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a\Dyplomowanie\recon\"/>
    </mc:Choice>
  </mc:AlternateContent>
  <xr:revisionPtr revIDLastSave="0" documentId="13_ncr:20001_{A6D5486B-4B59-4BC3-A15B-876B1ACCFED2}" xr6:coauthVersionLast="47" xr6:coauthVersionMax="47" xr10:uidLastSave="{00000000-0000-0000-0000-000000000000}"/>
  <bookViews>
    <workbookView xWindow="-28920" yWindow="-120" windowWidth="29040" windowHeight="15720" activeTab="8" xr2:uid="{00000000-000D-0000-FFFF-FFFF00000000}"/>
  </bookViews>
  <sheets>
    <sheet name="main" sheetId="1" r:id="rId1"/>
    <sheet name="mapanything" sheetId="2" r:id="rId2"/>
    <sheet name="vggt" sheetId="3" r:id="rId3"/>
    <sheet name="mast3r" sheetId="4" r:id="rId4"/>
    <sheet name="scenario_1" sheetId="5" r:id="rId5"/>
    <sheet name="scenario_2" sheetId="6" r:id="rId6"/>
    <sheet name="scenario_3" sheetId="7" r:id="rId7"/>
    <sheet name="scenario_4" sheetId="8" r:id="rId8"/>
    <sheet name="comparison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7" i="4" l="1"/>
  <c r="AS27" i="4"/>
  <c r="AR27" i="4"/>
  <c r="AQ27" i="4"/>
  <c r="AP27" i="4"/>
  <c r="AT26" i="4"/>
  <c r="AS26" i="4"/>
  <c r="AR26" i="4"/>
  <c r="AQ26" i="4"/>
  <c r="AQ5" i="4" s="1"/>
  <c r="AP26" i="4"/>
  <c r="AT25" i="4"/>
  <c r="AS25" i="4"/>
  <c r="AR25" i="4"/>
  <c r="AQ25" i="4"/>
  <c r="AP25" i="4"/>
  <c r="AT20" i="4"/>
  <c r="AS20" i="4"/>
  <c r="AR20" i="4"/>
  <c r="AQ20" i="4"/>
  <c r="AP20" i="4"/>
  <c r="AT19" i="4"/>
  <c r="AS19" i="4"/>
  <c r="AS5" i="4" s="1"/>
  <c r="AR19" i="4"/>
  <c r="AQ19" i="4"/>
  <c r="AP19" i="4"/>
  <c r="AT18" i="4"/>
  <c r="AS18" i="4"/>
  <c r="AR18" i="4"/>
  <c r="AQ18" i="4"/>
  <c r="AQ4" i="4" s="1"/>
  <c r="AP18" i="4"/>
  <c r="AT13" i="4"/>
  <c r="AT6" i="4" s="1"/>
  <c r="AS13" i="4"/>
  <c r="AS6" i="4" s="1"/>
  <c r="AR13" i="4"/>
  <c r="AR6" i="4" s="1"/>
  <c r="AQ13" i="4"/>
  <c r="AQ6" i="4" s="1"/>
  <c r="AP13" i="4"/>
  <c r="AT12" i="4"/>
  <c r="AT5" i="4" s="1"/>
  <c r="AS12" i="4"/>
  <c r="AR12" i="4"/>
  <c r="AR5" i="4" s="1"/>
  <c r="AQ12" i="4"/>
  <c r="AP12" i="4"/>
  <c r="AP5" i="4" s="1"/>
  <c r="AT11" i="4"/>
  <c r="AT4" i="4" s="1"/>
  <c r="AS11" i="4"/>
  <c r="AS4" i="4" s="1"/>
  <c r="AR11" i="4"/>
  <c r="AR4" i="4" s="1"/>
  <c r="AQ11" i="4"/>
  <c r="AP11" i="4"/>
  <c r="AP4" i="4" s="1"/>
  <c r="AP6" i="4"/>
  <c r="AT34" i="3"/>
  <c r="AS34" i="3"/>
  <c r="AR34" i="3"/>
  <c r="AQ34" i="3"/>
  <c r="AP34" i="3"/>
  <c r="AT33" i="3"/>
  <c r="AS33" i="3"/>
  <c r="AR33" i="3"/>
  <c r="AQ33" i="3"/>
  <c r="AP33" i="3"/>
  <c r="AT32" i="3"/>
  <c r="AS32" i="3"/>
  <c r="AR32" i="3"/>
  <c r="AQ32" i="3"/>
  <c r="AP32" i="3"/>
  <c r="AT31" i="3"/>
  <c r="AS31" i="3"/>
  <c r="AR31" i="3"/>
  <c r="AQ31" i="3"/>
  <c r="AP31" i="3"/>
  <c r="AT25" i="3"/>
  <c r="AS25" i="3"/>
  <c r="AR25" i="3"/>
  <c r="AQ25" i="3"/>
  <c r="AQ7" i="3" s="1"/>
  <c r="AP25" i="3"/>
  <c r="AP7" i="3" s="1"/>
  <c r="AT24" i="3"/>
  <c r="AT6" i="3" s="1"/>
  <c r="AS24" i="3"/>
  <c r="AS6" i="3" s="1"/>
  <c r="AR24" i="3"/>
  <c r="AQ24" i="3"/>
  <c r="AP24" i="3"/>
  <c r="AT23" i="3"/>
  <c r="AS23" i="3"/>
  <c r="AR23" i="3"/>
  <c r="AQ23" i="3"/>
  <c r="AP23" i="3"/>
  <c r="AT22" i="3"/>
  <c r="AS22" i="3"/>
  <c r="AR22" i="3"/>
  <c r="AQ22" i="3"/>
  <c r="AP22" i="3"/>
  <c r="AP4" i="3" s="1"/>
  <c r="AT16" i="3"/>
  <c r="AT7" i="3" s="1"/>
  <c r="AS16" i="3"/>
  <c r="AS7" i="3" s="1"/>
  <c r="AR16" i="3"/>
  <c r="AR7" i="3" s="1"/>
  <c r="AQ16" i="3"/>
  <c r="AP16" i="3"/>
  <c r="AT15" i="3"/>
  <c r="AS15" i="3"/>
  <c r="AR15" i="3"/>
  <c r="AQ15" i="3"/>
  <c r="AP15" i="3"/>
  <c r="AT14" i="3"/>
  <c r="AT5" i="3" s="1"/>
  <c r="AS14" i="3"/>
  <c r="AS5" i="3" s="1"/>
  <c r="AR14" i="3"/>
  <c r="AQ14" i="3"/>
  <c r="AQ5" i="3" s="1"/>
  <c r="AP14" i="3"/>
  <c r="AT13" i="3"/>
  <c r="AT4" i="3" s="1"/>
  <c r="AS13" i="3"/>
  <c r="AS4" i="3" s="1"/>
  <c r="AR13" i="3"/>
  <c r="AR4" i="3" s="1"/>
  <c r="AQ13" i="3"/>
  <c r="AQ4" i="3" s="1"/>
  <c r="AP13" i="3"/>
  <c r="AR6" i="3"/>
  <c r="AQ6" i="3"/>
  <c r="AP6" i="3"/>
  <c r="AR5" i="3"/>
  <c r="AP5" i="3"/>
  <c r="AS34" i="2"/>
  <c r="AR34" i="2"/>
  <c r="AQ34" i="2"/>
  <c r="AP34" i="2"/>
  <c r="AO34" i="2"/>
  <c r="AS33" i="2"/>
  <c r="AR33" i="2"/>
  <c r="AQ33" i="2"/>
  <c r="AP33" i="2"/>
  <c r="AP6" i="2" s="1"/>
  <c r="AO33" i="2"/>
  <c r="AS32" i="2"/>
  <c r="AR32" i="2"/>
  <c r="AQ32" i="2"/>
  <c r="AP32" i="2"/>
  <c r="AO32" i="2"/>
  <c r="AS31" i="2"/>
  <c r="AR31" i="2"/>
  <c r="AQ31" i="2"/>
  <c r="AP31" i="2"/>
  <c r="AO31" i="2"/>
  <c r="AS25" i="2"/>
  <c r="AR25" i="2"/>
  <c r="AQ25" i="2"/>
  <c r="AP25" i="2"/>
  <c r="AP7" i="2" s="1"/>
  <c r="AO25" i="2"/>
  <c r="AO7" i="2" s="1"/>
  <c r="AS24" i="2"/>
  <c r="AS6" i="2" s="1"/>
  <c r="AR24" i="2"/>
  <c r="AR6" i="2" s="1"/>
  <c r="AQ24" i="2"/>
  <c r="AP24" i="2"/>
  <c r="AO24" i="2"/>
  <c r="AS23" i="2"/>
  <c r="AR23" i="2"/>
  <c r="AQ23" i="2"/>
  <c r="AP23" i="2"/>
  <c r="AO23" i="2"/>
  <c r="AS22" i="2"/>
  <c r="AR22" i="2"/>
  <c r="AQ22" i="2"/>
  <c r="AP22" i="2"/>
  <c r="AO22" i="2"/>
  <c r="AO4" i="2" s="1"/>
  <c r="AS16" i="2"/>
  <c r="AS7" i="2" s="1"/>
  <c r="AR16" i="2"/>
  <c r="AR7" i="2" s="1"/>
  <c r="AQ16" i="2"/>
  <c r="AQ7" i="2" s="1"/>
  <c r="AP16" i="2"/>
  <c r="AO16" i="2"/>
  <c r="AS15" i="2"/>
  <c r="AR15" i="2"/>
  <c r="AQ15" i="2"/>
  <c r="AP15" i="2"/>
  <c r="AO15" i="2"/>
  <c r="AS14" i="2"/>
  <c r="AS5" i="2" s="1"/>
  <c r="AR14" i="2"/>
  <c r="AQ14" i="2"/>
  <c r="AP14" i="2"/>
  <c r="AP5" i="2" s="1"/>
  <c r="AO14" i="2"/>
  <c r="AS13" i="2"/>
  <c r="AS4" i="2" s="1"/>
  <c r="AR13" i="2"/>
  <c r="AR4" i="2" s="1"/>
  <c r="AQ13" i="2"/>
  <c r="AQ4" i="2" s="1"/>
  <c r="AP13" i="2"/>
  <c r="AP4" i="2" s="1"/>
  <c r="AO13" i="2"/>
  <c r="AQ6" i="2"/>
  <c r="AO6" i="2"/>
  <c r="AR5" i="2"/>
  <c r="AQ5" i="2"/>
  <c r="AO5" i="2"/>
</calcChain>
</file>

<file path=xl/sharedStrings.xml><?xml version="1.0" encoding="utf-8"?>
<sst xmlns="http://schemas.openxmlformats.org/spreadsheetml/2006/main" count="7511" uniqueCount="250">
  <si>
    <t>method</t>
  </si>
  <si>
    <t>test_id</t>
  </si>
  <si>
    <t>dataset</t>
  </si>
  <si>
    <t>scene</t>
  </si>
  <si>
    <t>scenario</t>
  </si>
  <si>
    <t>model</t>
  </si>
  <si>
    <t>runtime_imports_s</t>
  </si>
  <si>
    <t>model_load_s</t>
  </si>
  <si>
    <t>pipeline_total_median_s</t>
  </si>
  <si>
    <t>total_benchmark_s</t>
  </si>
  <si>
    <t>total_process_s</t>
  </si>
  <si>
    <t>image_load_median_s</t>
  </si>
  <si>
    <t>image_load_min_s</t>
  </si>
  <si>
    <t>image_load_max_s</t>
  </si>
  <si>
    <t>inference_median_s</t>
  </si>
  <si>
    <t>inference_min_s</t>
  </si>
  <si>
    <t>inference_max_s</t>
  </si>
  <si>
    <t>postprocess_median_s</t>
  </si>
  <si>
    <t>postprocess_min_s</t>
  </si>
  <si>
    <t>postprocess_max_s</t>
  </si>
  <si>
    <t>export_median_s</t>
  </si>
  <si>
    <t>export_min_s</t>
  </si>
  <si>
    <t>export_max_s</t>
  </si>
  <si>
    <t>pipeline_total_min_s</t>
  </si>
  <si>
    <t>pipeline_total_max_s</t>
  </si>
  <si>
    <t>model_load_rss_peak_mb</t>
  </si>
  <si>
    <t>runs_rss_peak_median_mb</t>
  </si>
  <si>
    <t>runs_rss_peak_min_mb</t>
  </si>
  <si>
    <t>runs_rss_peak_max_mb</t>
  </si>
  <si>
    <t>process_rss_peak_mb</t>
  </si>
  <si>
    <t>cuda_model_load_max_allocated_mb</t>
  </si>
  <si>
    <t>cuda_model_load_max_reserved_mb</t>
  </si>
  <si>
    <t>cuda_runs_max_allocated_median_mb</t>
  </si>
  <si>
    <t>cuda_runs_max_allocated_min_mb</t>
  </si>
  <si>
    <t>cuda_runs_max_allocated_max_mb</t>
  </si>
  <si>
    <t>cuda_runs_max_reserved_median_mb</t>
  </si>
  <si>
    <t>cuda_runs_max_reserved_min_mb</t>
  </si>
  <si>
    <t>cuda_runs_max_reserved_max_mb</t>
  </si>
  <si>
    <t>map-anything</t>
  </si>
  <si>
    <t>custom_bush_1_scen_1</t>
  </si>
  <si>
    <t>custom</t>
  </si>
  <si>
    <t>bush_1</t>
  </si>
  <si>
    <t>1</t>
  </si>
  <si>
    <t>facebook/map-anything</t>
  </si>
  <si>
    <t>custom_bush_2_scen_1</t>
  </si>
  <si>
    <t>bush_2</t>
  </si>
  <si>
    <t>custom_cafe_scen_1</t>
  </si>
  <si>
    <t>cafe</t>
  </si>
  <si>
    <t>custom_church_scen_1</t>
  </si>
  <si>
    <t>church</t>
  </si>
  <si>
    <t>custom_gate_scen_1</t>
  </si>
  <si>
    <t>gate</t>
  </si>
  <si>
    <t>custom_kettle_scen_1</t>
  </si>
  <si>
    <t>kettle</t>
  </si>
  <si>
    <t>custom_millenium_falcon_scen_1</t>
  </si>
  <si>
    <t>millenium_falcon</t>
  </si>
  <si>
    <t>custom_miscellaneous_scen_1</t>
  </si>
  <si>
    <t>miscellaneous</t>
  </si>
  <si>
    <t>custom_mural_bird_scen_1</t>
  </si>
  <si>
    <t>mural_bird</t>
  </si>
  <si>
    <t>custom_mural_king_scen_1</t>
  </si>
  <si>
    <t>mural_king</t>
  </si>
  <si>
    <t>custom_office_scen_1</t>
  </si>
  <si>
    <t>office</t>
  </si>
  <si>
    <t>custom_room_1_scen_1</t>
  </si>
  <si>
    <t>room_1</t>
  </si>
  <si>
    <t>custom_room_2_scen_1</t>
  </si>
  <si>
    <t>room_2</t>
  </si>
  <si>
    <t>custom_room_3_scen_1</t>
  </si>
  <si>
    <t>room_3</t>
  </si>
  <si>
    <t>custom_room_4_scen_1</t>
  </si>
  <si>
    <t>room_4</t>
  </si>
  <si>
    <t>custom_room_5_scen_1</t>
  </si>
  <si>
    <t>room_5</t>
  </si>
  <si>
    <t>custom_spqr_scen_1</t>
  </si>
  <si>
    <t>spqr</t>
  </si>
  <si>
    <t>custom_statue_scen_1</t>
  </si>
  <si>
    <t>statue</t>
  </si>
  <si>
    <t>custom_synagogue_scen_1</t>
  </si>
  <si>
    <t>synagogue</t>
  </si>
  <si>
    <t>custom_tennis_table_scen_1</t>
  </si>
  <si>
    <t>tennis_table</t>
  </si>
  <si>
    <t>custom_bush_1_scen_2</t>
  </si>
  <si>
    <t>2</t>
  </si>
  <si>
    <t>custom_bush_2_scen_2</t>
  </si>
  <si>
    <t>custom_cafe_scen_2</t>
  </si>
  <si>
    <t>custom_church_scen_2</t>
  </si>
  <si>
    <t>custom_gate_scen_2</t>
  </si>
  <si>
    <t>custom_kettle_scen_2</t>
  </si>
  <si>
    <t>custom_millenium_falcon_scen_2</t>
  </si>
  <si>
    <t>custom_miscellaneous_scen_2</t>
  </si>
  <si>
    <t>custom_mural_bird_scen_2</t>
  </si>
  <si>
    <t>custom_mural_king_scen_2</t>
  </si>
  <si>
    <t>custom_office_scen_2</t>
  </si>
  <si>
    <t>custom_room_1_scen_2</t>
  </si>
  <si>
    <t>custom_room_2_scen_2</t>
  </si>
  <si>
    <t>custom_room_3_scen_2</t>
  </si>
  <si>
    <t>custom_room_4_scen_2</t>
  </si>
  <si>
    <t>custom_room_5_scen_2</t>
  </si>
  <si>
    <t>custom_spqr_scen_2</t>
  </si>
  <si>
    <t>custom_statue_scen_2</t>
  </si>
  <si>
    <t>custom_synagogue_scen_2</t>
  </si>
  <si>
    <t>custom_tennis_table_scen_2</t>
  </si>
  <si>
    <t>custom_bush_1_scen_3</t>
  </si>
  <si>
    <t>3</t>
  </si>
  <si>
    <t>custom_bush_2_scen_3</t>
  </si>
  <si>
    <t>custom_cafe_scen_3</t>
  </si>
  <si>
    <t>custom_church_scen_3</t>
  </si>
  <si>
    <t>custom_gate_scen_3</t>
  </si>
  <si>
    <t>custom_kettle_scen_3</t>
  </si>
  <si>
    <t>custom_millenium_falcon_scen_3</t>
  </si>
  <si>
    <t>custom_miscellaneous_scen_3</t>
  </si>
  <si>
    <t>custom_mural_bird_scen_3</t>
  </si>
  <si>
    <t>custom_mural_king_scen_3</t>
  </si>
  <si>
    <t>custom_office_scen_3</t>
  </si>
  <si>
    <t>custom_room_1_scen_3</t>
  </si>
  <si>
    <t>custom_room_2_scen_3</t>
  </si>
  <si>
    <t>custom_room_3_scen_3</t>
  </si>
  <si>
    <t>custom_room_4_scen_3</t>
  </si>
  <si>
    <t>custom_room_5_scen_3</t>
  </si>
  <si>
    <t>custom_spqr_scen_3</t>
  </si>
  <si>
    <t>custom_statue_scen_3</t>
  </si>
  <si>
    <t>custom_synagogue_scen_3</t>
  </si>
  <si>
    <t>custom_tennis_table_scen_3</t>
  </si>
  <si>
    <t>custom_bush_1_scen_4</t>
  </si>
  <si>
    <t>4</t>
  </si>
  <si>
    <t>custom_bush_2_scen_4</t>
  </si>
  <si>
    <t>custom_cafe_scen_4</t>
  </si>
  <si>
    <t>custom_church_scen_4</t>
  </si>
  <si>
    <t>custom_gate_scen_4</t>
  </si>
  <si>
    <t>custom_kettle_scen_4</t>
  </si>
  <si>
    <t>custom_millenium_falcon_scen_4</t>
  </si>
  <si>
    <t>custom_miscellaneous_scen_4</t>
  </si>
  <si>
    <t>custom_mural_bird_scen_4</t>
  </si>
  <si>
    <t>custom_mural_king_scen_4</t>
  </si>
  <si>
    <t>custom_office_scen_4</t>
  </si>
  <si>
    <t>custom_room_1_scen_4</t>
  </si>
  <si>
    <t>custom_room_2_scen_4</t>
  </si>
  <si>
    <t>custom_room_3_scen_4</t>
  </si>
  <si>
    <t>custom_room_4_scen_4</t>
  </si>
  <si>
    <t>custom_room_5_scen_4</t>
  </si>
  <si>
    <t>custom_spqr_scen_4</t>
  </si>
  <si>
    <t>custom_statue_scen_4</t>
  </si>
  <si>
    <t>custom_synagogue_scen_4</t>
  </si>
  <si>
    <t>custom_tennis_table_scen_4</t>
  </si>
  <si>
    <t>eth3d_botanical_garden_1</t>
  </si>
  <si>
    <t>eth3d</t>
  </si>
  <si>
    <t>botanical_garden</t>
  </si>
  <si>
    <t>eth3d_boulders_scen_1</t>
  </si>
  <si>
    <t>boulders</t>
  </si>
  <si>
    <t>eth3d_bridge_scen_1</t>
  </si>
  <si>
    <t>bridge</t>
  </si>
  <si>
    <t>eth3d_exhibition_hall_scen_1</t>
  </si>
  <si>
    <t>exhibition_hall</t>
  </si>
  <si>
    <t>eth3d_lecture_room_scen_1</t>
  </si>
  <si>
    <t>lecture_room</t>
  </si>
  <si>
    <t>eth3d_lounge_scen_1</t>
  </si>
  <si>
    <t>lounge</t>
  </si>
  <si>
    <t>eth3d_observatory_scen_1</t>
  </si>
  <si>
    <t>observatory</t>
  </si>
  <si>
    <t>eth3d_old_computer_scen_1</t>
  </si>
  <si>
    <t>old_computer</t>
  </si>
  <si>
    <t>eth3d_statue_scen_1</t>
  </si>
  <si>
    <t>eth3d_terrace_2_scen_1</t>
  </si>
  <si>
    <t>terrace_2</t>
  </si>
  <si>
    <t>eth3d_botanical_garden_2</t>
  </si>
  <si>
    <t>eth3d_boulders_scen_2</t>
  </si>
  <si>
    <t>eth3d_bridge_scen_2</t>
  </si>
  <si>
    <t>eth3d_exhibition_hall_scen_2</t>
  </si>
  <si>
    <t>eth3d_lecture_room_scen_2</t>
  </si>
  <si>
    <t>eth3d_lounge_scen_2</t>
  </si>
  <si>
    <t>eth3d_observatory_scen_2</t>
  </si>
  <si>
    <t>eth3d_old_computer_scen_2</t>
  </si>
  <si>
    <t>eth3d_statue_scen_2</t>
  </si>
  <si>
    <t>eth3d_terrace_2_scen_2</t>
  </si>
  <si>
    <t>eth3d_botanical_garden_3</t>
  </si>
  <si>
    <t>eth3d_boulders_scen_3</t>
  </si>
  <si>
    <t>eth3d_bridge_scen_3</t>
  </si>
  <si>
    <t>eth3d_exhibition_hall_scen_3</t>
  </si>
  <si>
    <t>eth3d_lecture_room_scen_3</t>
  </si>
  <si>
    <t>eth3d_lounge_scen_3</t>
  </si>
  <si>
    <t>eth3d_observatory_scen_3</t>
  </si>
  <si>
    <t>eth3d_old_computer_scen_3</t>
  </si>
  <si>
    <t>eth3d_statue_scen_3</t>
  </si>
  <si>
    <t>eth3d_terrace_2_scen_3</t>
  </si>
  <si>
    <t>eth3d_botanical_garden_4</t>
  </si>
  <si>
    <t>eth3d_boulders_scen_4</t>
  </si>
  <si>
    <t>eth3d_bridge_scen_4</t>
  </si>
  <si>
    <t>eth3d_exhibition_hall_scen_4</t>
  </si>
  <si>
    <t>eth3d_lecture_room_scen_4</t>
  </si>
  <si>
    <t>eth3d_lounge_scen_4</t>
  </si>
  <si>
    <t>eth3d_observatory_scen_4</t>
  </si>
  <si>
    <t>eth3d_old_computer_scen_4</t>
  </si>
  <si>
    <t>eth3d_statue_scen_4</t>
  </si>
  <si>
    <t>eth3d_terrace_2_scen_4</t>
  </si>
  <si>
    <t>llff_fern_scen_1</t>
  </si>
  <si>
    <t>llff</t>
  </si>
  <si>
    <t>fern</t>
  </si>
  <si>
    <t>llff_flower_scen_1</t>
  </si>
  <si>
    <t>flower</t>
  </si>
  <si>
    <t>llff_fortress_scen_1</t>
  </si>
  <si>
    <t>fortress</t>
  </si>
  <si>
    <t>llff_horns_scen_1</t>
  </si>
  <si>
    <t>horns</t>
  </si>
  <si>
    <t>llff_leaves_scen_1</t>
  </si>
  <si>
    <t>leaves</t>
  </si>
  <si>
    <t>llff_orchids_scen_1</t>
  </si>
  <si>
    <t>orchids</t>
  </si>
  <si>
    <t>llff_room_scen_1</t>
  </si>
  <si>
    <t>room</t>
  </si>
  <si>
    <t>llff_trex_scen_1</t>
  </si>
  <si>
    <t>trex</t>
  </si>
  <si>
    <t>llff_fern_scen_2</t>
  </si>
  <si>
    <t>llff_flower_scen_2</t>
  </si>
  <si>
    <t>llff_fortress_scen_2</t>
  </si>
  <si>
    <t>llff_horns_scen_2</t>
  </si>
  <si>
    <t>llff_leaves_scen_2</t>
  </si>
  <si>
    <t>llff_orchids_scen_2</t>
  </si>
  <si>
    <t>llff_room_scen_2</t>
  </si>
  <si>
    <t>llff_trex_scen_2</t>
  </si>
  <si>
    <t>llff_fern_scen_3</t>
  </si>
  <si>
    <t>llff_flower_scen_3</t>
  </si>
  <si>
    <t>llff_fortress_scen_3</t>
  </si>
  <si>
    <t>llff_horns_scen_3</t>
  </si>
  <si>
    <t>llff_leaves_scen_3</t>
  </si>
  <si>
    <t>llff_orchids_scen_3</t>
  </si>
  <si>
    <t>llff_room_scen_3</t>
  </si>
  <si>
    <t>llff_trex_scen_3</t>
  </si>
  <si>
    <t>llff_fern_scen_4</t>
  </si>
  <si>
    <t>llff_flower_scen_4</t>
  </si>
  <si>
    <t>llff_fortress_scen_4</t>
  </si>
  <si>
    <t>llff_horns_scen_4</t>
  </si>
  <si>
    <t>llff_leaves_scen_4</t>
  </si>
  <si>
    <t>llff_orchids_scen_4</t>
  </si>
  <si>
    <t>llff_room_scen_4</t>
  </si>
  <si>
    <t>llff_trex_scen_4</t>
  </si>
  <si>
    <t>mast3r</t>
  </si>
  <si>
    <t>naver/MASt3R_ViTLarge_BaseDecoder_512_catmlpdpt_metric</t>
  </si>
  <si>
    <t>vggt</t>
  </si>
  <si>
    <t>facebook/VGGT-1B</t>
  </si>
  <si>
    <t>ALL</t>
  </si>
  <si>
    <t>scen</t>
  </si>
  <si>
    <t>avr pipeline</t>
  </si>
  <si>
    <t>avr inference</t>
  </si>
  <si>
    <t>avr peak_rss_mb</t>
  </si>
  <si>
    <t>total peak_rss_mb</t>
  </si>
  <si>
    <t>avr cuda_alloc_mb</t>
  </si>
  <si>
    <t>CUSTOM</t>
  </si>
  <si>
    <t>ETH3D</t>
  </si>
  <si>
    <t>LLFF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</si>
</sst>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2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19"/>
  <sheetViews>
    <sheetView workbookViewId="0">
      <pane ySplit="1" topLeftCell="A2" activePane="bottomLeft" state="frozen"/>
      <selection pane="bottomLeft" activeCell="B32" sqref="B32"/>
    </sheetView>
  </sheetViews>
  <sheetFormatPr defaultRowHeight="15" x14ac:dyDescent="0.25"/>
  <cols>
    <col min="1" max="1" width="14" customWidth="1"/>
    <col min="2" max="2" width="32" customWidth="1"/>
    <col min="3" max="3" width="12" customWidth="1"/>
    <col min="4" max="4" width="18" customWidth="1"/>
    <col min="5" max="5" width="12" customWidth="1"/>
    <col min="6" max="6" width="42" customWidth="1"/>
    <col min="7" max="8" width="20" customWidth="1"/>
    <col min="9" max="9" width="25" customWidth="1"/>
    <col min="10" max="11" width="20" customWidth="1"/>
    <col min="12" max="16" width="21" customWidth="1"/>
    <col min="17" max="17" width="20" customWidth="1"/>
    <col min="18" max="20" width="23" customWidth="1"/>
    <col min="21" max="25" width="22" customWidth="1"/>
    <col min="26" max="26" width="24" customWidth="1"/>
    <col min="27" max="27" width="25" customWidth="1"/>
    <col min="28" max="29" width="22" customWidth="1"/>
    <col min="30" max="30" width="21" customWidth="1"/>
    <col min="31" max="31" width="34" customWidth="1"/>
    <col min="32" max="32" width="33" customWidth="1"/>
    <col min="33" max="33" width="35" customWidth="1"/>
    <col min="34" max="35" width="32" customWidth="1"/>
    <col min="36" max="36" width="34" customWidth="1"/>
    <col min="37" max="38" width="3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>
        <v>3.5115713889999824</v>
      </c>
      <c r="H2">
        <v>24.223858969000048</v>
      </c>
      <c r="I2">
        <v>0.97014507800031424</v>
      </c>
      <c r="J2">
        <v>3.3972215700000561</v>
      </c>
      <c r="K2">
        <v>31.445032063999861</v>
      </c>
      <c r="L2">
        <v>0.63568608900004619</v>
      </c>
      <c r="M2">
        <v>0.56102841900019484</v>
      </c>
      <c r="N2">
        <v>0.66236640699980853</v>
      </c>
      <c r="O2">
        <v>0.26445043500007159</v>
      </c>
      <c r="P2">
        <v>0.25649567900018155</v>
      </c>
      <c r="Q2">
        <v>0.79131006599982356</v>
      </c>
      <c r="R2">
        <v>3.1983470003069669E-3</v>
      </c>
      <c r="S2">
        <v>2.8785429999516055E-3</v>
      </c>
      <c r="T2">
        <v>3.2337889997506863E-3</v>
      </c>
      <c r="U2">
        <v>4.4884162000016659E-2</v>
      </c>
      <c r="V2">
        <v>4.4554620999861072E-2</v>
      </c>
      <c r="W2">
        <v>4.7775337000075524E-2</v>
      </c>
      <c r="X2">
        <v>0.94852713899990704</v>
      </c>
      <c r="Y2">
        <v>1.4001206530001582</v>
      </c>
      <c r="Z2">
        <v>10029.18359375</v>
      </c>
      <c r="AA2">
        <v>2433.74609375</v>
      </c>
      <c r="AB2">
        <v>2315.87109375</v>
      </c>
      <c r="AC2">
        <v>2443.7890625</v>
      </c>
      <c r="AD2">
        <v>10316.30859375</v>
      </c>
      <c r="AE2">
        <v>4686.337890625</v>
      </c>
      <c r="AF2">
        <v>4692</v>
      </c>
      <c r="AG2">
        <v>7290.302734375</v>
      </c>
      <c r="AH2">
        <v>7290.302734375</v>
      </c>
      <c r="AI2">
        <v>7290.302734375</v>
      </c>
      <c r="AJ2">
        <v>7478</v>
      </c>
      <c r="AK2">
        <v>7458</v>
      </c>
      <c r="AL2">
        <v>7478</v>
      </c>
    </row>
    <row r="3" spans="1:38" x14ac:dyDescent="0.25">
      <c r="A3" t="s">
        <v>38</v>
      </c>
      <c r="B3" t="s">
        <v>44</v>
      </c>
      <c r="C3" t="s">
        <v>40</v>
      </c>
      <c r="D3" t="s">
        <v>45</v>
      </c>
      <c r="E3" t="s">
        <v>42</v>
      </c>
      <c r="F3" t="s">
        <v>43</v>
      </c>
      <c r="G3">
        <v>3.3569038420000652</v>
      </c>
      <c r="H3">
        <v>24.823457205000523</v>
      </c>
      <c r="I3">
        <v>0.98198027299986279</v>
      </c>
      <c r="J3">
        <v>3.4799505299997691</v>
      </c>
      <c r="K3">
        <v>31.972912507000729</v>
      </c>
      <c r="L3">
        <v>0.65416336599992064</v>
      </c>
      <c r="M3">
        <v>0.55125581700031034</v>
      </c>
      <c r="N3">
        <v>0.66750848100036819</v>
      </c>
      <c r="O3">
        <v>0.28892464199998358</v>
      </c>
      <c r="P3">
        <v>0.2612100639998971</v>
      </c>
      <c r="Q3">
        <v>0.84616117800032953</v>
      </c>
      <c r="R3">
        <v>3.1877549999990151E-3</v>
      </c>
      <c r="S3">
        <v>3.0200050005078083E-3</v>
      </c>
      <c r="T3">
        <v>3.9838009997765766E-3</v>
      </c>
      <c r="U3">
        <v>3.4163199999966309E-2</v>
      </c>
      <c r="V3">
        <v>3.3055122999940068E-2</v>
      </c>
      <c r="W3">
        <v>3.4583878000375989E-2</v>
      </c>
      <c r="X3">
        <v>0.96512082899971574</v>
      </c>
      <c r="Y3">
        <v>1.4351326649994007</v>
      </c>
      <c r="Z3">
        <v>9986.06640625</v>
      </c>
      <c r="AA3">
        <v>2432.68359375</v>
      </c>
      <c r="AB3">
        <v>2318.078125</v>
      </c>
      <c r="AC3">
        <v>2436.15234375</v>
      </c>
      <c r="AD3">
        <v>10316.81640625</v>
      </c>
      <c r="AE3">
        <v>4686.337890625</v>
      </c>
      <c r="AF3">
        <v>4692</v>
      </c>
      <c r="AG3">
        <v>7290.302734375</v>
      </c>
      <c r="AH3">
        <v>7290.302734375</v>
      </c>
      <c r="AI3">
        <v>7290.302734375</v>
      </c>
      <c r="AJ3">
        <v>7478</v>
      </c>
      <c r="AK3">
        <v>7458</v>
      </c>
      <c r="AL3">
        <v>7478</v>
      </c>
    </row>
    <row r="4" spans="1:38" x14ac:dyDescent="0.25">
      <c r="A4" t="s">
        <v>38</v>
      </c>
      <c r="B4" t="s">
        <v>46</v>
      </c>
      <c r="C4" t="s">
        <v>40</v>
      </c>
      <c r="D4" t="s">
        <v>47</v>
      </c>
      <c r="E4" t="s">
        <v>42</v>
      </c>
      <c r="F4" t="s">
        <v>43</v>
      </c>
      <c r="G4">
        <v>3.4778733109999393</v>
      </c>
      <c r="H4">
        <v>24.190638053999919</v>
      </c>
      <c r="I4">
        <v>0.92928185400000984</v>
      </c>
      <c r="J4">
        <v>3.2183212360000653</v>
      </c>
      <c r="K4">
        <v>31.225144078999847</v>
      </c>
      <c r="L4">
        <v>0.59824414800004888</v>
      </c>
      <c r="M4">
        <v>0.51600040000016634</v>
      </c>
      <c r="N4">
        <v>0.61322976899987225</v>
      </c>
      <c r="O4">
        <v>0.27314946399997098</v>
      </c>
      <c r="P4">
        <v>0.2573723919999793</v>
      </c>
      <c r="Q4">
        <v>0.70176888999981202</v>
      </c>
      <c r="R4">
        <v>2.6030650001303002E-3</v>
      </c>
      <c r="S4">
        <v>2.2162049999678857E-3</v>
      </c>
      <c r="T4">
        <v>2.9713060000631231E-3</v>
      </c>
      <c r="U4">
        <v>5.2633001999993212E-2</v>
      </c>
      <c r="V4">
        <v>5.195200800017119E-2</v>
      </c>
      <c r="W4">
        <v>5.5432630000041172E-2</v>
      </c>
      <c r="X4">
        <v>0.92585941200013622</v>
      </c>
      <c r="Y4">
        <v>1.2733032529999946</v>
      </c>
      <c r="Z4">
        <v>9978.828125</v>
      </c>
      <c r="AA4">
        <v>2418.31640625</v>
      </c>
      <c r="AB4">
        <v>2320.25</v>
      </c>
      <c r="AC4">
        <v>2438.36328125</v>
      </c>
      <c r="AD4">
        <v>10316.953125</v>
      </c>
      <c r="AE4">
        <v>4686.337890625</v>
      </c>
      <c r="AF4">
        <v>4692</v>
      </c>
      <c r="AG4">
        <v>7290.302734375</v>
      </c>
      <c r="AH4">
        <v>7290.302734375</v>
      </c>
      <c r="AI4">
        <v>7290.302734375</v>
      </c>
      <c r="AJ4">
        <v>7478</v>
      </c>
      <c r="AK4">
        <v>7458</v>
      </c>
      <c r="AL4">
        <v>7478</v>
      </c>
    </row>
    <row r="5" spans="1:38" x14ac:dyDescent="0.25">
      <c r="A5" t="s">
        <v>38</v>
      </c>
      <c r="B5" t="s">
        <v>48</v>
      </c>
      <c r="C5" t="s">
        <v>40</v>
      </c>
      <c r="D5" t="s">
        <v>49</v>
      </c>
      <c r="E5" t="s">
        <v>42</v>
      </c>
      <c r="F5" t="s">
        <v>43</v>
      </c>
      <c r="G5">
        <v>3.4362994670000262</v>
      </c>
      <c r="H5">
        <v>24.52478057899998</v>
      </c>
      <c r="I5">
        <v>1.0226023810000697</v>
      </c>
      <c r="J5">
        <v>3.3156834100000196</v>
      </c>
      <c r="K5">
        <v>31.596699459999854</v>
      </c>
      <c r="L5">
        <v>0.60595040300040637</v>
      </c>
      <c r="M5">
        <v>0.51260641299995768</v>
      </c>
      <c r="N5">
        <v>0.64758045400003539</v>
      </c>
      <c r="O5">
        <v>0.31756538400031786</v>
      </c>
      <c r="P5">
        <v>0.25448389300026975</v>
      </c>
      <c r="Q5">
        <v>0.72115400299981047</v>
      </c>
      <c r="R5">
        <v>3.0286869996416499E-3</v>
      </c>
      <c r="S5">
        <v>2.8833460000896594E-3</v>
      </c>
      <c r="T5">
        <v>3.2520350000595499E-3</v>
      </c>
      <c r="U5">
        <v>5.4121448999921995E-2</v>
      </c>
      <c r="V5">
        <v>5.3812482000012096E-2</v>
      </c>
      <c r="W5">
        <v>5.449135099979685E-2</v>
      </c>
      <c r="X5">
        <v>0.91781811000009839</v>
      </c>
      <c r="Y5">
        <v>1.2915163989996472</v>
      </c>
      <c r="Z5">
        <v>10235.80859375</v>
      </c>
      <c r="AA5">
        <v>2431.87890625</v>
      </c>
      <c r="AB5">
        <v>2319.87890625</v>
      </c>
      <c r="AC5">
        <v>2442.5390625</v>
      </c>
      <c r="AD5">
        <v>10316.55859375</v>
      </c>
      <c r="AE5">
        <v>4686.337890625</v>
      </c>
      <c r="AF5">
        <v>4692</v>
      </c>
      <c r="AG5">
        <v>7290.302734375</v>
      </c>
      <c r="AH5">
        <v>7290.302734375</v>
      </c>
      <c r="AI5">
        <v>7290.302734375</v>
      </c>
      <c r="AJ5">
        <v>7478</v>
      </c>
      <c r="AK5">
        <v>7458</v>
      </c>
      <c r="AL5">
        <v>7478</v>
      </c>
    </row>
    <row r="6" spans="1:38" x14ac:dyDescent="0.25">
      <c r="A6" t="s">
        <v>38</v>
      </c>
      <c r="B6" t="s">
        <v>50</v>
      </c>
      <c r="C6" t="s">
        <v>40</v>
      </c>
      <c r="D6" t="s">
        <v>51</v>
      </c>
      <c r="E6" t="s">
        <v>42</v>
      </c>
      <c r="F6" t="s">
        <v>43</v>
      </c>
      <c r="G6">
        <v>3.3390629049999916</v>
      </c>
      <c r="H6">
        <v>24.38497211000049</v>
      </c>
      <c r="I6">
        <v>1.0560581780000575</v>
      </c>
      <c r="J6">
        <v>3.599595636000231</v>
      </c>
      <c r="K6">
        <v>31.645989113999349</v>
      </c>
      <c r="L6">
        <v>0.6390878160000284</v>
      </c>
      <c r="M6">
        <v>0.53889704799985338</v>
      </c>
      <c r="N6">
        <v>0.67765298199992685</v>
      </c>
      <c r="O6">
        <v>0.32403231500029506</v>
      </c>
      <c r="P6">
        <v>0.27382538799975009</v>
      </c>
      <c r="Q6">
        <v>0.87628749399937078</v>
      </c>
      <c r="R6">
        <v>2.9981949992361479E-3</v>
      </c>
      <c r="S6">
        <v>2.6034200000140117E-3</v>
      </c>
      <c r="T6">
        <v>3.5107779995087185E-3</v>
      </c>
      <c r="U6">
        <v>5.4139304000273114E-2</v>
      </c>
      <c r="V6">
        <v>5.1433035999252752E-2</v>
      </c>
      <c r="W6">
        <v>5.460064799990505E-2</v>
      </c>
      <c r="X6">
        <v>0.97035509900069883</v>
      </c>
      <c r="Y6">
        <v>1.4736702939999304</v>
      </c>
      <c r="Z6">
        <v>10286.734375</v>
      </c>
      <c r="AA6">
        <v>2430.24609375</v>
      </c>
      <c r="AB6">
        <v>2320.27734375</v>
      </c>
      <c r="AC6">
        <v>2441.30859375</v>
      </c>
      <c r="AD6">
        <v>10316.984375</v>
      </c>
      <c r="AE6">
        <v>4686.337890625</v>
      </c>
      <c r="AF6">
        <v>4692</v>
      </c>
      <c r="AG6">
        <v>7290.302734375</v>
      </c>
      <c r="AH6">
        <v>7290.302734375</v>
      </c>
      <c r="AI6">
        <v>7290.302734375</v>
      </c>
      <c r="AJ6">
        <v>7478</v>
      </c>
      <c r="AK6">
        <v>7458</v>
      </c>
      <c r="AL6">
        <v>7478</v>
      </c>
    </row>
    <row r="7" spans="1:38" x14ac:dyDescent="0.25">
      <c r="A7" t="s">
        <v>38</v>
      </c>
      <c r="B7" t="s">
        <v>52</v>
      </c>
      <c r="C7" t="s">
        <v>40</v>
      </c>
      <c r="D7" t="s">
        <v>53</v>
      </c>
      <c r="E7" t="s">
        <v>42</v>
      </c>
      <c r="F7" t="s">
        <v>43</v>
      </c>
      <c r="G7">
        <v>3.3911320150000392</v>
      </c>
      <c r="H7">
        <v>24.250345917000232</v>
      </c>
      <c r="I7">
        <v>0.93474486600007367</v>
      </c>
      <c r="J7">
        <v>3.1921691190000274</v>
      </c>
      <c r="K7">
        <v>31.149630464999973</v>
      </c>
      <c r="L7">
        <v>0.57354385500002536</v>
      </c>
      <c r="M7">
        <v>0.47020911199979309</v>
      </c>
      <c r="N7">
        <v>0.59095492800042848</v>
      </c>
      <c r="O7">
        <v>0.28351612899950851</v>
      </c>
      <c r="P7">
        <v>0.24857463400076085</v>
      </c>
      <c r="Q7">
        <v>0.76140884999949776</v>
      </c>
      <c r="R7">
        <v>2.8685990000667516E-3</v>
      </c>
      <c r="S7">
        <v>2.4341850003111176E-3</v>
      </c>
      <c r="T7">
        <v>3.2376130002376158E-3</v>
      </c>
      <c r="U7">
        <v>5.8344222999949125E-2</v>
      </c>
      <c r="V7">
        <v>5.7102784000562679E-2</v>
      </c>
      <c r="W7">
        <v>5.9437785999762127E-2</v>
      </c>
      <c r="X7">
        <v>0.88320045299951744</v>
      </c>
      <c r="Y7">
        <v>1.2946588550003071</v>
      </c>
      <c r="Z7">
        <v>10075.37890625</v>
      </c>
      <c r="AA7">
        <v>2405.4765625</v>
      </c>
      <c r="AB7">
        <v>2320.5546875</v>
      </c>
      <c r="AC7">
        <v>2442.86328125</v>
      </c>
      <c r="AD7">
        <v>10316.75390625</v>
      </c>
      <c r="AE7">
        <v>4686.337890625</v>
      </c>
      <c r="AF7">
        <v>4692</v>
      </c>
      <c r="AG7">
        <v>7290.302734375</v>
      </c>
      <c r="AH7">
        <v>7290.302734375</v>
      </c>
      <c r="AI7">
        <v>7290.302734375</v>
      </c>
      <c r="AJ7">
        <v>7478</v>
      </c>
      <c r="AK7">
        <v>7458</v>
      </c>
      <c r="AL7">
        <v>7478</v>
      </c>
    </row>
    <row r="8" spans="1:38" x14ac:dyDescent="0.25">
      <c r="A8" t="s">
        <v>38</v>
      </c>
      <c r="B8" t="s">
        <v>54</v>
      </c>
      <c r="C8" t="s">
        <v>40</v>
      </c>
      <c r="D8" t="s">
        <v>55</v>
      </c>
      <c r="E8" t="s">
        <v>42</v>
      </c>
      <c r="F8" t="s">
        <v>43</v>
      </c>
      <c r="G8">
        <v>3.4117741299996851</v>
      </c>
      <c r="H8">
        <v>24.352493781999783</v>
      </c>
      <c r="I8">
        <v>0.97787917599998764</v>
      </c>
      <c r="J8">
        <v>3.3123966819998714</v>
      </c>
      <c r="K8">
        <v>31.399235312999735</v>
      </c>
      <c r="L8">
        <v>0.61387509999985923</v>
      </c>
      <c r="M8">
        <v>0.49671959699981016</v>
      </c>
      <c r="N8">
        <v>0.6172381790001964</v>
      </c>
      <c r="O8">
        <v>0.30397739600039131</v>
      </c>
      <c r="P8">
        <v>0.26119283299976814</v>
      </c>
      <c r="Q8">
        <v>0.74486613699991722</v>
      </c>
      <c r="R8">
        <v>3.2110290003402042E-3</v>
      </c>
      <c r="S8">
        <v>3.122432999589364E-3</v>
      </c>
      <c r="T8">
        <v>3.3960900000238325E-3</v>
      </c>
      <c r="U8">
        <v>5.52504760003103E-2</v>
      </c>
      <c r="V8">
        <v>5.3125870000258146E-2</v>
      </c>
      <c r="W8">
        <v>5.6601649999720394E-2</v>
      </c>
      <c r="X8">
        <v>0.93528094800012695</v>
      </c>
      <c r="Y8">
        <v>1.3004243640002642</v>
      </c>
      <c r="Z8">
        <v>10308.40625</v>
      </c>
      <c r="AA8">
        <v>2431.5703125</v>
      </c>
      <c r="AB8">
        <v>2320.09375</v>
      </c>
      <c r="AC8">
        <v>2443.1640625</v>
      </c>
      <c r="AD8">
        <v>10316.65625</v>
      </c>
      <c r="AE8">
        <v>4686.337890625</v>
      </c>
      <c r="AF8">
        <v>4692</v>
      </c>
      <c r="AG8">
        <v>7290.302734375</v>
      </c>
      <c r="AH8">
        <v>7290.302734375</v>
      </c>
      <c r="AI8">
        <v>7290.302734375</v>
      </c>
      <c r="AJ8">
        <v>7478</v>
      </c>
      <c r="AK8">
        <v>7458</v>
      </c>
      <c r="AL8">
        <v>7478</v>
      </c>
    </row>
    <row r="9" spans="1:38" x14ac:dyDescent="0.25">
      <c r="A9" t="s">
        <v>38</v>
      </c>
      <c r="B9" t="s">
        <v>56</v>
      </c>
      <c r="C9" t="s">
        <v>40</v>
      </c>
      <c r="D9" t="s">
        <v>57</v>
      </c>
      <c r="E9" t="s">
        <v>42</v>
      </c>
      <c r="F9" t="s">
        <v>43</v>
      </c>
      <c r="G9">
        <v>3.3783687949999148</v>
      </c>
      <c r="H9">
        <v>24.550753318000716</v>
      </c>
      <c r="I9">
        <v>0.93062298899985763</v>
      </c>
      <c r="J9">
        <v>3.2397751170001357</v>
      </c>
      <c r="K9">
        <v>31.478847184000188</v>
      </c>
      <c r="L9">
        <v>0.58959503499954735</v>
      </c>
      <c r="M9">
        <v>0.4836370729999544</v>
      </c>
      <c r="N9">
        <v>0.60389469400070084</v>
      </c>
      <c r="O9">
        <v>0.26705612999921868</v>
      </c>
      <c r="P9">
        <v>0.26261343900023348</v>
      </c>
      <c r="Q9">
        <v>0.75843327100028546</v>
      </c>
      <c r="R9">
        <v>2.8348109999569715E-3</v>
      </c>
      <c r="S9">
        <v>2.6530069999353145E-3</v>
      </c>
      <c r="T9">
        <v>3.2169930000236491E-3</v>
      </c>
      <c r="U9">
        <v>5.6130717000087316E-2</v>
      </c>
      <c r="V9">
        <v>5.4823325999677763E-2</v>
      </c>
      <c r="W9">
        <v>5.7315336000101524E-2</v>
      </c>
      <c r="X9">
        <v>0.9125085929999841</v>
      </c>
      <c r="Y9">
        <v>1.3000832469997476</v>
      </c>
      <c r="Z9">
        <v>10188.84375</v>
      </c>
      <c r="AA9">
        <v>2442.97265625</v>
      </c>
      <c r="AB9">
        <v>2320.44921875</v>
      </c>
      <c r="AC9">
        <v>2443.0625</v>
      </c>
      <c r="AD9">
        <v>10317.09375</v>
      </c>
      <c r="AE9">
        <v>4686.337890625</v>
      </c>
      <c r="AF9">
        <v>4692</v>
      </c>
      <c r="AG9">
        <v>7290.302734375</v>
      </c>
      <c r="AH9">
        <v>7290.302734375</v>
      </c>
      <c r="AI9">
        <v>7290.302734375</v>
      </c>
      <c r="AJ9">
        <v>7478</v>
      </c>
      <c r="AK9">
        <v>7458</v>
      </c>
      <c r="AL9">
        <v>7478</v>
      </c>
    </row>
    <row r="10" spans="1:38" x14ac:dyDescent="0.25">
      <c r="A10" t="s">
        <v>38</v>
      </c>
      <c r="B10" t="s">
        <v>58</v>
      </c>
      <c r="C10" t="s">
        <v>40</v>
      </c>
      <c r="D10" t="s">
        <v>59</v>
      </c>
      <c r="E10" t="s">
        <v>42</v>
      </c>
      <c r="F10" t="s">
        <v>43</v>
      </c>
      <c r="G10">
        <v>3.4023117959995943</v>
      </c>
      <c r="H10">
        <v>23.769927103999635</v>
      </c>
      <c r="I10">
        <v>0.93813601900001231</v>
      </c>
      <c r="J10">
        <v>3.2596313330000157</v>
      </c>
      <c r="K10">
        <v>30.751109443000132</v>
      </c>
      <c r="L10">
        <v>0.60234509800011438</v>
      </c>
      <c r="M10">
        <v>0.51332136400014861</v>
      </c>
      <c r="N10">
        <v>0.63252780799984976</v>
      </c>
      <c r="O10">
        <v>0.26192330599997149</v>
      </c>
      <c r="P10">
        <v>0.2608037590002823</v>
      </c>
      <c r="Q10">
        <v>0.76690913099992031</v>
      </c>
      <c r="R10">
        <v>3.1148459997893951E-3</v>
      </c>
      <c r="S10">
        <v>3.024844999799825E-3</v>
      </c>
      <c r="T10">
        <v>3.3604600002945517E-3</v>
      </c>
      <c r="U10">
        <v>4.2576377999921533E-2</v>
      </c>
      <c r="V10">
        <v>4.1449161000400636E-2</v>
      </c>
      <c r="W10">
        <v>4.3482356999902549E-2</v>
      </c>
      <c r="X10">
        <v>0.91120940200016776</v>
      </c>
      <c r="Y10">
        <v>1.3265511889999289</v>
      </c>
      <c r="Z10">
        <v>10254.17578125</v>
      </c>
      <c r="AA10">
        <v>2442.84765625</v>
      </c>
      <c r="AB10">
        <v>2318.75</v>
      </c>
      <c r="AC10">
        <v>2443.77734375</v>
      </c>
      <c r="AD10">
        <v>10316.80078125</v>
      </c>
      <c r="AE10">
        <v>4686.337890625</v>
      </c>
      <c r="AF10">
        <v>4692</v>
      </c>
      <c r="AG10">
        <v>7290.302734375</v>
      </c>
      <c r="AH10">
        <v>7290.302734375</v>
      </c>
      <c r="AI10">
        <v>7290.302734375</v>
      </c>
      <c r="AJ10">
        <v>7478</v>
      </c>
      <c r="AK10">
        <v>7458</v>
      </c>
      <c r="AL10">
        <v>7478</v>
      </c>
    </row>
    <row r="11" spans="1:38" x14ac:dyDescent="0.25">
      <c r="A11" t="s">
        <v>38</v>
      </c>
      <c r="B11" t="s">
        <v>60</v>
      </c>
      <c r="C11" t="s">
        <v>40</v>
      </c>
      <c r="D11" t="s">
        <v>61</v>
      </c>
      <c r="E11" t="s">
        <v>42</v>
      </c>
      <c r="F11" t="s">
        <v>43</v>
      </c>
      <c r="G11">
        <v>3.388454984999953</v>
      </c>
      <c r="H11">
        <v>24.33027810800013</v>
      </c>
      <c r="I11">
        <v>1.0606549739995899</v>
      </c>
      <c r="J11">
        <v>3.4596417329994438</v>
      </c>
      <c r="K11">
        <v>31.498857360999864</v>
      </c>
      <c r="L11">
        <v>0.62307858599979227</v>
      </c>
      <c r="M11">
        <v>0.51897120500052552</v>
      </c>
      <c r="N11">
        <v>0.66131712700007483</v>
      </c>
      <c r="O11">
        <v>0.34044466000068496</v>
      </c>
      <c r="P11">
        <v>0.26610670700029004</v>
      </c>
      <c r="Q11">
        <v>0.75624146300015127</v>
      </c>
      <c r="R11">
        <v>3.0426329994952539E-3</v>
      </c>
      <c r="S11">
        <v>3.0295799997475115E-3</v>
      </c>
      <c r="T11">
        <v>3.2385769991378766E-3</v>
      </c>
      <c r="U11">
        <v>5.6413336000332492E-2</v>
      </c>
      <c r="V11">
        <v>5.5366572999446362E-2</v>
      </c>
      <c r="W11">
        <v>7.315281900082482E-2</v>
      </c>
      <c r="X11">
        <v>0.96570654199967976</v>
      </c>
      <c r="Y11">
        <v>1.3350573809993875</v>
      </c>
      <c r="Z11">
        <v>10124.52734375</v>
      </c>
      <c r="AA11">
        <v>2425.8125</v>
      </c>
      <c r="AB11">
        <v>2320.4765625</v>
      </c>
      <c r="AC11">
        <v>2443.91015625</v>
      </c>
      <c r="AD11">
        <v>10317.02734375</v>
      </c>
      <c r="AE11">
        <v>4686.337890625</v>
      </c>
      <c r="AF11">
        <v>4692</v>
      </c>
      <c r="AG11">
        <v>7290.302734375</v>
      </c>
      <c r="AH11">
        <v>7290.302734375</v>
      </c>
      <c r="AI11">
        <v>7290.302734375</v>
      </c>
      <c r="AJ11">
        <v>7478</v>
      </c>
      <c r="AK11">
        <v>7458</v>
      </c>
      <c r="AL11">
        <v>7478</v>
      </c>
    </row>
    <row r="12" spans="1:38" x14ac:dyDescent="0.25">
      <c r="A12" t="s">
        <v>38</v>
      </c>
      <c r="B12" t="s">
        <v>62</v>
      </c>
      <c r="C12" t="s">
        <v>40</v>
      </c>
      <c r="D12" t="s">
        <v>63</v>
      </c>
      <c r="E12" t="s">
        <v>42</v>
      </c>
      <c r="F12" t="s">
        <v>43</v>
      </c>
      <c r="G12">
        <v>3.3335467309999558</v>
      </c>
      <c r="H12">
        <v>24.384938131000013</v>
      </c>
      <c r="I12">
        <v>0.89521830499995758</v>
      </c>
      <c r="J12">
        <v>2.9989017209999247</v>
      </c>
      <c r="K12">
        <v>31.058228018000023</v>
      </c>
      <c r="L12">
        <v>0.57302914199999577</v>
      </c>
      <c r="M12">
        <v>0.47145806300000004</v>
      </c>
      <c r="N12">
        <v>0.58365217200002917</v>
      </c>
      <c r="O12">
        <v>0.26507676400001401</v>
      </c>
      <c r="P12">
        <v>0.25910600300005626</v>
      </c>
      <c r="Q12">
        <v>0.58742265399996541</v>
      </c>
      <c r="R12">
        <v>2.8959400000303503E-3</v>
      </c>
      <c r="S12">
        <v>2.4498600000697479E-3</v>
      </c>
      <c r="T12">
        <v>3.2610649999469388E-3</v>
      </c>
      <c r="U12">
        <v>5.0735176999978648E-2</v>
      </c>
      <c r="V12">
        <v>4.9719283000058567E-2</v>
      </c>
      <c r="W12">
        <v>5.2578283000002557E-2</v>
      </c>
      <c r="X12">
        <v>0.8938574259999541</v>
      </c>
      <c r="Y12">
        <v>1.1132207859999426</v>
      </c>
      <c r="Z12">
        <v>10137.4140625</v>
      </c>
      <c r="AA12">
        <v>2441.75</v>
      </c>
      <c r="AB12">
        <v>2320.01953125</v>
      </c>
      <c r="AC12">
        <v>2442.66015625</v>
      </c>
      <c r="AD12">
        <v>10317.0390625</v>
      </c>
      <c r="AE12">
        <v>4686.337890625</v>
      </c>
      <c r="AF12">
        <v>4692</v>
      </c>
      <c r="AG12">
        <v>7290.302734375</v>
      </c>
      <c r="AH12">
        <v>7290.302734375</v>
      </c>
      <c r="AI12">
        <v>7290.302734375</v>
      </c>
      <c r="AJ12">
        <v>7478</v>
      </c>
      <c r="AK12">
        <v>7458</v>
      </c>
      <c r="AL12">
        <v>7478</v>
      </c>
    </row>
    <row r="13" spans="1:38" x14ac:dyDescent="0.25">
      <c r="A13" t="s">
        <v>38</v>
      </c>
      <c r="B13" t="s">
        <v>64</v>
      </c>
      <c r="C13" t="s">
        <v>40</v>
      </c>
      <c r="D13" t="s">
        <v>65</v>
      </c>
      <c r="E13" t="s">
        <v>42</v>
      </c>
      <c r="F13" t="s">
        <v>43</v>
      </c>
      <c r="G13">
        <v>6.3159341550000363</v>
      </c>
      <c r="H13">
        <v>30.655336371000089</v>
      </c>
      <c r="I13">
        <v>0.93064990000004855</v>
      </c>
      <c r="J13">
        <v>3.3767935110000735</v>
      </c>
      <c r="K13">
        <v>40.731174549000002</v>
      </c>
      <c r="L13">
        <v>0.54148033900003156</v>
      </c>
      <c r="M13">
        <v>0.49319647799995892</v>
      </c>
      <c r="N13">
        <v>0.5529213020000725</v>
      </c>
      <c r="O13">
        <v>0.33450491899998269</v>
      </c>
      <c r="P13">
        <v>0.26021669499994005</v>
      </c>
      <c r="Q13">
        <v>0.95109527900001467</v>
      </c>
      <c r="R13">
        <v>2.6188110000475717E-3</v>
      </c>
      <c r="S13">
        <v>2.2718259999692236E-3</v>
      </c>
      <c r="T13">
        <v>3.2384300000103394E-3</v>
      </c>
      <c r="U13">
        <v>5.1893362999976489E-2</v>
      </c>
      <c r="V13">
        <v>5.1790136000022358E-2</v>
      </c>
      <c r="W13">
        <v>5.3079725999964467E-2</v>
      </c>
      <c r="X13">
        <v>0.86754297099992073</v>
      </c>
      <c r="Y13">
        <v>1.5009073280000393</v>
      </c>
      <c r="Z13">
        <v>10307.6640625</v>
      </c>
      <c r="AA13">
        <v>2420.6484375</v>
      </c>
      <c r="AB13">
        <v>2314.76171875</v>
      </c>
      <c r="AC13">
        <v>2430.97265625</v>
      </c>
      <c r="AD13">
        <v>10312.4140625</v>
      </c>
      <c r="AE13">
        <v>4686.337890625</v>
      </c>
      <c r="AF13">
        <v>4692</v>
      </c>
      <c r="AG13">
        <v>7290.302734375</v>
      </c>
      <c r="AH13">
        <v>7290.302734375</v>
      </c>
      <c r="AI13">
        <v>7290.302734375</v>
      </c>
      <c r="AJ13">
        <v>7478</v>
      </c>
      <c r="AK13">
        <v>7458</v>
      </c>
      <c r="AL13">
        <v>7478</v>
      </c>
    </row>
    <row r="14" spans="1:38" x14ac:dyDescent="0.25">
      <c r="A14" t="s">
        <v>38</v>
      </c>
      <c r="B14" t="s">
        <v>66</v>
      </c>
      <c r="C14" t="s">
        <v>40</v>
      </c>
      <c r="D14" t="s">
        <v>67</v>
      </c>
      <c r="E14" t="s">
        <v>42</v>
      </c>
      <c r="F14" t="s">
        <v>43</v>
      </c>
      <c r="G14">
        <v>3.4812829429999965</v>
      </c>
      <c r="H14">
        <v>24.198071768000091</v>
      </c>
      <c r="I14">
        <v>0.92242641300003925</v>
      </c>
      <c r="J14">
        <v>3.1382464810001238</v>
      </c>
      <c r="K14">
        <v>31.135043838000001</v>
      </c>
      <c r="L14">
        <v>0.56443210199995519</v>
      </c>
      <c r="M14">
        <v>0.49086835599996448</v>
      </c>
      <c r="N14">
        <v>0.61041599099985433</v>
      </c>
      <c r="O14">
        <v>0.25615643699984503</v>
      </c>
      <c r="P14">
        <v>0.25594561000002614</v>
      </c>
      <c r="Q14">
        <v>0.71431159300004765</v>
      </c>
      <c r="R14">
        <v>2.927526000121361E-3</v>
      </c>
      <c r="S14">
        <v>2.3401319999720727E-3</v>
      </c>
      <c r="T14">
        <v>3.0928420001146151E-3</v>
      </c>
      <c r="U14">
        <v>5.2266205000023547E-2</v>
      </c>
      <c r="V14">
        <v>5.0405386999955226E-2</v>
      </c>
      <c r="W14">
        <v>5.2662032999933217E-2</v>
      </c>
      <c r="X14">
        <v>0.87361069500002486</v>
      </c>
      <c r="Y14">
        <v>1.2606809260000773</v>
      </c>
      <c r="Z14">
        <v>9993.2421875</v>
      </c>
      <c r="AA14">
        <v>2409.0234375</v>
      </c>
      <c r="AB14">
        <v>2319.96484375</v>
      </c>
      <c r="AC14">
        <v>2426.8671875</v>
      </c>
      <c r="AD14">
        <v>10316.8671875</v>
      </c>
      <c r="AE14">
        <v>4686.337890625</v>
      </c>
      <c r="AF14">
        <v>4692</v>
      </c>
      <c r="AG14">
        <v>7290.302734375</v>
      </c>
      <c r="AH14">
        <v>7290.302734375</v>
      </c>
      <c r="AI14">
        <v>7290.302734375</v>
      </c>
      <c r="AJ14">
        <v>7478</v>
      </c>
      <c r="AK14">
        <v>7458</v>
      </c>
      <c r="AL14">
        <v>7478</v>
      </c>
    </row>
    <row r="15" spans="1:38" x14ac:dyDescent="0.25">
      <c r="A15" t="s">
        <v>38</v>
      </c>
      <c r="B15" t="s">
        <v>68</v>
      </c>
      <c r="C15" t="s">
        <v>40</v>
      </c>
      <c r="D15" t="s">
        <v>69</v>
      </c>
      <c r="E15" t="s">
        <v>42</v>
      </c>
      <c r="F15" t="s">
        <v>43</v>
      </c>
      <c r="G15">
        <v>3.4723983490002865</v>
      </c>
      <c r="H15">
        <v>24.849645745000089</v>
      </c>
      <c r="I15">
        <v>0.95316920000004757</v>
      </c>
      <c r="J15">
        <v>3.2351991430000453</v>
      </c>
      <c r="K15">
        <v>31.900317743999949</v>
      </c>
      <c r="L15">
        <v>0.59238126099990041</v>
      </c>
      <c r="M15">
        <v>0.50932558099975722</v>
      </c>
      <c r="N15">
        <v>0.60430895799981954</v>
      </c>
      <c r="O15">
        <v>0.29731128799994622</v>
      </c>
      <c r="P15">
        <v>0.2597957459997815</v>
      </c>
      <c r="Q15">
        <v>0.70294252899975618</v>
      </c>
      <c r="R15">
        <v>3.0211309999685909E-3</v>
      </c>
      <c r="S15">
        <v>2.7013019998776144E-3</v>
      </c>
      <c r="T15">
        <v>3.3790490001592843E-3</v>
      </c>
      <c r="U15">
        <v>5.5537681000259909E-2</v>
      </c>
      <c r="V15">
        <v>5.3507735000039247E-2</v>
      </c>
      <c r="W15">
        <v>5.9787265000068146E-2</v>
      </c>
      <c r="X15">
        <v>0.92060302700019747</v>
      </c>
      <c r="Y15">
        <v>1.2711617579998347</v>
      </c>
      <c r="Z15">
        <v>10064.74609375</v>
      </c>
      <c r="AA15">
        <v>2434.70703125</v>
      </c>
      <c r="AB15">
        <v>2320.43359375</v>
      </c>
      <c r="AC15">
        <v>2439.765625</v>
      </c>
      <c r="AD15">
        <v>10316.87109375</v>
      </c>
      <c r="AE15">
        <v>4686.337890625</v>
      </c>
      <c r="AF15">
        <v>4692</v>
      </c>
      <c r="AG15">
        <v>7290.302734375</v>
      </c>
      <c r="AH15">
        <v>7290.302734375</v>
      </c>
      <c r="AI15">
        <v>7290.302734375</v>
      </c>
      <c r="AJ15">
        <v>7478</v>
      </c>
      <c r="AK15">
        <v>7458</v>
      </c>
      <c r="AL15">
        <v>7478</v>
      </c>
    </row>
    <row r="16" spans="1:38" x14ac:dyDescent="0.25">
      <c r="A16" t="s">
        <v>38</v>
      </c>
      <c r="B16" t="s">
        <v>70</v>
      </c>
      <c r="C16" t="s">
        <v>40</v>
      </c>
      <c r="D16" t="s">
        <v>71</v>
      </c>
      <c r="E16" t="s">
        <v>42</v>
      </c>
      <c r="F16" t="s">
        <v>43</v>
      </c>
      <c r="G16">
        <v>3.3648504370003138</v>
      </c>
      <c r="H16">
        <v>24.391750408999542</v>
      </c>
      <c r="I16">
        <v>0.90553081600046426</v>
      </c>
      <c r="J16">
        <v>3.2667668809999668</v>
      </c>
      <c r="K16">
        <v>31.356609942999967</v>
      </c>
      <c r="L16">
        <v>0.58330521599964413</v>
      </c>
      <c r="M16">
        <v>0.48169837400018878</v>
      </c>
      <c r="N16">
        <v>0.58419559399953869</v>
      </c>
      <c r="O16">
        <v>0.26154508499985241</v>
      </c>
      <c r="P16">
        <v>0.25555838300078904</v>
      </c>
      <c r="Q16">
        <v>0.82979076599986001</v>
      </c>
      <c r="R16">
        <v>3.1931190005707322E-3</v>
      </c>
      <c r="S16">
        <v>2.3382220006169518E-3</v>
      </c>
      <c r="T16">
        <v>3.4239630003867205E-3</v>
      </c>
      <c r="U16">
        <v>5.6931136999992304E-2</v>
      </c>
      <c r="V16">
        <v>5.5709426999783318E-2</v>
      </c>
      <c r="W16">
        <v>5.7754761000069266E-2</v>
      </c>
      <c r="X16">
        <v>0.89807587199993577</v>
      </c>
      <c r="Y16">
        <v>1.372778064999693</v>
      </c>
      <c r="Z16">
        <v>10152.41796875</v>
      </c>
      <c r="AA16">
        <v>2439.296875</v>
      </c>
      <c r="AB16">
        <v>2319.9296875</v>
      </c>
      <c r="AC16">
        <v>2439.296875</v>
      </c>
      <c r="AD16">
        <v>10316.54296875</v>
      </c>
      <c r="AE16">
        <v>4686.337890625</v>
      </c>
      <c r="AF16">
        <v>4692</v>
      </c>
      <c r="AG16">
        <v>7290.302734375</v>
      </c>
      <c r="AH16">
        <v>7290.302734375</v>
      </c>
      <c r="AI16">
        <v>7290.302734375</v>
      </c>
      <c r="AJ16">
        <v>7478</v>
      </c>
      <c r="AK16">
        <v>7458</v>
      </c>
      <c r="AL16">
        <v>7478</v>
      </c>
    </row>
    <row r="17" spans="1:38" x14ac:dyDescent="0.25">
      <c r="A17" t="s">
        <v>38</v>
      </c>
      <c r="B17" t="s">
        <v>72</v>
      </c>
      <c r="C17" t="s">
        <v>40</v>
      </c>
      <c r="D17" t="s">
        <v>73</v>
      </c>
      <c r="E17" t="s">
        <v>42</v>
      </c>
      <c r="F17" t="s">
        <v>43</v>
      </c>
      <c r="G17">
        <v>3.4996208890001981</v>
      </c>
      <c r="H17">
        <v>24.656812037000236</v>
      </c>
      <c r="I17">
        <v>0.97309892099974604</v>
      </c>
      <c r="J17">
        <v>3.3401902140003585</v>
      </c>
      <c r="K17">
        <v>31.823746498000219</v>
      </c>
      <c r="L17">
        <v>0.59544162000020151</v>
      </c>
      <c r="M17">
        <v>0.47823584199977631</v>
      </c>
      <c r="N17">
        <v>0.65261945900010687</v>
      </c>
      <c r="O17">
        <v>0.27344855999990614</v>
      </c>
      <c r="P17">
        <v>0.26410317999989275</v>
      </c>
      <c r="Q17">
        <v>0.79912664399989808</v>
      </c>
      <c r="R17">
        <v>3.4275989996785938E-3</v>
      </c>
      <c r="S17">
        <v>3.1644050000068091E-3</v>
      </c>
      <c r="T17">
        <v>3.5541760003070522E-3</v>
      </c>
      <c r="U17">
        <v>5.3424557999733224E-2</v>
      </c>
      <c r="V17">
        <v>5.2900270999998611E-2</v>
      </c>
      <c r="W17">
        <v>6.0752565999791841E-2</v>
      </c>
      <c r="X17">
        <v>0.93338005099985821</v>
      </c>
      <c r="Y17">
        <v>1.3347280050002155</v>
      </c>
      <c r="Z17">
        <v>10048.58984375</v>
      </c>
      <c r="AA17">
        <v>2436.87109375</v>
      </c>
      <c r="AB17">
        <v>2319.74609375</v>
      </c>
      <c r="AC17">
        <v>2443.8125</v>
      </c>
      <c r="AD17">
        <v>10316.46484375</v>
      </c>
      <c r="AE17">
        <v>4686.337890625</v>
      </c>
      <c r="AF17">
        <v>4692</v>
      </c>
      <c r="AG17">
        <v>7290.302734375</v>
      </c>
      <c r="AH17">
        <v>7290.302734375</v>
      </c>
      <c r="AI17">
        <v>7290.302734375</v>
      </c>
      <c r="AJ17">
        <v>7478</v>
      </c>
      <c r="AK17">
        <v>7458</v>
      </c>
      <c r="AL17">
        <v>7478</v>
      </c>
    </row>
    <row r="18" spans="1:38" x14ac:dyDescent="0.25">
      <c r="A18" t="s">
        <v>38</v>
      </c>
      <c r="B18" t="s">
        <v>74</v>
      </c>
      <c r="C18" t="s">
        <v>40</v>
      </c>
      <c r="D18" t="s">
        <v>75</v>
      </c>
      <c r="E18" t="s">
        <v>42</v>
      </c>
      <c r="F18" t="s">
        <v>43</v>
      </c>
      <c r="G18">
        <v>3.415872360999856</v>
      </c>
      <c r="H18">
        <v>24.578141114000573</v>
      </c>
      <c r="I18">
        <v>0.91431900699990365</v>
      </c>
      <c r="J18">
        <v>3.2124792810000145</v>
      </c>
      <c r="K18">
        <v>31.517014557000039</v>
      </c>
      <c r="L18">
        <v>0.568604365000283</v>
      </c>
      <c r="M18">
        <v>0.46709676600039529</v>
      </c>
      <c r="N18">
        <v>0.60241054000016447</v>
      </c>
      <c r="O18">
        <v>0.25456372600001487</v>
      </c>
      <c r="P18">
        <v>0.25380909200066526</v>
      </c>
      <c r="Q18">
        <v>0.7957201110002643</v>
      </c>
      <c r="R18">
        <v>2.8247410000403761E-3</v>
      </c>
      <c r="S18">
        <v>2.7671309999277582E-3</v>
      </c>
      <c r="T18">
        <v>3.4723389999271603E-3</v>
      </c>
      <c r="U18">
        <v>5.4669335999278701E-2</v>
      </c>
      <c r="V18">
        <v>5.4215101999943727E-2</v>
      </c>
      <c r="W18">
        <v>5.6136682000214932E-2</v>
      </c>
      <c r="X18">
        <v>0.8801109539999743</v>
      </c>
      <c r="Y18">
        <v>1.3227588549998472</v>
      </c>
      <c r="Z18">
        <v>10095.43359375</v>
      </c>
      <c r="AA18">
        <v>2417.5546875</v>
      </c>
      <c r="AB18">
        <v>2320.6015625</v>
      </c>
      <c r="AC18">
        <v>2445.90234375</v>
      </c>
      <c r="AD18">
        <v>10316.93359375</v>
      </c>
      <c r="AE18">
        <v>4686.337890625</v>
      </c>
      <c r="AF18">
        <v>4692</v>
      </c>
      <c r="AG18">
        <v>7290.302734375</v>
      </c>
      <c r="AH18">
        <v>7290.302734375</v>
      </c>
      <c r="AI18">
        <v>7290.302734375</v>
      </c>
      <c r="AJ18">
        <v>7478</v>
      </c>
      <c r="AK18">
        <v>7458</v>
      </c>
      <c r="AL18">
        <v>7478</v>
      </c>
    </row>
    <row r="19" spans="1:38" x14ac:dyDescent="0.25">
      <c r="A19" t="s">
        <v>38</v>
      </c>
      <c r="B19" t="s">
        <v>76</v>
      </c>
      <c r="C19" t="s">
        <v>40</v>
      </c>
      <c r="D19" t="s">
        <v>77</v>
      </c>
      <c r="E19" t="s">
        <v>42</v>
      </c>
      <c r="F19" t="s">
        <v>43</v>
      </c>
      <c r="G19">
        <v>3.389816964999909</v>
      </c>
      <c r="H19">
        <v>24.013564027000029</v>
      </c>
      <c r="I19">
        <v>0.96143310000002202</v>
      </c>
      <c r="J19">
        <v>3.161999582999897</v>
      </c>
      <c r="K19">
        <v>30.884216852000009</v>
      </c>
      <c r="L19">
        <v>0.62083401199993205</v>
      </c>
      <c r="M19">
        <v>0.54144968199989307</v>
      </c>
      <c r="N19">
        <v>0.64606793699999798</v>
      </c>
      <c r="O19">
        <v>0.26737507500001811</v>
      </c>
      <c r="P19">
        <v>0.25632276700002876</v>
      </c>
      <c r="Q19">
        <v>0.58939370500002042</v>
      </c>
      <c r="R19">
        <v>3.041276999965703E-3</v>
      </c>
      <c r="S19">
        <v>2.5019700001394085E-3</v>
      </c>
      <c r="T19">
        <v>3.0683699999372038E-3</v>
      </c>
      <c r="U19">
        <v>4.4623021000006702E-2</v>
      </c>
      <c r="V19">
        <v>4.316420800000742E-2</v>
      </c>
      <c r="W19">
        <v>4.64777789998152E-2</v>
      </c>
      <c r="X19">
        <v>0.92309730100009801</v>
      </c>
      <c r="Y19">
        <v>1.1807177480000064</v>
      </c>
      <c r="Z19">
        <v>10127.91015625</v>
      </c>
      <c r="AA19">
        <v>2426.54296875</v>
      </c>
      <c r="AB19">
        <v>2319.2109375</v>
      </c>
      <c r="AC19">
        <v>2443.5703125</v>
      </c>
      <c r="AD19">
        <v>10316.91015625</v>
      </c>
      <c r="AE19">
        <v>4686.337890625</v>
      </c>
      <c r="AF19">
        <v>4692</v>
      </c>
      <c r="AG19">
        <v>7290.302734375</v>
      </c>
      <c r="AH19">
        <v>7290.302734375</v>
      </c>
      <c r="AI19">
        <v>7290.302734375</v>
      </c>
      <c r="AJ19">
        <v>7478</v>
      </c>
      <c r="AK19">
        <v>7458</v>
      </c>
      <c r="AL19">
        <v>7478</v>
      </c>
    </row>
    <row r="20" spans="1:38" x14ac:dyDescent="0.25">
      <c r="A20" t="s">
        <v>38</v>
      </c>
      <c r="B20" t="s">
        <v>78</v>
      </c>
      <c r="C20" t="s">
        <v>40</v>
      </c>
      <c r="D20" t="s">
        <v>79</v>
      </c>
      <c r="E20" t="s">
        <v>42</v>
      </c>
      <c r="F20" t="s">
        <v>43</v>
      </c>
      <c r="G20">
        <v>3.4189785809999194</v>
      </c>
      <c r="H20">
        <v>24.163684302999854</v>
      </c>
      <c r="I20">
        <v>0.96861202099989896</v>
      </c>
      <c r="J20">
        <v>3.136351999999988</v>
      </c>
      <c r="K20">
        <v>31.049794192000036</v>
      </c>
      <c r="L20">
        <v>0.60299826899995423</v>
      </c>
      <c r="M20">
        <v>0.52047853700014457</v>
      </c>
      <c r="N20">
        <v>0.61144214999990254</v>
      </c>
      <c r="O20">
        <v>0.31448232000002463</v>
      </c>
      <c r="P20">
        <v>0.28065542099989216</v>
      </c>
      <c r="Q20">
        <v>0.59086145099990972</v>
      </c>
      <c r="R20">
        <v>2.8348989999358309E-3</v>
      </c>
      <c r="S20">
        <v>2.272587000106796E-3</v>
      </c>
      <c r="T20">
        <v>3.1470370001898118E-3</v>
      </c>
      <c r="U20">
        <v>3.9043047999939517E-2</v>
      </c>
      <c r="V20">
        <v>3.7847026999997979E-2</v>
      </c>
      <c r="W20">
        <v>3.9571796000018367E-2</v>
      </c>
      <c r="X20">
        <v>0.92404232999979286</v>
      </c>
      <c r="Y20">
        <v>1.1539552069998535</v>
      </c>
      <c r="Z20">
        <v>10074.578125</v>
      </c>
      <c r="AA20">
        <v>2418.546875</v>
      </c>
      <c r="AB20">
        <v>2316.7265625</v>
      </c>
      <c r="AC20">
        <v>2418.9765625</v>
      </c>
      <c r="AD20">
        <v>10316.953125</v>
      </c>
      <c r="AE20">
        <v>4686.337890625</v>
      </c>
      <c r="AF20">
        <v>4692</v>
      </c>
      <c r="AG20">
        <v>7290.302734375</v>
      </c>
      <c r="AH20">
        <v>7290.302734375</v>
      </c>
      <c r="AI20">
        <v>7290.302734375</v>
      </c>
      <c r="AJ20">
        <v>7478</v>
      </c>
      <c r="AK20">
        <v>7458</v>
      </c>
      <c r="AL20">
        <v>7478</v>
      </c>
    </row>
    <row r="21" spans="1:38" x14ac:dyDescent="0.25">
      <c r="A21" t="s">
        <v>38</v>
      </c>
      <c r="B21" t="s">
        <v>80</v>
      </c>
      <c r="C21" t="s">
        <v>40</v>
      </c>
      <c r="D21" t="s">
        <v>81</v>
      </c>
      <c r="E21" t="s">
        <v>42</v>
      </c>
      <c r="F21" t="s">
        <v>43</v>
      </c>
      <c r="G21">
        <v>3.4357965869999134</v>
      </c>
      <c r="H21">
        <v>25.565783340000053</v>
      </c>
      <c r="I21">
        <v>1.0157331180002984</v>
      </c>
      <c r="J21">
        <v>3.3863852439999391</v>
      </c>
      <c r="K21">
        <v>32.699705173999973</v>
      </c>
      <c r="L21">
        <v>0.62123790199984796</v>
      </c>
      <c r="M21">
        <v>0.52952847599999586</v>
      </c>
      <c r="N21">
        <v>0.63624881499981711</v>
      </c>
      <c r="O21">
        <v>0.32525731700025062</v>
      </c>
      <c r="P21">
        <v>0.26359437300015998</v>
      </c>
      <c r="Q21">
        <v>0.74859633900041445</v>
      </c>
      <c r="R21">
        <v>2.9421160002129909E-3</v>
      </c>
      <c r="S21">
        <v>2.8583859998434491E-3</v>
      </c>
      <c r="T21">
        <v>3.0604950002270925E-3</v>
      </c>
      <c r="U21">
        <v>5.2068899000005331E-2</v>
      </c>
      <c r="V21">
        <v>5.0893403999907605E-2</v>
      </c>
      <c r="W21">
        <v>5.2973770000335207E-2</v>
      </c>
      <c r="X21">
        <v>0.94110200699969937</v>
      </c>
      <c r="Y21">
        <v>1.3333907459996226</v>
      </c>
      <c r="Z21">
        <v>10297.41796875</v>
      </c>
      <c r="AA21">
        <v>2426.55078125</v>
      </c>
      <c r="AB21">
        <v>2320.0625</v>
      </c>
      <c r="AC21">
        <v>2440.36328125</v>
      </c>
      <c r="AD21">
        <v>10317.16796875</v>
      </c>
      <c r="AE21">
        <v>4686.337890625</v>
      </c>
      <c r="AF21">
        <v>4692</v>
      </c>
      <c r="AG21">
        <v>7290.302734375</v>
      </c>
      <c r="AH21">
        <v>7290.302734375</v>
      </c>
      <c r="AI21">
        <v>7290.302734375</v>
      </c>
      <c r="AJ21">
        <v>7478</v>
      </c>
      <c r="AK21">
        <v>7458</v>
      </c>
      <c r="AL21">
        <v>7478</v>
      </c>
    </row>
    <row r="22" spans="1:38" x14ac:dyDescent="0.25">
      <c r="A22" t="s">
        <v>38</v>
      </c>
      <c r="B22" t="s">
        <v>82</v>
      </c>
      <c r="C22" t="s">
        <v>40</v>
      </c>
      <c r="D22" t="s">
        <v>41</v>
      </c>
      <c r="E22" t="s">
        <v>83</v>
      </c>
      <c r="F22" t="s">
        <v>43</v>
      </c>
      <c r="G22">
        <v>3.4946934299996428</v>
      </c>
      <c r="H22">
        <v>23.573103263000121</v>
      </c>
      <c r="I22">
        <v>2.1123129269999481</v>
      </c>
      <c r="J22">
        <v>6.5097182869999415</v>
      </c>
      <c r="K22">
        <v>33.894138980000207</v>
      </c>
      <c r="L22">
        <v>1.4067911090000962</v>
      </c>
      <c r="M22">
        <v>1.0558223170000929</v>
      </c>
      <c r="N22">
        <v>1.5245187660002557</v>
      </c>
      <c r="O22">
        <v>0.60869806799973958</v>
      </c>
      <c r="P22">
        <v>0.60353174799956832</v>
      </c>
      <c r="Q22">
        <v>0.91766880299974218</v>
      </c>
      <c r="R22">
        <v>5.3043349998915801E-3</v>
      </c>
      <c r="S22">
        <v>5.117915000028006E-3</v>
      </c>
      <c r="T22">
        <v>5.3733639997517457E-3</v>
      </c>
      <c r="U22">
        <v>9.1257067999777064E-2</v>
      </c>
      <c r="V22">
        <v>9.0277663000051689E-2</v>
      </c>
      <c r="W22">
        <v>9.573614600003566E-2</v>
      </c>
      <c r="X22">
        <v>2.0746650470000532</v>
      </c>
      <c r="Y22">
        <v>2.2240657870001996</v>
      </c>
      <c r="Z22">
        <v>10064.11328125</v>
      </c>
      <c r="AA22">
        <v>2644.31640625</v>
      </c>
      <c r="AB22">
        <v>2324.61328125</v>
      </c>
      <c r="AC22">
        <v>2651.1953125</v>
      </c>
      <c r="AD22">
        <v>10316.48828125</v>
      </c>
      <c r="AE22">
        <v>4686.337890625</v>
      </c>
      <c r="AF22">
        <v>4692</v>
      </c>
      <c r="AG22">
        <v>7368.7216796875</v>
      </c>
      <c r="AH22">
        <v>7368.7216796875</v>
      </c>
      <c r="AI22">
        <v>7368.7216796875</v>
      </c>
      <c r="AJ22">
        <v>7518</v>
      </c>
      <c r="AK22">
        <v>7518</v>
      </c>
      <c r="AL22">
        <v>7518</v>
      </c>
    </row>
    <row r="23" spans="1:38" x14ac:dyDescent="0.25">
      <c r="A23" t="s">
        <v>38</v>
      </c>
      <c r="B23" t="s">
        <v>84</v>
      </c>
      <c r="C23" t="s">
        <v>40</v>
      </c>
      <c r="D23" t="s">
        <v>45</v>
      </c>
      <c r="E23" t="s">
        <v>83</v>
      </c>
      <c r="F23" t="s">
        <v>43</v>
      </c>
      <c r="G23">
        <v>3.3246053529992423</v>
      </c>
      <c r="H23">
        <v>24.520540371000607</v>
      </c>
      <c r="I23">
        <v>2.1764473080002062</v>
      </c>
      <c r="J23">
        <v>6.7325612269996782</v>
      </c>
      <c r="K23">
        <v>34.897293957999864</v>
      </c>
      <c r="L23">
        <v>1.4799488789994939</v>
      </c>
      <c r="M23">
        <v>1.0661375220006448</v>
      </c>
      <c r="N23">
        <v>1.6901056000006065</v>
      </c>
      <c r="O23">
        <v>0.62266722200001823</v>
      </c>
      <c r="P23">
        <v>0.61570164800014027</v>
      </c>
      <c r="Q23">
        <v>0.94566216400016856</v>
      </c>
      <c r="R23">
        <v>4.8477350001121522E-3</v>
      </c>
      <c r="S23">
        <v>4.072333999829425E-3</v>
      </c>
      <c r="T23">
        <v>4.9152540004797629E-3</v>
      </c>
      <c r="U23">
        <v>6.8586406000576972E-2</v>
      </c>
      <c r="V23">
        <v>6.7464716999893426E-2</v>
      </c>
      <c r="W23">
        <v>7.4269022000407858E-2</v>
      </c>
      <c r="X23">
        <v>2.091253159000189</v>
      </c>
      <c r="Y23">
        <v>2.3776076859994646</v>
      </c>
      <c r="Z23">
        <v>10316.80078125</v>
      </c>
      <c r="AA23">
        <v>2636.86328125</v>
      </c>
      <c r="AB23">
        <v>2322.4765625</v>
      </c>
      <c r="AC23">
        <v>2643.80078125</v>
      </c>
      <c r="AD23">
        <v>10316.92578125</v>
      </c>
      <c r="AE23">
        <v>4686.337890625</v>
      </c>
      <c r="AF23">
        <v>4692</v>
      </c>
      <c r="AG23">
        <v>7368.7216796875</v>
      </c>
      <c r="AH23">
        <v>7368.7216796875</v>
      </c>
      <c r="AI23">
        <v>7368.7216796875</v>
      </c>
      <c r="AJ23">
        <v>7518</v>
      </c>
      <c r="AK23">
        <v>7518</v>
      </c>
      <c r="AL23">
        <v>7518</v>
      </c>
    </row>
    <row r="24" spans="1:38" x14ac:dyDescent="0.25">
      <c r="A24" t="s">
        <v>38</v>
      </c>
      <c r="B24" t="s">
        <v>85</v>
      </c>
      <c r="C24" t="s">
        <v>40</v>
      </c>
      <c r="D24" t="s">
        <v>47</v>
      </c>
      <c r="E24" t="s">
        <v>83</v>
      </c>
      <c r="F24" t="s">
        <v>43</v>
      </c>
      <c r="G24">
        <v>3.4515787889999956</v>
      </c>
      <c r="H24">
        <v>24.325802835999866</v>
      </c>
      <c r="I24">
        <v>2.1497737199999847</v>
      </c>
      <c r="J24">
        <v>6.5475240319999557</v>
      </c>
      <c r="K24">
        <v>34.649471386999949</v>
      </c>
      <c r="L24">
        <v>1.4359801589998824</v>
      </c>
      <c r="M24">
        <v>1.0094425429999774</v>
      </c>
      <c r="N24">
        <v>1.438054738000119</v>
      </c>
      <c r="O24">
        <v>0.64581252399989353</v>
      </c>
      <c r="P24">
        <v>0.60581863600009456</v>
      </c>
      <c r="Q24">
        <v>0.97770833699996729</v>
      </c>
      <c r="R24">
        <v>5.2172020000398334E-3</v>
      </c>
      <c r="S24">
        <v>4.3887610002002475E-3</v>
      </c>
      <c r="T24">
        <v>5.5811750000884786E-3</v>
      </c>
      <c r="U24">
        <v>0.10958937800000967</v>
      </c>
      <c r="V24">
        <v>0.10331681699994988</v>
      </c>
      <c r="W24">
        <v>0.11486804900005154</v>
      </c>
      <c r="X24">
        <v>2.1079347590000452</v>
      </c>
      <c r="Y24">
        <v>2.198960278000186</v>
      </c>
      <c r="Z24">
        <v>10247.47265625</v>
      </c>
      <c r="AA24">
        <v>2630.99609375</v>
      </c>
      <c r="AB24">
        <v>2326.796875</v>
      </c>
      <c r="AC24">
        <v>2647.87890625</v>
      </c>
      <c r="AD24">
        <v>10316.97265625</v>
      </c>
      <c r="AE24">
        <v>4686.337890625</v>
      </c>
      <c r="AF24">
        <v>4692</v>
      </c>
      <c r="AG24">
        <v>7368.7216796875</v>
      </c>
      <c r="AH24">
        <v>7368.7216796875</v>
      </c>
      <c r="AI24">
        <v>7368.7216796875</v>
      </c>
      <c r="AJ24">
        <v>7518</v>
      </c>
      <c r="AK24">
        <v>7518</v>
      </c>
      <c r="AL24">
        <v>7518</v>
      </c>
    </row>
    <row r="25" spans="1:38" x14ac:dyDescent="0.25">
      <c r="A25" t="s">
        <v>38</v>
      </c>
      <c r="B25" t="s">
        <v>86</v>
      </c>
      <c r="C25" t="s">
        <v>40</v>
      </c>
      <c r="D25" t="s">
        <v>49</v>
      </c>
      <c r="E25" t="s">
        <v>83</v>
      </c>
      <c r="F25" t="s">
        <v>43</v>
      </c>
      <c r="G25">
        <v>3.4142074549999961</v>
      </c>
      <c r="H25">
        <v>24.684807558999637</v>
      </c>
      <c r="I25">
        <v>2.0605626410001605</v>
      </c>
      <c r="J25">
        <v>6.5190117150000333</v>
      </c>
      <c r="K25">
        <v>34.928403022000111</v>
      </c>
      <c r="L25">
        <v>1.4255469019999509</v>
      </c>
      <c r="M25">
        <v>0.9957466169998952</v>
      </c>
      <c r="N25">
        <v>1.5490194930002872</v>
      </c>
      <c r="O25">
        <v>0.66275720100020408</v>
      </c>
      <c r="P25">
        <v>0.5246138699999392</v>
      </c>
      <c r="Q25">
        <v>0.91890275000014299</v>
      </c>
      <c r="R25">
        <v>4.1149630001200421E-3</v>
      </c>
      <c r="S25">
        <v>3.9577949996782991E-3</v>
      </c>
      <c r="T25">
        <v>5.7075360000453657E-3</v>
      </c>
      <c r="U25">
        <v>0.10603838799988807</v>
      </c>
      <c r="V25">
        <v>0.10592291900002238</v>
      </c>
      <c r="W25">
        <v>0.11758446300018477</v>
      </c>
      <c r="X25">
        <v>2.0383159809998688</v>
      </c>
      <c r="Y25">
        <v>2.3219364450001194</v>
      </c>
      <c r="Z25">
        <v>10038.28125</v>
      </c>
      <c r="AA25">
        <v>2616.26171875</v>
      </c>
      <c r="AB25">
        <v>2326.7265625</v>
      </c>
      <c r="AC25">
        <v>2630.015625</v>
      </c>
      <c r="AD25">
        <v>10316.78125</v>
      </c>
      <c r="AE25">
        <v>4686.337890625</v>
      </c>
      <c r="AF25">
        <v>4692</v>
      </c>
      <c r="AG25">
        <v>7368.7216796875</v>
      </c>
      <c r="AH25">
        <v>7368.7216796875</v>
      </c>
      <c r="AI25">
        <v>7368.7216796875</v>
      </c>
      <c r="AJ25">
        <v>7518</v>
      </c>
      <c r="AK25">
        <v>7518</v>
      </c>
      <c r="AL25">
        <v>7518</v>
      </c>
    </row>
    <row r="26" spans="1:38" x14ac:dyDescent="0.25">
      <c r="A26" t="s">
        <v>38</v>
      </c>
      <c r="B26" t="s">
        <v>87</v>
      </c>
      <c r="C26" t="s">
        <v>40</v>
      </c>
      <c r="D26" t="s">
        <v>51</v>
      </c>
      <c r="E26" t="s">
        <v>83</v>
      </c>
      <c r="F26" t="s">
        <v>43</v>
      </c>
      <c r="G26">
        <v>3.3910129420000885</v>
      </c>
      <c r="H26">
        <v>24.258347268999387</v>
      </c>
      <c r="I26">
        <v>2.3251087159997041</v>
      </c>
      <c r="J26">
        <v>6.9326477059994431</v>
      </c>
      <c r="K26">
        <v>34.904983234000611</v>
      </c>
      <c r="L26">
        <v>1.5546152429997164</v>
      </c>
      <c r="M26">
        <v>1.0728766380007073</v>
      </c>
      <c r="N26">
        <v>1.6606329280002683</v>
      </c>
      <c r="O26">
        <v>0.65894297399972857</v>
      </c>
      <c r="P26">
        <v>0.62705980999999156</v>
      </c>
      <c r="Q26">
        <v>0.9144467820005957</v>
      </c>
      <c r="R26">
        <v>4.880258000412141E-3</v>
      </c>
      <c r="S26">
        <v>4.1049920000659768E-3</v>
      </c>
      <c r="T26">
        <v>5.4404070006057736E-3</v>
      </c>
      <c r="U26">
        <v>0.11009625899987441</v>
      </c>
      <c r="V26">
        <v>0.10718445899965445</v>
      </c>
      <c r="W26">
        <v>0.11362798600021051</v>
      </c>
      <c r="X26">
        <v>2.1067514189999201</v>
      </c>
      <c r="Y26">
        <v>2.4029891909995058</v>
      </c>
      <c r="Z26">
        <v>10054.75</v>
      </c>
      <c r="AA26">
        <v>2631.046875</v>
      </c>
      <c r="AB26">
        <v>2326.88671875</v>
      </c>
      <c r="AC26">
        <v>2640.10546875</v>
      </c>
      <c r="AD26">
        <v>10317</v>
      </c>
      <c r="AE26">
        <v>4686.337890625</v>
      </c>
      <c r="AF26">
        <v>4692</v>
      </c>
      <c r="AG26">
        <v>7368.7216796875</v>
      </c>
      <c r="AH26">
        <v>7368.7216796875</v>
      </c>
      <c r="AI26">
        <v>7368.7216796875</v>
      </c>
      <c r="AJ26">
        <v>7518</v>
      </c>
      <c r="AK26">
        <v>7518</v>
      </c>
      <c r="AL26">
        <v>7518</v>
      </c>
    </row>
    <row r="27" spans="1:38" x14ac:dyDescent="0.25">
      <c r="A27" t="s">
        <v>38</v>
      </c>
      <c r="B27" t="s">
        <v>88</v>
      </c>
      <c r="C27" t="s">
        <v>40</v>
      </c>
      <c r="D27" t="s">
        <v>53</v>
      </c>
      <c r="E27" t="s">
        <v>83</v>
      </c>
      <c r="F27" t="s">
        <v>43</v>
      </c>
      <c r="G27">
        <v>3.3749491660000785</v>
      </c>
      <c r="H27">
        <v>24.427607227000408</v>
      </c>
      <c r="I27">
        <v>2.155330722999679</v>
      </c>
      <c r="J27">
        <v>6.407871342999897</v>
      </c>
      <c r="K27">
        <v>34.527344893999725</v>
      </c>
      <c r="L27">
        <v>1.4097935330000837</v>
      </c>
      <c r="M27">
        <v>0.93592690999957995</v>
      </c>
      <c r="N27">
        <v>1.4512588610004968</v>
      </c>
      <c r="O27">
        <v>0.6312290319992826</v>
      </c>
      <c r="P27">
        <v>0.58537638199959474</v>
      </c>
      <c r="Q27">
        <v>0.92155874499985657</v>
      </c>
      <c r="R27">
        <v>4.9414519999118056E-3</v>
      </c>
      <c r="S27">
        <v>3.908022999894456E-3</v>
      </c>
      <c r="T27">
        <v>5.6030429996098974E-3</v>
      </c>
      <c r="U27">
        <v>0.11879891999979009</v>
      </c>
      <c r="V27">
        <v>0.1144769720003751</v>
      </c>
      <c r="W27">
        <v>0.12140215399995213</v>
      </c>
      <c r="X27">
        <v>1.9822807350001312</v>
      </c>
      <c r="Y27">
        <v>2.1677779849997023</v>
      </c>
      <c r="Z27">
        <v>10055.77734375</v>
      </c>
      <c r="AA27">
        <v>2630.36328125</v>
      </c>
      <c r="AB27">
        <v>2327.57421875</v>
      </c>
      <c r="AC27">
        <v>2636.609375</v>
      </c>
      <c r="AD27">
        <v>10316.65234375</v>
      </c>
      <c r="AE27">
        <v>4686.337890625</v>
      </c>
      <c r="AF27">
        <v>4692</v>
      </c>
      <c r="AG27">
        <v>7368.7216796875</v>
      </c>
      <c r="AH27">
        <v>7368.7216796875</v>
      </c>
      <c r="AI27">
        <v>7368.7216796875</v>
      </c>
      <c r="AJ27">
        <v>7518</v>
      </c>
      <c r="AK27">
        <v>7518</v>
      </c>
      <c r="AL27">
        <v>7518</v>
      </c>
    </row>
    <row r="28" spans="1:38" x14ac:dyDescent="0.25">
      <c r="A28" t="s">
        <v>38</v>
      </c>
      <c r="B28" t="s">
        <v>89</v>
      </c>
      <c r="C28" t="s">
        <v>40</v>
      </c>
      <c r="D28" t="s">
        <v>55</v>
      </c>
      <c r="E28" t="s">
        <v>83</v>
      </c>
      <c r="F28" t="s">
        <v>43</v>
      </c>
      <c r="G28">
        <v>3.3890870300001552</v>
      </c>
      <c r="H28">
        <v>24.365807637000216</v>
      </c>
      <c r="I28">
        <v>2.070339426999908</v>
      </c>
      <c r="J28">
        <v>6.3314881980004429</v>
      </c>
      <c r="K28">
        <v>34.418418927000403</v>
      </c>
      <c r="L28">
        <v>1.3889794859996982</v>
      </c>
      <c r="M28">
        <v>0.95490959800008568</v>
      </c>
      <c r="N28">
        <v>1.4022288920000392</v>
      </c>
      <c r="O28">
        <v>0.66018916499979241</v>
      </c>
      <c r="P28">
        <v>0.48625872799993886</v>
      </c>
      <c r="Q28">
        <v>0.99477613599992765</v>
      </c>
      <c r="R28">
        <v>4.9177549999512848E-3</v>
      </c>
      <c r="S28">
        <v>4.5011180000074091E-3</v>
      </c>
      <c r="T28">
        <v>5.2671019998342672E-3</v>
      </c>
      <c r="U28">
        <v>0.1149612649996925</v>
      </c>
      <c r="V28">
        <v>0.10983384700011811</v>
      </c>
      <c r="W28">
        <v>0.11506290600027569</v>
      </c>
      <c r="X28">
        <v>2.0030684920002386</v>
      </c>
      <c r="Y28">
        <v>2.1693814280001789</v>
      </c>
      <c r="Z28">
        <v>10129.08203125</v>
      </c>
      <c r="AA28">
        <v>2620.65625</v>
      </c>
      <c r="AB28">
        <v>2327.44140625</v>
      </c>
      <c r="AC28">
        <v>2632.57421875</v>
      </c>
      <c r="AD28">
        <v>10316.95703125</v>
      </c>
      <c r="AE28">
        <v>4686.337890625</v>
      </c>
      <c r="AF28">
        <v>4692</v>
      </c>
      <c r="AG28">
        <v>7368.7216796875</v>
      </c>
      <c r="AH28">
        <v>7368.7216796875</v>
      </c>
      <c r="AI28">
        <v>7368.7216796875</v>
      </c>
      <c r="AJ28">
        <v>7518</v>
      </c>
      <c r="AK28">
        <v>7518</v>
      </c>
      <c r="AL28">
        <v>7518</v>
      </c>
    </row>
    <row r="29" spans="1:38" x14ac:dyDescent="0.25">
      <c r="A29" t="s">
        <v>38</v>
      </c>
      <c r="B29" t="s">
        <v>90</v>
      </c>
      <c r="C29" t="s">
        <v>40</v>
      </c>
      <c r="D29" t="s">
        <v>57</v>
      </c>
      <c r="E29" t="s">
        <v>83</v>
      </c>
      <c r="F29" t="s">
        <v>43</v>
      </c>
      <c r="G29">
        <v>3.4131439989996579</v>
      </c>
      <c r="H29">
        <v>23.931950299000164</v>
      </c>
      <c r="I29">
        <v>2.1450590619997456</v>
      </c>
      <c r="J29">
        <v>6.3952837710003223</v>
      </c>
      <c r="K29">
        <v>34.063842337999631</v>
      </c>
      <c r="L29">
        <v>1.4206850450000275</v>
      </c>
      <c r="M29">
        <v>0.98926026100070885</v>
      </c>
      <c r="N29">
        <v>1.42701531000057</v>
      </c>
      <c r="O29">
        <v>0.61118976299985661</v>
      </c>
      <c r="P29">
        <v>0.60025925700028893</v>
      </c>
      <c r="Q29">
        <v>0.90876011999989714</v>
      </c>
      <c r="R29">
        <v>4.4458559996201075E-3</v>
      </c>
      <c r="S29">
        <v>4.309797999667353E-3</v>
      </c>
      <c r="T29">
        <v>5.5089210000005551E-3</v>
      </c>
      <c r="U29">
        <v>0.11309766100021079</v>
      </c>
      <c r="V29">
        <v>0.11142838799969468</v>
      </c>
      <c r="W29">
        <v>0.11811149500044849</v>
      </c>
      <c r="X29">
        <v>2.0220461930002784</v>
      </c>
      <c r="Y29">
        <v>2.1480158900003516</v>
      </c>
      <c r="Z29">
        <v>10180.1484375</v>
      </c>
      <c r="AA29">
        <v>2630.25390625</v>
      </c>
      <c r="AB29">
        <v>2327.02734375</v>
      </c>
      <c r="AC29">
        <v>2635.38671875</v>
      </c>
      <c r="AD29">
        <v>10316.6484375</v>
      </c>
      <c r="AE29">
        <v>4686.337890625</v>
      </c>
      <c r="AF29">
        <v>4692</v>
      </c>
      <c r="AG29">
        <v>7368.7216796875</v>
      </c>
      <c r="AH29">
        <v>7368.7216796875</v>
      </c>
      <c r="AI29">
        <v>7368.7216796875</v>
      </c>
      <c r="AJ29">
        <v>7518</v>
      </c>
      <c r="AK29">
        <v>7518</v>
      </c>
      <c r="AL29">
        <v>7518</v>
      </c>
    </row>
    <row r="30" spans="1:38" x14ac:dyDescent="0.25">
      <c r="A30" t="s">
        <v>38</v>
      </c>
      <c r="B30" t="s">
        <v>91</v>
      </c>
      <c r="C30" t="s">
        <v>40</v>
      </c>
      <c r="D30" t="s">
        <v>59</v>
      </c>
      <c r="E30" t="s">
        <v>83</v>
      </c>
      <c r="F30" t="s">
        <v>43</v>
      </c>
      <c r="G30">
        <v>3.3721285680003348</v>
      </c>
      <c r="H30">
        <v>24.621809252000276</v>
      </c>
      <c r="I30">
        <v>2.1003593740001634</v>
      </c>
      <c r="J30">
        <v>6.4329000329998962</v>
      </c>
      <c r="K30">
        <v>34.737624193000102</v>
      </c>
      <c r="L30">
        <v>1.4224924019999889</v>
      </c>
      <c r="M30">
        <v>0.98642340200012768</v>
      </c>
      <c r="N30">
        <v>1.5125261759999375</v>
      </c>
      <c r="O30">
        <v>0.59443539499989129</v>
      </c>
      <c r="P30">
        <v>0.58509412200010047</v>
      </c>
      <c r="Q30">
        <v>0.9495639530000517</v>
      </c>
      <c r="R30">
        <v>4.9973629998021352E-3</v>
      </c>
      <c r="S30">
        <v>4.1059449999920616E-3</v>
      </c>
      <c r="T30">
        <v>6.0136239999337704E-3</v>
      </c>
      <c r="U30">
        <v>8.3402399000078731E-2</v>
      </c>
      <c r="V30">
        <v>7.9003386999829672E-2</v>
      </c>
      <c r="W30">
        <v>0.10289292000015848</v>
      </c>
      <c r="X30">
        <v>2.0452703659998406</v>
      </c>
      <c r="Y30">
        <v>2.1863300169998183</v>
      </c>
      <c r="Z30">
        <v>10169.0234375</v>
      </c>
      <c r="AA30">
        <v>2605.44140625</v>
      </c>
      <c r="AB30">
        <v>2323.48046875</v>
      </c>
      <c r="AC30">
        <v>2630.828125</v>
      </c>
      <c r="AD30">
        <v>10316.6484375</v>
      </c>
      <c r="AE30">
        <v>4686.337890625</v>
      </c>
      <c r="AF30">
        <v>4692</v>
      </c>
      <c r="AG30">
        <v>7368.7216796875</v>
      </c>
      <c r="AH30">
        <v>7368.7216796875</v>
      </c>
      <c r="AI30">
        <v>7368.7216796875</v>
      </c>
      <c r="AJ30">
        <v>7518</v>
      </c>
      <c r="AK30">
        <v>7518</v>
      </c>
      <c r="AL30">
        <v>7518</v>
      </c>
    </row>
    <row r="31" spans="1:38" x14ac:dyDescent="0.25">
      <c r="A31" t="s">
        <v>38</v>
      </c>
      <c r="B31" t="s">
        <v>92</v>
      </c>
      <c r="C31" t="s">
        <v>40</v>
      </c>
      <c r="D31" t="s">
        <v>61</v>
      </c>
      <c r="E31" t="s">
        <v>83</v>
      </c>
      <c r="F31" t="s">
        <v>43</v>
      </c>
      <c r="G31">
        <v>3.3765667810002924</v>
      </c>
      <c r="H31">
        <v>23.843433001999983</v>
      </c>
      <c r="I31">
        <v>2.2903191479999805</v>
      </c>
      <c r="J31">
        <v>6.887969852000424</v>
      </c>
      <c r="K31">
        <v>34.420698893000008</v>
      </c>
      <c r="L31">
        <v>1.4990697480006929</v>
      </c>
      <c r="M31">
        <v>1.0634348119992865</v>
      </c>
      <c r="N31">
        <v>1.6038970999998128</v>
      </c>
      <c r="O31">
        <v>0.67687845199998264</v>
      </c>
      <c r="P31">
        <v>0.65123568099988915</v>
      </c>
      <c r="Q31">
        <v>0.93517334000080155</v>
      </c>
      <c r="R31">
        <v>5.0089970000044559E-3</v>
      </c>
      <c r="S31">
        <v>4.4000919997415622E-3</v>
      </c>
      <c r="T31">
        <v>5.8111979997192975E-3</v>
      </c>
      <c r="U31">
        <v>0.11415321900039999</v>
      </c>
      <c r="V31">
        <v>0.10967804099982459</v>
      </c>
      <c r="W31">
        <v>0.1206464609995237</v>
      </c>
      <c r="X31">
        <v>2.1254761179998241</v>
      </c>
      <c r="Y31">
        <v>2.3745773229993574</v>
      </c>
      <c r="Z31">
        <v>10171.94140625</v>
      </c>
      <c r="AA31">
        <v>2635.953125</v>
      </c>
      <c r="AB31">
        <v>2326.8671875</v>
      </c>
      <c r="AC31">
        <v>2645.0859375</v>
      </c>
      <c r="AD31">
        <v>10316.81640625</v>
      </c>
      <c r="AE31">
        <v>4686.337890625</v>
      </c>
      <c r="AF31">
        <v>4692</v>
      </c>
      <c r="AG31">
        <v>7368.7216796875</v>
      </c>
      <c r="AH31">
        <v>7368.7216796875</v>
      </c>
      <c r="AI31">
        <v>7368.7216796875</v>
      </c>
      <c r="AJ31">
        <v>7518</v>
      </c>
      <c r="AK31">
        <v>7518</v>
      </c>
      <c r="AL31">
        <v>7518</v>
      </c>
    </row>
    <row r="32" spans="1:38" x14ac:dyDescent="0.25">
      <c r="A32" t="s">
        <v>38</v>
      </c>
      <c r="B32" t="s">
        <v>93</v>
      </c>
      <c r="C32" t="s">
        <v>40</v>
      </c>
      <c r="D32" t="s">
        <v>63</v>
      </c>
      <c r="E32" t="s">
        <v>83</v>
      </c>
      <c r="F32" t="s">
        <v>43</v>
      </c>
      <c r="G32">
        <v>3.3104569519999814</v>
      </c>
      <c r="H32">
        <v>24.783460394000031</v>
      </c>
      <c r="I32">
        <v>2.1264872250000053</v>
      </c>
      <c r="J32">
        <v>6.2339748879999206</v>
      </c>
      <c r="K32">
        <v>34.672782113000039</v>
      </c>
      <c r="L32">
        <v>1.4047991219999858</v>
      </c>
      <c r="M32">
        <v>0.9957433619999847</v>
      </c>
      <c r="N32">
        <v>1.4177437900000314</v>
      </c>
      <c r="O32">
        <v>0.63360732600006031</v>
      </c>
      <c r="P32">
        <v>0.59375244299997121</v>
      </c>
      <c r="Q32">
        <v>0.74066840199998296</v>
      </c>
      <c r="R32">
        <v>5.0324509999200018E-3</v>
      </c>
      <c r="S32">
        <v>4.6254149999640504E-3</v>
      </c>
      <c r="T32">
        <v>5.8611209999526181E-3</v>
      </c>
      <c r="U32">
        <v>0.1100658810000823</v>
      </c>
      <c r="V32">
        <v>0.10998748999998043</v>
      </c>
      <c r="W32">
        <v>0.11052982000001066</v>
      </c>
      <c r="X32">
        <v>1.8531466509999746</v>
      </c>
      <c r="Y32">
        <v>2.1537981559999935</v>
      </c>
      <c r="Z32">
        <v>9987.6484375</v>
      </c>
      <c r="AA32">
        <v>2608.9609375</v>
      </c>
      <c r="AB32">
        <v>2327.09375</v>
      </c>
      <c r="AC32">
        <v>2622.08984375</v>
      </c>
      <c r="AD32">
        <v>10317.1484375</v>
      </c>
      <c r="AE32">
        <v>4686.337890625</v>
      </c>
      <c r="AF32">
        <v>4692</v>
      </c>
      <c r="AG32">
        <v>7368.7216796875</v>
      </c>
      <c r="AH32">
        <v>7368.7216796875</v>
      </c>
      <c r="AI32">
        <v>7368.7216796875</v>
      </c>
      <c r="AJ32">
        <v>7518</v>
      </c>
      <c r="AK32">
        <v>7518</v>
      </c>
      <c r="AL32">
        <v>7518</v>
      </c>
    </row>
    <row r="33" spans="1:38" x14ac:dyDescent="0.25">
      <c r="A33" t="s">
        <v>38</v>
      </c>
      <c r="B33" t="s">
        <v>94</v>
      </c>
      <c r="C33" t="s">
        <v>40</v>
      </c>
      <c r="D33" t="s">
        <v>65</v>
      </c>
      <c r="E33" t="s">
        <v>83</v>
      </c>
      <c r="F33" t="s">
        <v>43</v>
      </c>
      <c r="G33">
        <v>3.4800452949999681</v>
      </c>
      <c r="H33">
        <v>27.336375390999933</v>
      </c>
      <c r="I33">
        <v>1.9362089160000551</v>
      </c>
      <c r="J33">
        <v>6.0809877160000951</v>
      </c>
      <c r="K33">
        <v>37.258450389000018</v>
      </c>
      <c r="L33">
        <v>1.3627292950000083</v>
      </c>
      <c r="M33">
        <v>0.94836500799999612</v>
      </c>
      <c r="N33">
        <v>1.4243517060000386</v>
      </c>
      <c r="O33">
        <v>0.6377396329999101</v>
      </c>
      <c r="P33">
        <v>0.45903720599994813</v>
      </c>
      <c r="Q33">
        <v>0.80540712399999848</v>
      </c>
      <c r="R33">
        <v>5.0534260000176801E-3</v>
      </c>
      <c r="S33">
        <v>4.3873189999885653E-3</v>
      </c>
      <c r="T33">
        <v>5.1603980000436422E-3</v>
      </c>
      <c r="U33">
        <v>0.10976279900000918</v>
      </c>
      <c r="V33">
        <v>0.1081574790000559</v>
      </c>
      <c r="W33">
        <v>0.11468590599997697</v>
      </c>
      <c r="X33">
        <v>1.8674114839999447</v>
      </c>
      <c r="Y33">
        <v>2.1821242190000021</v>
      </c>
      <c r="Z33">
        <v>9993.13671875</v>
      </c>
      <c r="AA33">
        <v>2622.79296875</v>
      </c>
      <c r="AB33">
        <v>2326.92578125</v>
      </c>
      <c r="AC33">
        <v>2639.80078125</v>
      </c>
      <c r="AD33">
        <v>10316.88671875</v>
      </c>
      <c r="AE33">
        <v>4686.337890625</v>
      </c>
      <c r="AF33">
        <v>4692</v>
      </c>
      <c r="AG33">
        <v>7368.7216796875</v>
      </c>
      <c r="AH33">
        <v>7368.7216796875</v>
      </c>
      <c r="AI33">
        <v>7368.7216796875</v>
      </c>
      <c r="AJ33">
        <v>7518</v>
      </c>
      <c r="AK33">
        <v>7518</v>
      </c>
      <c r="AL33">
        <v>7518</v>
      </c>
    </row>
    <row r="34" spans="1:38" x14ac:dyDescent="0.25">
      <c r="A34" t="s">
        <v>38</v>
      </c>
      <c r="B34" t="s">
        <v>95</v>
      </c>
      <c r="C34" t="s">
        <v>40</v>
      </c>
      <c r="D34" t="s">
        <v>67</v>
      </c>
      <c r="E34" t="s">
        <v>83</v>
      </c>
      <c r="F34" t="s">
        <v>43</v>
      </c>
      <c r="G34">
        <v>3.4846799019999253</v>
      </c>
      <c r="H34">
        <v>24.462613604999888</v>
      </c>
      <c r="I34">
        <v>2.1442360839998855</v>
      </c>
      <c r="J34">
        <v>6.4490284610001254</v>
      </c>
      <c r="K34">
        <v>34.719528868000225</v>
      </c>
      <c r="L34">
        <v>1.3802079859999594</v>
      </c>
      <c r="M34">
        <v>0.93434139700002561</v>
      </c>
      <c r="N34">
        <v>1.4607643429999371</v>
      </c>
      <c r="O34">
        <v>0.65987660299992967</v>
      </c>
      <c r="P34">
        <v>0.57412212899998849</v>
      </c>
      <c r="Q34">
        <v>1.0019482739999148</v>
      </c>
      <c r="R34">
        <v>4.9617839999882563E-3</v>
      </c>
      <c r="S34">
        <v>4.2187999997622683E-3</v>
      </c>
      <c r="T34">
        <v>6.2169479999738542E-3</v>
      </c>
      <c r="U34">
        <v>0.10959738499991545</v>
      </c>
      <c r="V34">
        <v>0.1048601239999698</v>
      </c>
      <c r="W34">
        <v>0.11034817099994143</v>
      </c>
      <c r="X34">
        <v>2.051938163000159</v>
      </c>
      <c r="Y34">
        <v>2.1562205879999965</v>
      </c>
      <c r="Z34">
        <v>10048.890625</v>
      </c>
      <c r="AA34">
        <v>2630.7265625</v>
      </c>
      <c r="AB34">
        <v>2326.5703125</v>
      </c>
      <c r="AC34">
        <v>2631.8046875</v>
      </c>
      <c r="AD34">
        <v>10316.640625</v>
      </c>
      <c r="AE34">
        <v>4686.337890625</v>
      </c>
      <c r="AF34">
        <v>4692</v>
      </c>
      <c r="AG34">
        <v>7368.7216796875</v>
      </c>
      <c r="AH34">
        <v>7368.7216796875</v>
      </c>
      <c r="AI34">
        <v>7368.7216796875</v>
      </c>
      <c r="AJ34">
        <v>7518</v>
      </c>
      <c r="AK34">
        <v>7518</v>
      </c>
      <c r="AL34">
        <v>7518</v>
      </c>
    </row>
    <row r="35" spans="1:38" x14ac:dyDescent="0.25">
      <c r="A35" t="s">
        <v>38</v>
      </c>
      <c r="B35" t="s">
        <v>96</v>
      </c>
      <c r="C35" t="s">
        <v>40</v>
      </c>
      <c r="D35" t="s">
        <v>69</v>
      </c>
      <c r="E35" t="s">
        <v>83</v>
      </c>
      <c r="F35" t="s">
        <v>43</v>
      </c>
      <c r="G35">
        <v>3.5461094580000463</v>
      </c>
      <c r="H35">
        <v>24.448316394999893</v>
      </c>
      <c r="I35">
        <v>2.0385143880002943</v>
      </c>
      <c r="J35">
        <v>6.1555337330000839</v>
      </c>
      <c r="K35">
        <v>34.469953641999837</v>
      </c>
      <c r="L35">
        <v>1.3802303409997876</v>
      </c>
      <c r="M35">
        <v>0.97590574100013328</v>
      </c>
      <c r="N35">
        <v>1.4259691030001704</v>
      </c>
      <c r="O35">
        <v>0.62365567400001964</v>
      </c>
      <c r="P35">
        <v>0.54227627099999154</v>
      </c>
      <c r="Q35">
        <v>0.75287897900034295</v>
      </c>
      <c r="R35">
        <v>5.1921849999416736E-3</v>
      </c>
      <c r="S35">
        <v>5.0105079999411828E-3</v>
      </c>
      <c r="T35">
        <v>6.0901379997631011E-3</v>
      </c>
      <c r="U35">
        <v>0.11366891900024712</v>
      </c>
      <c r="V35">
        <v>0.11048949499991068</v>
      </c>
      <c r="W35">
        <v>0.11472389300024588</v>
      </c>
      <c r="X35">
        <v>1.8500077680000686</v>
      </c>
      <c r="Y35">
        <v>2.1686697189998085</v>
      </c>
      <c r="Z35">
        <v>10229.28125</v>
      </c>
      <c r="AA35">
        <v>2623.98046875</v>
      </c>
      <c r="AB35">
        <v>2326.8671875</v>
      </c>
      <c r="AC35">
        <v>2630.984375</v>
      </c>
      <c r="AD35">
        <v>10316.65625</v>
      </c>
      <c r="AE35">
        <v>4686.337890625</v>
      </c>
      <c r="AF35">
        <v>4692</v>
      </c>
      <c r="AG35">
        <v>7368.7216796875</v>
      </c>
      <c r="AH35">
        <v>7368.7216796875</v>
      </c>
      <c r="AI35">
        <v>7368.7216796875</v>
      </c>
      <c r="AJ35">
        <v>7518</v>
      </c>
      <c r="AK35">
        <v>7518</v>
      </c>
      <c r="AL35">
        <v>7518</v>
      </c>
    </row>
    <row r="36" spans="1:38" x14ac:dyDescent="0.25">
      <c r="A36" t="s">
        <v>38</v>
      </c>
      <c r="B36" t="s">
        <v>97</v>
      </c>
      <c r="C36" t="s">
        <v>40</v>
      </c>
      <c r="D36" t="s">
        <v>71</v>
      </c>
      <c r="E36" t="s">
        <v>83</v>
      </c>
      <c r="F36" t="s">
        <v>43</v>
      </c>
      <c r="G36">
        <v>3.406153631000052</v>
      </c>
      <c r="H36">
        <v>24.509425605000615</v>
      </c>
      <c r="I36">
        <v>1.9957550999997693</v>
      </c>
      <c r="J36">
        <v>6.1682215230002839</v>
      </c>
      <c r="K36">
        <v>34.395531999999548</v>
      </c>
      <c r="L36">
        <v>1.3463650169996981</v>
      </c>
      <c r="M36">
        <v>0.95334777800053416</v>
      </c>
      <c r="N36">
        <v>1.4520702130002974</v>
      </c>
      <c r="O36">
        <v>0.59900638100043579</v>
      </c>
      <c r="P36">
        <v>0.4534967029994732</v>
      </c>
      <c r="Q36">
        <v>0.91787396699965029</v>
      </c>
      <c r="R36">
        <v>4.5669900000575581E-3</v>
      </c>
      <c r="S36">
        <v>4.016692999357474E-3</v>
      </c>
      <c r="T36">
        <v>5.1933369995822432E-3</v>
      </c>
      <c r="U36">
        <v>0.11274299299930135</v>
      </c>
      <c r="V36">
        <v>0.11164496400033386</v>
      </c>
      <c r="W36">
        <v>0.11898342300082732</v>
      </c>
      <c r="X36">
        <v>1.9163241610003752</v>
      </c>
      <c r="Y36">
        <v>2.1681144789999962</v>
      </c>
      <c r="Z36">
        <v>10029.45703125</v>
      </c>
      <c r="AA36">
        <v>2624.05078125</v>
      </c>
      <c r="AB36">
        <v>2327.86328125</v>
      </c>
      <c r="AC36">
        <v>2647.09765625</v>
      </c>
      <c r="AD36">
        <v>10317.33203125</v>
      </c>
      <c r="AE36">
        <v>4686.337890625</v>
      </c>
      <c r="AF36">
        <v>4692</v>
      </c>
      <c r="AG36">
        <v>7368.7216796875</v>
      </c>
      <c r="AH36">
        <v>7368.7216796875</v>
      </c>
      <c r="AI36">
        <v>7368.7216796875</v>
      </c>
      <c r="AJ36">
        <v>7518</v>
      </c>
      <c r="AK36">
        <v>7518</v>
      </c>
      <c r="AL36">
        <v>7518</v>
      </c>
    </row>
    <row r="37" spans="1:38" x14ac:dyDescent="0.25">
      <c r="A37" t="s">
        <v>38</v>
      </c>
      <c r="B37" t="s">
        <v>98</v>
      </c>
      <c r="C37" t="s">
        <v>40</v>
      </c>
      <c r="D37" t="s">
        <v>73</v>
      </c>
      <c r="E37" t="s">
        <v>83</v>
      </c>
      <c r="F37" t="s">
        <v>43</v>
      </c>
      <c r="G37">
        <v>3.4454958669998632</v>
      </c>
      <c r="H37">
        <v>27.377778752999802</v>
      </c>
      <c r="I37">
        <v>1.9459648689999085</v>
      </c>
      <c r="J37">
        <v>6.0346717940001326</v>
      </c>
      <c r="K37">
        <v>37.169990317000156</v>
      </c>
      <c r="L37">
        <v>1.3715847180001219</v>
      </c>
      <c r="M37">
        <v>0.97486699800037968</v>
      </c>
      <c r="N37">
        <v>1.4514934200001335</v>
      </c>
      <c r="O37">
        <v>0.6064202440002191</v>
      </c>
      <c r="P37">
        <v>0.45929884899987883</v>
      </c>
      <c r="Q37">
        <v>0.73730082700012645</v>
      </c>
      <c r="R37">
        <v>4.2551300002742209E-3</v>
      </c>
      <c r="S37">
        <v>4.1980850000982173E-3</v>
      </c>
      <c r="T37">
        <v>4.6304500001497217E-3</v>
      </c>
      <c r="U37">
        <v>0.10990531800007375</v>
      </c>
      <c r="V37">
        <v>0.10745904800023709</v>
      </c>
      <c r="W37">
        <v>0.11053906600000118</v>
      </c>
      <c r="X37">
        <v>1.8246005589999186</v>
      </c>
      <c r="Y37">
        <v>2.1723102539999672</v>
      </c>
      <c r="Z37">
        <v>10167.69921875</v>
      </c>
      <c r="AA37">
        <v>2635.0625</v>
      </c>
      <c r="AB37">
        <v>2326.8125</v>
      </c>
      <c r="AC37">
        <v>2646.1953125</v>
      </c>
      <c r="AD37">
        <v>10316.69921875</v>
      </c>
      <c r="AE37">
        <v>4686.337890625</v>
      </c>
      <c r="AF37">
        <v>4692</v>
      </c>
      <c r="AG37">
        <v>7368.7216796875</v>
      </c>
      <c r="AH37">
        <v>7368.7216796875</v>
      </c>
      <c r="AI37">
        <v>7368.7216796875</v>
      </c>
      <c r="AJ37">
        <v>7518</v>
      </c>
      <c r="AK37">
        <v>7518</v>
      </c>
      <c r="AL37">
        <v>7518</v>
      </c>
    </row>
    <row r="38" spans="1:38" x14ac:dyDescent="0.25">
      <c r="A38" t="s">
        <v>38</v>
      </c>
      <c r="B38" t="s">
        <v>99</v>
      </c>
      <c r="C38" t="s">
        <v>40</v>
      </c>
      <c r="D38" t="s">
        <v>75</v>
      </c>
      <c r="E38" t="s">
        <v>83</v>
      </c>
      <c r="F38" t="s">
        <v>43</v>
      </c>
      <c r="G38">
        <v>3.3755012530000386</v>
      </c>
      <c r="H38">
        <v>23.769772095999542</v>
      </c>
      <c r="I38">
        <v>2.0573911020001105</v>
      </c>
      <c r="J38">
        <v>6.1734278300000369</v>
      </c>
      <c r="K38">
        <v>33.644454182000118</v>
      </c>
      <c r="L38">
        <v>1.3875886100004209</v>
      </c>
      <c r="M38">
        <v>0.94714970800032461</v>
      </c>
      <c r="N38">
        <v>1.4099088319999282</v>
      </c>
      <c r="O38">
        <v>0.66703862200029107</v>
      </c>
      <c r="P38">
        <v>0.55086543899960816</v>
      </c>
      <c r="Q38">
        <v>0.75926285399964399</v>
      </c>
      <c r="R38">
        <v>5.1806950004902319E-3</v>
      </c>
      <c r="S38">
        <v>4.7923469992383616E-3</v>
      </c>
      <c r="T38">
        <v>5.3685900002164999E-3</v>
      </c>
      <c r="U38">
        <v>0.11426169799960917</v>
      </c>
      <c r="V38">
        <v>0.11334313400038809</v>
      </c>
      <c r="W38">
        <v>0.11651149299996177</v>
      </c>
      <c r="X38">
        <v>1.82583933099977</v>
      </c>
      <c r="Y38">
        <v>2.19915148400014</v>
      </c>
      <c r="Z38">
        <v>10105.36328125</v>
      </c>
      <c r="AA38">
        <v>2625.0078125</v>
      </c>
      <c r="AB38">
        <v>2327.20703125</v>
      </c>
      <c r="AC38">
        <v>2651.46875</v>
      </c>
      <c r="AD38">
        <v>10316.86328125</v>
      </c>
      <c r="AE38">
        <v>4686.337890625</v>
      </c>
      <c r="AF38">
        <v>4692</v>
      </c>
      <c r="AG38">
        <v>7368.7216796875</v>
      </c>
      <c r="AH38">
        <v>7368.7216796875</v>
      </c>
      <c r="AI38">
        <v>7368.7216796875</v>
      </c>
      <c r="AJ38">
        <v>7518</v>
      </c>
      <c r="AK38">
        <v>7518</v>
      </c>
      <c r="AL38">
        <v>7518</v>
      </c>
    </row>
    <row r="39" spans="1:38" x14ac:dyDescent="0.25">
      <c r="A39" t="s">
        <v>38</v>
      </c>
      <c r="B39" t="s">
        <v>100</v>
      </c>
      <c r="C39" t="s">
        <v>40</v>
      </c>
      <c r="D39" t="s">
        <v>77</v>
      </c>
      <c r="E39" t="s">
        <v>83</v>
      </c>
      <c r="F39" t="s">
        <v>43</v>
      </c>
      <c r="G39">
        <v>3.5211767959999634</v>
      </c>
      <c r="H39">
        <v>23.921834908000164</v>
      </c>
      <c r="I39">
        <v>2.0347278419999384</v>
      </c>
      <c r="J39">
        <v>6.2383443789999546</v>
      </c>
      <c r="K39">
        <v>34.007510128000149</v>
      </c>
      <c r="L39">
        <v>1.4267656320000697</v>
      </c>
      <c r="M39">
        <v>1.0576047929998822</v>
      </c>
      <c r="N39">
        <v>1.4691560300000219</v>
      </c>
      <c r="O39">
        <v>0.66654542999981459</v>
      </c>
      <c r="P39">
        <v>0.51289800900008231</v>
      </c>
      <c r="Q39">
        <v>0.73631855400003587</v>
      </c>
      <c r="R39">
        <v>5.29516100004912E-3</v>
      </c>
      <c r="S39">
        <v>4.0879260000110662E-3</v>
      </c>
      <c r="T39">
        <v>5.3764159999900585E-3</v>
      </c>
      <c r="U39">
        <v>8.9348538999956872E-2</v>
      </c>
      <c r="V39">
        <v>8.6803267000050255E-2</v>
      </c>
      <c r="W39">
        <v>9.0355713000008109E-2</v>
      </c>
      <c r="X39">
        <v>1.8851466559999608</v>
      </c>
      <c r="Y39">
        <v>2.2317251599999963</v>
      </c>
      <c r="Z39">
        <v>10114.28515625</v>
      </c>
      <c r="AA39">
        <v>2614.20703125</v>
      </c>
      <c r="AB39">
        <v>2324.6953125</v>
      </c>
      <c r="AC39">
        <v>2623.75</v>
      </c>
      <c r="AD39">
        <v>10316.78515625</v>
      </c>
      <c r="AE39">
        <v>4686.337890625</v>
      </c>
      <c r="AF39">
        <v>4692</v>
      </c>
      <c r="AG39">
        <v>7368.7216796875</v>
      </c>
      <c r="AH39">
        <v>7368.7216796875</v>
      </c>
      <c r="AI39">
        <v>7368.7216796875</v>
      </c>
      <c r="AJ39">
        <v>7518</v>
      </c>
      <c r="AK39">
        <v>7518</v>
      </c>
      <c r="AL39">
        <v>7518</v>
      </c>
    </row>
    <row r="40" spans="1:38" x14ac:dyDescent="0.25">
      <c r="A40" t="s">
        <v>38</v>
      </c>
      <c r="B40" t="s">
        <v>101</v>
      </c>
      <c r="C40" t="s">
        <v>40</v>
      </c>
      <c r="D40" t="s">
        <v>79</v>
      </c>
      <c r="E40" t="s">
        <v>83</v>
      </c>
      <c r="F40" t="s">
        <v>43</v>
      </c>
      <c r="G40">
        <v>3.6413753299998461</v>
      </c>
      <c r="H40">
        <v>24.069986712999935</v>
      </c>
      <c r="I40">
        <v>1.8840989780001109</v>
      </c>
      <c r="J40">
        <v>5.9293310329999258</v>
      </c>
      <c r="K40">
        <v>33.983422033999886</v>
      </c>
      <c r="L40">
        <v>1.3527699829999165</v>
      </c>
      <c r="M40">
        <v>1.0086706699999013</v>
      </c>
      <c r="N40">
        <v>1.4198056280001765</v>
      </c>
      <c r="O40">
        <v>0.61048436600003697</v>
      </c>
      <c r="P40">
        <v>0.44108102600011989</v>
      </c>
      <c r="Q40">
        <v>0.73255757600009019</v>
      </c>
      <c r="R40">
        <v>4.1801219999797468E-3</v>
      </c>
      <c r="S40">
        <v>4.0691350000088278E-3</v>
      </c>
      <c r="T40">
        <v>4.218311000158792E-3</v>
      </c>
      <c r="U40">
        <v>8.8226609000003009E-2</v>
      </c>
      <c r="V40">
        <v>8.5784381000166832E-2</v>
      </c>
      <c r="W40">
        <v>8.9427705999924001E-2</v>
      </c>
      <c r="X40">
        <v>1.8350144040000487</v>
      </c>
      <c r="Y40">
        <v>2.1230039189999843</v>
      </c>
      <c r="Z40">
        <v>10021.24609375</v>
      </c>
      <c r="AA40">
        <v>2603.6640625</v>
      </c>
      <c r="AB40">
        <v>2324.33984375</v>
      </c>
      <c r="AC40">
        <v>2625.78515625</v>
      </c>
      <c r="AD40">
        <v>10316.74609375</v>
      </c>
      <c r="AE40">
        <v>4686.337890625</v>
      </c>
      <c r="AF40">
        <v>4692</v>
      </c>
      <c r="AG40">
        <v>7368.7216796875</v>
      </c>
      <c r="AH40">
        <v>7368.7216796875</v>
      </c>
      <c r="AI40">
        <v>7368.7216796875</v>
      </c>
      <c r="AJ40">
        <v>7518</v>
      </c>
      <c r="AK40">
        <v>7518</v>
      </c>
      <c r="AL40">
        <v>7518</v>
      </c>
    </row>
    <row r="41" spans="1:38" x14ac:dyDescent="0.25">
      <c r="A41" t="s">
        <v>38</v>
      </c>
      <c r="B41" t="s">
        <v>102</v>
      </c>
      <c r="C41" t="s">
        <v>40</v>
      </c>
      <c r="D41" t="s">
        <v>81</v>
      </c>
      <c r="E41" t="s">
        <v>83</v>
      </c>
      <c r="F41" t="s">
        <v>43</v>
      </c>
      <c r="G41">
        <v>3.3702896169997985</v>
      </c>
      <c r="H41">
        <v>24.426641689000007</v>
      </c>
      <c r="I41">
        <v>2.1813662489998933</v>
      </c>
      <c r="J41">
        <v>6.7324567450000359</v>
      </c>
      <c r="K41">
        <v>34.846019951000017</v>
      </c>
      <c r="L41">
        <v>1.483081227999719</v>
      </c>
      <c r="M41">
        <v>1.0274358570000004</v>
      </c>
      <c r="N41">
        <v>1.5584609590000582</v>
      </c>
      <c r="O41">
        <v>0.67784727700018266</v>
      </c>
      <c r="P41">
        <v>0.59093510699995022</v>
      </c>
      <c r="Q41">
        <v>0.95055101399975683</v>
      </c>
      <c r="R41">
        <v>5.1555049999478797E-3</v>
      </c>
      <c r="S41">
        <v>4.1340740003761312E-3</v>
      </c>
      <c r="T41">
        <v>5.3389580002658477E-3</v>
      </c>
      <c r="U41">
        <v>0.10991669599980014</v>
      </c>
      <c r="V41">
        <v>0.10290035100024397</v>
      </c>
      <c r="W41">
        <v>0.11314591099971949</v>
      </c>
      <c r="X41">
        <v>2.0968343459999232</v>
      </c>
      <c r="Y41">
        <v>2.3516657430000123</v>
      </c>
      <c r="Z41">
        <v>10280.5703125</v>
      </c>
      <c r="AA41">
        <v>2620.13671875</v>
      </c>
      <c r="AB41">
        <v>2326.51171875</v>
      </c>
      <c r="AC41">
        <v>2644.703125</v>
      </c>
      <c r="AD41">
        <v>10316.8203125</v>
      </c>
      <c r="AE41">
        <v>4686.337890625</v>
      </c>
      <c r="AF41">
        <v>4692</v>
      </c>
      <c r="AG41">
        <v>7368.7216796875</v>
      </c>
      <c r="AH41">
        <v>7368.7216796875</v>
      </c>
      <c r="AI41">
        <v>7368.7216796875</v>
      </c>
      <c r="AJ41">
        <v>7518</v>
      </c>
      <c r="AK41">
        <v>7518</v>
      </c>
      <c r="AL41">
        <v>7518</v>
      </c>
    </row>
    <row r="42" spans="1:38" x14ac:dyDescent="0.25">
      <c r="A42" t="s">
        <v>38</v>
      </c>
      <c r="B42" t="s">
        <v>103</v>
      </c>
      <c r="C42" t="s">
        <v>40</v>
      </c>
      <c r="D42" t="s">
        <v>41</v>
      </c>
      <c r="E42" t="s">
        <v>104</v>
      </c>
      <c r="F42" t="s">
        <v>43</v>
      </c>
      <c r="G42">
        <v>3.4759910350003338</v>
      </c>
      <c r="H42">
        <v>24.300067744999978</v>
      </c>
      <c r="I42">
        <v>4.5199945149997802</v>
      </c>
      <c r="J42">
        <v>13.293020691000038</v>
      </c>
      <c r="K42">
        <v>41.397475789000055</v>
      </c>
      <c r="L42">
        <v>3.137217309999869</v>
      </c>
      <c r="M42">
        <v>2.30241811399992</v>
      </c>
      <c r="N42">
        <v>3.3892777599999135</v>
      </c>
      <c r="O42">
        <v>1.1925572410000314</v>
      </c>
      <c r="P42">
        <v>1.1826166119999471</v>
      </c>
      <c r="Q42">
        <v>1.3974903519997497</v>
      </c>
      <c r="R42">
        <v>6.9282999997994921E-3</v>
      </c>
      <c r="S42">
        <v>6.5032990000872815E-3</v>
      </c>
      <c r="T42">
        <v>9.0199860001121124E-3</v>
      </c>
      <c r="U42">
        <v>0.18420126799992431</v>
      </c>
      <c r="V42">
        <v>0.18295782699988195</v>
      </c>
      <c r="W42">
        <v>0.19045300300012968</v>
      </c>
      <c r="X42">
        <v>3.8997125099999721</v>
      </c>
      <c r="Y42">
        <v>4.7629315859999224</v>
      </c>
      <c r="Z42">
        <v>10282.79296875</v>
      </c>
      <c r="AA42">
        <v>2983.30859375</v>
      </c>
      <c r="AB42">
        <v>2322.98828125</v>
      </c>
      <c r="AC42">
        <v>3018.1328125</v>
      </c>
      <c r="AD42">
        <v>10317.04296875</v>
      </c>
      <c r="AE42">
        <v>4686.337890625</v>
      </c>
      <c r="AF42">
        <v>4692</v>
      </c>
      <c r="AG42">
        <v>7525.55859375</v>
      </c>
      <c r="AH42">
        <v>7525.55859375</v>
      </c>
      <c r="AI42">
        <v>7525.55859375</v>
      </c>
      <c r="AJ42">
        <v>7740</v>
      </c>
      <c r="AK42">
        <v>7740</v>
      </c>
      <c r="AL42">
        <v>7800</v>
      </c>
    </row>
    <row r="43" spans="1:38" x14ac:dyDescent="0.25">
      <c r="A43" t="s">
        <v>38</v>
      </c>
      <c r="B43" t="s">
        <v>105</v>
      </c>
      <c r="C43" t="s">
        <v>40</v>
      </c>
      <c r="D43" t="s">
        <v>45</v>
      </c>
      <c r="E43" t="s">
        <v>104</v>
      </c>
      <c r="F43" t="s">
        <v>43</v>
      </c>
      <c r="G43">
        <v>3.3660403530002441</v>
      </c>
      <c r="H43">
        <v>24.228274109000267</v>
      </c>
      <c r="I43">
        <v>4.5042593250000209</v>
      </c>
      <c r="J43">
        <v>13.288473182999951</v>
      </c>
      <c r="K43">
        <v>41.199054462000277</v>
      </c>
      <c r="L43">
        <v>3.186717616000351</v>
      </c>
      <c r="M43">
        <v>2.3189782909994392</v>
      </c>
      <c r="N43">
        <v>3.3685704350000378</v>
      </c>
      <c r="O43">
        <v>1.1677202299997589</v>
      </c>
      <c r="P43">
        <v>1.0868821740004933</v>
      </c>
      <c r="Q43">
        <v>1.6129916370000501</v>
      </c>
      <c r="R43">
        <v>6.7514110005504335E-3</v>
      </c>
      <c r="S43">
        <v>6.7394029993010918E-3</v>
      </c>
      <c r="T43">
        <v>7.1686080000290531E-3</v>
      </c>
      <c r="U43">
        <v>0.14275181399989378</v>
      </c>
      <c r="V43">
        <v>0.14020007399994938</v>
      </c>
      <c r="W43">
        <v>0.14411019099952682</v>
      </c>
      <c r="X43">
        <v>4.0836183430001256</v>
      </c>
      <c r="Y43">
        <v>4.6026904719992672</v>
      </c>
      <c r="Z43">
        <v>10145.734375</v>
      </c>
      <c r="AA43">
        <v>3011.421875</v>
      </c>
      <c r="AB43">
        <v>2312.2265625</v>
      </c>
      <c r="AC43">
        <v>3028.41015625</v>
      </c>
      <c r="AD43">
        <v>10316.234375</v>
      </c>
      <c r="AE43">
        <v>4686.337890625</v>
      </c>
      <c r="AF43">
        <v>4692</v>
      </c>
      <c r="AG43">
        <v>7525.55859375</v>
      </c>
      <c r="AH43">
        <v>7525.55859375</v>
      </c>
      <c r="AI43">
        <v>7525.55859375</v>
      </c>
      <c r="AJ43">
        <v>7740</v>
      </c>
      <c r="AK43">
        <v>7740</v>
      </c>
      <c r="AL43">
        <v>7800</v>
      </c>
    </row>
    <row r="44" spans="1:38" x14ac:dyDescent="0.25">
      <c r="A44" t="s">
        <v>38</v>
      </c>
      <c r="B44" t="s">
        <v>106</v>
      </c>
      <c r="C44" t="s">
        <v>40</v>
      </c>
      <c r="D44" t="s">
        <v>47</v>
      </c>
      <c r="E44" t="s">
        <v>104</v>
      </c>
      <c r="F44" t="s">
        <v>43</v>
      </c>
      <c r="G44">
        <v>3.4831934960000126</v>
      </c>
      <c r="H44">
        <v>24.347410342000103</v>
      </c>
      <c r="I44">
        <v>4.5128711250001743</v>
      </c>
      <c r="J44">
        <v>12.755258358999981</v>
      </c>
      <c r="K44">
        <v>40.911081937000063</v>
      </c>
      <c r="L44">
        <v>3.1320891980001306</v>
      </c>
      <c r="M44">
        <v>1.9816745680000167</v>
      </c>
      <c r="N44">
        <v>3.2452533349999158</v>
      </c>
      <c r="O44">
        <v>1.16948314199999</v>
      </c>
      <c r="P44">
        <v>1.0895913700001074</v>
      </c>
      <c r="Q44">
        <v>1.3424095339998985</v>
      </c>
      <c r="R44">
        <v>7.5668530000712053E-3</v>
      </c>
      <c r="S44">
        <v>6.4735710000149993E-3</v>
      </c>
      <c r="T44">
        <v>8.7944079998578673E-3</v>
      </c>
      <c r="U44">
        <v>0.22099317600009272</v>
      </c>
      <c r="V44">
        <v>0.20449499799997284</v>
      </c>
      <c r="W44">
        <v>0.23318553500007511</v>
      </c>
      <c r="X44">
        <v>3.5663920710001094</v>
      </c>
      <c r="Y44">
        <v>4.5637078709999059</v>
      </c>
      <c r="Z44">
        <v>10024.77734375</v>
      </c>
      <c r="AA44">
        <v>2998.06640625</v>
      </c>
      <c r="AB44">
        <v>2332.8125</v>
      </c>
      <c r="AC44">
        <v>3024.94921875</v>
      </c>
      <c r="AD44">
        <v>10316.90234375</v>
      </c>
      <c r="AE44">
        <v>4686.337890625</v>
      </c>
      <c r="AF44">
        <v>4692</v>
      </c>
      <c r="AG44">
        <v>7525.55859375</v>
      </c>
      <c r="AH44">
        <v>7525.55859375</v>
      </c>
      <c r="AI44">
        <v>7525.55859375</v>
      </c>
      <c r="AJ44">
        <v>7740</v>
      </c>
      <c r="AK44">
        <v>7740</v>
      </c>
      <c r="AL44">
        <v>7800</v>
      </c>
    </row>
    <row r="45" spans="1:38" x14ac:dyDescent="0.25">
      <c r="A45" t="s">
        <v>38</v>
      </c>
      <c r="B45" t="s">
        <v>107</v>
      </c>
      <c r="C45" t="s">
        <v>40</v>
      </c>
      <c r="D45" t="s">
        <v>49</v>
      </c>
      <c r="E45" t="s">
        <v>104</v>
      </c>
      <c r="F45" t="s">
        <v>43</v>
      </c>
      <c r="G45">
        <v>3.4063099399995735</v>
      </c>
      <c r="H45">
        <v>23.714939391999906</v>
      </c>
      <c r="I45">
        <v>4.326401234000059</v>
      </c>
      <c r="J45">
        <v>12.795102927000244</v>
      </c>
      <c r="K45">
        <v>40.225363669999751</v>
      </c>
      <c r="L45">
        <v>2.9986113979998663</v>
      </c>
      <c r="M45">
        <v>2.1695686439998099</v>
      </c>
      <c r="N45">
        <v>3.2172663700002886</v>
      </c>
      <c r="O45">
        <v>1.130475596999986</v>
      </c>
      <c r="P45">
        <v>1.1031375100001242</v>
      </c>
      <c r="Q45">
        <v>1.3802533220000441</v>
      </c>
      <c r="R45">
        <v>7.0397989998127741E-3</v>
      </c>
      <c r="S45">
        <v>6.4715849998719932E-3</v>
      </c>
      <c r="T45">
        <v>8.6177409998526855E-3</v>
      </c>
      <c r="U45">
        <v>0.22023295999997572</v>
      </c>
      <c r="V45">
        <v>0.21732551900004182</v>
      </c>
      <c r="W45">
        <v>0.22371692399974563</v>
      </c>
      <c r="X45">
        <v>3.7825731460002316</v>
      </c>
      <c r="Y45">
        <v>4.5748206690000188</v>
      </c>
      <c r="Z45">
        <v>10145.38671875</v>
      </c>
      <c r="AA45">
        <v>3003.40234375</v>
      </c>
      <c r="AB45">
        <v>2335.98828125</v>
      </c>
      <c r="AC45">
        <v>3010.13671875</v>
      </c>
      <c r="AD45">
        <v>10316.76171875</v>
      </c>
      <c r="AE45">
        <v>4686.337890625</v>
      </c>
      <c r="AF45">
        <v>4692</v>
      </c>
      <c r="AG45">
        <v>7525.55859375</v>
      </c>
      <c r="AH45">
        <v>7525.55859375</v>
      </c>
      <c r="AI45">
        <v>7525.55859375</v>
      </c>
      <c r="AJ45">
        <v>7740</v>
      </c>
      <c r="AK45">
        <v>7740</v>
      </c>
      <c r="AL45">
        <v>7800</v>
      </c>
    </row>
    <row r="46" spans="1:38" x14ac:dyDescent="0.25">
      <c r="A46" t="s">
        <v>38</v>
      </c>
      <c r="B46" t="s">
        <v>108</v>
      </c>
      <c r="C46" t="s">
        <v>40</v>
      </c>
      <c r="D46" t="s">
        <v>51</v>
      </c>
      <c r="E46" t="s">
        <v>104</v>
      </c>
      <c r="F46" t="s">
        <v>43</v>
      </c>
      <c r="G46">
        <v>3.393927228999928</v>
      </c>
      <c r="H46">
        <v>23.691978478000237</v>
      </c>
      <c r="I46">
        <v>4.3544340119997287</v>
      </c>
      <c r="J46">
        <v>13.301647668999976</v>
      </c>
      <c r="K46">
        <v>40.705666255999859</v>
      </c>
      <c r="L46">
        <v>2.9992067709999901</v>
      </c>
      <c r="M46">
        <v>2.2479992230000789</v>
      </c>
      <c r="N46">
        <v>3.3174059869998018</v>
      </c>
      <c r="O46">
        <v>1.197355301999778</v>
      </c>
      <c r="P46">
        <v>1.1264002999996592</v>
      </c>
      <c r="Q46">
        <v>1.5926244570000563</v>
      </c>
      <c r="R46">
        <v>8.6108499999681953E-3</v>
      </c>
      <c r="S46">
        <v>6.3837640000201645E-3</v>
      </c>
      <c r="T46">
        <v>8.6677520002922392E-3</v>
      </c>
      <c r="U46">
        <v>0.22227033800027129</v>
      </c>
      <c r="V46">
        <v>0.22216829999979382</v>
      </c>
      <c r="W46">
        <v>0.2420696119997956</v>
      </c>
      <c r="X46">
        <v>4.0916985200001363</v>
      </c>
      <c r="Y46">
        <v>4.7460026629996719</v>
      </c>
      <c r="Z46">
        <v>10024.45703125</v>
      </c>
      <c r="AA46">
        <v>3016.6640625</v>
      </c>
      <c r="AB46">
        <v>2336.46484375</v>
      </c>
      <c r="AC46">
        <v>3016.75390625</v>
      </c>
      <c r="AD46">
        <v>10316.70703125</v>
      </c>
      <c r="AE46">
        <v>4686.337890625</v>
      </c>
      <c r="AF46">
        <v>4692</v>
      </c>
      <c r="AG46">
        <v>7525.55859375</v>
      </c>
      <c r="AH46">
        <v>7525.55859375</v>
      </c>
      <c r="AI46">
        <v>7525.55859375</v>
      </c>
      <c r="AJ46">
        <v>7740</v>
      </c>
      <c r="AK46">
        <v>7740</v>
      </c>
      <c r="AL46">
        <v>7800</v>
      </c>
    </row>
    <row r="47" spans="1:38" x14ac:dyDescent="0.25">
      <c r="A47" t="s">
        <v>38</v>
      </c>
      <c r="B47" t="s">
        <v>109</v>
      </c>
      <c r="C47" t="s">
        <v>40</v>
      </c>
      <c r="D47" t="s">
        <v>53</v>
      </c>
      <c r="E47" t="s">
        <v>104</v>
      </c>
      <c r="F47" t="s">
        <v>43</v>
      </c>
      <c r="G47">
        <v>3.4136039439999877</v>
      </c>
      <c r="H47">
        <v>24.571763980000469</v>
      </c>
      <c r="I47">
        <v>4.3125258339996435</v>
      </c>
      <c r="J47">
        <v>12.805059798000002</v>
      </c>
      <c r="K47">
        <v>41.100699411999813</v>
      </c>
      <c r="L47">
        <v>2.9855421020001813</v>
      </c>
      <c r="M47">
        <v>2.0155935100001443</v>
      </c>
      <c r="N47">
        <v>3.3034444149998308</v>
      </c>
      <c r="O47">
        <v>1.1400799789998928</v>
      </c>
      <c r="P47">
        <v>1.0907477250002557</v>
      </c>
      <c r="Q47">
        <v>1.3938044619999346</v>
      </c>
      <c r="R47">
        <v>7.4658240000644582E-3</v>
      </c>
      <c r="S47">
        <v>6.4097190006577875E-3</v>
      </c>
      <c r="T47">
        <v>1.053393500023958E-2</v>
      </c>
      <c r="U47">
        <v>0.24314658999992389</v>
      </c>
      <c r="V47">
        <v>0.22947440400002961</v>
      </c>
      <c r="W47">
        <v>0.2605826929993782</v>
      </c>
      <c r="X47">
        <v>3.6809088339996379</v>
      </c>
      <c r="Y47">
        <v>4.6945363109998652</v>
      </c>
      <c r="Z47">
        <v>10279.08984375</v>
      </c>
      <c r="AA47">
        <v>3017.8515625</v>
      </c>
      <c r="AB47">
        <v>2322.98046875</v>
      </c>
      <c r="AC47">
        <v>3018.85546875</v>
      </c>
      <c r="AD47">
        <v>10316.83984375</v>
      </c>
      <c r="AE47">
        <v>4686.337890625</v>
      </c>
      <c r="AF47">
        <v>4692</v>
      </c>
      <c r="AG47">
        <v>7525.55859375</v>
      </c>
      <c r="AH47">
        <v>7525.55859375</v>
      </c>
      <c r="AI47">
        <v>7525.55859375</v>
      </c>
      <c r="AJ47">
        <v>7740</v>
      </c>
      <c r="AK47">
        <v>7740</v>
      </c>
      <c r="AL47">
        <v>7800</v>
      </c>
    </row>
    <row r="48" spans="1:38" x14ac:dyDescent="0.25">
      <c r="A48" t="s">
        <v>38</v>
      </c>
      <c r="B48" t="s">
        <v>110</v>
      </c>
      <c r="C48" t="s">
        <v>40</v>
      </c>
      <c r="D48" t="s">
        <v>55</v>
      </c>
      <c r="E48" t="s">
        <v>104</v>
      </c>
      <c r="F48" t="s">
        <v>43</v>
      </c>
      <c r="G48">
        <v>3.2952882660001706</v>
      </c>
      <c r="H48">
        <v>24.41589582000006</v>
      </c>
      <c r="I48">
        <v>4.2744768709999335</v>
      </c>
      <c r="J48">
        <v>12.518881969000176</v>
      </c>
      <c r="K48">
        <v>40.544579220999822</v>
      </c>
      <c r="L48">
        <v>2.8500904159996026</v>
      </c>
      <c r="M48">
        <v>1.9463161879998552</v>
      </c>
      <c r="N48">
        <v>3.1376303189999817</v>
      </c>
      <c r="O48">
        <v>1.1913831690003462</v>
      </c>
      <c r="P48">
        <v>1.1783087269996031</v>
      </c>
      <c r="Q48">
        <v>1.3460420240003259</v>
      </c>
      <c r="R48">
        <v>8.9447160003146564E-3</v>
      </c>
      <c r="S48">
        <v>7.3865740000655933E-3</v>
      </c>
      <c r="T48">
        <v>9.129752999797347E-3</v>
      </c>
      <c r="U48">
        <v>0.23839594699984445</v>
      </c>
      <c r="V48">
        <v>0.23549877000004926</v>
      </c>
      <c r="W48">
        <v>0.25520121300041865</v>
      </c>
      <c r="X48">
        <v>3.5569074759996511</v>
      </c>
      <c r="Y48">
        <v>4.5739665360001709</v>
      </c>
      <c r="Z48">
        <v>10006.4609375</v>
      </c>
      <c r="AA48">
        <v>3007.69921875</v>
      </c>
      <c r="AB48">
        <v>2322.59375</v>
      </c>
      <c r="AC48">
        <v>3028.8828125</v>
      </c>
      <c r="AD48">
        <v>10316.7109375</v>
      </c>
      <c r="AE48">
        <v>4686.337890625</v>
      </c>
      <c r="AF48">
        <v>4692</v>
      </c>
      <c r="AG48">
        <v>7525.55859375</v>
      </c>
      <c r="AH48">
        <v>7525.55859375</v>
      </c>
      <c r="AI48">
        <v>7525.55859375</v>
      </c>
      <c r="AJ48">
        <v>7740</v>
      </c>
      <c r="AK48">
        <v>7740</v>
      </c>
      <c r="AL48">
        <v>7800</v>
      </c>
    </row>
    <row r="49" spans="1:38" x14ac:dyDescent="0.25">
      <c r="A49" t="s">
        <v>38</v>
      </c>
      <c r="B49" t="s">
        <v>111</v>
      </c>
      <c r="C49" t="s">
        <v>40</v>
      </c>
      <c r="D49" t="s">
        <v>57</v>
      </c>
      <c r="E49" t="s">
        <v>104</v>
      </c>
      <c r="F49" t="s">
        <v>43</v>
      </c>
      <c r="G49">
        <v>3.386964528000135</v>
      </c>
      <c r="H49">
        <v>24.51349655499962</v>
      </c>
      <c r="I49">
        <v>4.3629942289999235</v>
      </c>
      <c r="J49">
        <v>12.727470400999664</v>
      </c>
      <c r="K49">
        <v>40.939868589000071</v>
      </c>
      <c r="L49">
        <v>3.04124113799935</v>
      </c>
      <c r="M49">
        <v>1.9357749909995619</v>
      </c>
      <c r="N49">
        <v>3.1805940080002983</v>
      </c>
      <c r="O49">
        <v>1.2082566420003786</v>
      </c>
      <c r="P49">
        <v>1.0865975870001421</v>
      </c>
      <c r="Q49">
        <v>1.4228634200007946</v>
      </c>
      <c r="R49">
        <v>8.5946150002200739E-3</v>
      </c>
      <c r="S49">
        <v>7.6110999998491025E-3</v>
      </c>
      <c r="T49">
        <v>9.1890700005023973E-3</v>
      </c>
      <c r="U49">
        <v>0.24220779100051004</v>
      </c>
      <c r="V49">
        <v>0.22718725900085701</v>
      </c>
      <c r="W49">
        <v>0.24847857399981876</v>
      </c>
      <c r="X49">
        <v>3.6166735609995158</v>
      </c>
      <c r="Y49">
        <v>4.6400178430003507</v>
      </c>
      <c r="Z49">
        <v>10231.57421875</v>
      </c>
      <c r="AA49">
        <v>2995.20703125</v>
      </c>
      <c r="AB49">
        <v>2336.91796875</v>
      </c>
      <c r="AC49">
        <v>3023.76953125</v>
      </c>
      <c r="AD49">
        <v>10316.69921875</v>
      </c>
      <c r="AE49">
        <v>4686.337890625</v>
      </c>
      <c r="AF49">
        <v>4692</v>
      </c>
      <c r="AG49">
        <v>7525.55859375</v>
      </c>
      <c r="AH49">
        <v>7525.55859375</v>
      </c>
      <c r="AI49">
        <v>7525.55859375</v>
      </c>
      <c r="AJ49">
        <v>7740</v>
      </c>
      <c r="AK49">
        <v>7740</v>
      </c>
      <c r="AL49">
        <v>7800</v>
      </c>
    </row>
    <row r="50" spans="1:38" x14ac:dyDescent="0.25">
      <c r="A50" t="s">
        <v>38</v>
      </c>
      <c r="B50" t="s">
        <v>112</v>
      </c>
      <c r="C50" t="s">
        <v>40</v>
      </c>
      <c r="D50" t="s">
        <v>59</v>
      </c>
      <c r="E50" t="s">
        <v>104</v>
      </c>
      <c r="F50" t="s">
        <v>43</v>
      </c>
      <c r="G50">
        <v>3.379103768999812</v>
      </c>
      <c r="H50">
        <v>24.48310747000005</v>
      </c>
      <c r="I50">
        <v>4.1627528899998651</v>
      </c>
      <c r="J50">
        <v>12.561748144000376</v>
      </c>
      <c r="K50">
        <v>40.739282034000098</v>
      </c>
      <c r="L50">
        <v>2.8938933649997125</v>
      </c>
      <c r="M50">
        <v>2.1795195739996416</v>
      </c>
      <c r="N50">
        <v>3.2683553169999868</v>
      </c>
      <c r="O50">
        <v>1.137348541999927</v>
      </c>
      <c r="P50">
        <v>1.1121555230001832</v>
      </c>
      <c r="Q50">
        <v>1.3754691160002039</v>
      </c>
      <c r="R50">
        <v>7.8597229994556983E-3</v>
      </c>
      <c r="S50">
        <v>7.1138470002551912E-3</v>
      </c>
      <c r="T50">
        <v>8.7481089994980721E-3</v>
      </c>
      <c r="U50">
        <v>0.15407698700073524</v>
      </c>
      <c r="V50">
        <v>0.1492601800000557</v>
      </c>
      <c r="W50">
        <v>0.15418154500002856</v>
      </c>
      <c r="X50">
        <v>3.718197412000336</v>
      </c>
      <c r="Y50">
        <v>4.5681010139996943</v>
      </c>
      <c r="Z50">
        <v>10038.703125</v>
      </c>
      <c r="AA50">
        <v>3001.97265625</v>
      </c>
      <c r="AB50">
        <v>2313.96875</v>
      </c>
      <c r="AC50">
        <v>3003.00390625</v>
      </c>
      <c r="AD50">
        <v>10316.953125</v>
      </c>
      <c r="AE50">
        <v>4686.337890625</v>
      </c>
      <c r="AF50">
        <v>4692</v>
      </c>
      <c r="AG50">
        <v>7525.55859375</v>
      </c>
      <c r="AH50">
        <v>7525.55859375</v>
      </c>
      <c r="AI50">
        <v>7525.55859375</v>
      </c>
      <c r="AJ50">
        <v>7740</v>
      </c>
      <c r="AK50">
        <v>7740</v>
      </c>
      <c r="AL50">
        <v>7800</v>
      </c>
    </row>
    <row r="51" spans="1:38" x14ac:dyDescent="0.25">
      <c r="A51" t="s">
        <v>38</v>
      </c>
      <c r="B51" t="s">
        <v>113</v>
      </c>
      <c r="C51" t="s">
        <v>40</v>
      </c>
      <c r="D51" t="s">
        <v>61</v>
      </c>
      <c r="E51" t="s">
        <v>104</v>
      </c>
      <c r="F51" t="s">
        <v>43</v>
      </c>
      <c r="G51">
        <v>3.4072263160005605</v>
      </c>
      <c r="H51">
        <v>23.899341437000658</v>
      </c>
      <c r="I51">
        <v>4.335254645000532</v>
      </c>
      <c r="J51">
        <v>12.958304223000596</v>
      </c>
      <c r="K51">
        <v>40.579169612000442</v>
      </c>
      <c r="L51">
        <v>2.9831780580007035</v>
      </c>
      <c r="M51">
        <v>2.0945566339996731</v>
      </c>
      <c r="N51">
        <v>3.3791448759993727</v>
      </c>
      <c r="O51">
        <v>1.1183267229998819</v>
      </c>
      <c r="P51">
        <v>1.1122640849998788</v>
      </c>
      <c r="Q51">
        <v>1.4360350610004389</v>
      </c>
      <c r="R51">
        <v>6.5885300000445568E-3</v>
      </c>
      <c r="S51">
        <v>6.5868199999385979E-3</v>
      </c>
      <c r="T51">
        <v>9.333527000308095E-3</v>
      </c>
      <c r="U51">
        <v>0.22960222999972757</v>
      </c>
      <c r="V51">
        <v>0.22686583799986693</v>
      </c>
      <c r="W51">
        <v>0.24405510900032823</v>
      </c>
      <c r="X51">
        <v>3.7843096469996453</v>
      </c>
      <c r="Y51">
        <v>4.7279764470004011</v>
      </c>
      <c r="Z51">
        <v>9954.625</v>
      </c>
      <c r="AA51">
        <v>3001.984375</v>
      </c>
      <c r="AB51">
        <v>2321.8671875</v>
      </c>
      <c r="AC51">
        <v>3003</v>
      </c>
      <c r="AD51">
        <v>10316.375</v>
      </c>
      <c r="AE51">
        <v>4686.337890625</v>
      </c>
      <c r="AF51">
        <v>4692</v>
      </c>
      <c r="AG51">
        <v>7525.55859375</v>
      </c>
      <c r="AH51">
        <v>7525.55859375</v>
      </c>
      <c r="AI51">
        <v>7525.55859375</v>
      </c>
      <c r="AJ51">
        <v>7740</v>
      </c>
      <c r="AK51">
        <v>7740</v>
      </c>
      <c r="AL51">
        <v>7800</v>
      </c>
    </row>
    <row r="52" spans="1:38" x14ac:dyDescent="0.25">
      <c r="A52" t="s">
        <v>38</v>
      </c>
      <c r="B52" t="s">
        <v>114</v>
      </c>
      <c r="C52" t="s">
        <v>40</v>
      </c>
      <c r="D52" t="s">
        <v>63</v>
      </c>
      <c r="E52" t="s">
        <v>104</v>
      </c>
      <c r="F52" t="s">
        <v>43</v>
      </c>
      <c r="G52">
        <v>3.3914187139999967</v>
      </c>
      <c r="H52">
        <v>24.230743171000086</v>
      </c>
      <c r="I52">
        <v>4.258358391999991</v>
      </c>
      <c r="J52">
        <v>12.383114299999988</v>
      </c>
      <c r="K52">
        <v>40.326391994999994</v>
      </c>
      <c r="L52">
        <v>2.9933173809999971</v>
      </c>
      <c r="M52">
        <v>2.0073447409999972</v>
      </c>
      <c r="N52">
        <v>3.0451465019999659</v>
      </c>
      <c r="O52">
        <v>1.0788998660000289</v>
      </c>
      <c r="P52">
        <v>1.0442838660000007</v>
      </c>
      <c r="Q52">
        <v>1.4235500229999616</v>
      </c>
      <c r="R52">
        <v>6.8135879999999815E-3</v>
      </c>
      <c r="S52">
        <v>6.4530820000072708E-3</v>
      </c>
      <c r="T52">
        <v>8.6899420000463579E-3</v>
      </c>
      <c r="U52">
        <v>0.21700798000006216</v>
      </c>
      <c r="V52">
        <v>0.21401538299994627</v>
      </c>
      <c r="W52">
        <v>0.2388515530000177</v>
      </c>
      <c r="X52">
        <v>3.6788124120000703</v>
      </c>
      <c r="Y52">
        <v>4.348136224999962</v>
      </c>
      <c r="Z52">
        <v>10154.1640625</v>
      </c>
      <c r="AA52">
        <v>3011.61328125</v>
      </c>
      <c r="AB52">
        <v>2321.58984375</v>
      </c>
      <c r="AC52">
        <v>3029.73828125</v>
      </c>
      <c r="AD52">
        <v>10317.1640625</v>
      </c>
      <c r="AE52">
        <v>4686.337890625</v>
      </c>
      <c r="AF52">
        <v>4692</v>
      </c>
      <c r="AG52">
        <v>7525.55859375</v>
      </c>
      <c r="AH52">
        <v>7525.55859375</v>
      </c>
      <c r="AI52">
        <v>7525.55859375</v>
      </c>
      <c r="AJ52">
        <v>7740</v>
      </c>
      <c r="AK52">
        <v>7740</v>
      </c>
      <c r="AL52">
        <v>7800</v>
      </c>
    </row>
    <row r="53" spans="1:38" x14ac:dyDescent="0.25">
      <c r="A53" t="s">
        <v>38</v>
      </c>
      <c r="B53" t="s">
        <v>115</v>
      </c>
      <c r="C53" t="s">
        <v>40</v>
      </c>
      <c r="D53" t="s">
        <v>65</v>
      </c>
      <c r="E53" t="s">
        <v>104</v>
      </c>
      <c r="F53" t="s">
        <v>43</v>
      </c>
      <c r="G53">
        <v>3.2734019350000381</v>
      </c>
      <c r="H53">
        <v>25.177466488999926</v>
      </c>
      <c r="I53">
        <v>4.2384445669999877</v>
      </c>
      <c r="J53">
        <v>12.43641836300003</v>
      </c>
      <c r="K53">
        <v>41.227187922000098</v>
      </c>
      <c r="L53">
        <v>2.935980680000057</v>
      </c>
      <c r="M53">
        <v>2.0217079730000478</v>
      </c>
      <c r="N53">
        <v>2.947409637000078</v>
      </c>
      <c r="O53">
        <v>1.1669555139999375</v>
      </c>
      <c r="P53">
        <v>1.0491294139999354</v>
      </c>
      <c r="Q53">
        <v>1.4897865269999784</v>
      </c>
      <c r="R53">
        <v>8.9006720000952555E-3</v>
      </c>
      <c r="S53">
        <v>7.5150629999143348E-3</v>
      </c>
      <c r="T53">
        <v>8.9118610000014087E-3</v>
      </c>
      <c r="U53">
        <v>0.22901555099997495</v>
      </c>
      <c r="V53">
        <v>0.22857049399999596</v>
      </c>
      <c r="W53">
        <v>0.23265779899998051</v>
      </c>
      <c r="X53">
        <v>3.7493137610000531</v>
      </c>
      <c r="Y53">
        <v>4.3397944239999333</v>
      </c>
      <c r="Z53">
        <v>10223.55078125</v>
      </c>
      <c r="AA53">
        <v>2994.39453125</v>
      </c>
      <c r="AB53">
        <v>2321.7734375</v>
      </c>
      <c r="AC53">
        <v>2995.640625</v>
      </c>
      <c r="AD53">
        <v>10316.67578125</v>
      </c>
      <c r="AE53">
        <v>4686.337890625</v>
      </c>
      <c r="AF53">
        <v>4692</v>
      </c>
      <c r="AG53">
        <v>7525.55859375</v>
      </c>
      <c r="AH53">
        <v>7525.55859375</v>
      </c>
      <c r="AI53">
        <v>7525.55859375</v>
      </c>
      <c r="AJ53">
        <v>7740</v>
      </c>
      <c r="AK53">
        <v>7740</v>
      </c>
      <c r="AL53">
        <v>7800</v>
      </c>
    </row>
    <row r="54" spans="1:38" x14ac:dyDescent="0.25">
      <c r="A54" t="s">
        <v>38</v>
      </c>
      <c r="B54" t="s">
        <v>116</v>
      </c>
      <c r="C54" t="s">
        <v>40</v>
      </c>
      <c r="D54" t="s">
        <v>67</v>
      </c>
      <c r="E54" t="s">
        <v>104</v>
      </c>
      <c r="F54" t="s">
        <v>43</v>
      </c>
      <c r="G54">
        <v>3.4721143249998931</v>
      </c>
      <c r="H54">
        <v>24.310810592999587</v>
      </c>
      <c r="I54">
        <v>4.4844002720001299</v>
      </c>
      <c r="J54">
        <v>12.859679653000057</v>
      </c>
      <c r="K54">
        <v>40.957927083999948</v>
      </c>
      <c r="L54">
        <v>3.0755087970001114</v>
      </c>
      <c r="M54">
        <v>2.0111896960002014</v>
      </c>
      <c r="N54">
        <v>3.2482426159999704</v>
      </c>
      <c r="O54">
        <v>1.1957996459996139</v>
      </c>
      <c r="P54">
        <v>1.1642244549998395</v>
      </c>
      <c r="Q54">
        <v>1.3731678899998769</v>
      </c>
      <c r="R54">
        <v>7.604692000313662E-3</v>
      </c>
      <c r="S54">
        <v>6.893048000165436E-3</v>
      </c>
      <c r="T54">
        <v>9.096750000026077E-3</v>
      </c>
      <c r="U54">
        <v>0.2202771259999281</v>
      </c>
      <c r="V54">
        <v>0.2058455760002289</v>
      </c>
      <c r="W54">
        <v>0.22863936899966575</v>
      </c>
      <c r="X54">
        <v>3.6224348619998636</v>
      </c>
      <c r="Y54">
        <v>4.6406976359999135</v>
      </c>
      <c r="Z54">
        <v>10231.94140625</v>
      </c>
      <c r="AA54">
        <v>2983.3828125</v>
      </c>
      <c r="AB54">
        <v>2320.79296875</v>
      </c>
      <c r="AC54">
        <v>3007.75390625</v>
      </c>
      <c r="AD54">
        <v>10317.19140625</v>
      </c>
      <c r="AE54">
        <v>4686.337890625</v>
      </c>
      <c r="AF54">
        <v>4692</v>
      </c>
      <c r="AG54">
        <v>7525.55859375</v>
      </c>
      <c r="AH54">
        <v>7525.55859375</v>
      </c>
      <c r="AI54">
        <v>7525.55859375</v>
      </c>
      <c r="AJ54">
        <v>7740</v>
      </c>
      <c r="AK54">
        <v>7740</v>
      </c>
      <c r="AL54">
        <v>7800</v>
      </c>
    </row>
    <row r="55" spans="1:38" x14ac:dyDescent="0.25">
      <c r="A55" t="s">
        <v>38</v>
      </c>
      <c r="B55" t="s">
        <v>117</v>
      </c>
      <c r="C55" t="s">
        <v>40</v>
      </c>
      <c r="D55" t="s">
        <v>69</v>
      </c>
      <c r="E55" t="s">
        <v>104</v>
      </c>
      <c r="F55" t="s">
        <v>43</v>
      </c>
      <c r="G55">
        <v>3.468862738000098</v>
      </c>
      <c r="H55">
        <v>24.625862408000103</v>
      </c>
      <c r="I55">
        <v>4.3677424490001613</v>
      </c>
      <c r="J55">
        <v>12.708218222000141</v>
      </c>
      <c r="K55">
        <v>41.129043849000027</v>
      </c>
      <c r="L55">
        <v>2.9932558710002013</v>
      </c>
      <c r="M55">
        <v>1.9454225470003621</v>
      </c>
      <c r="N55">
        <v>3.2382425050000165</v>
      </c>
      <c r="O55">
        <v>1.1960327510000752</v>
      </c>
      <c r="P55">
        <v>1.1415544349997617</v>
      </c>
      <c r="Q55">
        <v>1.3919480329996077</v>
      </c>
      <c r="R55">
        <v>6.6263599997000711E-3</v>
      </c>
      <c r="S55">
        <v>6.4744609999252134E-3</v>
      </c>
      <c r="T55">
        <v>8.3411800001158554E-3</v>
      </c>
      <c r="U55">
        <v>0.22600045700028204</v>
      </c>
      <c r="V55">
        <v>0.2238786349998918</v>
      </c>
      <c r="W55">
        <v>0.22741623699994307</v>
      </c>
      <c r="X55">
        <v>3.5735361019997072</v>
      </c>
      <c r="Y55">
        <v>4.664997437999773</v>
      </c>
      <c r="Z55">
        <v>10222.8984375</v>
      </c>
      <c r="AA55">
        <v>3013.74609375</v>
      </c>
      <c r="AB55">
        <v>2322.03125</v>
      </c>
      <c r="AC55">
        <v>3019.125</v>
      </c>
      <c r="AD55">
        <v>10317.0234375</v>
      </c>
      <c r="AE55">
        <v>4686.337890625</v>
      </c>
      <c r="AF55">
        <v>4692</v>
      </c>
      <c r="AG55">
        <v>7525.55859375</v>
      </c>
      <c r="AH55">
        <v>7525.55859375</v>
      </c>
      <c r="AI55">
        <v>7525.55859375</v>
      </c>
      <c r="AJ55">
        <v>7740</v>
      </c>
      <c r="AK55">
        <v>7740</v>
      </c>
      <c r="AL55">
        <v>7800</v>
      </c>
    </row>
    <row r="56" spans="1:38" x14ac:dyDescent="0.25">
      <c r="A56" t="s">
        <v>38</v>
      </c>
      <c r="B56" t="s">
        <v>118</v>
      </c>
      <c r="C56" t="s">
        <v>40</v>
      </c>
      <c r="D56" t="s">
        <v>71</v>
      </c>
      <c r="E56" t="s">
        <v>104</v>
      </c>
      <c r="F56" t="s">
        <v>43</v>
      </c>
      <c r="G56">
        <v>3.3710142419995464</v>
      </c>
      <c r="H56">
        <v>23.90050751400031</v>
      </c>
      <c r="I56">
        <v>4.1164565919998495</v>
      </c>
      <c r="J56">
        <v>12.37684396900022</v>
      </c>
      <c r="K56">
        <v>39.972246457000438</v>
      </c>
      <c r="L56">
        <v>2.8235838000000513</v>
      </c>
      <c r="M56">
        <v>2.0078474069996446</v>
      </c>
      <c r="N56">
        <v>3.1834942830000728</v>
      </c>
      <c r="O56">
        <v>1.1314342810001108</v>
      </c>
      <c r="P56">
        <v>1.0608429320000141</v>
      </c>
      <c r="Q56">
        <v>1.3460230020000381</v>
      </c>
      <c r="R56">
        <v>8.0014850000225124E-3</v>
      </c>
      <c r="S56">
        <v>6.4697150000938564E-3</v>
      </c>
      <c r="T56">
        <v>8.7548189994777204E-3</v>
      </c>
      <c r="U56">
        <v>0.23294225100016774</v>
      </c>
      <c r="V56">
        <v>0.22524372799944103</v>
      </c>
      <c r="W56">
        <v>0.23381318900010228</v>
      </c>
      <c r="X56">
        <v>3.5967896720003409</v>
      </c>
      <c r="Y56">
        <v>4.5561844550002206</v>
      </c>
      <c r="Z56">
        <v>10018.234375</v>
      </c>
      <c r="AA56">
        <v>2988.76171875</v>
      </c>
      <c r="AB56">
        <v>2334.55078125</v>
      </c>
      <c r="AC56">
        <v>2999.23828125</v>
      </c>
      <c r="AD56">
        <v>10316.734375</v>
      </c>
      <c r="AE56">
        <v>4686.337890625</v>
      </c>
      <c r="AF56">
        <v>4692</v>
      </c>
      <c r="AG56">
        <v>7525.55859375</v>
      </c>
      <c r="AH56">
        <v>7525.55859375</v>
      </c>
      <c r="AI56">
        <v>7525.55859375</v>
      </c>
      <c r="AJ56">
        <v>7740</v>
      </c>
      <c r="AK56">
        <v>7740</v>
      </c>
      <c r="AL56">
        <v>7800</v>
      </c>
    </row>
    <row r="57" spans="1:38" x14ac:dyDescent="0.25">
      <c r="A57" t="s">
        <v>38</v>
      </c>
      <c r="B57" t="s">
        <v>119</v>
      </c>
      <c r="C57" t="s">
        <v>40</v>
      </c>
      <c r="D57" t="s">
        <v>73</v>
      </c>
      <c r="E57" t="s">
        <v>104</v>
      </c>
      <c r="F57" t="s">
        <v>43</v>
      </c>
      <c r="G57">
        <v>3.4130374790001952</v>
      </c>
      <c r="H57">
        <v>24.65689806599994</v>
      </c>
      <c r="I57">
        <v>4.4091407670002809</v>
      </c>
      <c r="J57">
        <v>12.579778255999827</v>
      </c>
      <c r="K57">
        <v>40.961712901999817</v>
      </c>
      <c r="L57">
        <v>3.0967684960000952</v>
      </c>
      <c r="M57">
        <v>1.9675869559996499</v>
      </c>
      <c r="N57">
        <v>3.1175277509996704</v>
      </c>
      <c r="O57">
        <v>1.1673987170001965</v>
      </c>
      <c r="P57">
        <v>1.0597508639998523</v>
      </c>
      <c r="Q57">
        <v>1.3425827800001571</v>
      </c>
      <c r="R57">
        <v>8.5705729998153402E-3</v>
      </c>
      <c r="S57">
        <v>8.4526089999599208E-3</v>
      </c>
      <c r="T57">
        <v>8.8033160000122734E-3</v>
      </c>
      <c r="U57">
        <v>0.23171830000001137</v>
      </c>
      <c r="V57">
        <v>0.2229642919996877</v>
      </c>
      <c r="W57">
        <v>0.23275916900001903</v>
      </c>
      <c r="X57">
        <v>3.5510462080001162</v>
      </c>
      <c r="Y57">
        <v>4.5056898080001702</v>
      </c>
      <c r="Z57">
        <v>10004.3984375</v>
      </c>
      <c r="AA57">
        <v>3001.76171875</v>
      </c>
      <c r="AB57">
        <v>2336.6328125</v>
      </c>
      <c r="AC57">
        <v>3026.7734375</v>
      </c>
      <c r="AD57">
        <v>10316.7734375</v>
      </c>
      <c r="AE57">
        <v>4686.337890625</v>
      </c>
      <c r="AF57">
        <v>4692</v>
      </c>
      <c r="AG57">
        <v>7525.55859375</v>
      </c>
      <c r="AH57">
        <v>7525.55859375</v>
      </c>
      <c r="AI57">
        <v>7525.55859375</v>
      </c>
      <c r="AJ57">
        <v>7740</v>
      </c>
      <c r="AK57">
        <v>7740</v>
      </c>
      <c r="AL57">
        <v>7800</v>
      </c>
    </row>
    <row r="58" spans="1:38" x14ac:dyDescent="0.25">
      <c r="A58" t="s">
        <v>38</v>
      </c>
      <c r="B58" t="s">
        <v>120</v>
      </c>
      <c r="C58" t="s">
        <v>40</v>
      </c>
      <c r="D58" t="s">
        <v>75</v>
      </c>
      <c r="E58" t="s">
        <v>104</v>
      </c>
      <c r="F58" t="s">
        <v>43</v>
      </c>
      <c r="G58">
        <v>3.3865252040004634</v>
      </c>
      <c r="H58">
        <v>23.798665940999854</v>
      </c>
      <c r="I58">
        <v>4.3469508239995776</v>
      </c>
      <c r="J58">
        <v>12.486629858000015</v>
      </c>
      <c r="K58">
        <v>39.99457711300056</v>
      </c>
      <c r="L58">
        <v>3.0290576280003734</v>
      </c>
      <c r="M58">
        <v>1.9275040759994226</v>
      </c>
      <c r="N58">
        <v>3.0795224490002511</v>
      </c>
      <c r="O58">
        <v>1.0834244600000602</v>
      </c>
      <c r="P58">
        <v>1.0760324940001738</v>
      </c>
      <c r="Q58">
        <v>1.4542894860005617</v>
      </c>
      <c r="R58">
        <v>8.5086420003790408E-3</v>
      </c>
      <c r="S58">
        <v>6.4955230000123265E-3</v>
      </c>
      <c r="T58">
        <v>8.7708480004948797E-3</v>
      </c>
      <c r="U58">
        <v>0.23818674700032716</v>
      </c>
      <c r="V58">
        <v>0.22762091599997802</v>
      </c>
      <c r="W58">
        <v>0.24658646999978373</v>
      </c>
      <c r="X58">
        <v>3.637538864999442</v>
      </c>
      <c r="Y58">
        <v>4.4026148869997996</v>
      </c>
      <c r="Z58">
        <v>10055.5546875</v>
      </c>
      <c r="AA58">
        <v>2986.3671875</v>
      </c>
      <c r="AB58">
        <v>2382.27734375</v>
      </c>
      <c r="AC58">
        <v>3004.50390625</v>
      </c>
      <c r="AD58">
        <v>10316.4296875</v>
      </c>
      <c r="AE58">
        <v>4686.337890625</v>
      </c>
      <c r="AF58">
        <v>4692</v>
      </c>
      <c r="AG58">
        <v>7525.55859375</v>
      </c>
      <c r="AH58">
        <v>7525.55859375</v>
      </c>
      <c r="AI58">
        <v>7525.55859375</v>
      </c>
      <c r="AJ58">
        <v>7740</v>
      </c>
      <c r="AK58">
        <v>7740</v>
      </c>
      <c r="AL58">
        <v>7800</v>
      </c>
    </row>
    <row r="59" spans="1:38" x14ac:dyDescent="0.25">
      <c r="A59" t="s">
        <v>38</v>
      </c>
      <c r="B59" t="s">
        <v>121</v>
      </c>
      <c r="C59" t="s">
        <v>40</v>
      </c>
      <c r="D59" t="s">
        <v>77</v>
      </c>
      <c r="E59" t="s">
        <v>104</v>
      </c>
      <c r="F59" t="s">
        <v>43</v>
      </c>
      <c r="G59">
        <v>3.3909733329999199</v>
      </c>
      <c r="H59">
        <v>24.293028886000002</v>
      </c>
      <c r="I59">
        <v>4.5414975060000415</v>
      </c>
      <c r="J59">
        <v>12.958575285000052</v>
      </c>
      <c r="K59">
        <v>40.959791974000154</v>
      </c>
      <c r="L59">
        <v>3.1881824659999438</v>
      </c>
      <c r="M59">
        <v>2.1927450460000273</v>
      </c>
      <c r="N59">
        <v>3.3203478230000201</v>
      </c>
      <c r="O59">
        <v>1.1551630850001402</v>
      </c>
      <c r="P59">
        <v>1.073885134999955</v>
      </c>
      <c r="Q59">
        <v>1.3309902670000611</v>
      </c>
      <c r="R59">
        <v>6.5050509999764472E-3</v>
      </c>
      <c r="S59">
        <v>6.322006000118563E-3</v>
      </c>
      <c r="T59">
        <v>6.547450000198296E-3</v>
      </c>
      <c r="U59">
        <v>0.19135875799997848</v>
      </c>
      <c r="V59">
        <v>0.18705798299993148</v>
      </c>
      <c r="W59">
        <v>0.19335858100021142</v>
      </c>
      <c r="X59">
        <v>3.723952842000017</v>
      </c>
      <c r="Y59">
        <v>4.587898985000038</v>
      </c>
      <c r="Z59">
        <v>10270.75390625</v>
      </c>
      <c r="AA59">
        <v>2997.99609375</v>
      </c>
      <c r="AB59">
        <v>2317.52734375</v>
      </c>
      <c r="AC59">
        <v>3013.3671875</v>
      </c>
      <c r="AD59">
        <v>10316.37890625</v>
      </c>
      <c r="AE59">
        <v>4686.337890625</v>
      </c>
      <c r="AF59">
        <v>4692</v>
      </c>
      <c r="AG59">
        <v>7525.55859375</v>
      </c>
      <c r="AH59">
        <v>7525.55859375</v>
      </c>
      <c r="AI59">
        <v>7525.55859375</v>
      </c>
      <c r="AJ59">
        <v>7740</v>
      </c>
      <c r="AK59">
        <v>7740</v>
      </c>
      <c r="AL59">
        <v>7800</v>
      </c>
    </row>
    <row r="60" spans="1:38" x14ac:dyDescent="0.25">
      <c r="A60" t="s">
        <v>38</v>
      </c>
      <c r="B60" t="s">
        <v>122</v>
      </c>
      <c r="C60" t="s">
        <v>40</v>
      </c>
      <c r="D60" t="s">
        <v>79</v>
      </c>
      <c r="E60" t="s">
        <v>104</v>
      </c>
      <c r="F60" t="s">
        <v>43</v>
      </c>
      <c r="G60">
        <v>3.3785433790001207</v>
      </c>
      <c r="H60">
        <v>24.335091063999926</v>
      </c>
      <c r="I60">
        <v>4.4904827699999714</v>
      </c>
      <c r="J60">
        <v>12.809259496000095</v>
      </c>
      <c r="K60">
        <v>40.843146258999923</v>
      </c>
      <c r="L60">
        <v>3.1045677309998609</v>
      </c>
      <c r="M60">
        <v>2.0735451519999515</v>
      </c>
      <c r="N60">
        <v>3.1773641949998819</v>
      </c>
      <c r="O60">
        <v>1.2025993250001648</v>
      </c>
      <c r="P60">
        <v>1.1769174270000349</v>
      </c>
      <c r="Q60">
        <v>1.3520115149999583</v>
      </c>
      <c r="R60">
        <v>7.4725829999806592E-3</v>
      </c>
      <c r="S60">
        <v>6.4334829999097565E-3</v>
      </c>
      <c r="T60">
        <v>8.7818730000890355E-3</v>
      </c>
      <c r="U60">
        <v>0.19609158699995533</v>
      </c>
      <c r="V60">
        <v>0.19155998099995486</v>
      </c>
      <c r="W60">
        <v>0.20119895400011956</v>
      </c>
      <c r="X60">
        <v>3.6284834909999972</v>
      </c>
      <c r="Y60">
        <v>4.580570021000085</v>
      </c>
      <c r="Z60">
        <v>10063.390625</v>
      </c>
      <c r="AA60">
        <v>2998.8671875</v>
      </c>
      <c r="AB60">
        <v>2323.23828125</v>
      </c>
      <c r="AC60">
        <v>3030.1171875</v>
      </c>
      <c r="AD60">
        <v>10317.015625</v>
      </c>
      <c r="AE60">
        <v>4686.337890625</v>
      </c>
      <c r="AF60">
        <v>4692</v>
      </c>
      <c r="AG60">
        <v>7525.55859375</v>
      </c>
      <c r="AH60">
        <v>7525.55859375</v>
      </c>
      <c r="AI60">
        <v>7525.55859375</v>
      </c>
      <c r="AJ60">
        <v>7740</v>
      </c>
      <c r="AK60">
        <v>7740</v>
      </c>
      <c r="AL60">
        <v>7800</v>
      </c>
    </row>
    <row r="61" spans="1:38" x14ac:dyDescent="0.25">
      <c r="A61" t="s">
        <v>38</v>
      </c>
      <c r="B61" t="s">
        <v>123</v>
      </c>
      <c r="C61" t="s">
        <v>40</v>
      </c>
      <c r="D61" t="s">
        <v>81</v>
      </c>
      <c r="E61" t="s">
        <v>104</v>
      </c>
      <c r="F61" t="s">
        <v>43</v>
      </c>
      <c r="G61">
        <v>3.4205086590000064</v>
      </c>
      <c r="H61">
        <v>24.472596734000035</v>
      </c>
      <c r="I61">
        <v>4.5470065630001955</v>
      </c>
      <c r="J61">
        <v>13.478462721999676</v>
      </c>
      <c r="K61">
        <v>41.691393417000199</v>
      </c>
      <c r="L61">
        <v>3.1506521029996293</v>
      </c>
      <c r="M61">
        <v>2.1851740960000825</v>
      </c>
      <c r="N61">
        <v>3.3468728550001288</v>
      </c>
      <c r="O61">
        <v>1.1685364549998667</v>
      </c>
      <c r="P61">
        <v>1.1532885109995732</v>
      </c>
      <c r="Q61">
        <v>1.6755652399997416</v>
      </c>
      <c r="R61">
        <v>7.777092000196717E-3</v>
      </c>
      <c r="S61">
        <v>6.6691829997580498E-3</v>
      </c>
      <c r="T61">
        <v>8.8041889998748957E-3</v>
      </c>
      <c r="U61">
        <v>0.21973544599995876</v>
      </c>
      <c r="V61">
        <v>0.2126959900001566</v>
      </c>
      <c r="W61">
        <v>0.23097586299991235</v>
      </c>
      <c r="X61">
        <v>4.1009383949999574</v>
      </c>
      <c r="Y61">
        <v>4.7199144150004031</v>
      </c>
      <c r="Z61">
        <v>10312.27734375</v>
      </c>
      <c r="AA61">
        <v>3004.08203125</v>
      </c>
      <c r="AB61">
        <v>2320.7265625</v>
      </c>
      <c r="AC61">
        <v>3017.703125</v>
      </c>
      <c r="AD61">
        <v>10316.65234375</v>
      </c>
      <c r="AE61">
        <v>4686.337890625</v>
      </c>
      <c r="AF61">
        <v>4692</v>
      </c>
      <c r="AG61">
        <v>7525.55859375</v>
      </c>
      <c r="AH61">
        <v>7525.55859375</v>
      </c>
      <c r="AI61">
        <v>7525.55859375</v>
      </c>
      <c r="AJ61">
        <v>7740</v>
      </c>
      <c r="AK61">
        <v>7740</v>
      </c>
      <c r="AL61">
        <v>7800</v>
      </c>
    </row>
    <row r="62" spans="1:38" x14ac:dyDescent="0.25">
      <c r="A62" t="s">
        <v>38</v>
      </c>
      <c r="B62" t="s">
        <v>124</v>
      </c>
      <c r="C62" t="s">
        <v>40</v>
      </c>
      <c r="D62" t="s">
        <v>41</v>
      </c>
      <c r="E62" t="s">
        <v>125</v>
      </c>
      <c r="F62" t="s">
        <v>43</v>
      </c>
      <c r="G62">
        <v>3.5269796229999884</v>
      </c>
      <c r="H62">
        <v>24.537996763000137</v>
      </c>
      <c r="I62">
        <v>8.7352033189999929</v>
      </c>
      <c r="J62">
        <v>26.265167793000273</v>
      </c>
      <c r="K62">
        <v>54.653313355000137</v>
      </c>
      <c r="L62">
        <v>6.1540928379999968</v>
      </c>
      <c r="M62">
        <v>5.638881721999951</v>
      </c>
      <c r="N62">
        <v>6.2807585959999415</v>
      </c>
      <c r="O62">
        <v>2.2043328049999218</v>
      </c>
      <c r="P62">
        <v>2.1980061909998767</v>
      </c>
      <c r="Q62">
        <v>2.510255781000069</v>
      </c>
      <c r="R62">
        <v>1.5329852999911964E-2</v>
      </c>
      <c r="S62">
        <v>1.4973934999943594E-2</v>
      </c>
      <c r="T62">
        <v>1.7509978999896703E-2</v>
      </c>
      <c r="U62">
        <v>0.36926698599972951</v>
      </c>
      <c r="V62">
        <v>0.36153829300019424</v>
      </c>
      <c r="W62">
        <v>0.37148847599974033</v>
      </c>
      <c r="X62">
        <v>8.5385249229998408</v>
      </c>
      <c r="Y62">
        <v>8.8636640310000985</v>
      </c>
      <c r="Z62">
        <v>10124.09375</v>
      </c>
      <c r="AA62">
        <v>3769.06640625</v>
      </c>
      <c r="AB62">
        <v>2970.52734375</v>
      </c>
      <c r="AC62">
        <v>3800.39453125</v>
      </c>
      <c r="AD62">
        <v>10317.09375</v>
      </c>
      <c r="AE62">
        <v>4686.337890625</v>
      </c>
      <c r="AF62">
        <v>4692</v>
      </c>
      <c r="AG62">
        <v>7839.232421875</v>
      </c>
      <c r="AH62">
        <v>7839.232421875</v>
      </c>
      <c r="AI62">
        <v>7839.232421875</v>
      </c>
      <c r="AJ62">
        <v>8166</v>
      </c>
      <c r="AK62">
        <v>8046</v>
      </c>
      <c r="AL62">
        <v>8166</v>
      </c>
    </row>
    <row r="63" spans="1:38" x14ac:dyDescent="0.25">
      <c r="A63" t="s">
        <v>38</v>
      </c>
      <c r="B63" t="s">
        <v>126</v>
      </c>
      <c r="C63" t="s">
        <v>40</v>
      </c>
      <c r="D63" t="s">
        <v>45</v>
      </c>
      <c r="E63" t="s">
        <v>125</v>
      </c>
      <c r="F63" t="s">
        <v>43</v>
      </c>
      <c r="G63">
        <v>3.3720239080003012</v>
      </c>
      <c r="H63">
        <v>25.051957509000204</v>
      </c>
      <c r="I63">
        <v>8.3341610859997672</v>
      </c>
      <c r="J63">
        <v>25.032149579000361</v>
      </c>
      <c r="K63">
        <v>53.766514085000381</v>
      </c>
      <c r="L63">
        <v>6.0293853290004336</v>
      </c>
      <c r="M63">
        <v>5.5895367810007883</v>
      </c>
      <c r="N63">
        <v>6.1396353129994168</v>
      </c>
      <c r="O63">
        <v>2.030175873999724</v>
      </c>
      <c r="P63">
        <v>2.0197501689999626</v>
      </c>
      <c r="Q63">
        <v>2.2365895049997562</v>
      </c>
      <c r="R63">
        <v>1.4979916999436682E-2</v>
      </c>
      <c r="S63">
        <v>1.4831477999905474E-2</v>
      </c>
      <c r="T63">
        <v>1.5932260000226961E-2</v>
      </c>
      <c r="U63">
        <v>0.27360283399957552</v>
      </c>
      <c r="V63">
        <v>0.26978796399998828</v>
      </c>
      <c r="W63">
        <v>0.28134507699996902</v>
      </c>
      <c r="X63">
        <v>8.1237980289997722</v>
      </c>
      <c r="Y63">
        <v>8.4585666359998868</v>
      </c>
      <c r="Z63">
        <v>10108.37109375</v>
      </c>
      <c r="AA63">
        <v>3754.54296875</v>
      </c>
      <c r="AB63">
        <v>2954.91796875</v>
      </c>
      <c r="AC63">
        <v>3774.12109375</v>
      </c>
      <c r="AD63">
        <v>10316.99609375</v>
      </c>
      <c r="AE63">
        <v>4686.337890625</v>
      </c>
      <c r="AF63">
        <v>4692</v>
      </c>
      <c r="AG63">
        <v>7839.232421875</v>
      </c>
      <c r="AH63">
        <v>7839.232421875</v>
      </c>
      <c r="AI63">
        <v>7839.232421875</v>
      </c>
      <c r="AJ63">
        <v>8166</v>
      </c>
      <c r="AK63">
        <v>8046</v>
      </c>
      <c r="AL63">
        <v>8166</v>
      </c>
    </row>
    <row r="64" spans="1:38" x14ac:dyDescent="0.25">
      <c r="A64" t="s">
        <v>38</v>
      </c>
      <c r="B64" t="s">
        <v>127</v>
      </c>
      <c r="C64" t="s">
        <v>40</v>
      </c>
      <c r="D64" t="s">
        <v>47</v>
      </c>
      <c r="E64" t="s">
        <v>125</v>
      </c>
      <c r="F64" t="s">
        <v>43</v>
      </c>
      <c r="G64">
        <v>3.5905140439999741</v>
      </c>
      <c r="H64">
        <v>24.429553404999979</v>
      </c>
      <c r="I64">
        <v>8.4303898509999726</v>
      </c>
      <c r="J64">
        <v>25.028297134000013</v>
      </c>
      <c r="K64">
        <v>53.378882743000077</v>
      </c>
      <c r="L64">
        <v>5.8364734090000638</v>
      </c>
      <c r="M64">
        <v>5.2286376330000621</v>
      </c>
      <c r="N64">
        <v>5.8818994509999811</v>
      </c>
      <c r="O64">
        <v>2.2229490929998974</v>
      </c>
      <c r="P64">
        <v>2.1525736430000961</v>
      </c>
      <c r="Q64">
        <v>2.2647668790000353</v>
      </c>
      <c r="R64">
        <v>1.6008159999955751E-2</v>
      </c>
      <c r="S64">
        <v>1.4417382999909023E-2</v>
      </c>
      <c r="T64">
        <v>1.6703083000038532E-2</v>
      </c>
      <c r="U64">
        <v>0.42503774200008593</v>
      </c>
      <c r="V64">
        <v>0.41276961400012624</v>
      </c>
      <c r="W64">
        <v>0.42534644900001695</v>
      </c>
      <c r="X64">
        <v>7.9359133400000701</v>
      </c>
      <c r="Y64">
        <v>8.5322917370001505</v>
      </c>
      <c r="Z64">
        <v>9973.3046875</v>
      </c>
      <c r="AA64">
        <v>3776.53515625</v>
      </c>
      <c r="AB64">
        <v>2975.3515625</v>
      </c>
      <c r="AC64">
        <v>3798.609375</v>
      </c>
      <c r="AD64">
        <v>10316.6796875</v>
      </c>
      <c r="AE64">
        <v>4686.337890625</v>
      </c>
      <c r="AF64">
        <v>4692</v>
      </c>
      <c r="AG64">
        <v>7839.232421875</v>
      </c>
      <c r="AH64">
        <v>7839.232421875</v>
      </c>
      <c r="AI64">
        <v>7839.232421875</v>
      </c>
      <c r="AJ64">
        <v>8166</v>
      </c>
      <c r="AK64">
        <v>8046</v>
      </c>
      <c r="AL64">
        <v>8166</v>
      </c>
    </row>
    <row r="65" spans="1:38" x14ac:dyDescent="0.25">
      <c r="A65" t="s">
        <v>38</v>
      </c>
      <c r="B65" t="s">
        <v>128</v>
      </c>
      <c r="C65" t="s">
        <v>40</v>
      </c>
      <c r="D65" t="s">
        <v>49</v>
      </c>
      <c r="E65" t="s">
        <v>125</v>
      </c>
      <c r="F65" t="s">
        <v>43</v>
      </c>
      <c r="G65">
        <v>3.4492876240001351</v>
      </c>
      <c r="H65">
        <v>24.439539474999947</v>
      </c>
      <c r="I65">
        <v>8.5002525390000301</v>
      </c>
      <c r="J65">
        <v>25.127603181999802</v>
      </c>
      <c r="K65">
        <v>53.346633754999857</v>
      </c>
      <c r="L65">
        <v>5.8697262840000803</v>
      </c>
      <c r="M65">
        <v>5.194826250999995</v>
      </c>
      <c r="N65">
        <v>5.9540479860002051</v>
      </c>
      <c r="O65">
        <v>2.2133318940000208</v>
      </c>
      <c r="P65">
        <v>2.0714903329999288</v>
      </c>
      <c r="Q65">
        <v>2.2986228309996477</v>
      </c>
      <c r="R65">
        <v>1.5436038000189001E-2</v>
      </c>
      <c r="S65">
        <v>1.5241145999880246E-2</v>
      </c>
      <c r="T65">
        <v>1.7110265000155778E-2</v>
      </c>
      <c r="U65">
        <v>0.45893963400021676</v>
      </c>
      <c r="V65">
        <v>0.44065503899992109</v>
      </c>
      <c r="W65">
        <v>0.45897618500021053</v>
      </c>
      <c r="X65">
        <v>7.9699093159997574</v>
      </c>
      <c r="Y65">
        <v>8.5392376999998305</v>
      </c>
      <c r="Z65">
        <v>9972.8671875</v>
      </c>
      <c r="AA65">
        <v>3783.66796875</v>
      </c>
      <c r="AB65">
        <v>2921.0625</v>
      </c>
      <c r="AC65">
        <v>3804.51953125</v>
      </c>
      <c r="AD65">
        <v>10316.6171875</v>
      </c>
      <c r="AE65">
        <v>4686.337890625</v>
      </c>
      <c r="AF65">
        <v>4692</v>
      </c>
      <c r="AG65">
        <v>7839.232421875</v>
      </c>
      <c r="AH65">
        <v>7839.232421875</v>
      </c>
      <c r="AI65">
        <v>7839.232421875</v>
      </c>
      <c r="AJ65">
        <v>8166</v>
      </c>
      <c r="AK65">
        <v>8046</v>
      </c>
      <c r="AL65">
        <v>8166</v>
      </c>
    </row>
    <row r="66" spans="1:38" x14ac:dyDescent="0.25">
      <c r="A66" t="s">
        <v>38</v>
      </c>
      <c r="B66" t="s">
        <v>129</v>
      </c>
      <c r="C66" t="s">
        <v>40</v>
      </c>
      <c r="D66" t="s">
        <v>51</v>
      </c>
      <c r="E66" t="s">
        <v>125</v>
      </c>
      <c r="F66" t="s">
        <v>43</v>
      </c>
      <c r="G66">
        <v>3.427361873999871</v>
      </c>
      <c r="H66">
        <v>24.42818863499997</v>
      </c>
      <c r="I66">
        <v>8.6585588449997886</v>
      </c>
      <c r="J66">
        <v>26.263004387999899</v>
      </c>
      <c r="K66">
        <v>54.434487104000254</v>
      </c>
      <c r="L66">
        <v>6.2637302499997531</v>
      </c>
      <c r="M66">
        <v>5.4841382730000987</v>
      </c>
      <c r="N66">
        <v>6.4401349560002927</v>
      </c>
      <c r="O66">
        <v>2.0535688330000994</v>
      </c>
      <c r="P66">
        <v>1.9192770810004731</v>
      </c>
      <c r="Q66">
        <v>2.5046104250004646</v>
      </c>
      <c r="R66">
        <v>1.5055985999424593E-2</v>
      </c>
      <c r="S66">
        <v>1.4730737000718364E-2</v>
      </c>
      <c r="T66">
        <v>1.6480211999805761E-2</v>
      </c>
      <c r="U66">
        <v>0.45468452200020693</v>
      </c>
      <c r="V66">
        <v>0.45400956899993616</v>
      </c>
      <c r="W66">
        <v>0.46047708199967019</v>
      </c>
      <c r="X66">
        <v>8.4596221250003509</v>
      </c>
      <c r="Y66">
        <v>8.9637727230001474</v>
      </c>
      <c r="Z66">
        <v>10229.58984375</v>
      </c>
      <c r="AA66">
        <v>3789.328125</v>
      </c>
      <c r="AB66">
        <v>2953.33984375</v>
      </c>
      <c r="AC66">
        <v>3829.05859375</v>
      </c>
      <c r="AD66">
        <v>10317.08984375</v>
      </c>
      <c r="AE66">
        <v>4686.337890625</v>
      </c>
      <c r="AF66">
        <v>4692</v>
      </c>
      <c r="AG66">
        <v>7839.232421875</v>
      </c>
      <c r="AH66">
        <v>7839.232421875</v>
      </c>
      <c r="AI66">
        <v>7839.232421875</v>
      </c>
      <c r="AJ66">
        <v>8166</v>
      </c>
      <c r="AK66">
        <v>8046</v>
      </c>
      <c r="AL66">
        <v>8166</v>
      </c>
    </row>
    <row r="67" spans="1:38" x14ac:dyDescent="0.25">
      <c r="A67" t="s">
        <v>38</v>
      </c>
      <c r="B67" t="s">
        <v>130</v>
      </c>
      <c r="C67" t="s">
        <v>40</v>
      </c>
      <c r="D67" t="s">
        <v>53</v>
      </c>
      <c r="E67" t="s">
        <v>125</v>
      </c>
      <c r="F67" t="s">
        <v>43</v>
      </c>
      <c r="G67">
        <v>3.4642716069993185</v>
      </c>
      <c r="H67">
        <v>24.408070822000809</v>
      </c>
      <c r="I67">
        <v>8.2969748420000542</v>
      </c>
      <c r="J67">
        <v>24.655567779999728</v>
      </c>
      <c r="K67">
        <v>52.843732851999448</v>
      </c>
      <c r="L67">
        <v>5.8449640359995101</v>
      </c>
      <c r="M67">
        <v>4.9651462990004802</v>
      </c>
      <c r="N67">
        <v>6.075430425000377</v>
      </c>
      <c r="O67">
        <v>1.9550172519993794</v>
      </c>
      <c r="P67">
        <v>1.9477837340000406</v>
      </c>
      <c r="Q67">
        <v>2.2194009550003102</v>
      </c>
      <c r="R67">
        <v>1.4259427000069991E-2</v>
      </c>
      <c r="S67">
        <v>1.4014725999913935E-2</v>
      </c>
      <c r="T67">
        <v>1.6395636000197555E-2</v>
      </c>
      <c r="U67">
        <v>0.48986920800052758</v>
      </c>
      <c r="V67">
        <v>0.48329795599966019</v>
      </c>
      <c r="W67">
        <v>0.49260221999975329</v>
      </c>
      <c r="X67">
        <v>7.6939998560001186</v>
      </c>
      <c r="Y67">
        <v>8.5283579260003535</v>
      </c>
      <c r="Z67">
        <v>10066.2578125</v>
      </c>
      <c r="AA67">
        <v>3797.4921875</v>
      </c>
      <c r="AB67">
        <v>2989.27734375</v>
      </c>
      <c r="AC67">
        <v>3838.953125</v>
      </c>
      <c r="AD67">
        <v>10316.7578125</v>
      </c>
      <c r="AE67">
        <v>4686.337890625</v>
      </c>
      <c r="AF67">
        <v>4692</v>
      </c>
      <c r="AG67">
        <v>7839.232421875</v>
      </c>
      <c r="AH67">
        <v>7839.232421875</v>
      </c>
      <c r="AI67">
        <v>7839.232421875</v>
      </c>
      <c r="AJ67">
        <v>8166</v>
      </c>
      <c r="AK67">
        <v>8046</v>
      </c>
      <c r="AL67">
        <v>8166</v>
      </c>
    </row>
    <row r="68" spans="1:38" x14ac:dyDescent="0.25">
      <c r="A68" t="s">
        <v>38</v>
      </c>
      <c r="B68" t="s">
        <v>131</v>
      </c>
      <c r="C68" t="s">
        <v>40</v>
      </c>
      <c r="D68" t="s">
        <v>55</v>
      </c>
      <c r="E68" t="s">
        <v>125</v>
      </c>
      <c r="F68" t="s">
        <v>43</v>
      </c>
      <c r="G68">
        <v>3.5150631100000282</v>
      </c>
      <c r="H68">
        <v>24.394503174999954</v>
      </c>
      <c r="I68">
        <v>8.3555075020003642</v>
      </c>
      <c r="J68">
        <v>24.645486396999786</v>
      </c>
      <c r="K68">
        <v>52.866723859000103</v>
      </c>
      <c r="L68">
        <v>5.6907557310000811</v>
      </c>
      <c r="M68">
        <v>4.8658429950000937</v>
      </c>
      <c r="N68">
        <v>5.8747880509999959</v>
      </c>
      <c r="O68">
        <v>2.1876658020000832</v>
      </c>
      <c r="P68">
        <v>2.1223611070004154</v>
      </c>
      <c r="Q68">
        <v>2.3146800439999424</v>
      </c>
      <c r="R68">
        <v>1.4853055000003224E-2</v>
      </c>
      <c r="S68">
        <v>1.4813674999913928E-2</v>
      </c>
      <c r="T68">
        <v>1.5161114999955316E-2</v>
      </c>
      <c r="U68">
        <v>0.47024313100018844</v>
      </c>
      <c r="V68">
        <v>0.46199980700021115</v>
      </c>
      <c r="W68">
        <v>0.49111461599977702</v>
      </c>
      <c r="X68">
        <v>7.6872824429997308</v>
      </c>
      <c r="Y68">
        <v>8.4825399820001621</v>
      </c>
      <c r="Z68">
        <v>10104.9453125</v>
      </c>
      <c r="AA68">
        <v>3749.7109375</v>
      </c>
      <c r="AB68">
        <v>2925.6015625</v>
      </c>
      <c r="AC68">
        <v>3823.08984375</v>
      </c>
      <c r="AD68">
        <v>10316.9453125</v>
      </c>
      <c r="AE68">
        <v>4686.337890625</v>
      </c>
      <c r="AF68">
        <v>4692</v>
      </c>
      <c r="AG68">
        <v>7839.232421875</v>
      </c>
      <c r="AH68">
        <v>7839.232421875</v>
      </c>
      <c r="AI68">
        <v>7839.232421875</v>
      </c>
      <c r="AJ68">
        <v>8166</v>
      </c>
      <c r="AK68">
        <v>8046</v>
      </c>
      <c r="AL68">
        <v>8166</v>
      </c>
    </row>
    <row r="69" spans="1:38" x14ac:dyDescent="0.25">
      <c r="A69" t="s">
        <v>38</v>
      </c>
      <c r="B69" t="s">
        <v>132</v>
      </c>
      <c r="C69" t="s">
        <v>40</v>
      </c>
      <c r="D69" t="s">
        <v>57</v>
      </c>
      <c r="E69" t="s">
        <v>125</v>
      </c>
      <c r="F69" t="s">
        <v>43</v>
      </c>
      <c r="G69">
        <v>3.3982207090002703</v>
      </c>
      <c r="H69">
        <v>24.449604153000109</v>
      </c>
      <c r="I69">
        <v>8.299077667000347</v>
      </c>
      <c r="J69">
        <v>24.982143389999692</v>
      </c>
      <c r="K69">
        <v>53.151290741999219</v>
      </c>
      <c r="L69">
        <v>5.6241207869998107</v>
      </c>
      <c r="M69">
        <v>5.05884782099929</v>
      </c>
      <c r="N69">
        <v>6.1559661950004738</v>
      </c>
      <c r="O69">
        <v>2.2027612639994913</v>
      </c>
      <c r="P69">
        <v>2.1369021199998315</v>
      </c>
      <c r="Q69">
        <v>2.2245171710001159</v>
      </c>
      <c r="R69">
        <v>1.7171821000374621E-2</v>
      </c>
      <c r="S69">
        <v>1.5506806999837863E-2</v>
      </c>
      <c r="T69">
        <v>1.7268024000259174E-2</v>
      </c>
      <c r="U69">
        <v>0.46913781999955972</v>
      </c>
      <c r="V69">
        <v>0.45640178300072876</v>
      </c>
      <c r="W69">
        <v>0.47705132899955061</v>
      </c>
      <c r="X69">
        <v>7.7701896970002053</v>
      </c>
      <c r="Y69">
        <v>8.7875732639995476</v>
      </c>
      <c r="Z69">
        <v>10098.18359375</v>
      </c>
      <c r="AA69">
        <v>3754.6015625</v>
      </c>
      <c r="AB69">
        <v>2970.390625</v>
      </c>
      <c r="AC69">
        <v>3813.9609375</v>
      </c>
      <c r="AD69">
        <v>10316.80859375</v>
      </c>
      <c r="AE69">
        <v>4686.337890625</v>
      </c>
      <c r="AF69">
        <v>4692</v>
      </c>
      <c r="AG69">
        <v>7839.232421875</v>
      </c>
      <c r="AH69">
        <v>7839.232421875</v>
      </c>
      <c r="AI69">
        <v>7839.232421875</v>
      </c>
      <c r="AJ69">
        <v>8166</v>
      </c>
      <c r="AK69">
        <v>8046</v>
      </c>
      <c r="AL69">
        <v>8166</v>
      </c>
    </row>
    <row r="70" spans="1:38" x14ac:dyDescent="0.25">
      <c r="A70" t="s">
        <v>38</v>
      </c>
      <c r="B70" t="s">
        <v>133</v>
      </c>
      <c r="C70" t="s">
        <v>40</v>
      </c>
      <c r="D70" t="s">
        <v>59</v>
      </c>
      <c r="E70" t="s">
        <v>125</v>
      </c>
      <c r="F70" t="s">
        <v>43</v>
      </c>
      <c r="G70">
        <v>3.4725598369996078</v>
      </c>
      <c r="H70">
        <v>24.389075992000471</v>
      </c>
      <c r="I70">
        <v>8.3162883169998167</v>
      </c>
      <c r="J70">
        <v>24.873318012000709</v>
      </c>
      <c r="K70">
        <v>53.095193451999876</v>
      </c>
      <c r="L70">
        <v>6.0859746260002794</v>
      </c>
      <c r="M70">
        <v>5.3724068530000295</v>
      </c>
      <c r="N70">
        <v>6.2284458899994206</v>
      </c>
      <c r="O70">
        <v>1.9634289810001064</v>
      </c>
      <c r="P70">
        <v>1.8981019729999389</v>
      </c>
      <c r="Q70">
        <v>2.2072330360006163</v>
      </c>
      <c r="R70">
        <v>1.4555943999766896E-2</v>
      </c>
      <c r="S70">
        <v>1.4275340000494907E-2</v>
      </c>
      <c r="T70">
        <v>1.7213777000506525E-2</v>
      </c>
      <c r="U70">
        <v>0.31347485599962965</v>
      </c>
      <c r="V70">
        <v>0.31182592699951783</v>
      </c>
      <c r="W70">
        <v>0.3172784190001039</v>
      </c>
      <c r="X70">
        <v>7.9091286760003641</v>
      </c>
      <c r="Y70">
        <v>8.519961455000157</v>
      </c>
      <c r="Z70">
        <v>10045.6015625</v>
      </c>
      <c r="AA70">
        <v>3787.765625</v>
      </c>
      <c r="AB70">
        <v>2954.3203125</v>
      </c>
      <c r="AC70">
        <v>3798.84375</v>
      </c>
      <c r="AD70">
        <v>10316.6015625</v>
      </c>
      <c r="AE70">
        <v>4686.337890625</v>
      </c>
      <c r="AF70">
        <v>4692</v>
      </c>
      <c r="AG70">
        <v>7839.232421875</v>
      </c>
      <c r="AH70">
        <v>7839.232421875</v>
      </c>
      <c r="AI70">
        <v>7839.232421875</v>
      </c>
      <c r="AJ70">
        <v>8166</v>
      </c>
      <c r="AK70">
        <v>8046</v>
      </c>
      <c r="AL70">
        <v>8166</v>
      </c>
    </row>
    <row r="71" spans="1:38" x14ac:dyDescent="0.25">
      <c r="A71" t="s">
        <v>38</v>
      </c>
      <c r="B71" t="s">
        <v>134</v>
      </c>
      <c r="C71" t="s">
        <v>40</v>
      </c>
      <c r="D71" t="s">
        <v>61</v>
      </c>
      <c r="E71" t="s">
        <v>125</v>
      </c>
      <c r="F71" t="s">
        <v>43</v>
      </c>
      <c r="G71">
        <v>3.3525928009994459</v>
      </c>
      <c r="H71">
        <v>24.459021955000026</v>
      </c>
      <c r="I71">
        <v>8.5028307069997027</v>
      </c>
      <c r="J71">
        <v>25.641046892999839</v>
      </c>
      <c r="K71">
        <v>53.807038408000153</v>
      </c>
      <c r="L71">
        <v>5.8770490279994192</v>
      </c>
      <c r="M71">
        <v>5.4444188759998724</v>
      </c>
      <c r="N71">
        <v>5.9594380999997156</v>
      </c>
      <c r="O71">
        <v>2.1988332870005252</v>
      </c>
      <c r="P71">
        <v>2.0526248520000081</v>
      </c>
      <c r="Q71">
        <v>2.5057164440004271</v>
      </c>
      <c r="R71">
        <v>1.5387022999675537E-2</v>
      </c>
      <c r="S71">
        <v>1.4982658000008087E-2</v>
      </c>
      <c r="T71">
        <v>1.7650785000114411E-2</v>
      </c>
      <c r="U71">
        <v>0.47552472200004559</v>
      </c>
      <c r="V71">
        <v>0.46313177899992297</v>
      </c>
      <c r="W71">
        <v>0.49405735300024389</v>
      </c>
      <c r="X71">
        <v>8.4623067919992536</v>
      </c>
      <c r="Y71">
        <v>8.5546600739999121</v>
      </c>
      <c r="Z71">
        <v>10037.0625</v>
      </c>
      <c r="AA71">
        <v>3774.19921875</v>
      </c>
      <c r="AB71">
        <v>3017.1484375</v>
      </c>
      <c r="AC71">
        <v>3820.44140625</v>
      </c>
      <c r="AD71">
        <v>10316.8125</v>
      </c>
      <c r="AE71">
        <v>4686.337890625</v>
      </c>
      <c r="AF71">
        <v>4692</v>
      </c>
      <c r="AG71">
        <v>7839.232421875</v>
      </c>
      <c r="AH71">
        <v>7839.232421875</v>
      </c>
      <c r="AI71">
        <v>7839.232421875</v>
      </c>
      <c r="AJ71">
        <v>8166</v>
      </c>
      <c r="AK71">
        <v>8046</v>
      </c>
      <c r="AL71">
        <v>8166</v>
      </c>
    </row>
    <row r="72" spans="1:38" x14ac:dyDescent="0.25">
      <c r="A72" t="s">
        <v>38</v>
      </c>
      <c r="B72" t="s">
        <v>135</v>
      </c>
      <c r="C72" t="s">
        <v>40</v>
      </c>
      <c r="D72" t="s">
        <v>63</v>
      </c>
      <c r="E72" t="s">
        <v>125</v>
      </c>
      <c r="F72" t="s">
        <v>43</v>
      </c>
      <c r="G72">
        <v>3.5180784550000226</v>
      </c>
      <c r="H72">
        <v>24.300936918999923</v>
      </c>
      <c r="I72">
        <v>8.4608463560000473</v>
      </c>
      <c r="J72">
        <v>24.937882882999929</v>
      </c>
      <c r="K72">
        <v>53.090376289000005</v>
      </c>
      <c r="L72">
        <v>5.7926004619998821</v>
      </c>
      <c r="M72">
        <v>4.8268347230000472</v>
      </c>
      <c r="N72">
        <v>6.1007151950000207</v>
      </c>
      <c r="O72">
        <v>2.211916728999995</v>
      </c>
      <c r="P72">
        <v>1.9678195360002064</v>
      </c>
      <c r="Q72">
        <v>2.4952824259999034</v>
      </c>
      <c r="R72">
        <v>1.5084225999999035E-2</v>
      </c>
      <c r="S72">
        <v>1.4788074000080087E-2</v>
      </c>
      <c r="T72">
        <v>1.7215731000078449E-2</v>
      </c>
      <c r="U72">
        <v>0.44994455500000186</v>
      </c>
      <c r="V72">
        <v>0.44099895099998321</v>
      </c>
      <c r="W72">
        <v>0.47043319700014763</v>
      </c>
      <c r="X72">
        <v>7.8101779219998662</v>
      </c>
      <c r="Y72">
        <v>8.5336316259999876</v>
      </c>
      <c r="Z72">
        <v>10171.26953125</v>
      </c>
      <c r="AA72">
        <v>3791.1875</v>
      </c>
      <c r="AB72">
        <v>2941.03515625</v>
      </c>
      <c r="AC72">
        <v>3820</v>
      </c>
      <c r="AD72">
        <v>10316.39453125</v>
      </c>
      <c r="AE72">
        <v>4686.337890625</v>
      </c>
      <c r="AF72">
        <v>4692</v>
      </c>
      <c r="AG72">
        <v>7839.232421875</v>
      </c>
      <c r="AH72">
        <v>7839.232421875</v>
      </c>
      <c r="AI72">
        <v>7839.232421875</v>
      </c>
      <c r="AJ72">
        <v>8166</v>
      </c>
      <c r="AK72">
        <v>8046</v>
      </c>
      <c r="AL72">
        <v>8166</v>
      </c>
    </row>
    <row r="73" spans="1:38" x14ac:dyDescent="0.25">
      <c r="A73" t="s">
        <v>38</v>
      </c>
      <c r="B73" t="s">
        <v>136</v>
      </c>
      <c r="C73" t="s">
        <v>40</v>
      </c>
      <c r="D73" t="s">
        <v>65</v>
      </c>
      <c r="E73" t="s">
        <v>125</v>
      </c>
      <c r="F73" t="s">
        <v>43</v>
      </c>
      <c r="G73">
        <v>3.3171162730000106</v>
      </c>
      <c r="H73">
        <v>24.944954699999926</v>
      </c>
      <c r="I73">
        <v>8.5503013649999957</v>
      </c>
      <c r="J73">
        <v>25.141516378999995</v>
      </c>
      <c r="K73">
        <v>53.742953682999996</v>
      </c>
      <c r="L73">
        <v>5.972157779999975</v>
      </c>
      <c r="M73">
        <v>4.9220738620000475</v>
      </c>
      <c r="N73">
        <v>6.1138250699999617</v>
      </c>
      <c r="O73">
        <v>2.0863159870000345</v>
      </c>
      <c r="P73">
        <v>1.9583300360000067</v>
      </c>
      <c r="Q73">
        <v>2.4757754810000279</v>
      </c>
      <c r="R73">
        <v>1.4232314999958362E-2</v>
      </c>
      <c r="S73">
        <v>1.4223723999975846E-2</v>
      </c>
      <c r="T73">
        <v>1.5626727999915602E-2</v>
      </c>
      <c r="U73">
        <v>0.48046438800008673</v>
      </c>
      <c r="V73">
        <v>0.46360989800007246</v>
      </c>
      <c r="W73">
        <v>0.4984886260000394</v>
      </c>
      <c r="X73">
        <v>7.8929767600000105</v>
      </c>
      <c r="Y73">
        <v>8.5728721670000141</v>
      </c>
      <c r="Z73">
        <v>10295.69140625</v>
      </c>
      <c r="AA73">
        <v>3778.84375</v>
      </c>
      <c r="AB73">
        <v>2970.51953125</v>
      </c>
      <c r="AC73">
        <v>3836.859375</v>
      </c>
      <c r="AD73">
        <v>10316.81640625</v>
      </c>
      <c r="AE73">
        <v>4686.337890625</v>
      </c>
      <c r="AF73">
        <v>4692</v>
      </c>
      <c r="AG73">
        <v>7839.232421875</v>
      </c>
      <c r="AH73">
        <v>7839.232421875</v>
      </c>
      <c r="AI73">
        <v>7839.232421875</v>
      </c>
      <c r="AJ73">
        <v>8166</v>
      </c>
      <c r="AK73">
        <v>8046</v>
      </c>
      <c r="AL73">
        <v>8166</v>
      </c>
    </row>
    <row r="74" spans="1:38" x14ac:dyDescent="0.25">
      <c r="A74" t="s">
        <v>38</v>
      </c>
      <c r="B74" t="s">
        <v>137</v>
      </c>
      <c r="C74" t="s">
        <v>40</v>
      </c>
      <c r="D74" t="s">
        <v>67</v>
      </c>
      <c r="E74" t="s">
        <v>125</v>
      </c>
      <c r="F74" t="s">
        <v>43</v>
      </c>
      <c r="G74">
        <v>3.6008834019999085</v>
      </c>
      <c r="H74">
        <v>24.368715236000298</v>
      </c>
      <c r="I74">
        <v>8.2760407700002361</v>
      </c>
      <c r="J74">
        <v>24.771215402000053</v>
      </c>
      <c r="K74">
        <v>53.083712091999587</v>
      </c>
      <c r="L74">
        <v>5.9096907029997965</v>
      </c>
      <c r="M74">
        <v>5.127876686000036</v>
      </c>
      <c r="N74">
        <v>6.0648720140002297</v>
      </c>
      <c r="O74">
        <v>2.0474542050001219</v>
      </c>
      <c r="P74">
        <v>1.9138439349999317</v>
      </c>
      <c r="Q74">
        <v>2.2081493320001755</v>
      </c>
      <c r="R74">
        <v>1.5020030999949086E-2</v>
      </c>
      <c r="S74">
        <v>1.4208865000000515E-2</v>
      </c>
      <c r="T74">
        <v>1.7203395999786153E-2</v>
      </c>
      <c r="U74">
        <v>0.43989040699989346</v>
      </c>
      <c r="V74">
        <v>0.43795051099959892</v>
      </c>
      <c r="W74">
        <v>0.4429861050002728</v>
      </c>
      <c r="X74">
        <v>7.7966054039998198</v>
      </c>
      <c r="Y74">
        <v>8.5677354310000737</v>
      </c>
      <c r="Z74">
        <v>10086.0390625</v>
      </c>
      <c r="AA74">
        <v>3793.53125</v>
      </c>
      <c r="AB74">
        <v>3007.48046875</v>
      </c>
      <c r="AC74">
        <v>3820.48828125</v>
      </c>
      <c r="AD74">
        <v>10316.5390625</v>
      </c>
      <c r="AE74">
        <v>4686.337890625</v>
      </c>
      <c r="AF74">
        <v>4692</v>
      </c>
      <c r="AG74">
        <v>7839.232421875</v>
      </c>
      <c r="AH74">
        <v>7839.232421875</v>
      </c>
      <c r="AI74">
        <v>7839.232421875</v>
      </c>
      <c r="AJ74">
        <v>8166</v>
      </c>
      <c r="AK74">
        <v>8046</v>
      </c>
      <c r="AL74">
        <v>8166</v>
      </c>
    </row>
    <row r="75" spans="1:38" x14ac:dyDescent="0.25">
      <c r="A75" t="s">
        <v>38</v>
      </c>
      <c r="B75" t="s">
        <v>138</v>
      </c>
      <c r="C75" t="s">
        <v>40</v>
      </c>
      <c r="D75" t="s">
        <v>69</v>
      </c>
      <c r="E75" t="s">
        <v>125</v>
      </c>
      <c r="F75" t="s">
        <v>43</v>
      </c>
      <c r="G75">
        <v>3.5523641290001251</v>
      </c>
      <c r="H75">
        <v>24.548067802999867</v>
      </c>
      <c r="I75">
        <v>8.3084753789999013</v>
      </c>
      <c r="J75">
        <v>25.008631097000034</v>
      </c>
      <c r="K75">
        <v>53.500069186000019</v>
      </c>
      <c r="L75">
        <v>5.6266493819998686</v>
      </c>
      <c r="M75">
        <v>5.0545362420002675</v>
      </c>
      <c r="N75">
        <v>5.8195515880001949</v>
      </c>
      <c r="O75">
        <v>2.2221829679997427</v>
      </c>
      <c r="P75">
        <v>2.2068635760001598</v>
      </c>
      <c r="Q75">
        <v>2.5032281809999404</v>
      </c>
      <c r="R75">
        <v>1.5114323000034346E-2</v>
      </c>
      <c r="S75">
        <v>1.4481109999906039E-2</v>
      </c>
      <c r="T75">
        <v>1.5318668999952934E-2</v>
      </c>
      <c r="U75">
        <v>0.46613758300009067</v>
      </c>
      <c r="V75">
        <v>0.46021156300002986</v>
      </c>
      <c r="W75">
        <v>0.47674149599970406</v>
      </c>
      <c r="X75">
        <v>8.0394871429998602</v>
      </c>
      <c r="Y75">
        <v>8.5340686970002935</v>
      </c>
      <c r="Z75">
        <v>10079.11328125</v>
      </c>
      <c r="AA75">
        <v>3755.55859375</v>
      </c>
      <c r="AB75">
        <v>2957.11328125</v>
      </c>
      <c r="AC75">
        <v>3816.3984375</v>
      </c>
      <c r="AD75">
        <v>10317.11328125</v>
      </c>
      <c r="AE75">
        <v>4686.337890625</v>
      </c>
      <c r="AF75">
        <v>4692</v>
      </c>
      <c r="AG75">
        <v>7839.232421875</v>
      </c>
      <c r="AH75">
        <v>7839.232421875</v>
      </c>
      <c r="AI75">
        <v>7839.232421875</v>
      </c>
      <c r="AJ75">
        <v>8166</v>
      </c>
      <c r="AK75">
        <v>8046</v>
      </c>
      <c r="AL75">
        <v>8166</v>
      </c>
    </row>
    <row r="76" spans="1:38" x14ac:dyDescent="0.25">
      <c r="A76" t="s">
        <v>38</v>
      </c>
      <c r="B76" t="s">
        <v>139</v>
      </c>
      <c r="C76" t="s">
        <v>40</v>
      </c>
      <c r="D76" t="s">
        <v>71</v>
      </c>
      <c r="E76" t="s">
        <v>125</v>
      </c>
      <c r="F76" t="s">
        <v>43</v>
      </c>
      <c r="G76">
        <v>3.4807210689996282</v>
      </c>
      <c r="H76">
        <v>24.502791865999825</v>
      </c>
      <c r="I76">
        <v>8.2671094259994788</v>
      </c>
      <c r="J76">
        <v>24.435434945999987</v>
      </c>
      <c r="K76">
        <v>52.74009826099973</v>
      </c>
      <c r="L76">
        <v>5.7056891199999882</v>
      </c>
      <c r="M76">
        <v>4.981195039999875</v>
      </c>
      <c r="N76">
        <v>5.7538546460000362</v>
      </c>
      <c r="O76">
        <v>2.1594278940001459</v>
      </c>
      <c r="P76">
        <v>2.0349442189999536</v>
      </c>
      <c r="Q76">
        <v>2.2281436729999768</v>
      </c>
      <c r="R76">
        <v>1.5069197000229906E-2</v>
      </c>
      <c r="S76">
        <v>1.4825792999545229E-2</v>
      </c>
      <c r="T76">
        <v>1.6238141000030737E-2</v>
      </c>
      <c r="U76">
        <v>0.46321857200018712</v>
      </c>
      <c r="V76">
        <v>0.45774553999945056</v>
      </c>
      <c r="W76">
        <v>0.47247462199993606</v>
      </c>
      <c r="X76">
        <v>7.6984772200003135</v>
      </c>
      <c r="Y76">
        <v>8.3381921170002897</v>
      </c>
      <c r="Z76">
        <v>10000.2109375</v>
      </c>
      <c r="AA76">
        <v>3771.76171875</v>
      </c>
      <c r="AB76">
        <v>2932.3671875</v>
      </c>
      <c r="AC76">
        <v>3789.62109375</v>
      </c>
      <c r="AD76">
        <v>10316.5859375</v>
      </c>
      <c r="AE76">
        <v>4686.337890625</v>
      </c>
      <c r="AF76">
        <v>4692</v>
      </c>
      <c r="AG76">
        <v>7839.232421875</v>
      </c>
      <c r="AH76">
        <v>7839.232421875</v>
      </c>
      <c r="AI76">
        <v>7839.232421875</v>
      </c>
      <c r="AJ76">
        <v>8166</v>
      </c>
      <c r="AK76">
        <v>8046</v>
      </c>
      <c r="AL76">
        <v>8166</v>
      </c>
    </row>
    <row r="77" spans="1:38" x14ac:dyDescent="0.25">
      <c r="A77" t="s">
        <v>38</v>
      </c>
      <c r="B77" t="s">
        <v>140</v>
      </c>
      <c r="C77" t="s">
        <v>40</v>
      </c>
      <c r="D77" t="s">
        <v>73</v>
      </c>
      <c r="E77" t="s">
        <v>125</v>
      </c>
      <c r="F77" t="s">
        <v>43</v>
      </c>
      <c r="G77">
        <v>3.4984622760002821</v>
      </c>
      <c r="H77">
        <v>24.167941865999637</v>
      </c>
      <c r="I77">
        <v>8.1509477700001298</v>
      </c>
      <c r="J77">
        <v>24.168832364000082</v>
      </c>
      <c r="K77">
        <v>52.152770835999945</v>
      </c>
      <c r="L77">
        <v>5.6425255479998668</v>
      </c>
      <c r="M77">
        <v>4.9623098769998251</v>
      </c>
      <c r="N77">
        <v>5.6593088879999414</v>
      </c>
      <c r="O77">
        <v>2.1146880239998609</v>
      </c>
      <c r="P77">
        <v>2.0400978859997849</v>
      </c>
      <c r="Q77">
        <v>2.2139755220000552</v>
      </c>
      <c r="R77">
        <v>1.5324829999826761E-2</v>
      </c>
      <c r="S77">
        <v>1.5117431999897235E-2</v>
      </c>
      <c r="T77">
        <v>1.6530276000139565E-2</v>
      </c>
      <c r="U77">
        <v>0.45825781200028359</v>
      </c>
      <c r="V77">
        <v>0.45262516100001449</v>
      </c>
      <c r="W77">
        <v>0.46764311600009023</v>
      </c>
      <c r="X77">
        <v>7.6609041159999833</v>
      </c>
      <c r="Y77">
        <v>8.2478599389996816</v>
      </c>
      <c r="Z77">
        <v>9985.859375</v>
      </c>
      <c r="AA77">
        <v>3764.93359375</v>
      </c>
      <c r="AB77">
        <v>2909.4140625</v>
      </c>
      <c r="AC77">
        <v>3802.84765625</v>
      </c>
      <c r="AD77">
        <v>10316.734375</v>
      </c>
      <c r="AE77">
        <v>4686.337890625</v>
      </c>
      <c r="AF77">
        <v>4692</v>
      </c>
      <c r="AG77">
        <v>7839.232421875</v>
      </c>
      <c r="AH77">
        <v>7839.232421875</v>
      </c>
      <c r="AI77">
        <v>7839.232421875</v>
      </c>
      <c r="AJ77">
        <v>8166</v>
      </c>
      <c r="AK77">
        <v>8046</v>
      </c>
      <c r="AL77">
        <v>8166</v>
      </c>
    </row>
    <row r="78" spans="1:38" x14ac:dyDescent="0.25">
      <c r="A78" t="s">
        <v>38</v>
      </c>
      <c r="B78" t="s">
        <v>141</v>
      </c>
      <c r="C78" t="s">
        <v>40</v>
      </c>
      <c r="D78" t="s">
        <v>75</v>
      </c>
      <c r="E78" t="s">
        <v>125</v>
      </c>
      <c r="F78" t="s">
        <v>43</v>
      </c>
      <c r="G78">
        <v>3.4708474720000595</v>
      </c>
      <c r="H78">
        <v>23.770282767999561</v>
      </c>
      <c r="I78">
        <v>8.4981772580003963</v>
      </c>
      <c r="J78">
        <v>25.037431282000398</v>
      </c>
      <c r="K78">
        <v>52.651524777999839</v>
      </c>
      <c r="L78">
        <v>5.9482838470003117</v>
      </c>
      <c r="M78">
        <v>4.9409639660007088</v>
      </c>
      <c r="N78">
        <v>6.215466306000053</v>
      </c>
      <c r="O78">
        <v>2.0454461319995971</v>
      </c>
      <c r="P78">
        <v>2.0452784620001694</v>
      </c>
      <c r="Q78">
        <v>2.2221967140003471</v>
      </c>
      <c r="R78">
        <v>1.5257745999406325E-2</v>
      </c>
      <c r="S78">
        <v>1.3194569000006595E-2</v>
      </c>
      <c r="T78">
        <v>1.8351902000176779E-2</v>
      </c>
      <c r="U78">
        <v>0.47820374599996285</v>
      </c>
      <c r="V78">
        <v>0.46718027600036294</v>
      </c>
      <c r="W78">
        <v>0.49095335199945112</v>
      </c>
      <c r="X78">
        <v>7.6600914230002672</v>
      </c>
      <c r="Y78">
        <v>8.7435147160003908</v>
      </c>
      <c r="Z78">
        <v>10008.5234375</v>
      </c>
      <c r="AA78">
        <v>3775.96484375</v>
      </c>
      <c r="AB78">
        <v>2969.30078125</v>
      </c>
      <c r="AC78">
        <v>3813.51953125</v>
      </c>
      <c r="AD78">
        <v>10317.0234375</v>
      </c>
      <c r="AE78">
        <v>4686.337890625</v>
      </c>
      <c r="AF78">
        <v>4692</v>
      </c>
      <c r="AG78">
        <v>7839.232421875</v>
      </c>
      <c r="AH78">
        <v>7839.232421875</v>
      </c>
      <c r="AI78">
        <v>7839.232421875</v>
      </c>
      <c r="AJ78">
        <v>8166</v>
      </c>
      <c r="AK78">
        <v>8046</v>
      </c>
      <c r="AL78">
        <v>8166</v>
      </c>
    </row>
    <row r="79" spans="1:38" x14ac:dyDescent="0.25">
      <c r="A79" t="s">
        <v>38</v>
      </c>
      <c r="B79" t="s">
        <v>142</v>
      </c>
      <c r="C79" t="s">
        <v>40</v>
      </c>
      <c r="D79" t="s">
        <v>77</v>
      </c>
      <c r="E79" t="s">
        <v>125</v>
      </c>
      <c r="F79" t="s">
        <v>43</v>
      </c>
      <c r="G79">
        <v>3.4865287529999023</v>
      </c>
      <c r="H79">
        <v>24.350333168000134</v>
      </c>
      <c r="I79">
        <v>8.5347398559999874</v>
      </c>
      <c r="J79">
        <v>25.513834283000051</v>
      </c>
      <c r="K79">
        <v>53.67632953999987</v>
      </c>
      <c r="L79">
        <v>6.2242673900000227</v>
      </c>
      <c r="M79">
        <v>5.3595296260000396</v>
      </c>
      <c r="N79">
        <v>6.3346931300000051</v>
      </c>
      <c r="O79">
        <v>2.1671076410000296</v>
      </c>
      <c r="P79">
        <v>1.9237473160001173</v>
      </c>
      <c r="Q79">
        <v>2.2371110429999135</v>
      </c>
      <c r="R79">
        <v>1.4384880000079647E-2</v>
      </c>
      <c r="S79">
        <v>1.4247248999936346E-2</v>
      </c>
      <c r="T79">
        <v>1.6000222000002395E-2</v>
      </c>
      <c r="U79">
        <v>0.37217598400002316</v>
      </c>
      <c r="V79">
        <v>0.36532957700001134</v>
      </c>
      <c r="W79">
        <v>0.38197504300001128</v>
      </c>
      <c r="X79">
        <v>7.9067692389999138</v>
      </c>
      <c r="Y79">
        <v>8.970067674999882</v>
      </c>
      <c r="Z79">
        <v>10214.96484375</v>
      </c>
      <c r="AA79">
        <v>3763.4921875</v>
      </c>
      <c r="AB79">
        <v>2925.6875</v>
      </c>
      <c r="AC79">
        <v>3813.12109375</v>
      </c>
      <c r="AD79">
        <v>10317.08984375</v>
      </c>
      <c r="AE79">
        <v>4686.337890625</v>
      </c>
      <c r="AF79">
        <v>4692</v>
      </c>
      <c r="AG79">
        <v>7839.232421875</v>
      </c>
      <c r="AH79">
        <v>7839.232421875</v>
      </c>
      <c r="AI79">
        <v>7839.232421875</v>
      </c>
      <c r="AJ79">
        <v>8166</v>
      </c>
      <c r="AK79">
        <v>8046</v>
      </c>
      <c r="AL79">
        <v>8166</v>
      </c>
    </row>
    <row r="80" spans="1:38" x14ac:dyDescent="0.25">
      <c r="A80" t="s">
        <v>38</v>
      </c>
      <c r="B80" t="s">
        <v>143</v>
      </c>
      <c r="C80" t="s">
        <v>40</v>
      </c>
      <c r="D80" t="s">
        <v>79</v>
      </c>
      <c r="E80" t="s">
        <v>125</v>
      </c>
      <c r="F80" t="s">
        <v>43</v>
      </c>
      <c r="G80">
        <v>3.4389218010001059</v>
      </c>
      <c r="H80">
        <v>24.313988309000706</v>
      </c>
      <c r="I80">
        <v>7.9292959149970557</v>
      </c>
      <c r="J80">
        <v>24.824552252001013</v>
      </c>
      <c r="K80">
        <v>52.957666242000414</v>
      </c>
      <c r="L80">
        <v>5.4962771350001276</v>
      </c>
      <c r="M80">
        <v>5.0170076620015607</v>
      </c>
      <c r="N80">
        <v>6.3144696310009749</v>
      </c>
      <c r="O80">
        <v>2.1430641199985985</v>
      </c>
      <c r="P80">
        <v>2.0359922319985344</v>
      </c>
      <c r="Q80">
        <v>2.4772926449986699</v>
      </c>
      <c r="R80">
        <v>1.615856399803306E-2</v>
      </c>
      <c r="S80">
        <v>1.6073031001724303E-2</v>
      </c>
      <c r="T80">
        <v>1.9273107001936296E-2</v>
      </c>
      <c r="U80">
        <v>0.38049999099894194</v>
      </c>
      <c r="V80">
        <v>0.37533214600261999</v>
      </c>
      <c r="W80">
        <v>0.41228568500082474</v>
      </c>
      <c r="X80">
        <v>7.9262960589985596</v>
      </c>
      <c r="Y80">
        <v>8.84926151900072</v>
      </c>
      <c r="Z80">
        <v>10246.3671875</v>
      </c>
      <c r="AA80">
        <v>3773.02734375</v>
      </c>
      <c r="AB80">
        <v>2986.18359375</v>
      </c>
      <c r="AC80">
        <v>3833.3828125</v>
      </c>
      <c r="AD80">
        <v>10325.72265625</v>
      </c>
      <c r="AE80">
        <v>4686.337890625</v>
      </c>
      <c r="AF80">
        <v>4692</v>
      </c>
      <c r="AG80">
        <v>7839.232421875</v>
      </c>
      <c r="AH80">
        <v>7839.232421875</v>
      </c>
      <c r="AI80">
        <v>7839.232421875</v>
      </c>
      <c r="AJ80">
        <v>8166</v>
      </c>
      <c r="AK80">
        <v>8046</v>
      </c>
      <c r="AL80">
        <v>8166</v>
      </c>
    </row>
    <row r="81" spans="1:38" x14ac:dyDescent="0.25">
      <c r="A81" t="s">
        <v>38</v>
      </c>
      <c r="B81" t="s">
        <v>144</v>
      </c>
      <c r="C81" t="s">
        <v>40</v>
      </c>
      <c r="D81" t="s">
        <v>81</v>
      </c>
      <c r="E81" t="s">
        <v>125</v>
      </c>
      <c r="F81" t="s">
        <v>43</v>
      </c>
      <c r="G81">
        <v>3.41886054600036</v>
      </c>
      <c r="H81">
        <v>24.292517219000729</v>
      </c>
      <c r="I81">
        <v>8.5086613050007145</v>
      </c>
      <c r="J81">
        <v>25.573451273998216</v>
      </c>
      <c r="K81">
        <v>53.628659591999167</v>
      </c>
      <c r="L81">
        <v>5.641190556998481</v>
      </c>
      <c r="M81">
        <v>5.1817753799987258</v>
      </c>
      <c r="N81">
        <v>6.1142130510015704</v>
      </c>
      <c r="O81">
        <v>2.1765095409973583</v>
      </c>
      <c r="P81">
        <v>2.0844779679973726</v>
      </c>
      <c r="Q81">
        <v>2.8301291679999849</v>
      </c>
      <c r="R81">
        <v>1.5471594000700861E-2</v>
      </c>
      <c r="S81">
        <v>1.496201400004793E-2</v>
      </c>
      <c r="T81">
        <v>1.6857837003044551E-2</v>
      </c>
      <c r="U81">
        <v>0.44001440599822672</v>
      </c>
      <c r="V81">
        <v>0.42769700400094735</v>
      </c>
      <c r="W81">
        <v>0.47950726199997007</v>
      </c>
      <c r="X81">
        <v>8.2730534849979449</v>
      </c>
      <c r="Y81">
        <v>8.6422320179990493</v>
      </c>
      <c r="Z81">
        <v>10284.32421875</v>
      </c>
      <c r="AA81">
        <v>3777.23828125</v>
      </c>
      <c r="AB81">
        <v>2957.0234375</v>
      </c>
      <c r="AC81">
        <v>3839.00390625</v>
      </c>
      <c r="AD81">
        <v>10325.765625</v>
      </c>
      <c r="AE81">
        <v>4686.337890625</v>
      </c>
      <c r="AF81">
        <v>4692</v>
      </c>
      <c r="AG81">
        <v>7839.232421875</v>
      </c>
      <c r="AH81">
        <v>7839.232421875</v>
      </c>
      <c r="AI81">
        <v>7839.232421875</v>
      </c>
      <c r="AJ81">
        <v>8166</v>
      </c>
      <c r="AK81">
        <v>8046</v>
      </c>
      <c r="AL81">
        <v>8166</v>
      </c>
    </row>
    <row r="82" spans="1:38" x14ac:dyDescent="0.25">
      <c r="A82" t="s">
        <v>38</v>
      </c>
      <c r="B82" t="s">
        <v>145</v>
      </c>
      <c r="C82" t="s">
        <v>146</v>
      </c>
      <c r="D82" t="s">
        <v>147</v>
      </c>
      <c r="E82" t="s">
        <v>42</v>
      </c>
      <c r="F82" t="s">
        <v>43</v>
      </c>
      <c r="G82">
        <v>6.2564839959995879</v>
      </c>
      <c r="H82">
        <v>32.374455648001458</v>
      </c>
      <c r="I82">
        <v>0.576875653998286</v>
      </c>
      <c r="J82">
        <v>2.7415319560022908</v>
      </c>
      <c r="K82">
        <v>41.914973593997274</v>
      </c>
      <c r="L82">
        <v>0.32060977400033153</v>
      </c>
      <c r="M82">
        <v>0.31163438700241386</v>
      </c>
      <c r="N82">
        <v>0.34364999199897284</v>
      </c>
      <c r="O82">
        <v>0.22332488099709735</v>
      </c>
      <c r="P82">
        <v>0.2199246289965231</v>
      </c>
      <c r="Q82">
        <v>1.1395595609974407</v>
      </c>
      <c r="R82">
        <v>2.2318080009426922E-3</v>
      </c>
      <c r="S82">
        <v>1.826565003284486E-3</v>
      </c>
      <c r="T82">
        <v>2.4968539983092342E-3</v>
      </c>
      <c r="U82">
        <v>3.0850896997435484E-2</v>
      </c>
      <c r="V82">
        <v>3.0585630000132369E-2</v>
      </c>
      <c r="W82">
        <v>3.0907542997738346E-2</v>
      </c>
      <c r="X82">
        <v>0.56465440100146225</v>
      </c>
      <c r="Y82">
        <v>1.5169107229994552</v>
      </c>
      <c r="Z82">
        <v>10270.77734375</v>
      </c>
      <c r="AA82">
        <v>2312.75</v>
      </c>
      <c r="AB82">
        <v>2312.66796875</v>
      </c>
      <c r="AC82">
        <v>2312.796875</v>
      </c>
      <c r="AD82">
        <v>10312.27734375</v>
      </c>
      <c r="AE82">
        <v>4686.337890625</v>
      </c>
      <c r="AF82">
        <v>4692</v>
      </c>
      <c r="AG82">
        <v>7228.689453125</v>
      </c>
      <c r="AH82">
        <v>7228.689453125</v>
      </c>
      <c r="AI82">
        <v>7228.689453125</v>
      </c>
      <c r="AJ82">
        <v>7400</v>
      </c>
      <c r="AK82">
        <v>7380</v>
      </c>
      <c r="AL82">
        <v>7400</v>
      </c>
    </row>
    <row r="83" spans="1:38" x14ac:dyDescent="0.25">
      <c r="A83" t="s">
        <v>38</v>
      </c>
      <c r="B83" t="s">
        <v>148</v>
      </c>
      <c r="C83" t="s">
        <v>146</v>
      </c>
      <c r="D83" t="s">
        <v>149</v>
      </c>
      <c r="E83" t="s">
        <v>42</v>
      </c>
      <c r="F83" t="s">
        <v>43</v>
      </c>
      <c r="G83">
        <v>3.3570196460022999</v>
      </c>
      <c r="H83">
        <v>25.766033347001212</v>
      </c>
      <c r="I83">
        <v>0.57047664199853898</v>
      </c>
      <c r="J83">
        <v>2.2011301390011795</v>
      </c>
      <c r="K83">
        <v>31.648861896999733</v>
      </c>
      <c r="L83">
        <v>0.30341379300080007</v>
      </c>
      <c r="M83">
        <v>0.29975354999987758</v>
      </c>
      <c r="N83">
        <v>0.32241437899938319</v>
      </c>
      <c r="O83">
        <v>0.23353144299835549</v>
      </c>
      <c r="P83">
        <v>0.22978101499757031</v>
      </c>
      <c r="Q83">
        <v>0.61713106900060666</v>
      </c>
      <c r="R83">
        <v>1.7179860005853698E-3</v>
      </c>
      <c r="S83">
        <v>1.7093839996960014E-3</v>
      </c>
      <c r="T83">
        <v>2.2341859985317569E-3</v>
      </c>
      <c r="U83">
        <v>3.1552477001241641E-2</v>
      </c>
      <c r="V83">
        <v>3.1133258999034297E-2</v>
      </c>
      <c r="W83">
        <v>3.2387333001679508E-2</v>
      </c>
      <c r="X83">
        <v>0.56261631600136752</v>
      </c>
      <c r="Y83">
        <v>0.97449269299977459</v>
      </c>
      <c r="Z83">
        <v>10001.2265625</v>
      </c>
      <c r="AA83">
        <v>2317.87890625</v>
      </c>
      <c r="AB83">
        <v>2317.84765625</v>
      </c>
      <c r="AC83">
        <v>2317.98046875</v>
      </c>
      <c r="AD83">
        <v>10316.7265625</v>
      </c>
      <c r="AE83">
        <v>4686.337890625</v>
      </c>
      <c r="AF83">
        <v>4692</v>
      </c>
      <c r="AG83">
        <v>7228.689453125</v>
      </c>
      <c r="AH83">
        <v>7228.689453125</v>
      </c>
      <c r="AI83">
        <v>7228.689453125</v>
      </c>
      <c r="AJ83">
        <v>7400</v>
      </c>
      <c r="AK83">
        <v>7380</v>
      </c>
      <c r="AL83">
        <v>7400</v>
      </c>
    </row>
    <row r="84" spans="1:38" x14ac:dyDescent="0.25">
      <c r="A84" t="s">
        <v>38</v>
      </c>
      <c r="B84" t="s">
        <v>150</v>
      </c>
      <c r="C84" t="s">
        <v>146</v>
      </c>
      <c r="D84" t="s">
        <v>151</v>
      </c>
      <c r="E84" t="s">
        <v>42</v>
      </c>
      <c r="F84" t="s">
        <v>43</v>
      </c>
      <c r="G84">
        <v>3.371461492999515</v>
      </c>
      <c r="H84">
        <v>25.120750747999409</v>
      </c>
      <c r="I84">
        <v>0.62810530700153322</v>
      </c>
      <c r="J84">
        <v>2.2099141260005126</v>
      </c>
      <c r="K84">
        <v>31.011766644001909</v>
      </c>
      <c r="L84">
        <v>0.3004237489985826</v>
      </c>
      <c r="M84">
        <v>0.2954766609982471</v>
      </c>
      <c r="N84">
        <v>0.31702503099950263</v>
      </c>
      <c r="O84">
        <v>0.28617334599766764</v>
      </c>
      <c r="P84">
        <v>0.24364565599898924</v>
      </c>
      <c r="Q84">
        <v>0.52918790100011392</v>
      </c>
      <c r="R84">
        <v>2.2629000013694167E-3</v>
      </c>
      <c r="S84">
        <v>1.9426149992796127E-3</v>
      </c>
      <c r="T84">
        <v>2.4549560002924409E-3</v>
      </c>
      <c r="U84">
        <v>4.5182368998212041E-2</v>
      </c>
      <c r="V84">
        <v>4.4231099000171525E-2</v>
      </c>
      <c r="W84">
        <v>4.616280800109962E-2</v>
      </c>
      <c r="X84">
        <v>0.59280617900003563</v>
      </c>
      <c r="Y84">
        <v>0.89418406600088929</v>
      </c>
      <c r="Z84">
        <v>10226.984375</v>
      </c>
      <c r="AA84">
        <v>2319.61328125</v>
      </c>
      <c r="AB84">
        <v>2316.61328125</v>
      </c>
      <c r="AC84">
        <v>2319.6171875</v>
      </c>
      <c r="AD84">
        <v>10316.734375</v>
      </c>
      <c r="AE84">
        <v>4686.337890625</v>
      </c>
      <c r="AF84">
        <v>4692</v>
      </c>
      <c r="AG84">
        <v>7228.689453125</v>
      </c>
      <c r="AH84">
        <v>7228.689453125</v>
      </c>
      <c r="AI84">
        <v>7228.689453125</v>
      </c>
      <c r="AJ84">
        <v>7400</v>
      </c>
      <c r="AK84">
        <v>7380</v>
      </c>
      <c r="AL84">
        <v>7400</v>
      </c>
    </row>
    <row r="85" spans="1:38" x14ac:dyDescent="0.25">
      <c r="A85" t="s">
        <v>38</v>
      </c>
      <c r="B85" t="s">
        <v>152</v>
      </c>
      <c r="C85" t="s">
        <v>146</v>
      </c>
      <c r="D85" t="s">
        <v>153</v>
      </c>
      <c r="E85" t="s">
        <v>42</v>
      </c>
      <c r="F85" t="s">
        <v>43</v>
      </c>
      <c r="G85">
        <v>3.4112668970010418</v>
      </c>
      <c r="H85">
        <v>23.956697763998818</v>
      </c>
      <c r="I85">
        <v>0.56445861800239072</v>
      </c>
      <c r="J85">
        <v>2.1756687209999654</v>
      </c>
      <c r="K85">
        <v>30.134229229999619</v>
      </c>
      <c r="L85">
        <v>0.28574117600146565</v>
      </c>
      <c r="M85">
        <v>0.27502957000251627</v>
      </c>
      <c r="N85">
        <v>0.31618613300088327</v>
      </c>
      <c r="O85">
        <v>0.23206909399959841</v>
      </c>
      <c r="P85">
        <v>0.22537821900186827</v>
      </c>
      <c r="Q85">
        <v>0.60679624599652016</v>
      </c>
      <c r="R85">
        <v>1.8171480005548801E-3</v>
      </c>
      <c r="S85">
        <v>1.7076290023396723E-3</v>
      </c>
      <c r="T85">
        <v>2.4762799985182937E-3</v>
      </c>
      <c r="U85">
        <v>4.4539532998896902E-2</v>
      </c>
      <c r="V85">
        <v>4.4175257000460988E-2</v>
      </c>
      <c r="W85">
        <v>4.5219094998174114E-2</v>
      </c>
      <c r="X85">
        <v>0.54651932100023259</v>
      </c>
      <c r="Y85">
        <v>0.97099569999772939</v>
      </c>
      <c r="Z85">
        <v>10306.2421875</v>
      </c>
      <c r="AA85">
        <v>2319.21484375</v>
      </c>
      <c r="AB85">
        <v>2317.3671875</v>
      </c>
      <c r="AC85">
        <v>2319.24609375</v>
      </c>
      <c r="AD85">
        <v>10316.7421875</v>
      </c>
      <c r="AE85">
        <v>4686.337890625</v>
      </c>
      <c r="AF85">
        <v>4692</v>
      </c>
      <c r="AG85">
        <v>7228.689453125</v>
      </c>
      <c r="AH85">
        <v>7228.689453125</v>
      </c>
      <c r="AI85">
        <v>7228.689453125</v>
      </c>
      <c r="AJ85">
        <v>7400</v>
      </c>
      <c r="AK85">
        <v>7380</v>
      </c>
      <c r="AL85">
        <v>7400</v>
      </c>
    </row>
    <row r="86" spans="1:38" x14ac:dyDescent="0.25">
      <c r="A86" t="s">
        <v>38</v>
      </c>
      <c r="B86" t="s">
        <v>154</v>
      </c>
      <c r="C86" t="s">
        <v>146</v>
      </c>
      <c r="D86" t="s">
        <v>155</v>
      </c>
      <c r="E86" t="s">
        <v>42</v>
      </c>
      <c r="F86" t="s">
        <v>43</v>
      </c>
      <c r="G86">
        <v>3.3586504220002098</v>
      </c>
      <c r="H86">
        <v>24.905898398999852</v>
      </c>
      <c r="I86">
        <v>0.56889256599970395</v>
      </c>
      <c r="J86">
        <v>2.1346938679998857</v>
      </c>
      <c r="K86">
        <v>30.720140860001266</v>
      </c>
      <c r="L86">
        <v>0.28451311799653922</v>
      </c>
      <c r="M86">
        <v>0.2774368409991439</v>
      </c>
      <c r="N86">
        <v>0.31961818499985384</v>
      </c>
      <c r="O86">
        <v>0.24162202700244961</v>
      </c>
      <c r="P86">
        <v>0.22644500399837852</v>
      </c>
      <c r="Q86">
        <v>0.54672894299801555</v>
      </c>
      <c r="R86">
        <v>1.8552679975982755E-3</v>
      </c>
      <c r="S86">
        <v>1.737159000185784E-3</v>
      </c>
      <c r="T86">
        <v>2.2922630014363676E-3</v>
      </c>
      <c r="U86">
        <v>4.5849073998397216E-2</v>
      </c>
      <c r="V86">
        <v>4.5205991998955142E-2</v>
      </c>
      <c r="W86">
        <v>4.7251368003344396E-2</v>
      </c>
      <c r="X86">
        <v>0.55818867000198225</v>
      </c>
      <c r="Y86">
        <v>0.91435054700195906</v>
      </c>
      <c r="Z86">
        <v>10213.2734375</v>
      </c>
      <c r="AA86">
        <v>2319.23046875</v>
      </c>
      <c r="AB86">
        <v>2319.21875</v>
      </c>
      <c r="AC86">
        <v>2319.359375</v>
      </c>
      <c r="AD86">
        <v>10316.5234375</v>
      </c>
      <c r="AE86">
        <v>4686.337890625</v>
      </c>
      <c r="AF86">
        <v>4692</v>
      </c>
      <c r="AG86">
        <v>7228.689453125</v>
      </c>
      <c r="AH86">
        <v>7228.689453125</v>
      </c>
      <c r="AI86">
        <v>7228.689453125</v>
      </c>
      <c r="AJ86">
        <v>7400</v>
      </c>
      <c r="AK86">
        <v>7380</v>
      </c>
      <c r="AL86">
        <v>7400</v>
      </c>
    </row>
    <row r="87" spans="1:38" x14ac:dyDescent="0.25">
      <c r="A87" t="s">
        <v>38</v>
      </c>
      <c r="B87" t="s">
        <v>156</v>
      </c>
      <c r="C87" t="s">
        <v>146</v>
      </c>
      <c r="D87" t="s">
        <v>157</v>
      </c>
      <c r="E87" t="s">
        <v>42</v>
      </c>
      <c r="F87" t="s">
        <v>43</v>
      </c>
      <c r="G87">
        <v>3.5443330230009451</v>
      </c>
      <c r="H87">
        <v>24.414881312000944</v>
      </c>
      <c r="I87">
        <v>0.56685131700214697</v>
      </c>
      <c r="J87">
        <v>2.1455207940016408</v>
      </c>
      <c r="K87">
        <v>30.425898055000289</v>
      </c>
      <c r="L87">
        <v>0.28464014699784457</v>
      </c>
      <c r="M87">
        <v>0.27934499599723495</v>
      </c>
      <c r="N87">
        <v>0.32446146800066344</v>
      </c>
      <c r="O87">
        <v>0.23827382599847624</v>
      </c>
      <c r="P87">
        <v>0.22236459800114972</v>
      </c>
      <c r="Q87">
        <v>0.56994842800122569</v>
      </c>
      <c r="R87">
        <v>2.2364509968610946E-3</v>
      </c>
      <c r="S87">
        <v>1.7461290008213837E-3</v>
      </c>
      <c r="T87">
        <v>2.2798389982199296E-3</v>
      </c>
      <c r="U87">
        <v>4.1352962998644216E-2</v>
      </c>
      <c r="V87">
        <v>4.0245369000331266E-2</v>
      </c>
      <c r="W87">
        <v>4.1396578999410849E-2</v>
      </c>
      <c r="X87">
        <v>0.54401425900141476</v>
      </c>
      <c r="Y87">
        <v>0.93839690099775908</v>
      </c>
      <c r="Z87">
        <v>9960.1484375</v>
      </c>
      <c r="AA87">
        <v>2318.91796875</v>
      </c>
      <c r="AB87">
        <v>2316.56640625</v>
      </c>
      <c r="AC87">
        <v>2318.921875</v>
      </c>
      <c r="AD87">
        <v>10316.6484375</v>
      </c>
      <c r="AE87">
        <v>4686.337890625</v>
      </c>
      <c r="AF87">
        <v>4692</v>
      </c>
      <c r="AG87">
        <v>7228.689453125</v>
      </c>
      <c r="AH87">
        <v>7228.689453125</v>
      </c>
      <c r="AI87">
        <v>7228.689453125</v>
      </c>
      <c r="AJ87">
        <v>7400</v>
      </c>
      <c r="AK87">
        <v>7380</v>
      </c>
      <c r="AL87">
        <v>7400</v>
      </c>
    </row>
    <row r="88" spans="1:38" x14ac:dyDescent="0.25">
      <c r="A88" t="s">
        <v>38</v>
      </c>
      <c r="B88" t="s">
        <v>158</v>
      </c>
      <c r="C88" t="s">
        <v>146</v>
      </c>
      <c r="D88" t="s">
        <v>159</v>
      </c>
      <c r="E88" t="s">
        <v>42</v>
      </c>
      <c r="F88" t="s">
        <v>43</v>
      </c>
      <c r="G88">
        <v>3.3301215930005128</v>
      </c>
      <c r="H88">
        <v>24.322776613000315</v>
      </c>
      <c r="I88">
        <v>0.62048973199853208</v>
      </c>
      <c r="J88">
        <v>2.2358516540007258</v>
      </c>
      <c r="K88">
        <v>30.198340299000847</v>
      </c>
      <c r="L88">
        <v>0.34032051499889349</v>
      </c>
      <c r="M88">
        <v>0.30768332600200665</v>
      </c>
      <c r="N88">
        <v>0.35550346099989838</v>
      </c>
      <c r="O88">
        <v>0.25826660199891194</v>
      </c>
      <c r="P88">
        <v>0.23365983699841308</v>
      </c>
      <c r="Q88">
        <v>0.52350392700100201</v>
      </c>
      <c r="R88">
        <v>1.8800729994836729E-3</v>
      </c>
      <c r="S88">
        <v>1.8496929988032207E-3</v>
      </c>
      <c r="T88">
        <v>2.1682720034732483E-3</v>
      </c>
      <c r="U88">
        <v>4.3673552998370724E-2</v>
      </c>
      <c r="V88">
        <v>4.2796854999323841E-2</v>
      </c>
      <c r="W88">
        <v>4.4387739999365294E-2</v>
      </c>
      <c r="X88">
        <v>0.61089587199967355</v>
      </c>
      <c r="Y88">
        <v>0.92514608900091844</v>
      </c>
      <c r="Z88">
        <v>10240.4375</v>
      </c>
      <c r="AA88">
        <v>2318.93359375</v>
      </c>
      <c r="AB88">
        <v>2318.91015625</v>
      </c>
      <c r="AC88">
        <v>2319.0390625</v>
      </c>
      <c r="AD88">
        <v>10316.6875</v>
      </c>
      <c r="AE88">
        <v>4686.337890625</v>
      </c>
      <c r="AF88">
        <v>4692</v>
      </c>
      <c r="AG88">
        <v>7228.689453125</v>
      </c>
      <c r="AH88">
        <v>7228.689453125</v>
      </c>
      <c r="AI88">
        <v>7228.689453125</v>
      </c>
      <c r="AJ88">
        <v>7400</v>
      </c>
      <c r="AK88">
        <v>7380</v>
      </c>
      <c r="AL88">
        <v>7400</v>
      </c>
    </row>
    <row r="89" spans="1:38" x14ac:dyDescent="0.25">
      <c r="A89" t="s">
        <v>38</v>
      </c>
      <c r="B89" t="s">
        <v>160</v>
      </c>
      <c r="C89" t="s">
        <v>146</v>
      </c>
      <c r="D89" t="s">
        <v>161</v>
      </c>
      <c r="E89" t="s">
        <v>42</v>
      </c>
      <c r="F89" t="s">
        <v>43</v>
      </c>
      <c r="G89">
        <v>3.3290965230007714</v>
      </c>
      <c r="H89">
        <v>24.663382126000215</v>
      </c>
      <c r="I89">
        <v>0.5585073830006877</v>
      </c>
      <c r="J89">
        <v>2.0980206380008894</v>
      </c>
      <c r="K89">
        <v>30.395917041001667</v>
      </c>
      <c r="L89">
        <v>0.27846600999691873</v>
      </c>
      <c r="M89">
        <v>0.27689409799859277</v>
      </c>
      <c r="N89">
        <v>0.30935734599916032</v>
      </c>
      <c r="O89">
        <v>0.22990762700283085</v>
      </c>
      <c r="P89">
        <v>0.22948090900172247</v>
      </c>
      <c r="Q89">
        <v>0.54907331400318071</v>
      </c>
      <c r="R89">
        <v>1.8550860004324932E-3</v>
      </c>
      <c r="S89">
        <v>1.6657580017636064E-3</v>
      </c>
      <c r="T89">
        <v>2.3612759978277609E-3</v>
      </c>
      <c r="U89">
        <v>4.6205972001189366E-2</v>
      </c>
      <c r="V89">
        <v>4.5540374998381594E-2</v>
      </c>
      <c r="W89">
        <v>4.7448268000152893E-2</v>
      </c>
      <c r="X89">
        <v>0.55386589400222874</v>
      </c>
      <c r="Y89">
        <v>0.90678985100021237</v>
      </c>
      <c r="Z89">
        <v>10089.39453125</v>
      </c>
      <c r="AA89">
        <v>2317.3828125</v>
      </c>
      <c r="AB89">
        <v>2316.375</v>
      </c>
      <c r="AC89">
        <v>2317.40625</v>
      </c>
      <c r="AD89">
        <v>10316.51953125</v>
      </c>
      <c r="AE89">
        <v>4686.337890625</v>
      </c>
      <c r="AF89">
        <v>4692</v>
      </c>
      <c r="AG89">
        <v>7228.689453125</v>
      </c>
      <c r="AH89">
        <v>7228.689453125</v>
      </c>
      <c r="AI89">
        <v>7228.689453125</v>
      </c>
      <c r="AJ89">
        <v>7400</v>
      </c>
      <c r="AK89">
        <v>7380</v>
      </c>
      <c r="AL89">
        <v>7400</v>
      </c>
    </row>
    <row r="90" spans="1:38" x14ac:dyDescent="0.25">
      <c r="A90" t="s">
        <v>38</v>
      </c>
      <c r="B90" t="s">
        <v>162</v>
      </c>
      <c r="C90" t="s">
        <v>146</v>
      </c>
      <c r="D90" t="s">
        <v>77</v>
      </c>
      <c r="E90" t="s">
        <v>42</v>
      </c>
      <c r="F90" t="s">
        <v>43</v>
      </c>
      <c r="G90">
        <v>6.1628001840000053</v>
      </c>
      <c r="H90">
        <v>30.747875122000011</v>
      </c>
      <c r="I90">
        <v>0.64063048900001718</v>
      </c>
      <c r="J90">
        <v>2.6491805920000218</v>
      </c>
      <c r="K90">
        <v>39.947310246000001</v>
      </c>
      <c r="L90">
        <v>0.30829373199998145</v>
      </c>
      <c r="M90">
        <v>0.30176699500000836</v>
      </c>
      <c r="N90">
        <v>0.33993529599999306</v>
      </c>
      <c r="O90">
        <v>0.2868516569999997</v>
      </c>
      <c r="P90">
        <v>0.23514398400001824</v>
      </c>
      <c r="Q90">
        <v>0.93627881099999399</v>
      </c>
      <c r="R90">
        <v>2.483415999989802E-3</v>
      </c>
      <c r="S90">
        <v>2.2828310000022611E-3</v>
      </c>
      <c r="T90">
        <v>2.588193000008232E-3</v>
      </c>
      <c r="U90">
        <v>4.7802238999992142E-2</v>
      </c>
      <c r="V90">
        <v>4.6621524999977737E-2</v>
      </c>
      <c r="W90">
        <v>4.9139537999991489E-2</v>
      </c>
      <c r="X90">
        <v>0.59382618399999387</v>
      </c>
      <c r="Y90">
        <v>1.3256059580000112</v>
      </c>
      <c r="Z90">
        <v>10298.8984375</v>
      </c>
      <c r="AA90">
        <v>2314.328125</v>
      </c>
      <c r="AB90">
        <v>2311.3515625</v>
      </c>
      <c r="AC90">
        <v>2314.3515625</v>
      </c>
      <c r="AD90">
        <v>10312.5234375</v>
      </c>
      <c r="AE90">
        <v>4686.337890625</v>
      </c>
      <c r="AF90">
        <v>4692</v>
      </c>
      <c r="AG90">
        <v>7228.689453125</v>
      </c>
      <c r="AH90">
        <v>7228.689453125</v>
      </c>
      <c r="AI90">
        <v>7228.689453125</v>
      </c>
      <c r="AJ90">
        <v>7400</v>
      </c>
      <c r="AK90">
        <v>7380</v>
      </c>
      <c r="AL90">
        <v>7400</v>
      </c>
    </row>
    <row r="91" spans="1:38" x14ac:dyDescent="0.25">
      <c r="A91" t="s">
        <v>38</v>
      </c>
      <c r="B91" t="s">
        <v>163</v>
      </c>
      <c r="C91" t="s">
        <v>146</v>
      </c>
      <c r="D91" t="s">
        <v>164</v>
      </c>
      <c r="E91" t="s">
        <v>42</v>
      </c>
      <c r="F91" t="s">
        <v>43</v>
      </c>
      <c r="G91">
        <v>3.4500040240000089</v>
      </c>
      <c r="H91">
        <v>24.742952812999988</v>
      </c>
      <c r="I91">
        <v>0.60248196999998527</v>
      </c>
      <c r="J91">
        <v>2.2084647639999844</v>
      </c>
      <c r="K91">
        <v>30.722907132999978</v>
      </c>
      <c r="L91">
        <v>0.28915171400001327</v>
      </c>
      <c r="M91">
        <v>0.27963900800000374</v>
      </c>
      <c r="N91">
        <v>0.31900524899998572</v>
      </c>
      <c r="O91">
        <v>0.27340048100001013</v>
      </c>
      <c r="P91">
        <v>0.24618677300003355</v>
      </c>
      <c r="Q91">
        <v>0.54316235899995036</v>
      </c>
      <c r="R91">
        <v>2.2026729999993222E-3</v>
      </c>
      <c r="S91">
        <v>1.9659779999869897E-3</v>
      </c>
      <c r="T91">
        <v>2.3527369999669645E-3</v>
      </c>
      <c r="U91">
        <v>4.6951284999977361E-2</v>
      </c>
      <c r="V91">
        <v>4.4713662999981807E-2</v>
      </c>
      <c r="W91">
        <v>6.3255722999997488E-2</v>
      </c>
      <c r="X91">
        <v>0.58231450499999937</v>
      </c>
      <c r="Y91">
        <v>0.92811524300003612</v>
      </c>
      <c r="Z91">
        <v>10219.3828125</v>
      </c>
      <c r="AA91">
        <v>2319.359375</v>
      </c>
      <c r="AB91">
        <v>2319.35546875</v>
      </c>
      <c r="AC91">
        <v>2319.4921875</v>
      </c>
      <c r="AD91">
        <v>10316.8828125</v>
      </c>
      <c r="AE91">
        <v>4686.337890625</v>
      </c>
      <c r="AF91">
        <v>4692</v>
      </c>
      <c r="AG91">
        <v>7228.689453125</v>
      </c>
      <c r="AH91">
        <v>7228.689453125</v>
      </c>
      <c r="AI91">
        <v>7228.689453125</v>
      </c>
      <c r="AJ91">
        <v>7400</v>
      </c>
      <c r="AK91">
        <v>7380</v>
      </c>
      <c r="AL91">
        <v>7400</v>
      </c>
    </row>
    <row r="92" spans="1:38" x14ac:dyDescent="0.25">
      <c r="A92" t="s">
        <v>38</v>
      </c>
      <c r="B92" t="s">
        <v>165</v>
      </c>
      <c r="C92" t="s">
        <v>146</v>
      </c>
      <c r="D92" t="s">
        <v>147</v>
      </c>
      <c r="E92" t="s">
        <v>83</v>
      </c>
      <c r="F92" t="s">
        <v>43</v>
      </c>
      <c r="G92">
        <v>3.3175567469988891</v>
      </c>
      <c r="H92">
        <v>26.396110452998983</v>
      </c>
      <c r="I92">
        <v>1.2132048450002912</v>
      </c>
      <c r="J92">
        <v>3.9469636459980393</v>
      </c>
      <c r="K92">
        <v>33.995123151998996</v>
      </c>
      <c r="L92">
        <v>0.65697094599818229</v>
      </c>
      <c r="M92">
        <v>0.65228969400050119</v>
      </c>
      <c r="N92">
        <v>0.75699138799973298</v>
      </c>
      <c r="O92">
        <v>0.44663290600146865</v>
      </c>
      <c r="P92">
        <v>0.38835248500254238</v>
      </c>
      <c r="Q92">
        <v>0.73192524299884099</v>
      </c>
      <c r="R92">
        <v>4.0941639999800827E-3</v>
      </c>
      <c r="S92">
        <v>4.0778010006761178E-3</v>
      </c>
      <c r="T92">
        <v>4.1219429986085743E-3</v>
      </c>
      <c r="U92">
        <v>6.3461681002081605E-2</v>
      </c>
      <c r="V92">
        <v>6.3386084999365266E-2</v>
      </c>
      <c r="W92">
        <v>7.4741476000781404E-2</v>
      </c>
      <c r="X92">
        <v>1.182765418998315</v>
      </c>
      <c r="Y92">
        <v>1.4520797969998966</v>
      </c>
      <c r="Z92">
        <v>10229.546875</v>
      </c>
      <c r="AA92">
        <v>2352.89453125</v>
      </c>
      <c r="AB92">
        <v>2321.9609375</v>
      </c>
      <c r="AC92">
        <v>2355.76171875</v>
      </c>
      <c r="AD92">
        <v>10316.796875</v>
      </c>
      <c r="AE92">
        <v>4686.337890625</v>
      </c>
      <c r="AF92">
        <v>4692</v>
      </c>
      <c r="AG92">
        <v>7295.90869140625</v>
      </c>
      <c r="AH92">
        <v>7295.90869140625</v>
      </c>
      <c r="AI92">
        <v>7295.90869140625</v>
      </c>
      <c r="AJ92">
        <v>7462</v>
      </c>
      <c r="AK92">
        <v>7442</v>
      </c>
      <c r="AL92">
        <v>7462</v>
      </c>
    </row>
    <row r="93" spans="1:38" x14ac:dyDescent="0.25">
      <c r="A93" t="s">
        <v>38</v>
      </c>
      <c r="B93" t="s">
        <v>166</v>
      </c>
      <c r="C93" t="s">
        <v>146</v>
      </c>
      <c r="D93" t="s">
        <v>149</v>
      </c>
      <c r="E93" t="s">
        <v>83</v>
      </c>
      <c r="F93" t="s">
        <v>43</v>
      </c>
      <c r="G93">
        <v>3.3670383850003418</v>
      </c>
      <c r="H93">
        <v>24.648928693997732</v>
      </c>
      <c r="I93">
        <v>1.095967640998424</v>
      </c>
      <c r="J93">
        <v>3.6480278470007761</v>
      </c>
      <c r="K93">
        <v>31.990458772001148</v>
      </c>
      <c r="L93">
        <v>0.62591664999854402</v>
      </c>
      <c r="M93">
        <v>0.60432403600134421</v>
      </c>
      <c r="N93">
        <v>0.64447554299840704</v>
      </c>
      <c r="O93">
        <v>0.37940679700113833</v>
      </c>
      <c r="P93">
        <v>0.3772131179975986</v>
      </c>
      <c r="Q93">
        <v>0.7012580730006448</v>
      </c>
      <c r="R93">
        <v>3.2130340005096514E-3</v>
      </c>
      <c r="S93">
        <v>3.2019239988585468E-3</v>
      </c>
      <c r="T93">
        <v>4.2339600004197564E-3</v>
      </c>
      <c r="U93">
        <v>6.8615100997703848E-2</v>
      </c>
      <c r="V93">
        <v>6.7246234000776894E-2</v>
      </c>
      <c r="W93">
        <v>7.3816955999063794E-2</v>
      </c>
      <c r="X93">
        <v>1.0522368679994543</v>
      </c>
      <c r="Y93">
        <v>1.405603183000494</v>
      </c>
      <c r="Z93">
        <v>10195.93359375</v>
      </c>
      <c r="AA93">
        <v>2365.7890625</v>
      </c>
      <c r="AB93">
        <v>2322.57421875</v>
      </c>
      <c r="AC93">
        <v>2365.8828125</v>
      </c>
      <c r="AD93">
        <v>10316.80859375</v>
      </c>
      <c r="AE93">
        <v>4686.337890625</v>
      </c>
      <c r="AF93">
        <v>4692</v>
      </c>
      <c r="AG93">
        <v>7295.90869140625</v>
      </c>
      <c r="AH93">
        <v>7295.90869140625</v>
      </c>
      <c r="AI93">
        <v>7295.90869140625</v>
      </c>
      <c r="AJ93">
        <v>7462</v>
      </c>
      <c r="AK93">
        <v>7442</v>
      </c>
      <c r="AL93">
        <v>7462</v>
      </c>
    </row>
    <row r="94" spans="1:38" x14ac:dyDescent="0.25">
      <c r="A94" t="s">
        <v>38</v>
      </c>
      <c r="B94" t="s">
        <v>167</v>
      </c>
      <c r="C94" t="s">
        <v>146</v>
      </c>
      <c r="D94" t="s">
        <v>151</v>
      </c>
      <c r="E94" t="s">
        <v>83</v>
      </c>
      <c r="F94" t="s">
        <v>43</v>
      </c>
      <c r="G94">
        <v>3.4004762820004544</v>
      </c>
      <c r="H94">
        <v>24.737441584999033</v>
      </c>
      <c r="I94">
        <v>1.1275956179997593</v>
      </c>
      <c r="J94">
        <v>3.8231282489978184</v>
      </c>
      <c r="K94">
        <v>32.272610695999902</v>
      </c>
      <c r="L94">
        <v>0.63284632200156921</v>
      </c>
      <c r="M94">
        <v>0.62989514600121765</v>
      </c>
      <c r="N94">
        <v>0.64535032700223383</v>
      </c>
      <c r="O94">
        <v>0.39112913099961588</v>
      </c>
      <c r="P94">
        <v>0.3856525099981809</v>
      </c>
      <c r="Q94">
        <v>0.74746792099904269</v>
      </c>
      <c r="R94">
        <v>3.7417359999381006E-3</v>
      </c>
      <c r="S94">
        <v>3.1392810014949646E-3</v>
      </c>
      <c r="T94">
        <v>3.9511340000899509E-3</v>
      </c>
      <c r="U94">
        <v>9.4737587998679373E-2</v>
      </c>
      <c r="V94">
        <v>9.3155414000648307E-2</v>
      </c>
      <c r="W94">
        <v>9.6044465000886703E-2</v>
      </c>
      <c r="X94">
        <v>1.1227348759966844</v>
      </c>
      <c r="Y94">
        <v>1.4777170500019565</v>
      </c>
      <c r="Z94">
        <v>10297.03515625</v>
      </c>
      <c r="AA94">
        <v>2361.62890625</v>
      </c>
      <c r="AB94">
        <v>2325.09765625</v>
      </c>
      <c r="AC94">
        <v>2365.3984375</v>
      </c>
      <c r="AD94">
        <v>10316.66015625</v>
      </c>
      <c r="AE94">
        <v>4686.337890625</v>
      </c>
      <c r="AF94">
        <v>4692</v>
      </c>
      <c r="AG94">
        <v>7295.90869140625</v>
      </c>
      <c r="AH94">
        <v>7295.90869140625</v>
      </c>
      <c r="AI94">
        <v>7295.90869140625</v>
      </c>
      <c r="AJ94">
        <v>7462</v>
      </c>
      <c r="AK94">
        <v>7442</v>
      </c>
      <c r="AL94">
        <v>7462</v>
      </c>
    </row>
    <row r="95" spans="1:38" x14ac:dyDescent="0.25">
      <c r="A95" t="s">
        <v>38</v>
      </c>
      <c r="B95" t="s">
        <v>168</v>
      </c>
      <c r="C95" t="s">
        <v>146</v>
      </c>
      <c r="D95" t="s">
        <v>153</v>
      </c>
      <c r="E95" t="s">
        <v>83</v>
      </c>
      <c r="F95" t="s">
        <v>43</v>
      </c>
      <c r="G95">
        <v>3.3585562949992891</v>
      </c>
      <c r="H95">
        <v>24.081961512998532</v>
      </c>
      <c r="I95">
        <v>1.1022031569991668</v>
      </c>
      <c r="J95">
        <v>3.7360798539993993</v>
      </c>
      <c r="K95">
        <v>31.49537787999725</v>
      </c>
      <c r="L95">
        <v>0.61681630699968082</v>
      </c>
      <c r="M95">
        <v>0.6036381710000569</v>
      </c>
      <c r="N95">
        <v>0.61874136000187718</v>
      </c>
      <c r="O95">
        <v>0.38922384500256157</v>
      </c>
      <c r="P95">
        <v>0.38728136400095536</v>
      </c>
      <c r="Q95">
        <v>0.73093252499893424</v>
      </c>
      <c r="R95">
        <v>3.7682510010199621E-3</v>
      </c>
      <c r="S95">
        <v>3.3860149997053668E-3</v>
      </c>
      <c r="T95">
        <v>4.3188149975321721E-3</v>
      </c>
      <c r="U95">
        <v>9.3006397000863217E-2</v>
      </c>
      <c r="V95">
        <v>9.2496650999237318E-2</v>
      </c>
      <c r="W95">
        <v>9.5205069999792613E-2</v>
      </c>
      <c r="X95">
        <v>1.092652209001244</v>
      </c>
      <c r="Y95">
        <v>1.4448355679996894</v>
      </c>
      <c r="Z95">
        <v>9953.484375</v>
      </c>
      <c r="AA95">
        <v>2334.72265625</v>
      </c>
      <c r="AB95">
        <v>2325.21875</v>
      </c>
      <c r="AC95">
        <v>2338.77734375</v>
      </c>
      <c r="AD95">
        <v>10316.734375</v>
      </c>
      <c r="AE95">
        <v>4686.337890625</v>
      </c>
      <c r="AF95">
        <v>4692</v>
      </c>
      <c r="AG95">
        <v>7295.90869140625</v>
      </c>
      <c r="AH95">
        <v>7295.90869140625</v>
      </c>
      <c r="AI95">
        <v>7295.90869140625</v>
      </c>
      <c r="AJ95">
        <v>7462</v>
      </c>
      <c r="AK95">
        <v>7442</v>
      </c>
      <c r="AL95">
        <v>7462</v>
      </c>
    </row>
    <row r="96" spans="1:38" x14ac:dyDescent="0.25">
      <c r="A96" t="s">
        <v>38</v>
      </c>
      <c r="B96" t="s">
        <v>169</v>
      </c>
      <c r="C96" t="s">
        <v>146</v>
      </c>
      <c r="D96" t="s">
        <v>155</v>
      </c>
      <c r="E96" t="s">
        <v>83</v>
      </c>
      <c r="F96" t="s">
        <v>43</v>
      </c>
      <c r="G96">
        <v>3.3822593200020492</v>
      </c>
      <c r="H96">
        <v>25.741185356997448</v>
      </c>
      <c r="I96">
        <v>1.0973827830021037</v>
      </c>
      <c r="J96">
        <v>3.6569981969987566</v>
      </c>
      <c r="K96">
        <v>33.092901140000322</v>
      </c>
      <c r="L96">
        <v>0.60864015100014512</v>
      </c>
      <c r="M96">
        <v>0.60182798800087767</v>
      </c>
      <c r="N96">
        <v>0.61955559800117044</v>
      </c>
      <c r="O96">
        <v>0.38514404899979127</v>
      </c>
      <c r="P96">
        <v>0.37760121300016181</v>
      </c>
      <c r="Q96">
        <v>0.68793777099926956</v>
      </c>
      <c r="R96">
        <v>3.3096600018325262E-3</v>
      </c>
      <c r="S96">
        <v>2.9721749997406732E-3</v>
      </c>
      <c r="T96">
        <v>3.9919249975355342E-3</v>
      </c>
      <c r="U96">
        <v>9.4187819999206113E-2</v>
      </c>
      <c r="V96">
        <v>9.116113799973391E-2</v>
      </c>
      <c r="W96">
        <v>9.6956540000974201E-2</v>
      </c>
      <c r="X96">
        <v>1.0817110829993908</v>
      </c>
      <c r="Y96">
        <v>1.3950793219992192</v>
      </c>
      <c r="Z96">
        <v>10094.203125</v>
      </c>
      <c r="AA96">
        <v>2367.11328125</v>
      </c>
      <c r="AB96">
        <v>2325.1484375</v>
      </c>
      <c r="AC96">
        <v>2368.32421875</v>
      </c>
      <c r="AD96">
        <v>10316.453125</v>
      </c>
      <c r="AE96">
        <v>4686.337890625</v>
      </c>
      <c r="AF96">
        <v>4692</v>
      </c>
      <c r="AG96">
        <v>7295.90869140625</v>
      </c>
      <c r="AH96">
        <v>7295.90869140625</v>
      </c>
      <c r="AI96">
        <v>7295.90869140625</v>
      </c>
      <c r="AJ96">
        <v>7462</v>
      </c>
      <c r="AK96">
        <v>7442</v>
      </c>
      <c r="AL96">
        <v>7462</v>
      </c>
    </row>
    <row r="97" spans="1:38" x14ac:dyDescent="0.25">
      <c r="A97" t="s">
        <v>38</v>
      </c>
      <c r="B97" t="s">
        <v>170</v>
      </c>
      <c r="C97" t="s">
        <v>146</v>
      </c>
      <c r="D97" t="s">
        <v>157</v>
      </c>
      <c r="E97" t="s">
        <v>83</v>
      </c>
      <c r="F97" t="s">
        <v>43</v>
      </c>
      <c r="G97">
        <v>3.5291842949991405</v>
      </c>
      <c r="H97">
        <v>24.316456787997595</v>
      </c>
      <c r="I97">
        <v>1.0763248469993414</v>
      </c>
      <c r="J97">
        <v>3.6186035249993438</v>
      </c>
      <c r="K97">
        <v>31.791940770999645</v>
      </c>
      <c r="L97">
        <v>0.59404868600176997</v>
      </c>
      <c r="M97">
        <v>0.57971489899864537</v>
      </c>
      <c r="N97">
        <v>0.61543326299943146</v>
      </c>
      <c r="O97">
        <v>0.38950631999978214</v>
      </c>
      <c r="P97">
        <v>0.38300521400014986</v>
      </c>
      <c r="Q97">
        <v>0.69328998299897648</v>
      </c>
      <c r="R97">
        <v>3.5447549998934846E-3</v>
      </c>
      <c r="S97">
        <v>3.1624519979231991E-3</v>
      </c>
      <c r="T97">
        <v>4.119244000321487E-3</v>
      </c>
      <c r="U97">
        <v>8.554443100001663E-2</v>
      </c>
      <c r="V97">
        <v>8.1531709001865238E-2</v>
      </c>
      <c r="W97">
        <v>8.8947340002050623E-2</v>
      </c>
      <c r="X97">
        <v>1.0526711810016423</v>
      </c>
      <c r="Y97">
        <v>1.3937205610018282</v>
      </c>
      <c r="Z97">
        <v>10259.5859375</v>
      </c>
      <c r="AA97">
        <v>2352.54296875</v>
      </c>
      <c r="AB97">
        <v>2324.3984375</v>
      </c>
      <c r="AC97">
        <v>2378.69140625</v>
      </c>
      <c r="AD97">
        <v>10316.9609375</v>
      </c>
      <c r="AE97">
        <v>4686.337890625</v>
      </c>
      <c r="AF97">
        <v>4692</v>
      </c>
      <c r="AG97">
        <v>7295.90869140625</v>
      </c>
      <c r="AH97">
        <v>7295.90869140625</v>
      </c>
      <c r="AI97">
        <v>7295.90869140625</v>
      </c>
      <c r="AJ97">
        <v>7462</v>
      </c>
      <c r="AK97">
        <v>7442</v>
      </c>
      <c r="AL97">
        <v>7462</v>
      </c>
    </row>
    <row r="98" spans="1:38" x14ac:dyDescent="0.25">
      <c r="A98" t="s">
        <v>38</v>
      </c>
      <c r="B98" t="s">
        <v>171</v>
      </c>
      <c r="C98" t="s">
        <v>146</v>
      </c>
      <c r="D98" t="s">
        <v>159</v>
      </c>
      <c r="E98" t="s">
        <v>83</v>
      </c>
      <c r="F98" t="s">
        <v>43</v>
      </c>
      <c r="G98">
        <v>3.407234697999229</v>
      </c>
      <c r="H98">
        <v>24.052807411000686</v>
      </c>
      <c r="I98">
        <v>1.2121416729969496</v>
      </c>
      <c r="J98">
        <v>3.9231970430009824</v>
      </c>
      <c r="K98">
        <v>31.706854722000571</v>
      </c>
      <c r="L98">
        <v>0.64082244500241359</v>
      </c>
      <c r="M98">
        <v>0.63017653399947449</v>
      </c>
      <c r="N98">
        <v>0.68025377099911566</v>
      </c>
      <c r="O98">
        <v>0.47444971400182112</v>
      </c>
      <c r="P98">
        <v>0.38085247400158551</v>
      </c>
      <c r="Q98">
        <v>0.73019845399903716</v>
      </c>
      <c r="R98">
        <v>3.5879489987564739E-3</v>
      </c>
      <c r="S98">
        <v>3.2950860004348215E-3</v>
      </c>
      <c r="T98">
        <v>3.7971000019751955E-3</v>
      </c>
      <c r="U98">
        <v>9.306269499938935E-2</v>
      </c>
      <c r="V98">
        <v>9.0377928001544205E-2</v>
      </c>
      <c r="W98">
        <v>9.3236876997252693E-2</v>
      </c>
      <c r="X98">
        <v>1.1052439899976889</v>
      </c>
      <c r="Y98">
        <v>1.5077400590016623</v>
      </c>
      <c r="Z98">
        <v>10287.09375</v>
      </c>
      <c r="AA98">
        <v>2356.203125</v>
      </c>
      <c r="AB98">
        <v>2325.15234375</v>
      </c>
      <c r="AC98">
        <v>2365.19921875</v>
      </c>
      <c r="AD98">
        <v>10316.59375</v>
      </c>
      <c r="AE98">
        <v>4686.337890625</v>
      </c>
      <c r="AF98">
        <v>4692</v>
      </c>
      <c r="AG98">
        <v>7295.90869140625</v>
      </c>
      <c r="AH98">
        <v>7295.90869140625</v>
      </c>
      <c r="AI98">
        <v>7295.90869140625</v>
      </c>
      <c r="AJ98">
        <v>7462</v>
      </c>
      <c r="AK98">
        <v>7442</v>
      </c>
      <c r="AL98">
        <v>7462</v>
      </c>
    </row>
    <row r="99" spans="1:38" x14ac:dyDescent="0.25">
      <c r="A99" t="s">
        <v>38</v>
      </c>
      <c r="B99" t="s">
        <v>172</v>
      </c>
      <c r="C99" t="s">
        <v>146</v>
      </c>
      <c r="D99" t="s">
        <v>161</v>
      </c>
      <c r="E99" t="s">
        <v>83</v>
      </c>
      <c r="F99" t="s">
        <v>43</v>
      </c>
      <c r="G99">
        <v>3.3734148270013975</v>
      </c>
      <c r="H99">
        <v>24.491446662003</v>
      </c>
      <c r="I99">
        <v>1.0993533149994619</v>
      </c>
      <c r="J99">
        <v>3.662147407001612</v>
      </c>
      <c r="K99">
        <v>31.842461975000333</v>
      </c>
      <c r="L99">
        <v>0.61199707199921249</v>
      </c>
      <c r="M99">
        <v>0.56511976899855654</v>
      </c>
      <c r="N99">
        <v>0.63004168399857008</v>
      </c>
      <c r="O99">
        <v>0.37999332399704144</v>
      </c>
      <c r="P99">
        <v>0.37813612199897761</v>
      </c>
      <c r="Q99">
        <v>0.69958811800097465</v>
      </c>
      <c r="R99">
        <v>3.1669280033383984E-3</v>
      </c>
      <c r="S99">
        <v>3.0463099974440411E-3</v>
      </c>
      <c r="T99">
        <v>4.0451439999742433E-3</v>
      </c>
      <c r="U99">
        <v>9.7426252999866847E-2</v>
      </c>
      <c r="V99">
        <v>9.5860318000632105E-2</v>
      </c>
      <c r="W99">
        <v>0.10402579099900322</v>
      </c>
      <c r="X99">
        <v>1.0425227539999469</v>
      </c>
      <c r="Y99">
        <v>1.4314295169970137</v>
      </c>
      <c r="Z99">
        <v>10242.4453125</v>
      </c>
      <c r="AA99">
        <v>2360.08984375</v>
      </c>
      <c r="AB99">
        <v>2325.29296875</v>
      </c>
      <c r="AC99">
        <v>2368.046875</v>
      </c>
      <c r="AD99">
        <v>10316.4453125</v>
      </c>
      <c r="AE99">
        <v>4686.337890625</v>
      </c>
      <c r="AF99">
        <v>4692</v>
      </c>
      <c r="AG99">
        <v>7295.90869140625</v>
      </c>
      <c r="AH99">
        <v>7295.90869140625</v>
      </c>
      <c r="AI99">
        <v>7295.90869140625</v>
      </c>
      <c r="AJ99">
        <v>7462</v>
      </c>
      <c r="AK99">
        <v>7442</v>
      </c>
      <c r="AL99">
        <v>7462</v>
      </c>
    </row>
    <row r="100" spans="1:38" x14ac:dyDescent="0.25">
      <c r="A100" t="s">
        <v>38</v>
      </c>
      <c r="B100" t="s">
        <v>173</v>
      </c>
      <c r="C100" t="s">
        <v>146</v>
      </c>
      <c r="D100" t="s">
        <v>77</v>
      </c>
      <c r="E100" t="s">
        <v>83</v>
      </c>
      <c r="F100" t="s">
        <v>43</v>
      </c>
      <c r="G100">
        <v>3.3456175989999792</v>
      </c>
      <c r="H100">
        <v>26.278663813999998</v>
      </c>
      <c r="I100">
        <v>1.1324048849999997</v>
      </c>
      <c r="J100">
        <v>3.7856837559999974</v>
      </c>
      <c r="K100">
        <v>33.738164609999984</v>
      </c>
      <c r="L100">
        <v>0.63445376599997871</v>
      </c>
      <c r="M100">
        <v>0.60706558399999722</v>
      </c>
      <c r="N100">
        <v>0.63557076200001461</v>
      </c>
      <c r="O100">
        <v>0.39585121500002174</v>
      </c>
      <c r="P100">
        <v>0.3953143160000252</v>
      </c>
      <c r="Q100">
        <v>0.7089490660000024</v>
      </c>
      <c r="R100">
        <v>3.8890629999741577E-3</v>
      </c>
      <c r="S100">
        <v>3.3443060000024616E-3</v>
      </c>
      <c r="T100">
        <v>4.3261410000070555E-3</v>
      </c>
      <c r="U100">
        <v>9.6947553000006792E-2</v>
      </c>
      <c r="V100">
        <v>9.6808710000004794E-2</v>
      </c>
      <c r="W100">
        <v>0.10215780900000482</v>
      </c>
      <c r="X100">
        <v>1.1303655330000026</v>
      </c>
      <c r="Y100">
        <v>1.422812279000027</v>
      </c>
      <c r="Z100">
        <v>10226.3828125</v>
      </c>
      <c r="AA100">
        <v>2374.6640625</v>
      </c>
      <c r="AB100">
        <v>2325.359375</v>
      </c>
      <c r="AC100">
        <v>2374.80078125</v>
      </c>
      <c r="AD100">
        <v>10316.6328125</v>
      </c>
      <c r="AE100">
        <v>4686.337890625</v>
      </c>
      <c r="AF100">
        <v>4692</v>
      </c>
      <c r="AG100">
        <v>7295.90869140625</v>
      </c>
      <c r="AH100">
        <v>7295.90869140625</v>
      </c>
      <c r="AI100">
        <v>7295.90869140625</v>
      </c>
      <c r="AJ100">
        <v>7462</v>
      </c>
      <c r="AK100">
        <v>7442</v>
      </c>
      <c r="AL100">
        <v>7462</v>
      </c>
    </row>
    <row r="101" spans="1:38" x14ac:dyDescent="0.25">
      <c r="A101" t="s">
        <v>38</v>
      </c>
      <c r="B101" t="s">
        <v>174</v>
      </c>
      <c r="C101" t="s">
        <v>146</v>
      </c>
      <c r="D101" t="s">
        <v>164</v>
      </c>
      <c r="E101" t="s">
        <v>83</v>
      </c>
      <c r="F101" t="s">
        <v>43</v>
      </c>
      <c r="G101">
        <v>3.4238507630000186</v>
      </c>
      <c r="H101">
        <v>24.79155799199998</v>
      </c>
      <c r="I101">
        <v>1.1141809029999763</v>
      </c>
      <c r="J101">
        <v>3.6649372180000341</v>
      </c>
      <c r="K101">
        <v>32.197676100000024</v>
      </c>
      <c r="L101">
        <v>0.6041309870000191</v>
      </c>
      <c r="M101">
        <v>0.56800874900000053</v>
      </c>
      <c r="N101">
        <v>0.61260980800000198</v>
      </c>
      <c r="O101">
        <v>0.40948222200000828</v>
      </c>
      <c r="P101">
        <v>0.39348715300002368</v>
      </c>
      <c r="Q101">
        <v>0.68349422699998286</v>
      </c>
      <c r="R101">
        <v>3.3512859999973443E-3</v>
      </c>
      <c r="S101">
        <v>3.2324250000215216E-3</v>
      </c>
      <c r="T101">
        <v>4.4361999999864565E-3</v>
      </c>
      <c r="U101">
        <v>9.5306507999964651E-2</v>
      </c>
      <c r="V101">
        <v>9.4121735999976863E-2</v>
      </c>
      <c r="W101">
        <v>9.5852734000004602E-2</v>
      </c>
      <c r="X101">
        <v>1.1037518840000189</v>
      </c>
      <c r="Y101">
        <v>1.3504452490000176</v>
      </c>
      <c r="Z101">
        <v>10316.80078125</v>
      </c>
      <c r="AA101">
        <v>2352.94140625</v>
      </c>
      <c r="AB101">
        <v>2325.078125</v>
      </c>
      <c r="AC101">
        <v>2360.98046875</v>
      </c>
      <c r="AD101">
        <v>10316.80078125</v>
      </c>
      <c r="AE101">
        <v>4686.337890625</v>
      </c>
      <c r="AF101">
        <v>4692</v>
      </c>
      <c r="AG101">
        <v>7295.90869140625</v>
      </c>
      <c r="AH101">
        <v>7295.90869140625</v>
      </c>
      <c r="AI101">
        <v>7295.90869140625</v>
      </c>
      <c r="AJ101">
        <v>7462</v>
      </c>
      <c r="AK101">
        <v>7442</v>
      </c>
      <c r="AL101">
        <v>7462</v>
      </c>
    </row>
    <row r="102" spans="1:38" x14ac:dyDescent="0.25">
      <c r="A102" t="s">
        <v>38</v>
      </c>
      <c r="B102" t="s">
        <v>175</v>
      </c>
      <c r="C102" t="s">
        <v>146</v>
      </c>
      <c r="D102" t="s">
        <v>147</v>
      </c>
      <c r="E102" t="s">
        <v>104</v>
      </c>
      <c r="F102" t="s">
        <v>43</v>
      </c>
      <c r="G102">
        <v>3.3847503239994694</v>
      </c>
      <c r="H102">
        <v>25.014680876000057</v>
      </c>
      <c r="I102">
        <v>2.7305356859978929</v>
      </c>
      <c r="J102">
        <v>8.1175962519992027</v>
      </c>
      <c r="K102">
        <v>36.846189122999931</v>
      </c>
      <c r="L102">
        <v>1.6528640569995332</v>
      </c>
      <c r="M102">
        <v>1.3227182970003923</v>
      </c>
      <c r="N102">
        <v>1.6806665689982765</v>
      </c>
      <c r="O102">
        <v>0.97183156100072665</v>
      </c>
      <c r="P102">
        <v>0.91484512900206028</v>
      </c>
      <c r="Q102">
        <v>1.0382206249996671</v>
      </c>
      <c r="R102">
        <v>6.0084830001869705E-3</v>
      </c>
      <c r="S102">
        <v>5.997325002681464E-3</v>
      </c>
      <c r="T102">
        <v>7.4474670000199694E-3</v>
      </c>
      <c r="U102">
        <v>0.13703117699697032</v>
      </c>
      <c r="V102">
        <v>0.12875475499822642</v>
      </c>
      <c r="W102">
        <v>0.14005422400077805</v>
      </c>
      <c r="X102">
        <v>2.5073442739994789</v>
      </c>
      <c r="Y102">
        <v>2.7694349680023151</v>
      </c>
      <c r="Z102">
        <v>10116.11328125</v>
      </c>
      <c r="AA102">
        <v>2551.6875</v>
      </c>
      <c r="AB102">
        <v>2329.171875</v>
      </c>
      <c r="AC102">
        <v>2560.9765625</v>
      </c>
      <c r="AD102">
        <v>10316.61328125</v>
      </c>
      <c r="AE102">
        <v>4686.337890625</v>
      </c>
      <c r="AF102">
        <v>4692</v>
      </c>
      <c r="AG102">
        <v>7430.34619140625</v>
      </c>
      <c r="AH102">
        <v>7430.34619140625</v>
      </c>
      <c r="AI102">
        <v>7430.34619140625</v>
      </c>
      <c r="AJ102">
        <v>7724</v>
      </c>
      <c r="AK102">
        <v>7724</v>
      </c>
      <c r="AL102">
        <v>7764</v>
      </c>
    </row>
    <row r="103" spans="1:38" x14ac:dyDescent="0.25">
      <c r="A103" t="s">
        <v>38</v>
      </c>
      <c r="B103" t="s">
        <v>176</v>
      </c>
      <c r="C103" t="s">
        <v>146</v>
      </c>
      <c r="D103" t="s">
        <v>149</v>
      </c>
      <c r="E103" t="s">
        <v>104</v>
      </c>
      <c r="F103" t="s">
        <v>43</v>
      </c>
      <c r="G103">
        <v>3.3796497310031555</v>
      </c>
      <c r="H103">
        <v>24.893888341001002</v>
      </c>
      <c r="I103">
        <v>2.5528202560017235</v>
      </c>
      <c r="J103">
        <v>7.7994021780032199</v>
      </c>
      <c r="K103">
        <v>36.3958551120013</v>
      </c>
      <c r="L103">
        <v>1.5016309720012941</v>
      </c>
      <c r="M103">
        <v>1.2536155630004941</v>
      </c>
      <c r="N103">
        <v>1.5974270080005226</v>
      </c>
      <c r="O103">
        <v>0.94396292699821061</v>
      </c>
      <c r="P103">
        <v>0.90264616499916883</v>
      </c>
      <c r="Q103">
        <v>1.0384907709994877</v>
      </c>
      <c r="R103">
        <v>6.7084679976687767E-3</v>
      </c>
      <c r="S103">
        <v>5.7347160000063013E-3</v>
      </c>
      <c r="T103">
        <v>6.9910759993945248E-3</v>
      </c>
      <c r="U103">
        <v>0.14571085500210756</v>
      </c>
      <c r="V103">
        <v>0.14254132600035518</v>
      </c>
      <c r="W103">
        <v>0.14977229299984174</v>
      </c>
      <c r="X103">
        <v>2.4451376500001061</v>
      </c>
      <c r="Y103">
        <v>2.6981458820009721</v>
      </c>
      <c r="Z103">
        <v>10316.87890625</v>
      </c>
      <c r="AA103">
        <v>2506.5625</v>
      </c>
      <c r="AB103">
        <v>2331.00390625</v>
      </c>
      <c r="AC103">
        <v>2559.89453125</v>
      </c>
      <c r="AD103">
        <v>10316.87890625</v>
      </c>
      <c r="AE103">
        <v>4686.337890625</v>
      </c>
      <c r="AF103">
        <v>4692</v>
      </c>
      <c r="AG103">
        <v>7430.34619140625</v>
      </c>
      <c r="AH103">
        <v>7430.34619140625</v>
      </c>
      <c r="AI103">
        <v>7430.34619140625</v>
      </c>
      <c r="AJ103">
        <v>7724</v>
      </c>
      <c r="AK103">
        <v>7724</v>
      </c>
      <c r="AL103">
        <v>7764</v>
      </c>
    </row>
    <row r="104" spans="1:38" x14ac:dyDescent="0.25">
      <c r="A104" t="s">
        <v>38</v>
      </c>
      <c r="B104" t="s">
        <v>177</v>
      </c>
      <c r="C104" t="s">
        <v>146</v>
      </c>
      <c r="D104" t="s">
        <v>151</v>
      </c>
      <c r="E104" t="s">
        <v>104</v>
      </c>
      <c r="F104" t="s">
        <v>43</v>
      </c>
      <c r="G104">
        <v>3.4808007740030007</v>
      </c>
      <c r="H104">
        <v>25.633326191000378</v>
      </c>
      <c r="I104">
        <v>2.5913930700007768</v>
      </c>
      <c r="J104">
        <v>7.6920323919985094</v>
      </c>
      <c r="K104">
        <v>37.119525661997613</v>
      </c>
      <c r="L104">
        <v>1.3946881929987285</v>
      </c>
      <c r="M104">
        <v>1.1772054150023905</v>
      </c>
      <c r="N104">
        <v>1.4238950110011501</v>
      </c>
      <c r="O104">
        <v>0.99932351699681021</v>
      </c>
      <c r="P104">
        <v>0.97279725600310485</v>
      </c>
      <c r="Q104">
        <v>1.0306724099973508</v>
      </c>
      <c r="R104">
        <v>6.3759350014152005E-3</v>
      </c>
      <c r="S104">
        <v>6.2198449995776173E-3</v>
      </c>
      <c r="T104">
        <v>7.5894820001849439E-3</v>
      </c>
      <c r="U104">
        <v>0.18674947500039707</v>
      </c>
      <c r="V104">
        <v>0.18406888100071228</v>
      </c>
      <c r="W104">
        <v>0.19120614799976465</v>
      </c>
      <c r="X104">
        <v>2.3986331179985427</v>
      </c>
      <c r="Y104">
        <v>2.5916991910016804</v>
      </c>
      <c r="Z104">
        <v>10121.80859375</v>
      </c>
      <c r="AA104">
        <v>2514.94140625</v>
      </c>
      <c r="AB104">
        <v>2334.71875</v>
      </c>
      <c r="AC104">
        <v>2539.9453125</v>
      </c>
      <c r="AD104">
        <v>10316.68359375</v>
      </c>
      <c r="AE104">
        <v>4686.337890625</v>
      </c>
      <c r="AF104">
        <v>4692</v>
      </c>
      <c r="AG104">
        <v>7430.34619140625</v>
      </c>
      <c r="AH104">
        <v>7430.34619140625</v>
      </c>
      <c r="AI104">
        <v>7430.34619140625</v>
      </c>
      <c r="AJ104">
        <v>7724</v>
      </c>
      <c r="AK104">
        <v>7724</v>
      </c>
      <c r="AL104">
        <v>7764</v>
      </c>
    </row>
    <row r="105" spans="1:38" x14ac:dyDescent="0.25">
      <c r="A105" t="s">
        <v>38</v>
      </c>
      <c r="B105" t="s">
        <v>178</v>
      </c>
      <c r="C105" t="s">
        <v>146</v>
      </c>
      <c r="D105" t="s">
        <v>153</v>
      </c>
      <c r="E105" t="s">
        <v>104</v>
      </c>
      <c r="F105" t="s">
        <v>43</v>
      </c>
      <c r="G105">
        <v>3.3783919669986062</v>
      </c>
      <c r="H105">
        <v>24.554621401999611</v>
      </c>
      <c r="I105">
        <v>2.6749156400001084</v>
      </c>
      <c r="J105">
        <v>7.9416726830022526</v>
      </c>
      <c r="K105">
        <v>36.197235414001625</v>
      </c>
      <c r="L105">
        <v>1.5113796740006364</v>
      </c>
      <c r="M105">
        <v>1.1703553970000939</v>
      </c>
      <c r="N105">
        <v>1.5796327890020621</v>
      </c>
      <c r="O105">
        <v>0.97147266600222792</v>
      </c>
      <c r="P105">
        <v>0.96451589799835347</v>
      </c>
      <c r="Q105">
        <v>1.0294666480003798</v>
      </c>
      <c r="R105">
        <v>7.4128319974988699E-3</v>
      </c>
      <c r="S105">
        <v>5.6999320004251786E-3</v>
      </c>
      <c r="T105">
        <v>7.4926300003426149E-3</v>
      </c>
      <c r="U105">
        <v>0.19510464300037711</v>
      </c>
      <c r="V105">
        <v>0.19120489100168925</v>
      </c>
      <c r="W105">
        <v>0.19743846400160692</v>
      </c>
      <c r="X105">
        <v>2.404994747001183</v>
      </c>
      <c r="Y105">
        <v>2.7522654439999314</v>
      </c>
      <c r="Z105">
        <v>10070.75390625</v>
      </c>
      <c r="AA105">
        <v>2528.46875</v>
      </c>
      <c r="AB105">
        <v>2334.6796875</v>
      </c>
      <c r="AC105">
        <v>2541.84765625</v>
      </c>
      <c r="AD105">
        <v>10316.62890625</v>
      </c>
      <c r="AE105">
        <v>4686.337890625</v>
      </c>
      <c r="AF105">
        <v>4692</v>
      </c>
      <c r="AG105">
        <v>7430.34619140625</v>
      </c>
      <c r="AH105">
        <v>7430.34619140625</v>
      </c>
      <c r="AI105">
        <v>7430.34619140625</v>
      </c>
      <c r="AJ105">
        <v>7724</v>
      </c>
      <c r="AK105">
        <v>7724</v>
      </c>
      <c r="AL105">
        <v>7764</v>
      </c>
    </row>
    <row r="106" spans="1:38" x14ac:dyDescent="0.25">
      <c r="A106" t="s">
        <v>38</v>
      </c>
      <c r="B106" t="s">
        <v>179</v>
      </c>
      <c r="C106" t="s">
        <v>146</v>
      </c>
      <c r="D106" t="s">
        <v>155</v>
      </c>
      <c r="E106" t="s">
        <v>104</v>
      </c>
      <c r="F106" t="s">
        <v>43</v>
      </c>
      <c r="G106">
        <v>3.3708304550018511</v>
      </c>
      <c r="H106">
        <v>25.022860902001412</v>
      </c>
      <c r="I106">
        <v>2.6730552629996964</v>
      </c>
      <c r="J106">
        <v>7.9915834439998434</v>
      </c>
      <c r="K106">
        <v>36.712346830001479</v>
      </c>
      <c r="L106">
        <v>1.5103637840002193</v>
      </c>
      <c r="M106">
        <v>1.2564443510018464</v>
      </c>
      <c r="N106">
        <v>1.5870218659983948</v>
      </c>
      <c r="O106">
        <v>0.98544979099824559</v>
      </c>
      <c r="P106">
        <v>0.88317620599991642</v>
      </c>
      <c r="Q106">
        <v>1.043434975999844</v>
      </c>
      <c r="R106">
        <v>6.5549239989195485E-3</v>
      </c>
      <c r="S106">
        <v>5.9486900026968215E-3</v>
      </c>
      <c r="T106">
        <v>7.6315910009725485E-3</v>
      </c>
      <c r="U106">
        <v>0.19812753299993346</v>
      </c>
      <c r="V106">
        <v>0.19660080399989965</v>
      </c>
      <c r="W106">
        <v>0.20080303900249419</v>
      </c>
      <c r="X106">
        <v>2.5059531780025281</v>
      </c>
      <c r="Y106">
        <v>2.7034357939992333</v>
      </c>
      <c r="Z106">
        <v>10133.85546875</v>
      </c>
      <c r="AA106">
        <v>2552.9140625</v>
      </c>
      <c r="AB106">
        <v>2335.7421875</v>
      </c>
      <c r="AC106">
        <v>2563.19140625</v>
      </c>
      <c r="AD106">
        <v>10316.85546875</v>
      </c>
      <c r="AE106">
        <v>4686.337890625</v>
      </c>
      <c r="AF106">
        <v>4692</v>
      </c>
      <c r="AG106">
        <v>7430.34619140625</v>
      </c>
      <c r="AH106">
        <v>7430.34619140625</v>
      </c>
      <c r="AI106">
        <v>7430.34619140625</v>
      </c>
      <c r="AJ106">
        <v>7724</v>
      </c>
      <c r="AK106">
        <v>7724</v>
      </c>
      <c r="AL106">
        <v>7764</v>
      </c>
    </row>
    <row r="107" spans="1:38" x14ac:dyDescent="0.25">
      <c r="A107" t="s">
        <v>38</v>
      </c>
      <c r="B107" t="s">
        <v>180</v>
      </c>
      <c r="C107" t="s">
        <v>146</v>
      </c>
      <c r="D107" t="s">
        <v>157</v>
      </c>
      <c r="E107" t="s">
        <v>104</v>
      </c>
      <c r="F107" t="s">
        <v>43</v>
      </c>
      <c r="G107">
        <v>3.2506361129999277</v>
      </c>
      <c r="H107">
        <v>23.731780127000093</v>
      </c>
      <c r="I107">
        <v>2.6175056409992976</v>
      </c>
      <c r="J107">
        <v>7.8792692450006143</v>
      </c>
      <c r="K107">
        <v>35.182833156002744</v>
      </c>
      <c r="L107">
        <v>1.472396970999398</v>
      </c>
      <c r="M107">
        <v>1.1931675650012039</v>
      </c>
      <c r="N107">
        <v>1.5688780099990254</v>
      </c>
      <c r="O107">
        <v>0.96105532499859692</v>
      </c>
      <c r="P107">
        <v>0.93645119500069995</v>
      </c>
      <c r="Q107">
        <v>1.0400506420010061</v>
      </c>
      <c r="R107">
        <v>6.6428399986762088E-3</v>
      </c>
      <c r="S107">
        <v>6.4177239983109757E-3</v>
      </c>
      <c r="T107">
        <v>7.6192330016056076E-3</v>
      </c>
      <c r="U107">
        <v>0.17713210199872265</v>
      </c>
      <c r="V107">
        <v>0.1744782829991891</v>
      </c>
      <c r="W107">
        <v>0.22391024999888032</v>
      </c>
      <c r="X107">
        <v>2.4156164649975835</v>
      </c>
      <c r="Y107">
        <v>2.7360368919980829</v>
      </c>
      <c r="Z107">
        <v>10065.9296875</v>
      </c>
      <c r="AA107">
        <v>2538.56640625</v>
      </c>
      <c r="AB107">
        <v>2333.0859375</v>
      </c>
      <c r="AC107">
        <v>2540.57421875</v>
      </c>
      <c r="AD107">
        <v>10316.6796875</v>
      </c>
      <c r="AE107">
        <v>4686.337890625</v>
      </c>
      <c r="AF107">
        <v>4692</v>
      </c>
      <c r="AG107">
        <v>7430.34619140625</v>
      </c>
      <c r="AH107">
        <v>7430.34619140625</v>
      </c>
      <c r="AI107">
        <v>7430.34619140625</v>
      </c>
      <c r="AJ107">
        <v>7724</v>
      </c>
      <c r="AK107">
        <v>7724</v>
      </c>
      <c r="AL107">
        <v>7764</v>
      </c>
    </row>
    <row r="108" spans="1:38" x14ac:dyDescent="0.25">
      <c r="A108" t="s">
        <v>38</v>
      </c>
      <c r="B108" t="s">
        <v>181</v>
      </c>
      <c r="C108" t="s">
        <v>146</v>
      </c>
      <c r="D108" t="s">
        <v>159</v>
      </c>
      <c r="E108" t="s">
        <v>104</v>
      </c>
      <c r="F108" t="s">
        <v>43</v>
      </c>
      <c r="G108">
        <v>3.3885009750010795</v>
      </c>
      <c r="H108">
        <v>24.63254335700185</v>
      </c>
      <c r="I108">
        <v>2.7210355659990455</v>
      </c>
      <c r="J108">
        <v>8.2912580969968985</v>
      </c>
      <c r="K108">
        <v>36.632307599000342</v>
      </c>
      <c r="L108">
        <v>1.5640720299998065</v>
      </c>
      <c r="M108">
        <v>1.3248710879997816</v>
      </c>
      <c r="N108">
        <v>1.5900647950002167</v>
      </c>
      <c r="O108">
        <v>0.98067647799689439</v>
      </c>
      <c r="P108">
        <v>0.96806326200021431</v>
      </c>
      <c r="Q108">
        <v>1.2064492709978367</v>
      </c>
      <c r="R108">
        <v>6.239722999453079E-3</v>
      </c>
      <c r="S108">
        <v>5.8598120012902655E-3</v>
      </c>
      <c r="T108">
        <v>7.7149200005806051E-3</v>
      </c>
      <c r="U108">
        <v>0.18238104600095539</v>
      </c>
      <c r="V108">
        <v>0.18153980799979763</v>
      </c>
      <c r="W108">
        <v>0.18273365200002445</v>
      </c>
      <c r="X108">
        <v>2.7193981950003945</v>
      </c>
      <c r="Y108">
        <v>2.7611168050025299</v>
      </c>
      <c r="Z108">
        <v>10052.45703125</v>
      </c>
      <c r="AA108">
        <v>2526.921875</v>
      </c>
      <c r="AB108">
        <v>2334.4140625</v>
      </c>
      <c r="AC108">
        <v>2559.25390625</v>
      </c>
      <c r="AD108">
        <v>10316.58203125</v>
      </c>
      <c r="AE108">
        <v>4686.337890625</v>
      </c>
      <c r="AF108">
        <v>4692</v>
      </c>
      <c r="AG108">
        <v>7430.34619140625</v>
      </c>
      <c r="AH108">
        <v>7430.34619140625</v>
      </c>
      <c r="AI108">
        <v>7430.34619140625</v>
      </c>
      <c r="AJ108">
        <v>7724</v>
      </c>
      <c r="AK108">
        <v>7724</v>
      </c>
      <c r="AL108">
        <v>7764</v>
      </c>
    </row>
    <row r="109" spans="1:38" x14ac:dyDescent="0.25">
      <c r="A109" t="s">
        <v>38</v>
      </c>
      <c r="B109" t="s">
        <v>182</v>
      </c>
      <c r="C109" t="s">
        <v>146</v>
      </c>
      <c r="D109" t="s">
        <v>161</v>
      </c>
      <c r="E109" t="s">
        <v>104</v>
      </c>
      <c r="F109" t="s">
        <v>43</v>
      </c>
      <c r="G109">
        <v>3.3054837490017235</v>
      </c>
      <c r="H109">
        <v>24.153002076000121</v>
      </c>
      <c r="I109">
        <v>2.6067769879991829</v>
      </c>
      <c r="J109">
        <v>7.93364352700155</v>
      </c>
      <c r="K109">
        <v>35.712663276997773</v>
      </c>
      <c r="L109">
        <v>1.4437219380015449</v>
      </c>
      <c r="M109">
        <v>1.1949823309987551</v>
      </c>
      <c r="N109">
        <v>1.5909063660001266</v>
      </c>
      <c r="O109">
        <v>0.99108957600037684</v>
      </c>
      <c r="P109">
        <v>0.94793151499834494</v>
      </c>
      <c r="Q109">
        <v>1.0312657700014825</v>
      </c>
      <c r="R109">
        <v>7.3594919995230157E-3</v>
      </c>
      <c r="S109">
        <v>6.0710739999194629E-3</v>
      </c>
      <c r="T109">
        <v>7.7354800014290959E-3</v>
      </c>
      <c r="U109">
        <v>0.20748775799802388</v>
      </c>
      <c r="V109">
        <v>0.1973609189990384</v>
      </c>
      <c r="W109">
        <v>0.21057245599877206</v>
      </c>
      <c r="X109">
        <v>2.4448595249996288</v>
      </c>
      <c r="Y109">
        <v>2.785698281997611</v>
      </c>
      <c r="Z109">
        <v>10256.33203125</v>
      </c>
      <c r="AA109">
        <v>2549.20703125</v>
      </c>
      <c r="AB109">
        <v>2335.64453125</v>
      </c>
      <c r="AC109">
        <v>2565.91796875</v>
      </c>
      <c r="AD109">
        <v>10316.58203125</v>
      </c>
      <c r="AE109">
        <v>4686.337890625</v>
      </c>
      <c r="AF109">
        <v>4692</v>
      </c>
      <c r="AG109">
        <v>7430.34619140625</v>
      </c>
      <c r="AH109">
        <v>7430.34619140625</v>
      </c>
      <c r="AI109">
        <v>7430.34619140625</v>
      </c>
      <c r="AJ109">
        <v>7724</v>
      </c>
      <c r="AK109">
        <v>7724</v>
      </c>
      <c r="AL109">
        <v>7764</v>
      </c>
    </row>
    <row r="110" spans="1:38" x14ac:dyDescent="0.25">
      <c r="A110" t="s">
        <v>38</v>
      </c>
      <c r="B110" t="s">
        <v>183</v>
      </c>
      <c r="C110" t="s">
        <v>146</v>
      </c>
      <c r="D110" t="s">
        <v>77</v>
      </c>
      <c r="E110" t="s">
        <v>104</v>
      </c>
      <c r="F110" t="s">
        <v>43</v>
      </c>
      <c r="G110">
        <v>3.3750670190000278</v>
      </c>
      <c r="H110">
        <v>24.737412980999977</v>
      </c>
      <c r="I110">
        <v>2.6391032800000289</v>
      </c>
      <c r="J110">
        <v>8.0405921020000051</v>
      </c>
      <c r="K110">
        <v>36.476062105999972</v>
      </c>
      <c r="L110">
        <v>1.5268434100000263</v>
      </c>
      <c r="M110">
        <v>1.1913933410000368</v>
      </c>
      <c r="N110">
        <v>1.6188022989999808</v>
      </c>
      <c r="O110">
        <v>1.0105423709999855</v>
      </c>
      <c r="P110">
        <v>0.90583808000002364</v>
      </c>
      <c r="Q110">
        <v>1.0601000219999719</v>
      </c>
      <c r="R110">
        <v>6.3793779999627986E-3</v>
      </c>
      <c r="S110">
        <v>6.0214570000312051E-3</v>
      </c>
      <c r="T110">
        <v>6.6837620000228526E-3</v>
      </c>
      <c r="U110">
        <v>0.19978363300003821</v>
      </c>
      <c r="V110">
        <v>0.19104082899997366</v>
      </c>
      <c r="W110">
        <v>0.207079479000015</v>
      </c>
      <c r="X110">
        <v>2.4495386510000117</v>
      </c>
      <c r="Y110">
        <v>2.8427965110000173</v>
      </c>
      <c r="Z110">
        <v>10254.21875</v>
      </c>
      <c r="AA110">
        <v>2519.55859375</v>
      </c>
      <c r="AB110">
        <v>2335.80078125</v>
      </c>
      <c r="AC110">
        <v>2534.40625</v>
      </c>
      <c r="AD110">
        <v>10316.71875</v>
      </c>
      <c r="AE110">
        <v>4686.337890625</v>
      </c>
      <c r="AF110">
        <v>4692</v>
      </c>
      <c r="AG110">
        <v>7430.34619140625</v>
      </c>
      <c r="AH110">
        <v>7430.34619140625</v>
      </c>
      <c r="AI110">
        <v>7430.34619140625</v>
      </c>
      <c r="AJ110">
        <v>7724</v>
      </c>
      <c r="AK110">
        <v>7724</v>
      </c>
      <c r="AL110">
        <v>7764</v>
      </c>
    </row>
    <row r="111" spans="1:38" x14ac:dyDescent="0.25">
      <c r="A111" t="s">
        <v>38</v>
      </c>
      <c r="B111" t="s">
        <v>184</v>
      </c>
      <c r="C111" t="s">
        <v>146</v>
      </c>
      <c r="D111" t="s">
        <v>164</v>
      </c>
      <c r="E111" t="s">
        <v>104</v>
      </c>
      <c r="F111" t="s">
        <v>43</v>
      </c>
      <c r="G111">
        <v>3.3733229790000223</v>
      </c>
      <c r="H111">
        <v>25.212063418999946</v>
      </c>
      <c r="I111">
        <v>2.5846243339999546</v>
      </c>
      <c r="J111">
        <v>7.7955891660000134</v>
      </c>
      <c r="K111">
        <v>36.703094436000015</v>
      </c>
      <c r="L111">
        <v>1.4015267169999106</v>
      </c>
      <c r="M111">
        <v>1.1951795960000027</v>
      </c>
      <c r="N111">
        <v>1.4313026669999545</v>
      </c>
      <c r="O111">
        <v>1.0246410419999847</v>
      </c>
      <c r="P111">
        <v>0.98791013999993993</v>
      </c>
      <c r="Q111">
        <v>1.0329177040000559</v>
      </c>
      <c r="R111">
        <v>6.315072000006694E-3</v>
      </c>
      <c r="S111">
        <v>6.0971560000098179E-3</v>
      </c>
      <c r="T111">
        <v>8.0472110000755492E-3</v>
      </c>
      <c r="U111">
        <v>0.18937186599998768</v>
      </c>
      <c r="V111">
        <v>0.18860090299995136</v>
      </c>
      <c r="W111">
        <v>0.20669189199998073</v>
      </c>
      <c r="X111">
        <v>2.423868096000092</v>
      </c>
      <c r="Y111">
        <v>2.6709879019999789</v>
      </c>
      <c r="Z111">
        <v>10149.59765625</v>
      </c>
      <c r="AA111">
        <v>2519.984375</v>
      </c>
      <c r="AB111">
        <v>2334.66015625</v>
      </c>
      <c r="AC111">
        <v>2548.1171875</v>
      </c>
      <c r="AD111">
        <v>10316.59765625</v>
      </c>
      <c r="AE111">
        <v>4686.337890625</v>
      </c>
      <c r="AF111">
        <v>4692</v>
      </c>
      <c r="AG111">
        <v>7430.34619140625</v>
      </c>
      <c r="AH111">
        <v>7430.34619140625</v>
      </c>
      <c r="AI111">
        <v>7430.34619140625</v>
      </c>
      <c r="AJ111">
        <v>7724</v>
      </c>
      <c r="AK111">
        <v>7724</v>
      </c>
      <c r="AL111">
        <v>7764</v>
      </c>
    </row>
    <row r="112" spans="1:38" x14ac:dyDescent="0.25">
      <c r="A112" t="s">
        <v>38</v>
      </c>
      <c r="B112" t="s">
        <v>185</v>
      </c>
      <c r="C112" t="s">
        <v>146</v>
      </c>
      <c r="D112" t="s">
        <v>147</v>
      </c>
      <c r="E112" t="s">
        <v>125</v>
      </c>
      <c r="F112" t="s">
        <v>43</v>
      </c>
      <c r="G112">
        <v>3.417592333000357</v>
      </c>
      <c r="H112">
        <v>25.796861075999914</v>
      </c>
      <c r="I112">
        <v>5.5519683009988512</v>
      </c>
      <c r="J112">
        <v>16.378915567001968</v>
      </c>
      <c r="K112">
        <v>45.910450077997666</v>
      </c>
      <c r="L112">
        <v>3.4723732950005797</v>
      </c>
      <c r="M112">
        <v>2.6827137450018199</v>
      </c>
      <c r="N112">
        <v>3.5713767519991961</v>
      </c>
      <c r="O112">
        <v>1.8580632979974325</v>
      </c>
      <c r="P112">
        <v>1.7035001320000447</v>
      </c>
      <c r="Q112">
        <v>2.0800883810006781</v>
      </c>
      <c r="R112">
        <v>1.6575945999647956E-2</v>
      </c>
      <c r="S112">
        <v>1.3119463998009451E-2</v>
      </c>
      <c r="T112">
        <v>2.6648669998394325E-2</v>
      </c>
      <c r="U112">
        <v>0.26809440600118251</v>
      </c>
      <c r="V112">
        <v>0.26361044499935815</v>
      </c>
      <c r="W112">
        <v>0.29407124000135809</v>
      </c>
      <c r="X112">
        <v>5.0737746670019988</v>
      </c>
      <c r="Y112">
        <v>5.625746972997149</v>
      </c>
      <c r="Z112">
        <v>9980.6328125</v>
      </c>
      <c r="AA112">
        <v>2914.5</v>
      </c>
      <c r="AB112">
        <v>2342.359375</v>
      </c>
      <c r="AC112">
        <v>2922.87109375</v>
      </c>
      <c r="AD112">
        <v>10317.0078125</v>
      </c>
      <c r="AE112">
        <v>4686.337890625</v>
      </c>
      <c r="AF112">
        <v>4692</v>
      </c>
      <c r="AG112">
        <v>7699.22119140625</v>
      </c>
      <c r="AH112">
        <v>7699.22119140625</v>
      </c>
      <c r="AI112">
        <v>7699.22119140625</v>
      </c>
      <c r="AJ112">
        <v>8010</v>
      </c>
      <c r="AK112">
        <v>8010</v>
      </c>
      <c r="AL112">
        <v>8030</v>
      </c>
    </row>
    <row r="113" spans="1:38" x14ac:dyDescent="0.25">
      <c r="A113" t="s">
        <v>38</v>
      </c>
      <c r="B113" t="s">
        <v>186</v>
      </c>
      <c r="C113" t="s">
        <v>146</v>
      </c>
      <c r="D113" t="s">
        <v>149</v>
      </c>
      <c r="E113" t="s">
        <v>125</v>
      </c>
      <c r="F113" t="s">
        <v>43</v>
      </c>
      <c r="G113">
        <v>3.3495806310020271</v>
      </c>
      <c r="H113">
        <v>24.106285320001916</v>
      </c>
      <c r="I113">
        <v>5.5087935379997361</v>
      </c>
      <c r="J113">
        <v>16.101923728998372</v>
      </c>
      <c r="K113">
        <v>43.863561653000943</v>
      </c>
      <c r="L113">
        <v>3.3396943640000245</v>
      </c>
      <c r="M113">
        <v>2.5616605860013806</v>
      </c>
      <c r="N113">
        <v>3.3932432889996562</v>
      </c>
      <c r="O113">
        <v>1.8652491419998114</v>
      </c>
      <c r="P113">
        <v>1.8141754549978941</v>
      </c>
      <c r="Q113">
        <v>2.0804071659986221</v>
      </c>
      <c r="R113">
        <v>1.2817265997000504E-2</v>
      </c>
      <c r="S113">
        <v>1.2777115996868815E-2</v>
      </c>
      <c r="T113">
        <v>1.3799268999719061E-2</v>
      </c>
      <c r="U113">
        <v>0.29009002999737277</v>
      </c>
      <c r="V113">
        <v>0.28978037600245443</v>
      </c>
      <c r="W113">
        <v>0.30622605899770861</v>
      </c>
      <c r="X113">
        <v>4.9614734019996831</v>
      </c>
      <c r="Y113">
        <v>5.5105493970004318</v>
      </c>
      <c r="Z113">
        <v>10315.23046875</v>
      </c>
      <c r="AA113">
        <v>2890.6875</v>
      </c>
      <c r="AB113">
        <v>2345.7421875</v>
      </c>
      <c r="AC113">
        <v>2916.48828125</v>
      </c>
      <c r="AD113">
        <v>10316.48046875</v>
      </c>
      <c r="AE113">
        <v>4686.337890625</v>
      </c>
      <c r="AF113">
        <v>4692</v>
      </c>
      <c r="AG113">
        <v>7699.22119140625</v>
      </c>
      <c r="AH113">
        <v>7699.22119140625</v>
      </c>
      <c r="AI113">
        <v>7699.22119140625</v>
      </c>
      <c r="AJ113">
        <v>8010</v>
      </c>
      <c r="AK113">
        <v>8010</v>
      </c>
      <c r="AL113">
        <v>8030</v>
      </c>
    </row>
    <row r="114" spans="1:38" x14ac:dyDescent="0.25">
      <c r="A114" t="s">
        <v>38</v>
      </c>
      <c r="B114" t="s">
        <v>187</v>
      </c>
      <c r="C114" t="s">
        <v>146</v>
      </c>
      <c r="D114" t="s">
        <v>151</v>
      </c>
      <c r="E114" t="s">
        <v>125</v>
      </c>
      <c r="F114" t="s">
        <v>43</v>
      </c>
      <c r="G114">
        <v>3.3608686420011509</v>
      </c>
      <c r="H114">
        <v>23.636228671999561</v>
      </c>
      <c r="I114">
        <v>5.4029500399992685</v>
      </c>
      <c r="J114">
        <v>16.204657616999611</v>
      </c>
      <c r="K114">
        <v>43.514295926001068</v>
      </c>
      <c r="L114">
        <v>3.2571197869983735</v>
      </c>
      <c r="M114">
        <v>2.5875058509991504</v>
      </c>
      <c r="N114">
        <v>3.578429019999021</v>
      </c>
      <c r="O114">
        <v>1.8030671070009703</v>
      </c>
      <c r="P114">
        <v>1.7561663739979849</v>
      </c>
      <c r="Q114">
        <v>1.9270992429992475</v>
      </c>
      <c r="R114">
        <v>1.2930755001434591E-2</v>
      </c>
      <c r="S114">
        <v>1.2680363000981743E-2</v>
      </c>
      <c r="T114">
        <v>1.4868215999740642E-2</v>
      </c>
      <c r="U114">
        <v>0.38012155300020822</v>
      </c>
      <c r="V114">
        <v>0.37663614999837591</v>
      </c>
      <c r="W114">
        <v>0.38362952700117603</v>
      </c>
      <c r="X114">
        <v>4.907943359001365</v>
      </c>
      <c r="Y114">
        <v>5.780370275999303</v>
      </c>
      <c r="Z114">
        <v>10254.296875</v>
      </c>
      <c r="AA114">
        <v>2893.94921875</v>
      </c>
      <c r="AB114">
        <v>2353.9375</v>
      </c>
      <c r="AC114">
        <v>2950.10546875</v>
      </c>
      <c r="AD114">
        <v>10316.796875</v>
      </c>
      <c r="AE114">
        <v>4686.337890625</v>
      </c>
      <c r="AF114">
        <v>4692</v>
      </c>
      <c r="AG114">
        <v>7699.22119140625</v>
      </c>
      <c r="AH114">
        <v>7699.22119140625</v>
      </c>
      <c r="AI114">
        <v>7699.22119140625</v>
      </c>
      <c r="AJ114">
        <v>8010</v>
      </c>
      <c r="AK114">
        <v>8010</v>
      </c>
      <c r="AL114">
        <v>8030</v>
      </c>
    </row>
    <row r="115" spans="1:38" x14ac:dyDescent="0.25">
      <c r="A115" t="s">
        <v>38</v>
      </c>
      <c r="B115" t="s">
        <v>188</v>
      </c>
      <c r="C115" t="s">
        <v>146</v>
      </c>
      <c r="D115" t="s">
        <v>153</v>
      </c>
      <c r="E115" t="s">
        <v>125</v>
      </c>
      <c r="F115" t="s">
        <v>43</v>
      </c>
      <c r="G115">
        <v>3.4184737499999756</v>
      </c>
      <c r="H115">
        <v>24.104461160997744</v>
      </c>
      <c r="I115">
        <v>5.4040444329984894</v>
      </c>
      <c r="J115">
        <v>16.019770045000769</v>
      </c>
      <c r="K115">
        <v>43.859080489000917</v>
      </c>
      <c r="L115">
        <v>3.3612078779988224</v>
      </c>
      <c r="M115">
        <v>2.3919528799997352</v>
      </c>
      <c r="N115">
        <v>3.5556246429987368</v>
      </c>
      <c r="O115">
        <v>1.7834937570005422</v>
      </c>
      <c r="P115">
        <v>1.663126897001348</v>
      </c>
      <c r="Q115">
        <v>1.9671577640001487</v>
      </c>
      <c r="R115">
        <v>1.3798336000036215E-2</v>
      </c>
      <c r="S115">
        <v>1.257880899720476E-2</v>
      </c>
      <c r="T115">
        <v>1.494729000114603E-2</v>
      </c>
      <c r="U115">
        <v>0.3786531619989546</v>
      </c>
      <c r="V115">
        <v>0.36679862399978447</v>
      </c>
      <c r="W115">
        <v>0.38440563900076086</v>
      </c>
      <c r="X115">
        <v>4.7576241960014158</v>
      </c>
      <c r="Y115">
        <v>5.7330497180009843</v>
      </c>
      <c r="Z115">
        <v>10065.33203125</v>
      </c>
      <c r="AA115">
        <v>2919.265625</v>
      </c>
      <c r="AB115">
        <v>2354.0078125</v>
      </c>
      <c r="AC115">
        <v>2956.76953125</v>
      </c>
      <c r="AD115">
        <v>10316.83203125</v>
      </c>
      <c r="AE115">
        <v>4686.337890625</v>
      </c>
      <c r="AF115">
        <v>4692</v>
      </c>
      <c r="AG115">
        <v>7699.22119140625</v>
      </c>
      <c r="AH115">
        <v>7699.22119140625</v>
      </c>
      <c r="AI115">
        <v>7699.22119140625</v>
      </c>
      <c r="AJ115">
        <v>8010</v>
      </c>
      <c r="AK115">
        <v>8010</v>
      </c>
      <c r="AL115">
        <v>8030</v>
      </c>
    </row>
    <row r="116" spans="1:38" x14ac:dyDescent="0.25">
      <c r="A116" t="s">
        <v>38</v>
      </c>
      <c r="B116" t="s">
        <v>189</v>
      </c>
      <c r="C116" t="s">
        <v>146</v>
      </c>
      <c r="D116" t="s">
        <v>155</v>
      </c>
      <c r="E116" t="s">
        <v>125</v>
      </c>
      <c r="F116" t="s">
        <v>43</v>
      </c>
      <c r="G116">
        <v>3.4803550729993731</v>
      </c>
      <c r="H116">
        <v>24.679682649002643</v>
      </c>
      <c r="I116">
        <v>5.4805896879988723</v>
      </c>
      <c r="J116">
        <v>16.142178670001158</v>
      </c>
      <c r="K116">
        <v>44.622190016998502</v>
      </c>
      <c r="L116">
        <v>3.3576013460005925</v>
      </c>
      <c r="M116">
        <v>2.558046768001077</v>
      </c>
      <c r="N116">
        <v>3.413689193999744</v>
      </c>
      <c r="O116">
        <v>1.8089745379984379</v>
      </c>
      <c r="P116">
        <v>1.6713000250019832</v>
      </c>
      <c r="Q116">
        <v>2.009359495001263</v>
      </c>
      <c r="R116">
        <v>1.3170550999348052E-2</v>
      </c>
      <c r="S116">
        <v>1.2913574999402044E-2</v>
      </c>
      <c r="T116">
        <v>1.3482556001690682E-2</v>
      </c>
      <c r="U116">
        <v>0.38233179099916015</v>
      </c>
      <c r="V116">
        <v>0.38038980499914032</v>
      </c>
      <c r="W116">
        <v>0.39649421800277196</v>
      </c>
      <c r="X116">
        <v>4.9773868180018326</v>
      </c>
      <c r="Y116">
        <v>5.5607438970000658</v>
      </c>
      <c r="Z116">
        <v>9975.75</v>
      </c>
      <c r="AA116">
        <v>2924.58984375</v>
      </c>
      <c r="AB116">
        <v>2355.83203125</v>
      </c>
      <c r="AC116">
        <v>2949.4765625</v>
      </c>
      <c r="AD116">
        <v>10317</v>
      </c>
      <c r="AE116">
        <v>4686.337890625</v>
      </c>
      <c r="AF116">
        <v>4692</v>
      </c>
      <c r="AG116">
        <v>7699.22119140625</v>
      </c>
      <c r="AH116">
        <v>7699.22119140625</v>
      </c>
      <c r="AI116">
        <v>7699.22119140625</v>
      </c>
      <c r="AJ116">
        <v>8010</v>
      </c>
      <c r="AK116">
        <v>8010</v>
      </c>
      <c r="AL116">
        <v>8030</v>
      </c>
    </row>
    <row r="117" spans="1:38" x14ac:dyDescent="0.25">
      <c r="A117" t="s">
        <v>38</v>
      </c>
      <c r="B117" t="s">
        <v>190</v>
      </c>
      <c r="C117" t="s">
        <v>146</v>
      </c>
      <c r="D117" t="s">
        <v>157</v>
      </c>
      <c r="E117" t="s">
        <v>125</v>
      </c>
      <c r="F117" t="s">
        <v>43</v>
      </c>
      <c r="G117">
        <v>3.3149084759970719</v>
      </c>
      <c r="H117">
        <v>24.376743536999129</v>
      </c>
      <c r="I117">
        <v>5.4097664410001016</v>
      </c>
      <c r="J117">
        <v>15.828195735997724</v>
      </c>
      <c r="K117">
        <v>43.842210741000599</v>
      </c>
      <c r="L117">
        <v>3.2900066399997741</v>
      </c>
      <c r="M117">
        <v>2.4096538159974443</v>
      </c>
      <c r="N117">
        <v>3.3760068449992104</v>
      </c>
      <c r="O117">
        <v>1.8095330639989697</v>
      </c>
      <c r="P117">
        <v>1.7418884840008104</v>
      </c>
      <c r="Q117">
        <v>1.9418899119991693</v>
      </c>
      <c r="R117">
        <v>1.438041199799045E-2</v>
      </c>
      <c r="S117">
        <v>1.4094390000536805E-2</v>
      </c>
      <c r="T117">
        <v>1.5137669000978349E-2</v>
      </c>
      <c r="U117">
        <v>0.36341509399790084</v>
      </c>
      <c r="V117">
        <v>0.36255884500133106</v>
      </c>
      <c r="W117">
        <v>0.36424314800024149</v>
      </c>
      <c r="X117">
        <v>4.7295869890003814</v>
      </c>
      <c r="Y117">
        <v>5.5645127009993303</v>
      </c>
      <c r="Z117">
        <v>10170.6953125</v>
      </c>
      <c r="AA117">
        <v>2943.171875</v>
      </c>
      <c r="AB117">
        <v>2351.88671875</v>
      </c>
      <c r="AC117">
        <v>2969.1328125</v>
      </c>
      <c r="AD117">
        <v>10316.9453125</v>
      </c>
      <c r="AE117">
        <v>4686.337890625</v>
      </c>
      <c r="AF117">
        <v>4692</v>
      </c>
      <c r="AG117">
        <v>7699.22119140625</v>
      </c>
      <c r="AH117">
        <v>7699.22119140625</v>
      </c>
      <c r="AI117">
        <v>7699.22119140625</v>
      </c>
      <c r="AJ117">
        <v>8010</v>
      </c>
      <c r="AK117">
        <v>8010</v>
      </c>
      <c r="AL117">
        <v>8030</v>
      </c>
    </row>
    <row r="118" spans="1:38" x14ac:dyDescent="0.25">
      <c r="A118" t="s">
        <v>38</v>
      </c>
      <c r="B118" t="s">
        <v>191</v>
      </c>
      <c r="C118" t="s">
        <v>146</v>
      </c>
      <c r="D118" t="s">
        <v>159</v>
      </c>
      <c r="E118" t="s">
        <v>125</v>
      </c>
      <c r="F118" t="s">
        <v>43</v>
      </c>
      <c r="G118">
        <v>3.3323903879972931</v>
      </c>
      <c r="H118">
        <v>24.814966329002345</v>
      </c>
      <c r="I118">
        <v>5.8394377969998459</v>
      </c>
      <c r="J118">
        <v>16.980903532999946</v>
      </c>
      <c r="K118">
        <v>45.443436886002019</v>
      </c>
      <c r="L118">
        <v>3.7448752330019488</v>
      </c>
      <c r="M118">
        <v>2.6816237889979675</v>
      </c>
      <c r="N118">
        <v>3.7469325470010517</v>
      </c>
      <c r="O118">
        <v>1.7652156180010934</v>
      </c>
      <c r="P118">
        <v>1.7168158200001926</v>
      </c>
      <c r="Q118">
        <v>2.0724243099975865</v>
      </c>
      <c r="R118">
        <v>1.4209625998773845E-2</v>
      </c>
      <c r="S118">
        <v>1.2518208000983577E-2</v>
      </c>
      <c r="T118">
        <v>1.4927471002010861E-2</v>
      </c>
      <c r="U118">
        <v>0.36111690300094779</v>
      </c>
      <c r="V118">
        <v>0.35217975399791612</v>
      </c>
      <c r="W118">
        <v>0.37316516499777208</v>
      </c>
      <c r="X118">
        <v>5.1424611229995207</v>
      </c>
      <c r="Y118">
        <v>5.8751343059993815</v>
      </c>
      <c r="Z118">
        <v>10282.24609375</v>
      </c>
      <c r="AA118">
        <v>2951.24609375</v>
      </c>
      <c r="AB118">
        <v>2353.83984375</v>
      </c>
      <c r="AC118">
        <v>2984.0703125</v>
      </c>
      <c r="AD118">
        <v>10316.87109375</v>
      </c>
      <c r="AE118">
        <v>4686.337890625</v>
      </c>
      <c r="AF118">
        <v>4692</v>
      </c>
      <c r="AG118">
        <v>7699.22119140625</v>
      </c>
      <c r="AH118">
        <v>7699.22119140625</v>
      </c>
      <c r="AI118">
        <v>7699.22119140625</v>
      </c>
      <c r="AJ118">
        <v>8010</v>
      </c>
      <c r="AK118">
        <v>8010</v>
      </c>
      <c r="AL118">
        <v>8030</v>
      </c>
    </row>
    <row r="119" spans="1:38" x14ac:dyDescent="0.25">
      <c r="A119" t="s">
        <v>38</v>
      </c>
      <c r="B119" t="s">
        <v>192</v>
      </c>
      <c r="C119" t="s">
        <v>146</v>
      </c>
      <c r="D119" t="s">
        <v>161</v>
      </c>
      <c r="E119" t="s">
        <v>125</v>
      </c>
      <c r="F119" t="s">
        <v>43</v>
      </c>
      <c r="G119">
        <v>3.4033389470023394</v>
      </c>
      <c r="H119">
        <v>24.867160272002366</v>
      </c>
      <c r="I119">
        <v>5.6995547070000612</v>
      </c>
      <c r="J119">
        <v>16.633147151998855</v>
      </c>
      <c r="K119">
        <v>45.213739115999488</v>
      </c>
      <c r="L119">
        <v>3.5297799840009247</v>
      </c>
      <c r="M119">
        <v>2.380370753002353</v>
      </c>
      <c r="N119">
        <v>3.7501809669993236</v>
      </c>
      <c r="O119">
        <v>1.7787655080028344</v>
      </c>
      <c r="P119">
        <v>1.7533002449999913</v>
      </c>
      <c r="Q119">
        <v>2.093635903998802</v>
      </c>
      <c r="R119">
        <v>1.2684280001849402E-2</v>
      </c>
      <c r="S119">
        <v>1.235583699963172E-2</v>
      </c>
      <c r="T119">
        <v>1.4516741997795179E-2</v>
      </c>
      <c r="U119">
        <v>0.39981952200105297</v>
      </c>
      <c r="V119">
        <v>0.39364209999985178</v>
      </c>
      <c r="W119">
        <v>0.40350549199865782</v>
      </c>
      <c r="X119">
        <v>4.8803118800024095</v>
      </c>
      <c r="Y119">
        <v>5.9435974949992669</v>
      </c>
      <c r="Z119">
        <v>9992.17578125</v>
      </c>
      <c r="AA119">
        <v>2934.62890625</v>
      </c>
      <c r="AB119">
        <v>2357.7265625</v>
      </c>
      <c r="AC119">
        <v>2971.875</v>
      </c>
      <c r="AD119">
        <v>10316.92578125</v>
      </c>
      <c r="AE119">
        <v>4686.337890625</v>
      </c>
      <c r="AF119">
        <v>4692</v>
      </c>
      <c r="AG119">
        <v>7699.22119140625</v>
      </c>
      <c r="AH119">
        <v>7699.22119140625</v>
      </c>
      <c r="AI119">
        <v>7699.22119140625</v>
      </c>
      <c r="AJ119">
        <v>8010</v>
      </c>
      <c r="AK119">
        <v>8010</v>
      </c>
      <c r="AL119">
        <v>8030</v>
      </c>
    </row>
    <row r="120" spans="1:38" x14ac:dyDescent="0.25">
      <c r="A120" t="s">
        <v>38</v>
      </c>
      <c r="B120" t="s">
        <v>193</v>
      </c>
      <c r="C120" t="s">
        <v>146</v>
      </c>
      <c r="D120" t="s">
        <v>77</v>
      </c>
      <c r="E120" t="s">
        <v>125</v>
      </c>
      <c r="F120" t="s">
        <v>43</v>
      </c>
      <c r="G120">
        <v>6.7997639290006191</v>
      </c>
      <c r="H120">
        <v>31.475069926000288</v>
      </c>
      <c r="I120">
        <v>5.5766148180009623</v>
      </c>
      <c r="J120">
        <v>16.606025514000066</v>
      </c>
      <c r="K120">
        <v>55.37150018399916</v>
      </c>
      <c r="L120">
        <v>3.0041797720004979</v>
      </c>
      <c r="M120">
        <v>2.5282789769989904</v>
      </c>
      <c r="N120">
        <v>3.2885366009977588</v>
      </c>
      <c r="O120">
        <v>1.8978184340012376</v>
      </c>
      <c r="P120">
        <v>1.7769021810017875</v>
      </c>
      <c r="Q120">
        <v>2.7877437809984258</v>
      </c>
      <c r="R120">
        <v>1.3920174002123531E-2</v>
      </c>
      <c r="S120">
        <v>1.3545345998863922E-2</v>
      </c>
      <c r="T120">
        <v>1.3935969000158366E-2</v>
      </c>
      <c r="U120">
        <v>0.3886773890008044</v>
      </c>
      <c r="V120">
        <v>0.3760518189992581</v>
      </c>
      <c r="W120">
        <v>0.40119684700039215</v>
      </c>
      <c r="X120">
        <v>5.1836599390007905</v>
      </c>
      <c r="Y120">
        <v>5.731555517999368</v>
      </c>
      <c r="Z120">
        <v>9980.58984375</v>
      </c>
      <c r="AA120">
        <v>2945.75390625</v>
      </c>
      <c r="AB120">
        <v>2364.65625</v>
      </c>
      <c r="AC120">
        <v>2970.9375</v>
      </c>
      <c r="AD120">
        <v>10322.37890625</v>
      </c>
      <c r="AE120">
        <v>4686.337890625</v>
      </c>
      <c r="AF120">
        <v>4692</v>
      </c>
      <c r="AG120">
        <v>7699.22119140625</v>
      </c>
      <c r="AH120">
        <v>7699.22119140625</v>
      </c>
      <c r="AI120">
        <v>7699.22119140625</v>
      </c>
      <c r="AJ120">
        <v>8010</v>
      </c>
      <c r="AK120">
        <v>8010</v>
      </c>
      <c r="AL120">
        <v>8030</v>
      </c>
    </row>
    <row r="121" spans="1:38" x14ac:dyDescent="0.25">
      <c r="A121" t="s">
        <v>38</v>
      </c>
      <c r="B121" t="s">
        <v>194</v>
      </c>
      <c r="C121" t="s">
        <v>146</v>
      </c>
      <c r="D121" t="s">
        <v>164</v>
      </c>
      <c r="E121" t="s">
        <v>125</v>
      </c>
      <c r="F121" t="s">
        <v>43</v>
      </c>
      <c r="G121">
        <v>3.4782894609999175</v>
      </c>
      <c r="H121">
        <v>25.317534288999923</v>
      </c>
      <c r="I121">
        <v>5.4664821589999519</v>
      </c>
      <c r="J121">
        <v>15.906612583999959</v>
      </c>
      <c r="K121">
        <v>45.036279189999959</v>
      </c>
      <c r="L121">
        <v>3.2216452970000091</v>
      </c>
      <c r="M121">
        <v>2.3004597440000225</v>
      </c>
      <c r="N121">
        <v>3.3034976539998979</v>
      </c>
      <c r="O121">
        <v>1.8401771009999948</v>
      </c>
      <c r="P121">
        <v>1.7925741269999662</v>
      </c>
      <c r="Q121">
        <v>2.007855713999902</v>
      </c>
      <c r="R121">
        <v>1.6178126999989217E-2</v>
      </c>
      <c r="S121">
        <v>1.3123053999947842E-2</v>
      </c>
      <c r="T121">
        <v>1.803436000000147E-2</v>
      </c>
      <c r="U121">
        <v>0.39922417299999324</v>
      </c>
      <c r="V121">
        <v>0.38625956499993208</v>
      </c>
      <c r="W121">
        <v>0.48029245099996842</v>
      </c>
      <c r="X121">
        <v>4.7209771199999295</v>
      </c>
      <c r="Y121">
        <v>5.5928268039999693</v>
      </c>
      <c r="Z121">
        <v>10244.34375</v>
      </c>
      <c r="AA121">
        <v>2934.84765625</v>
      </c>
      <c r="AB121">
        <v>2354.58984375</v>
      </c>
      <c r="AC121">
        <v>2957.46875</v>
      </c>
      <c r="AD121">
        <v>10316.84375</v>
      </c>
      <c r="AE121">
        <v>4686.337890625</v>
      </c>
      <c r="AF121">
        <v>4692</v>
      </c>
      <c r="AG121">
        <v>7699.22119140625</v>
      </c>
      <c r="AH121">
        <v>7699.22119140625</v>
      </c>
      <c r="AI121">
        <v>7699.22119140625</v>
      </c>
      <c r="AJ121">
        <v>8010</v>
      </c>
      <c r="AK121">
        <v>8010</v>
      </c>
      <c r="AL121">
        <v>8030</v>
      </c>
    </row>
    <row r="122" spans="1:38" x14ac:dyDescent="0.25">
      <c r="A122" t="s">
        <v>38</v>
      </c>
      <c r="B122" t="s">
        <v>195</v>
      </c>
      <c r="C122" t="s">
        <v>196</v>
      </c>
      <c r="D122" t="s">
        <v>197</v>
      </c>
      <c r="E122" t="s">
        <v>42</v>
      </c>
      <c r="F122" t="s">
        <v>43</v>
      </c>
      <c r="G122">
        <v>3.3886272479994659</v>
      </c>
      <c r="H122">
        <v>23.966690232000474</v>
      </c>
      <c r="I122">
        <v>0.44623862099979306</v>
      </c>
      <c r="J122">
        <v>1.9119925309996688</v>
      </c>
      <c r="K122">
        <v>29.578384517999439</v>
      </c>
      <c r="L122">
        <v>0.13880159200016351</v>
      </c>
      <c r="M122">
        <v>0.13864111800012324</v>
      </c>
      <c r="N122">
        <v>0.16153848900012235</v>
      </c>
      <c r="O122">
        <v>0.25676093200036121</v>
      </c>
      <c r="P122">
        <v>0.25415882699962822</v>
      </c>
      <c r="Q122">
        <v>0.71857966000061424</v>
      </c>
      <c r="R122">
        <v>2.8169099996375735E-3</v>
      </c>
      <c r="S122">
        <v>2.1615400000882801E-3</v>
      </c>
      <c r="T122">
        <v>3.0182399996192544E-3</v>
      </c>
      <c r="U122">
        <v>4.718600699925446E-2</v>
      </c>
      <c r="V122">
        <v>4.6673982000356773E-2</v>
      </c>
      <c r="W122">
        <v>4.7407028000634455E-2</v>
      </c>
      <c r="X122">
        <v>0.4418746960000135</v>
      </c>
      <c r="Y122">
        <v>0.93042721599977085</v>
      </c>
      <c r="Z122">
        <v>10064.0234375</v>
      </c>
      <c r="AA122">
        <v>2319.5546875</v>
      </c>
      <c r="AB122">
        <v>2316.7109375</v>
      </c>
      <c r="AC122">
        <v>2319.625</v>
      </c>
      <c r="AD122">
        <v>10317.1484375</v>
      </c>
      <c r="AE122">
        <v>4686.337890625</v>
      </c>
      <c r="AF122">
        <v>4692</v>
      </c>
      <c r="AG122">
        <v>7290.302734375</v>
      </c>
      <c r="AH122">
        <v>7290.302734375</v>
      </c>
      <c r="AI122">
        <v>7290.302734375</v>
      </c>
      <c r="AJ122">
        <v>7478</v>
      </c>
      <c r="AK122">
        <v>7458</v>
      </c>
      <c r="AL122">
        <v>7478</v>
      </c>
    </row>
    <row r="123" spans="1:38" x14ac:dyDescent="0.25">
      <c r="A123" t="s">
        <v>38</v>
      </c>
      <c r="B123" t="s">
        <v>198</v>
      </c>
      <c r="C123" t="s">
        <v>196</v>
      </c>
      <c r="D123" t="s">
        <v>199</v>
      </c>
      <c r="E123" t="s">
        <v>42</v>
      </c>
      <c r="F123" t="s">
        <v>43</v>
      </c>
      <c r="G123">
        <v>3.4046161279993612</v>
      </c>
      <c r="H123">
        <v>24.515945107999869</v>
      </c>
      <c r="I123">
        <v>0.46724499999982072</v>
      </c>
      <c r="J123">
        <v>2.0320835249995071</v>
      </c>
      <c r="K123">
        <v>30.318573136999476</v>
      </c>
      <c r="L123">
        <v>0.13984034999975847</v>
      </c>
      <c r="M123">
        <v>0.13858829099990544</v>
      </c>
      <c r="N123">
        <v>0.16462607799985562</v>
      </c>
      <c r="O123">
        <v>0.27662794299976667</v>
      </c>
      <c r="P123">
        <v>0.25671389499984798</v>
      </c>
      <c r="Q123">
        <v>0.80985905099987576</v>
      </c>
      <c r="R123">
        <v>3.1218109998008003E-3</v>
      </c>
      <c r="S123">
        <v>2.4663090007379651E-3</v>
      </c>
      <c r="T123">
        <v>3.2222879999608267E-3</v>
      </c>
      <c r="U123">
        <v>4.5743190999928629E-2</v>
      </c>
      <c r="V123">
        <v>4.2531279999820981E-2</v>
      </c>
      <c r="W123">
        <v>4.733103100079461E-2</v>
      </c>
      <c r="X123">
        <v>0.44060265999996773</v>
      </c>
      <c r="Y123">
        <v>1.0238342840002588</v>
      </c>
      <c r="Z123">
        <v>10291.5390625</v>
      </c>
      <c r="AA123">
        <v>2319.6328125</v>
      </c>
      <c r="AB123">
        <v>2317.70703125</v>
      </c>
      <c r="AC123">
        <v>2319.68359375</v>
      </c>
      <c r="AD123">
        <v>10317.5390625</v>
      </c>
      <c r="AE123">
        <v>4686.337890625</v>
      </c>
      <c r="AF123">
        <v>4692</v>
      </c>
      <c r="AG123">
        <v>7290.302734375</v>
      </c>
      <c r="AH123">
        <v>7290.302734375</v>
      </c>
      <c r="AI123">
        <v>7290.302734375</v>
      </c>
      <c r="AJ123">
        <v>7478</v>
      </c>
      <c r="AK123">
        <v>7458</v>
      </c>
      <c r="AL123">
        <v>7478</v>
      </c>
    </row>
    <row r="124" spans="1:38" x14ac:dyDescent="0.25">
      <c r="A124" t="s">
        <v>38</v>
      </c>
      <c r="B124" t="s">
        <v>200</v>
      </c>
      <c r="C124" t="s">
        <v>196</v>
      </c>
      <c r="D124" t="s">
        <v>201</v>
      </c>
      <c r="E124" t="s">
        <v>42</v>
      </c>
      <c r="F124" t="s">
        <v>43</v>
      </c>
      <c r="G124">
        <v>3.5720524059997842</v>
      </c>
      <c r="H124">
        <v>24.731045943000026</v>
      </c>
      <c r="I124">
        <v>0.48512106099951779</v>
      </c>
      <c r="J124">
        <v>1.9922226600001522</v>
      </c>
      <c r="K124">
        <v>30.64095842200004</v>
      </c>
      <c r="L124">
        <v>0.15279784199992719</v>
      </c>
      <c r="M124">
        <v>0.13448293700002978</v>
      </c>
      <c r="N124">
        <v>0.15461020400016423</v>
      </c>
      <c r="O124">
        <v>0.26540686499993171</v>
      </c>
      <c r="P124">
        <v>0.25842651000039041</v>
      </c>
      <c r="Q124">
        <v>0.75061178899977676</v>
      </c>
      <c r="R124">
        <v>3.0994049993751105E-3</v>
      </c>
      <c r="S124">
        <v>3.0252409997046925E-3</v>
      </c>
      <c r="T124">
        <v>3.6382560001584352E-3</v>
      </c>
      <c r="U124">
        <v>5.8075416000065161E-2</v>
      </c>
      <c r="V124">
        <v>5.4582857000241347E-2</v>
      </c>
      <c r="W124">
        <v>6.1157058000389952E-2</v>
      </c>
      <c r="X124">
        <v>0.45440036499985581</v>
      </c>
      <c r="Y124">
        <v>0.96133296500011056</v>
      </c>
      <c r="Z124">
        <v>10119.3515625</v>
      </c>
      <c r="AA124">
        <v>2320.53515625</v>
      </c>
      <c r="AB124">
        <v>2317.7578125</v>
      </c>
      <c r="AC124">
        <v>2320.6328125</v>
      </c>
      <c r="AD124">
        <v>10316.8515625</v>
      </c>
      <c r="AE124">
        <v>4686.337890625</v>
      </c>
      <c r="AF124">
        <v>4692</v>
      </c>
      <c r="AG124">
        <v>7290.302734375</v>
      </c>
      <c r="AH124">
        <v>7290.302734375</v>
      </c>
      <c r="AI124">
        <v>7290.302734375</v>
      </c>
      <c r="AJ124">
        <v>7478</v>
      </c>
      <c r="AK124">
        <v>7458</v>
      </c>
      <c r="AL124">
        <v>7478</v>
      </c>
    </row>
    <row r="125" spans="1:38" x14ac:dyDescent="0.25">
      <c r="A125" t="s">
        <v>38</v>
      </c>
      <c r="B125" t="s">
        <v>202</v>
      </c>
      <c r="C125" t="s">
        <v>196</v>
      </c>
      <c r="D125" t="s">
        <v>203</v>
      </c>
      <c r="E125" t="s">
        <v>42</v>
      </c>
      <c r="F125" t="s">
        <v>43</v>
      </c>
      <c r="G125">
        <v>3.474017778000416</v>
      </c>
      <c r="H125">
        <v>24.548762516000352</v>
      </c>
      <c r="I125">
        <v>0.46572754299995722</v>
      </c>
      <c r="J125">
        <v>1.9693180599997504</v>
      </c>
      <c r="K125">
        <v>30.349184770000647</v>
      </c>
      <c r="L125">
        <v>0.14356883500022377</v>
      </c>
      <c r="M125">
        <v>0.14299255199966865</v>
      </c>
      <c r="N125">
        <v>0.14842718100044294</v>
      </c>
      <c r="O125">
        <v>0.26628702499965584</v>
      </c>
      <c r="P125">
        <v>0.25414098400051444</v>
      </c>
      <c r="Q125">
        <v>0.74365659999966738</v>
      </c>
      <c r="R125">
        <v>3.0357229998116964E-3</v>
      </c>
      <c r="S125">
        <v>2.8645960001085768E-3</v>
      </c>
      <c r="T125">
        <v>3.5416489999988698E-3</v>
      </c>
      <c r="U125">
        <v>5.2696140999614727E-2</v>
      </c>
      <c r="V125">
        <v>5.1510374999452324E-2</v>
      </c>
      <c r="W125">
        <v>5.6758990000162157E-2</v>
      </c>
      <c r="X125">
        <v>0.45774033099951339</v>
      </c>
      <c r="Y125">
        <v>0.94697723500030406</v>
      </c>
      <c r="Z125">
        <v>10161.69921875</v>
      </c>
      <c r="AA125">
        <v>2319.484375</v>
      </c>
      <c r="AB125">
        <v>2317.7265625</v>
      </c>
      <c r="AC125">
        <v>2319.62890625</v>
      </c>
      <c r="AD125">
        <v>10316.44921875</v>
      </c>
      <c r="AE125">
        <v>4686.337890625</v>
      </c>
      <c r="AF125">
        <v>4692</v>
      </c>
      <c r="AG125">
        <v>7290.302734375</v>
      </c>
      <c r="AH125">
        <v>7290.302734375</v>
      </c>
      <c r="AI125">
        <v>7290.302734375</v>
      </c>
      <c r="AJ125">
        <v>7478</v>
      </c>
      <c r="AK125">
        <v>7458</v>
      </c>
      <c r="AL125">
        <v>7478</v>
      </c>
    </row>
    <row r="126" spans="1:38" x14ac:dyDescent="0.25">
      <c r="A126" t="s">
        <v>38</v>
      </c>
      <c r="B126" t="s">
        <v>204</v>
      </c>
      <c r="C126" t="s">
        <v>196</v>
      </c>
      <c r="D126" t="s">
        <v>205</v>
      </c>
      <c r="E126" t="s">
        <v>42</v>
      </c>
      <c r="F126" t="s">
        <v>43</v>
      </c>
      <c r="G126">
        <v>3.4222970640003041</v>
      </c>
      <c r="H126">
        <v>25.08557682799983</v>
      </c>
      <c r="I126">
        <v>0.43224231400017743</v>
      </c>
      <c r="J126">
        <v>1.9889939879994927</v>
      </c>
      <c r="K126">
        <v>30.817661797000255</v>
      </c>
      <c r="L126">
        <v>0.14376452899978176</v>
      </c>
      <c r="M126">
        <v>0.14090822100024525</v>
      </c>
      <c r="N126">
        <v>0.17545818100006727</v>
      </c>
      <c r="O126">
        <v>0.2550307569999859</v>
      </c>
      <c r="P126">
        <v>0.24763394300043728</v>
      </c>
      <c r="Q126">
        <v>0.83237817300050665</v>
      </c>
      <c r="R126">
        <v>2.491880999514251E-3</v>
      </c>
      <c r="S126">
        <v>2.4090430006253882E-3</v>
      </c>
      <c r="T126">
        <v>2.6131000004170346E-3</v>
      </c>
      <c r="U126">
        <v>3.0873688999236037E-2</v>
      </c>
      <c r="V126">
        <v>3.0775320000429929E-2</v>
      </c>
      <c r="W126">
        <v>3.1267114999536716E-2</v>
      </c>
      <c r="X126">
        <v>0.42214285200043378</v>
      </c>
      <c r="Y126">
        <v>1.0420621729999766</v>
      </c>
      <c r="Z126">
        <v>10102.91015625</v>
      </c>
      <c r="AA126">
        <v>2316.7890625</v>
      </c>
      <c r="AB126">
        <v>2315.796875</v>
      </c>
      <c r="AC126">
        <v>2317.7890625</v>
      </c>
      <c r="AD126">
        <v>10316.78515625</v>
      </c>
      <c r="AE126">
        <v>4686.337890625</v>
      </c>
      <c r="AF126">
        <v>4692</v>
      </c>
      <c r="AG126">
        <v>7290.302734375</v>
      </c>
      <c r="AH126">
        <v>7290.302734375</v>
      </c>
      <c r="AI126">
        <v>7290.302734375</v>
      </c>
      <c r="AJ126">
        <v>7478</v>
      </c>
      <c r="AK126">
        <v>7458</v>
      </c>
      <c r="AL126">
        <v>7478</v>
      </c>
    </row>
    <row r="127" spans="1:38" x14ac:dyDescent="0.25">
      <c r="A127" t="s">
        <v>38</v>
      </c>
      <c r="B127" t="s">
        <v>206</v>
      </c>
      <c r="C127" t="s">
        <v>196</v>
      </c>
      <c r="D127" t="s">
        <v>207</v>
      </c>
      <c r="E127" t="s">
        <v>42</v>
      </c>
      <c r="F127" t="s">
        <v>43</v>
      </c>
      <c r="G127">
        <v>3.4319904039994071</v>
      </c>
      <c r="H127">
        <v>23.82656962999954</v>
      </c>
      <c r="I127">
        <v>0.45904155100015487</v>
      </c>
      <c r="J127">
        <v>2.0446131810003862</v>
      </c>
      <c r="K127">
        <v>29.619857388000128</v>
      </c>
      <c r="L127">
        <v>0.14958090799973434</v>
      </c>
      <c r="M127">
        <v>0.14623457700054132</v>
      </c>
      <c r="N127">
        <v>0.16023544899962872</v>
      </c>
      <c r="O127">
        <v>0.26717590999942331</v>
      </c>
      <c r="P127">
        <v>0.2652213440005653</v>
      </c>
      <c r="Q127">
        <v>0.85095409600035055</v>
      </c>
      <c r="R127">
        <v>2.9497760006051976E-3</v>
      </c>
      <c r="S127">
        <v>2.8679170000032173E-3</v>
      </c>
      <c r="T127">
        <v>3.3816170007412438E-3</v>
      </c>
      <c r="U127">
        <v>3.699889100062137E-2</v>
      </c>
      <c r="V127">
        <v>3.6189860999911616E-2</v>
      </c>
      <c r="W127">
        <v>3.8581978999900457E-2</v>
      </c>
      <c r="X127">
        <v>0.45090296400030638</v>
      </c>
      <c r="Y127">
        <v>1.0513522490000469</v>
      </c>
      <c r="Z127">
        <v>10208.4609375</v>
      </c>
      <c r="AA127">
        <v>2317.61328125</v>
      </c>
      <c r="AB127">
        <v>2316.42578125</v>
      </c>
      <c r="AC127">
        <v>2318.30078125</v>
      </c>
      <c r="AD127">
        <v>10316.8359375</v>
      </c>
      <c r="AE127">
        <v>4686.337890625</v>
      </c>
      <c r="AF127">
        <v>4692</v>
      </c>
      <c r="AG127">
        <v>7290.302734375</v>
      </c>
      <c r="AH127">
        <v>7290.302734375</v>
      </c>
      <c r="AI127">
        <v>7290.302734375</v>
      </c>
      <c r="AJ127">
        <v>7478</v>
      </c>
      <c r="AK127">
        <v>7458</v>
      </c>
      <c r="AL127">
        <v>7478</v>
      </c>
    </row>
    <row r="128" spans="1:38" x14ac:dyDescent="0.25">
      <c r="A128" t="s">
        <v>38</v>
      </c>
      <c r="B128" t="s">
        <v>208</v>
      </c>
      <c r="C128" t="s">
        <v>196</v>
      </c>
      <c r="D128" t="s">
        <v>209</v>
      </c>
      <c r="E128" t="s">
        <v>42</v>
      </c>
      <c r="F128" t="s">
        <v>43</v>
      </c>
      <c r="G128">
        <v>3.382746118999421</v>
      </c>
      <c r="H128">
        <v>23.73889165699984</v>
      </c>
      <c r="I128">
        <v>0.47389303199997812</v>
      </c>
      <c r="J128">
        <v>2.0820728560001953</v>
      </c>
      <c r="K128">
        <v>29.525835286999609</v>
      </c>
      <c r="L128">
        <v>0.15158823000001576</v>
      </c>
      <c r="M128">
        <v>0.1415520580003431</v>
      </c>
      <c r="N128">
        <v>0.1623537129999022</v>
      </c>
      <c r="O128">
        <v>0.26407522299996344</v>
      </c>
      <c r="P128">
        <v>0.25347815900022397</v>
      </c>
      <c r="Q128">
        <v>0.83922355499998957</v>
      </c>
      <c r="R128">
        <v>3.2996370000546449E-3</v>
      </c>
      <c r="S128">
        <v>2.5550999998813495E-3</v>
      </c>
      <c r="T128">
        <v>3.4001600006376975E-3</v>
      </c>
      <c r="U128">
        <v>5.4294995999953244E-2</v>
      </c>
      <c r="V128">
        <v>5.126513100003649E-2</v>
      </c>
      <c r="W128">
        <v>5.4498582000633178E-2</v>
      </c>
      <c r="X128">
        <v>0.44913216399982048</v>
      </c>
      <c r="Y128">
        <v>1.0595262160004495</v>
      </c>
      <c r="Z128">
        <v>10118.30859375</v>
      </c>
      <c r="AA128">
        <v>2316.7109375</v>
      </c>
      <c r="AB128">
        <v>2315.68359375</v>
      </c>
      <c r="AC128">
        <v>2319.55859375</v>
      </c>
      <c r="AD128">
        <v>10316.43359375</v>
      </c>
      <c r="AE128">
        <v>4686.337890625</v>
      </c>
      <c r="AF128">
        <v>4692</v>
      </c>
      <c r="AG128">
        <v>7290.302734375</v>
      </c>
      <c r="AH128">
        <v>7290.302734375</v>
      </c>
      <c r="AI128">
        <v>7290.302734375</v>
      </c>
      <c r="AJ128">
        <v>7478</v>
      </c>
      <c r="AK128">
        <v>7458</v>
      </c>
      <c r="AL128">
        <v>7478</v>
      </c>
    </row>
    <row r="129" spans="1:38" x14ac:dyDescent="0.25">
      <c r="A129" t="s">
        <v>38</v>
      </c>
      <c r="B129" t="s">
        <v>210</v>
      </c>
      <c r="C129" t="s">
        <v>196</v>
      </c>
      <c r="D129" t="s">
        <v>211</v>
      </c>
      <c r="E129" t="s">
        <v>42</v>
      </c>
      <c r="F129" t="s">
        <v>43</v>
      </c>
      <c r="G129">
        <v>3.3746882519990322</v>
      </c>
      <c r="H129">
        <v>23.842656376999003</v>
      </c>
      <c r="I129">
        <v>0.45302932300000975</v>
      </c>
      <c r="J129">
        <v>2.044885303999763</v>
      </c>
      <c r="K129">
        <v>29.575969469000484</v>
      </c>
      <c r="L129">
        <v>0.1436754149999615</v>
      </c>
      <c r="M129">
        <v>0.14150554799925885</v>
      </c>
      <c r="N129">
        <v>0.1649306470008014</v>
      </c>
      <c r="O129">
        <v>0.26224775199989381</v>
      </c>
      <c r="P129">
        <v>0.26059594700018351</v>
      </c>
      <c r="Q129">
        <v>0.84550762499929988</v>
      </c>
      <c r="R129">
        <v>3.0419860013353173E-3</v>
      </c>
      <c r="S129">
        <v>2.8946940001333132E-3</v>
      </c>
      <c r="T129">
        <v>3.9172619999590097E-3</v>
      </c>
      <c r="U129">
        <v>4.493549700055155E-2</v>
      </c>
      <c r="V129">
        <v>4.4496459000583855E-2</v>
      </c>
      <c r="W129">
        <v>4.5423995001328876E-2</v>
      </c>
      <c r="X129">
        <v>0.4518999600004463</v>
      </c>
      <c r="Y129">
        <v>1.0591819109995413</v>
      </c>
      <c r="Z129">
        <v>10031.55859375</v>
      </c>
      <c r="AA129">
        <v>2317.00390625</v>
      </c>
      <c r="AB129">
        <v>2316.98046875</v>
      </c>
      <c r="AC129">
        <v>2318.91796875</v>
      </c>
      <c r="AD129">
        <v>10316.68359375</v>
      </c>
      <c r="AE129">
        <v>4686.337890625</v>
      </c>
      <c r="AF129">
        <v>4692</v>
      </c>
      <c r="AG129">
        <v>7290.302734375</v>
      </c>
      <c r="AH129">
        <v>7290.302734375</v>
      </c>
      <c r="AI129">
        <v>7290.302734375</v>
      </c>
      <c r="AJ129">
        <v>7478</v>
      </c>
      <c r="AK129">
        <v>7458</v>
      </c>
      <c r="AL129">
        <v>7478</v>
      </c>
    </row>
    <row r="130" spans="1:38" x14ac:dyDescent="0.25">
      <c r="A130" t="s">
        <v>38</v>
      </c>
      <c r="B130" t="s">
        <v>212</v>
      </c>
      <c r="C130" t="s">
        <v>196</v>
      </c>
      <c r="D130" t="s">
        <v>197</v>
      </c>
      <c r="E130" t="s">
        <v>83</v>
      </c>
      <c r="F130" t="s">
        <v>43</v>
      </c>
      <c r="G130">
        <v>3.3524047330001849</v>
      </c>
      <c r="H130">
        <v>24.663988098000118</v>
      </c>
      <c r="I130">
        <v>0.85907490999943548</v>
      </c>
      <c r="J130">
        <v>3.100108378999721</v>
      </c>
      <c r="K130">
        <v>31.440931910000472</v>
      </c>
      <c r="L130">
        <v>0.29865159099972516</v>
      </c>
      <c r="M130">
        <v>0.27215902599982655</v>
      </c>
      <c r="N130">
        <v>0.29989832999945065</v>
      </c>
      <c r="O130">
        <v>0.45318888800011337</v>
      </c>
      <c r="P130">
        <v>0.44697312199969019</v>
      </c>
      <c r="Q130">
        <v>0.91484324200064293</v>
      </c>
      <c r="R130">
        <v>4.274100999282382E-3</v>
      </c>
      <c r="S130">
        <v>4.1971150003519142E-3</v>
      </c>
      <c r="T130">
        <v>5.2435190000323928E-3</v>
      </c>
      <c r="U130">
        <v>9.9027193000438274E-2</v>
      </c>
      <c r="V130">
        <v>9.8222882999834837E-2</v>
      </c>
      <c r="W130">
        <v>0.1026570450003419</v>
      </c>
      <c r="X130">
        <v>0.82179156600068382</v>
      </c>
      <c r="Y130">
        <v>1.3194198289993437</v>
      </c>
      <c r="Z130">
        <v>10304.9921875</v>
      </c>
      <c r="AA130">
        <v>2325.671875</v>
      </c>
      <c r="AB130">
        <v>2325.671875</v>
      </c>
      <c r="AC130">
        <v>2325.69921875</v>
      </c>
      <c r="AD130">
        <v>10316.8671875</v>
      </c>
      <c r="AE130">
        <v>4686.337890625</v>
      </c>
      <c r="AF130">
        <v>4692</v>
      </c>
      <c r="AG130">
        <v>7368.7216796875</v>
      </c>
      <c r="AH130">
        <v>7368.7216796875</v>
      </c>
      <c r="AI130">
        <v>7368.7216796875</v>
      </c>
      <c r="AJ130">
        <v>7518</v>
      </c>
      <c r="AK130">
        <v>7518</v>
      </c>
      <c r="AL130">
        <v>7518</v>
      </c>
    </row>
    <row r="131" spans="1:38" x14ac:dyDescent="0.25">
      <c r="A131" t="s">
        <v>38</v>
      </c>
      <c r="B131" t="s">
        <v>213</v>
      </c>
      <c r="C131" t="s">
        <v>196</v>
      </c>
      <c r="D131" t="s">
        <v>199</v>
      </c>
      <c r="E131" t="s">
        <v>83</v>
      </c>
      <c r="F131" t="s">
        <v>43</v>
      </c>
      <c r="G131">
        <v>3.4309374140002546</v>
      </c>
      <c r="H131">
        <v>24.504004727999927</v>
      </c>
      <c r="I131">
        <v>0.90599423699950421</v>
      </c>
      <c r="J131">
        <v>3.1932751710000957</v>
      </c>
      <c r="K131">
        <v>31.478750821999711</v>
      </c>
      <c r="L131">
        <v>0.28933085099924938</v>
      </c>
      <c r="M131">
        <v>0.26635007999993832</v>
      </c>
      <c r="N131">
        <v>0.29289340600007563</v>
      </c>
      <c r="O131">
        <v>0.51339732399992499</v>
      </c>
      <c r="P131">
        <v>0.45605685700047616</v>
      </c>
      <c r="Q131">
        <v>0.96719770799973048</v>
      </c>
      <c r="R131">
        <v>5.0891299997601891E-3</v>
      </c>
      <c r="S131">
        <v>4.9222370007555583E-3</v>
      </c>
      <c r="T131">
        <v>5.3124480000406038E-3</v>
      </c>
      <c r="U131">
        <v>9.7853523000594578E-2</v>
      </c>
      <c r="V131">
        <v>9.4284717999471468E-2</v>
      </c>
      <c r="W131">
        <v>9.8755016000723117E-2</v>
      </c>
      <c r="X131">
        <v>0.826396516999921</v>
      </c>
      <c r="Y131">
        <v>1.3600134270000126</v>
      </c>
      <c r="Z131">
        <v>10096.8671875</v>
      </c>
      <c r="AA131">
        <v>2325.05078125</v>
      </c>
      <c r="AB131">
        <v>2325.04296875</v>
      </c>
      <c r="AC131">
        <v>2325.05859375</v>
      </c>
      <c r="AD131">
        <v>10316.8671875</v>
      </c>
      <c r="AE131">
        <v>4686.337890625</v>
      </c>
      <c r="AF131">
        <v>4692</v>
      </c>
      <c r="AG131">
        <v>7368.7216796875</v>
      </c>
      <c r="AH131">
        <v>7368.7216796875</v>
      </c>
      <c r="AI131">
        <v>7368.7216796875</v>
      </c>
      <c r="AJ131">
        <v>7518</v>
      </c>
      <c r="AK131">
        <v>7518</v>
      </c>
      <c r="AL131">
        <v>7518</v>
      </c>
    </row>
    <row r="132" spans="1:38" x14ac:dyDescent="0.25">
      <c r="A132" t="s">
        <v>38</v>
      </c>
      <c r="B132" t="s">
        <v>214</v>
      </c>
      <c r="C132" t="s">
        <v>196</v>
      </c>
      <c r="D132" t="s">
        <v>201</v>
      </c>
      <c r="E132" t="s">
        <v>83</v>
      </c>
      <c r="F132" t="s">
        <v>43</v>
      </c>
      <c r="G132">
        <v>3.4999425649994009</v>
      </c>
      <c r="H132">
        <v>23.969380360999821</v>
      </c>
      <c r="I132">
        <v>0.85206876099982765</v>
      </c>
      <c r="J132">
        <v>3.1170324089998758</v>
      </c>
      <c r="K132">
        <v>30.910075609999694</v>
      </c>
      <c r="L132">
        <v>0.2709669229998326</v>
      </c>
      <c r="M132">
        <v>0.26105844200083084</v>
      </c>
      <c r="N132">
        <v>0.28825743299967144</v>
      </c>
      <c r="O132">
        <v>0.45280293799987703</v>
      </c>
      <c r="P132">
        <v>0.44259327500003565</v>
      </c>
      <c r="Q132">
        <v>0.95107770399954461</v>
      </c>
      <c r="R132">
        <v>4.9696799997036578E-3</v>
      </c>
      <c r="S132">
        <v>4.8490809995200834E-3</v>
      </c>
      <c r="T132">
        <v>5.3486039996641921E-3</v>
      </c>
      <c r="U132">
        <v>0.11919634500009124</v>
      </c>
      <c r="V132">
        <v>0.11426648999986355</v>
      </c>
      <c r="W132">
        <v>0.12315933300033066</v>
      </c>
      <c r="X132">
        <v>0.82809828799963725</v>
      </c>
      <c r="Y132">
        <v>1.3592998980002449</v>
      </c>
      <c r="Z132">
        <v>10218</v>
      </c>
      <c r="AA132">
        <v>2327.52734375</v>
      </c>
      <c r="AB132">
        <v>2327.5234375</v>
      </c>
      <c r="AC132">
        <v>2327.52734375</v>
      </c>
      <c r="AD132">
        <v>10316.75</v>
      </c>
      <c r="AE132">
        <v>4686.337890625</v>
      </c>
      <c r="AF132">
        <v>4692</v>
      </c>
      <c r="AG132">
        <v>7368.7216796875</v>
      </c>
      <c r="AH132">
        <v>7368.7216796875</v>
      </c>
      <c r="AI132">
        <v>7368.7216796875</v>
      </c>
      <c r="AJ132">
        <v>7518</v>
      </c>
      <c r="AK132">
        <v>7518</v>
      </c>
      <c r="AL132">
        <v>7518</v>
      </c>
    </row>
    <row r="133" spans="1:38" x14ac:dyDescent="0.25">
      <c r="A133" t="s">
        <v>38</v>
      </c>
      <c r="B133" t="s">
        <v>215</v>
      </c>
      <c r="C133" t="s">
        <v>196</v>
      </c>
      <c r="D133" t="s">
        <v>203</v>
      </c>
      <c r="E133" t="s">
        <v>83</v>
      </c>
      <c r="F133" t="s">
        <v>43</v>
      </c>
      <c r="G133">
        <v>3.4889032909995876</v>
      </c>
      <c r="H133">
        <v>24.268928353999399</v>
      </c>
      <c r="I133">
        <v>0.84294230399973458</v>
      </c>
      <c r="J133">
        <v>3.27087149900035</v>
      </c>
      <c r="K133">
        <v>31.576961277000009</v>
      </c>
      <c r="L133">
        <v>0.27757443400059856</v>
      </c>
      <c r="M133">
        <v>0.27598463300000731</v>
      </c>
      <c r="N133">
        <v>0.33298803700017743</v>
      </c>
      <c r="O133">
        <v>0.45291965600063122</v>
      </c>
      <c r="P133">
        <v>0.45131272400067246</v>
      </c>
      <c r="Q133">
        <v>1.0464751569998043</v>
      </c>
      <c r="R133">
        <v>5.242908000582247E-3</v>
      </c>
      <c r="S133">
        <v>4.372168000372767E-3</v>
      </c>
      <c r="T133">
        <v>5.2482679993772763E-3</v>
      </c>
      <c r="U133">
        <v>0.1078118010000253</v>
      </c>
      <c r="V133">
        <v>0.10402856099972269</v>
      </c>
      <c r="W133">
        <v>0.10850935199960077</v>
      </c>
      <c r="X133">
        <v>0.84136195200062502</v>
      </c>
      <c r="Y133">
        <v>1.4891242679996139</v>
      </c>
      <c r="Z133">
        <v>10216.15234375</v>
      </c>
      <c r="AA133">
        <v>2326.55859375</v>
      </c>
      <c r="AB133">
        <v>2326.52734375</v>
      </c>
      <c r="AC133">
        <v>2326.59765625</v>
      </c>
      <c r="AD133">
        <v>10317.15234375</v>
      </c>
      <c r="AE133">
        <v>4686.337890625</v>
      </c>
      <c r="AF133">
        <v>4692</v>
      </c>
      <c r="AG133">
        <v>7368.7216796875</v>
      </c>
      <c r="AH133">
        <v>7368.7216796875</v>
      </c>
      <c r="AI133">
        <v>7368.7216796875</v>
      </c>
      <c r="AJ133">
        <v>7518</v>
      </c>
      <c r="AK133">
        <v>7518</v>
      </c>
      <c r="AL133">
        <v>7518</v>
      </c>
    </row>
    <row r="134" spans="1:38" x14ac:dyDescent="0.25">
      <c r="A134" t="s">
        <v>38</v>
      </c>
      <c r="B134" t="s">
        <v>216</v>
      </c>
      <c r="C134" t="s">
        <v>196</v>
      </c>
      <c r="D134" t="s">
        <v>205</v>
      </c>
      <c r="E134" t="s">
        <v>83</v>
      </c>
      <c r="F134" t="s">
        <v>43</v>
      </c>
      <c r="G134">
        <v>3.3988105099997483</v>
      </c>
      <c r="H134">
        <v>24.730416566000713</v>
      </c>
      <c r="I134">
        <v>0.82941290700000536</v>
      </c>
      <c r="J134">
        <v>3.0848549259999345</v>
      </c>
      <c r="K134">
        <v>31.540681079999558</v>
      </c>
      <c r="L134">
        <v>0.29850341200017283</v>
      </c>
      <c r="M134">
        <v>0.29657840699928784</v>
      </c>
      <c r="N134">
        <v>0.32498906100045133</v>
      </c>
      <c r="O134">
        <v>0.45562881700061553</v>
      </c>
      <c r="P134">
        <v>0.44865234500048246</v>
      </c>
      <c r="Q134">
        <v>0.95104641799935052</v>
      </c>
      <c r="R134">
        <v>5.0354790000710636E-3</v>
      </c>
      <c r="S134">
        <v>4.0368220006712363E-3</v>
      </c>
      <c r="T134">
        <v>7.0602420000795973E-3</v>
      </c>
      <c r="U134">
        <v>6.9920212000397441E-2</v>
      </c>
      <c r="V134">
        <v>6.9502416999966954E-2</v>
      </c>
      <c r="W134">
        <v>6.9984691000172461E-2</v>
      </c>
      <c r="X134">
        <v>0.81906765700023243</v>
      </c>
      <c r="Y134">
        <v>1.3534629289997611</v>
      </c>
      <c r="Z134">
        <v>10222.6640625</v>
      </c>
      <c r="AA134">
        <v>2322.43359375</v>
      </c>
      <c r="AB134">
        <v>2322.421875</v>
      </c>
      <c r="AC134">
        <v>2322.45703125</v>
      </c>
      <c r="AD134">
        <v>10316.7890625</v>
      </c>
      <c r="AE134">
        <v>4686.337890625</v>
      </c>
      <c r="AF134">
        <v>4692</v>
      </c>
      <c r="AG134">
        <v>7368.7216796875</v>
      </c>
      <c r="AH134">
        <v>7368.7216796875</v>
      </c>
      <c r="AI134">
        <v>7368.7216796875</v>
      </c>
      <c r="AJ134">
        <v>7518</v>
      </c>
      <c r="AK134">
        <v>7518</v>
      </c>
      <c r="AL134">
        <v>7518</v>
      </c>
    </row>
    <row r="135" spans="1:38" x14ac:dyDescent="0.25">
      <c r="A135" t="s">
        <v>38</v>
      </c>
      <c r="B135" t="s">
        <v>217</v>
      </c>
      <c r="C135" t="s">
        <v>196</v>
      </c>
      <c r="D135" t="s">
        <v>207</v>
      </c>
      <c r="E135" t="s">
        <v>83</v>
      </c>
      <c r="F135" t="s">
        <v>43</v>
      </c>
      <c r="G135">
        <v>3.3393028139998933</v>
      </c>
      <c r="H135">
        <v>24.514159190999635</v>
      </c>
      <c r="I135">
        <v>0.82282815199960169</v>
      </c>
      <c r="J135">
        <v>2.991117399000359</v>
      </c>
      <c r="K135">
        <v>31.159305142999983</v>
      </c>
      <c r="L135">
        <v>0.29500426799950219</v>
      </c>
      <c r="M135">
        <v>0.28741037899999355</v>
      </c>
      <c r="N135">
        <v>0.30477836200043384</v>
      </c>
      <c r="O135">
        <v>0.44917764000001625</v>
      </c>
      <c r="P135">
        <v>0.44352969899955497</v>
      </c>
      <c r="Q135">
        <v>0.8697871189997386</v>
      </c>
      <c r="R135">
        <v>5.4124190000948147E-3</v>
      </c>
      <c r="S135">
        <v>4.0541419994042371E-3</v>
      </c>
      <c r="T135">
        <v>6.2472189993059146E-3</v>
      </c>
      <c r="U135">
        <v>7.8251736000311212E-2</v>
      </c>
      <c r="V135">
        <v>7.6010630999917339E-2</v>
      </c>
      <c r="W135">
        <v>7.9714837000210537E-2</v>
      </c>
      <c r="X135">
        <v>0.81891902600000321</v>
      </c>
      <c r="Y135">
        <v>1.2585981020001782</v>
      </c>
      <c r="Z135">
        <v>9948.7421875</v>
      </c>
      <c r="AA135">
        <v>2323.2734375</v>
      </c>
      <c r="AB135">
        <v>2323.26953125</v>
      </c>
      <c r="AC135">
        <v>2323.3125</v>
      </c>
      <c r="AD135">
        <v>10316.8671875</v>
      </c>
      <c r="AE135">
        <v>4686.337890625</v>
      </c>
      <c r="AF135">
        <v>4692</v>
      </c>
      <c r="AG135">
        <v>7368.7216796875</v>
      </c>
      <c r="AH135">
        <v>7368.7216796875</v>
      </c>
      <c r="AI135">
        <v>7368.7216796875</v>
      </c>
      <c r="AJ135">
        <v>7518</v>
      </c>
      <c r="AK135">
        <v>7518</v>
      </c>
      <c r="AL135">
        <v>7518</v>
      </c>
    </row>
    <row r="136" spans="1:38" x14ac:dyDescent="0.25">
      <c r="A136" t="s">
        <v>38</v>
      </c>
      <c r="B136" t="s">
        <v>218</v>
      </c>
      <c r="C136" t="s">
        <v>196</v>
      </c>
      <c r="D136" t="s">
        <v>209</v>
      </c>
      <c r="E136" t="s">
        <v>83</v>
      </c>
      <c r="F136" t="s">
        <v>43</v>
      </c>
      <c r="G136">
        <v>3.4324728239998876</v>
      </c>
      <c r="H136">
        <v>23.875300263000099</v>
      </c>
      <c r="I136">
        <v>0.90435334999983752</v>
      </c>
      <c r="J136">
        <v>3.1870581990006031</v>
      </c>
      <c r="K136">
        <v>30.813458939999691</v>
      </c>
      <c r="L136">
        <v>0.2960636779998822</v>
      </c>
      <c r="M136">
        <v>0.28348489800009702</v>
      </c>
      <c r="N136">
        <v>0.31331690900060494</v>
      </c>
      <c r="O136">
        <v>0.46885768500033009</v>
      </c>
      <c r="P136">
        <v>0.46509898000022076</v>
      </c>
      <c r="Q136">
        <v>0.90247472899955028</v>
      </c>
      <c r="R136">
        <v>5.5242070002350374E-3</v>
      </c>
      <c r="S136">
        <v>4.811414000869263E-3</v>
      </c>
      <c r="T136">
        <v>5.6286869994437438E-3</v>
      </c>
      <c r="U136">
        <v>0.11464892999993026</v>
      </c>
      <c r="V136">
        <v>0.1097109009997439</v>
      </c>
      <c r="W136">
        <v>0.11636949300009292</v>
      </c>
      <c r="X136">
        <v>0.86342543000046135</v>
      </c>
      <c r="Y136">
        <v>1.3191869379998025</v>
      </c>
      <c r="Z136">
        <v>10086.2265625</v>
      </c>
      <c r="AA136">
        <v>2326.51171875</v>
      </c>
      <c r="AB136">
        <v>2326.5078125</v>
      </c>
      <c r="AC136">
        <v>2326.53125</v>
      </c>
      <c r="AD136">
        <v>10316.6015625</v>
      </c>
      <c r="AE136">
        <v>4686.337890625</v>
      </c>
      <c r="AF136">
        <v>4692</v>
      </c>
      <c r="AG136">
        <v>7368.7216796875</v>
      </c>
      <c r="AH136">
        <v>7368.7216796875</v>
      </c>
      <c r="AI136">
        <v>7368.7216796875</v>
      </c>
      <c r="AJ136">
        <v>7518</v>
      </c>
      <c r="AK136">
        <v>7518</v>
      </c>
      <c r="AL136">
        <v>7518</v>
      </c>
    </row>
    <row r="137" spans="1:38" x14ac:dyDescent="0.25">
      <c r="A137" t="s">
        <v>38</v>
      </c>
      <c r="B137" t="s">
        <v>219</v>
      </c>
      <c r="C137" t="s">
        <v>196</v>
      </c>
      <c r="D137" t="s">
        <v>211</v>
      </c>
      <c r="E137" t="s">
        <v>83</v>
      </c>
      <c r="F137" t="s">
        <v>43</v>
      </c>
      <c r="G137">
        <v>3.4008736089999729</v>
      </c>
      <c r="H137">
        <v>24.462023499001589</v>
      </c>
      <c r="I137">
        <v>0.84508691499831912</v>
      </c>
      <c r="J137">
        <v>3.1277756079998653</v>
      </c>
      <c r="K137">
        <v>31.326289544000247</v>
      </c>
      <c r="L137">
        <v>0.28417943900058162</v>
      </c>
      <c r="M137">
        <v>0.27731693899841048</v>
      </c>
      <c r="N137">
        <v>0.28840635400047177</v>
      </c>
      <c r="O137">
        <v>0.45914309099862294</v>
      </c>
      <c r="P137">
        <v>0.45605693899960897</v>
      </c>
      <c r="Q137">
        <v>0.97012616199936019</v>
      </c>
      <c r="R137">
        <v>4.4883049995405599E-3</v>
      </c>
      <c r="S137">
        <v>4.1139029999612831E-3</v>
      </c>
      <c r="T137">
        <v>4.7807600003579864E-3</v>
      </c>
      <c r="U137">
        <v>9.3656266999460058E-2</v>
      </c>
      <c r="V137">
        <v>8.7580239000089932E-2</v>
      </c>
      <c r="W137">
        <v>9.9791212000127416E-2</v>
      </c>
      <c r="X137">
        <v>0.83490842799983511</v>
      </c>
      <c r="Y137">
        <v>1.3505590429995209</v>
      </c>
      <c r="Z137">
        <v>10167.91796875</v>
      </c>
      <c r="AA137">
        <v>2324.75</v>
      </c>
      <c r="AB137">
        <v>2324.74609375</v>
      </c>
      <c r="AC137">
        <v>2324.75390625</v>
      </c>
      <c r="AD137">
        <v>10316.66796875</v>
      </c>
      <c r="AE137">
        <v>4686.337890625</v>
      </c>
      <c r="AF137">
        <v>4692</v>
      </c>
      <c r="AG137">
        <v>7368.7216796875</v>
      </c>
      <c r="AH137">
        <v>7368.7216796875</v>
      </c>
      <c r="AI137">
        <v>7368.7216796875</v>
      </c>
      <c r="AJ137">
        <v>7518</v>
      </c>
      <c r="AK137">
        <v>7518</v>
      </c>
      <c r="AL137">
        <v>7518</v>
      </c>
    </row>
    <row r="138" spans="1:38" x14ac:dyDescent="0.25">
      <c r="A138" t="s">
        <v>38</v>
      </c>
      <c r="B138" t="s">
        <v>220</v>
      </c>
      <c r="C138" t="s">
        <v>196</v>
      </c>
      <c r="D138" t="s">
        <v>197</v>
      </c>
      <c r="E138" t="s">
        <v>104</v>
      </c>
      <c r="F138" t="s">
        <v>43</v>
      </c>
      <c r="G138">
        <v>3.4022981760008406</v>
      </c>
      <c r="H138">
        <v>23.876705834999484</v>
      </c>
      <c r="I138">
        <v>1.6830452759995751</v>
      </c>
      <c r="J138">
        <v>5.7040499640006601</v>
      </c>
      <c r="K138">
        <v>33.298071732000608</v>
      </c>
      <c r="L138">
        <v>0.5681974920007633</v>
      </c>
      <c r="M138">
        <v>0.53877457600083289</v>
      </c>
      <c r="N138">
        <v>0.57074507000015728</v>
      </c>
      <c r="O138">
        <v>0.88927783300005103</v>
      </c>
      <c r="P138">
        <v>0.87400710500060086</v>
      </c>
      <c r="Q138">
        <v>1.46527310700003</v>
      </c>
      <c r="R138">
        <v>8.6743700003353297E-3</v>
      </c>
      <c r="S138">
        <v>8.5910240004523075E-3</v>
      </c>
      <c r="T138">
        <v>9.2045660003350349E-3</v>
      </c>
      <c r="U138">
        <v>0.21667243100000633</v>
      </c>
      <c r="V138">
        <v>0.20619590099977358</v>
      </c>
      <c r="W138">
        <v>0.2408498109998618</v>
      </c>
      <c r="X138">
        <v>1.6625678290001815</v>
      </c>
      <c r="Y138">
        <v>2.2517683089999991</v>
      </c>
      <c r="Z138">
        <v>10089.33984375</v>
      </c>
      <c r="AA138">
        <v>2336.328125</v>
      </c>
      <c r="AB138">
        <v>2336.23828125</v>
      </c>
      <c r="AC138">
        <v>2336.328125</v>
      </c>
      <c r="AD138">
        <v>10316.96484375</v>
      </c>
      <c r="AE138">
        <v>4686.337890625</v>
      </c>
      <c r="AF138">
        <v>4692</v>
      </c>
      <c r="AG138">
        <v>7525.55859375</v>
      </c>
      <c r="AH138">
        <v>7525.55859375</v>
      </c>
      <c r="AI138">
        <v>7525.55859375</v>
      </c>
      <c r="AJ138">
        <v>7740</v>
      </c>
      <c r="AK138">
        <v>7740</v>
      </c>
      <c r="AL138">
        <v>7800</v>
      </c>
    </row>
    <row r="139" spans="1:38" x14ac:dyDescent="0.25">
      <c r="A139" t="s">
        <v>38</v>
      </c>
      <c r="B139" t="s">
        <v>221</v>
      </c>
      <c r="C139" t="s">
        <v>196</v>
      </c>
      <c r="D139" t="s">
        <v>199</v>
      </c>
      <c r="E139" t="s">
        <v>104</v>
      </c>
      <c r="F139" t="s">
        <v>43</v>
      </c>
      <c r="G139">
        <v>3.3719022300001598</v>
      </c>
      <c r="H139">
        <v>23.966064805000315</v>
      </c>
      <c r="I139">
        <v>1.6884234760000254</v>
      </c>
      <c r="J139">
        <v>5.5667258470002707</v>
      </c>
      <c r="K139">
        <v>33.228049690999796</v>
      </c>
      <c r="L139">
        <v>0.56416135099971143</v>
      </c>
      <c r="M139">
        <v>0.53882698200050072</v>
      </c>
      <c r="N139">
        <v>0.56751859799987869</v>
      </c>
      <c r="O139">
        <v>0.89562899900010962</v>
      </c>
      <c r="P139">
        <v>0.87905840599978546</v>
      </c>
      <c r="Q139">
        <v>1.3614259639998636</v>
      </c>
      <c r="R139">
        <v>8.9135859998350497E-3</v>
      </c>
      <c r="S139">
        <v>8.36863499989704E-3</v>
      </c>
      <c r="T139">
        <v>8.9985360000355286E-3</v>
      </c>
      <c r="U139">
        <v>0.20090472899937595</v>
      </c>
      <c r="V139">
        <v>0.19885439100016811</v>
      </c>
      <c r="W139">
        <v>0.21931591399970785</v>
      </c>
      <c r="X139">
        <v>1.6274741080005697</v>
      </c>
      <c r="Y139">
        <v>2.1370506749999549</v>
      </c>
      <c r="Z139">
        <v>10311.296875</v>
      </c>
      <c r="AA139">
        <v>2334.86328125</v>
      </c>
      <c r="AB139">
        <v>2334.8359375</v>
      </c>
      <c r="AC139">
        <v>2334.9453125</v>
      </c>
      <c r="AD139">
        <v>10316.921875</v>
      </c>
      <c r="AE139">
        <v>4686.337890625</v>
      </c>
      <c r="AF139">
        <v>4692</v>
      </c>
      <c r="AG139">
        <v>7525.55859375</v>
      </c>
      <c r="AH139">
        <v>7525.55859375</v>
      </c>
      <c r="AI139">
        <v>7525.55859375</v>
      </c>
      <c r="AJ139">
        <v>7740</v>
      </c>
      <c r="AK139">
        <v>7740</v>
      </c>
      <c r="AL139">
        <v>7800</v>
      </c>
    </row>
    <row r="140" spans="1:38" x14ac:dyDescent="0.25">
      <c r="A140" t="s">
        <v>38</v>
      </c>
      <c r="B140" t="s">
        <v>222</v>
      </c>
      <c r="C140" t="s">
        <v>196</v>
      </c>
      <c r="D140" t="s">
        <v>201</v>
      </c>
      <c r="E140" t="s">
        <v>104</v>
      </c>
      <c r="F140" t="s">
        <v>43</v>
      </c>
      <c r="G140">
        <v>3.3696636789991317</v>
      </c>
      <c r="H140">
        <v>24.568268958999397</v>
      </c>
      <c r="I140">
        <v>1.7107363909999549</v>
      </c>
      <c r="J140">
        <v>5.6254075289998582</v>
      </c>
      <c r="K140">
        <v>33.889980929000558</v>
      </c>
      <c r="L140">
        <v>0.54053474200009077</v>
      </c>
      <c r="M140">
        <v>0.53725747899989074</v>
      </c>
      <c r="N140">
        <v>0.58566742800030624</v>
      </c>
      <c r="O140">
        <v>0.88425794200065866</v>
      </c>
      <c r="P140">
        <v>0.85866978900048707</v>
      </c>
      <c r="Q140">
        <v>1.3725270519998958</v>
      </c>
      <c r="R140">
        <v>8.3197799995105015E-3</v>
      </c>
      <c r="S140">
        <v>7.6202259997444344E-3</v>
      </c>
      <c r="T140">
        <v>8.468846999676316E-3</v>
      </c>
      <c r="U140">
        <v>0.24090895599965734</v>
      </c>
      <c r="V140">
        <v>0.23203427699991153</v>
      </c>
      <c r="W140">
        <v>0.24638484899969626</v>
      </c>
      <c r="X140">
        <v>1.6501968290003788</v>
      </c>
      <c r="Y140">
        <v>2.162616694999997</v>
      </c>
      <c r="Z140">
        <v>10224.984375</v>
      </c>
      <c r="AA140">
        <v>2354.58203125</v>
      </c>
      <c r="AB140">
        <v>2339.4296875</v>
      </c>
      <c r="AC140">
        <v>2362.55859375</v>
      </c>
      <c r="AD140">
        <v>10316.859375</v>
      </c>
      <c r="AE140">
        <v>4686.337890625</v>
      </c>
      <c r="AF140">
        <v>4692</v>
      </c>
      <c r="AG140">
        <v>7525.55859375</v>
      </c>
      <c r="AH140">
        <v>7525.55859375</v>
      </c>
      <c r="AI140">
        <v>7525.55859375</v>
      </c>
      <c r="AJ140">
        <v>7740</v>
      </c>
      <c r="AK140">
        <v>7740</v>
      </c>
      <c r="AL140">
        <v>7800</v>
      </c>
    </row>
    <row r="141" spans="1:38" x14ac:dyDescent="0.25">
      <c r="A141" t="s">
        <v>38</v>
      </c>
      <c r="B141" t="s">
        <v>223</v>
      </c>
      <c r="C141" t="s">
        <v>196</v>
      </c>
      <c r="D141" t="s">
        <v>203</v>
      </c>
      <c r="E141" t="s">
        <v>104</v>
      </c>
      <c r="F141" t="s">
        <v>43</v>
      </c>
      <c r="G141">
        <v>3.3871540109994385</v>
      </c>
      <c r="H141">
        <v>24.077551993999805</v>
      </c>
      <c r="I141">
        <v>1.7021905890005655</v>
      </c>
      <c r="J141">
        <v>5.746825053000066</v>
      </c>
      <c r="K141">
        <v>33.527252955999757</v>
      </c>
      <c r="L141">
        <v>0.58858419500029413</v>
      </c>
      <c r="M141">
        <v>0.54174934099955863</v>
      </c>
      <c r="N141">
        <v>0.59134771400022146</v>
      </c>
      <c r="O141">
        <v>0.87741862199982279</v>
      </c>
      <c r="P141">
        <v>0.85844823799925507</v>
      </c>
      <c r="Q141">
        <v>1.477328428999499</v>
      </c>
      <c r="R141">
        <v>8.7332269995386014E-3</v>
      </c>
      <c r="S141">
        <v>6.6368950001560734E-3</v>
      </c>
      <c r="T141">
        <v>9.1108420001546619E-3</v>
      </c>
      <c r="U141">
        <v>0.22596945500026777</v>
      </c>
      <c r="V141">
        <v>0.22437768899999355</v>
      </c>
      <c r="W141">
        <v>0.23141526599920326</v>
      </c>
      <c r="X141">
        <v>1.6385357369999838</v>
      </c>
      <c r="Y141">
        <v>2.3013397579998127</v>
      </c>
      <c r="Z141">
        <v>10044.6015625</v>
      </c>
      <c r="AA141">
        <v>2371.8046875</v>
      </c>
      <c r="AB141">
        <v>2336.82421875</v>
      </c>
      <c r="AC141">
        <v>2371.82421875</v>
      </c>
      <c r="AD141">
        <v>10316.4765625</v>
      </c>
      <c r="AE141">
        <v>4686.337890625</v>
      </c>
      <c r="AF141">
        <v>4692</v>
      </c>
      <c r="AG141">
        <v>7525.55859375</v>
      </c>
      <c r="AH141">
        <v>7525.55859375</v>
      </c>
      <c r="AI141">
        <v>7525.55859375</v>
      </c>
      <c r="AJ141">
        <v>7740</v>
      </c>
      <c r="AK141">
        <v>7740</v>
      </c>
      <c r="AL141">
        <v>7800</v>
      </c>
    </row>
    <row r="142" spans="1:38" x14ac:dyDescent="0.25">
      <c r="A142" t="s">
        <v>38</v>
      </c>
      <c r="B142" t="s">
        <v>224</v>
      </c>
      <c r="C142" t="s">
        <v>196</v>
      </c>
      <c r="D142" t="s">
        <v>205</v>
      </c>
      <c r="E142" t="s">
        <v>104</v>
      </c>
      <c r="F142" t="s">
        <v>43</v>
      </c>
      <c r="G142">
        <v>3.4024352469996302</v>
      </c>
      <c r="H142">
        <v>24.479451461999815</v>
      </c>
      <c r="I142">
        <v>1.6500674500002788</v>
      </c>
      <c r="J142">
        <v>5.490264267999919</v>
      </c>
      <c r="K142">
        <v>33.888571848999163</v>
      </c>
      <c r="L142">
        <v>0.59663360400008969</v>
      </c>
      <c r="M142">
        <v>0.58361391600010393</v>
      </c>
      <c r="N142">
        <v>0.60651087900077982</v>
      </c>
      <c r="O142">
        <v>0.89389593399937439</v>
      </c>
      <c r="P142">
        <v>0.86981132799974148</v>
      </c>
      <c r="Q142">
        <v>1.3384876109994366</v>
      </c>
      <c r="R142">
        <v>8.4951909993833397E-3</v>
      </c>
      <c r="S142">
        <v>8.4256410000307369E-3</v>
      </c>
      <c r="T142">
        <v>8.7576690002606483E-3</v>
      </c>
      <c r="U142">
        <v>0.15745084399986808</v>
      </c>
      <c r="V142">
        <v>0.14964514100029191</v>
      </c>
      <c r="W142">
        <v>0.16345596399969509</v>
      </c>
      <c r="X142">
        <v>1.6326234340003793</v>
      </c>
      <c r="Y142">
        <v>2.1034933889995955</v>
      </c>
      <c r="Z142">
        <v>10236.59375</v>
      </c>
      <c r="AA142">
        <v>2340.19140625</v>
      </c>
      <c r="AB142">
        <v>2330.31640625</v>
      </c>
      <c r="AC142">
        <v>2340.23046875</v>
      </c>
      <c r="AD142">
        <v>10317.34375</v>
      </c>
      <c r="AE142">
        <v>4686.337890625</v>
      </c>
      <c r="AF142">
        <v>4692</v>
      </c>
      <c r="AG142">
        <v>7525.55859375</v>
      </c>
      <c r="AH142">
        <v>7525.55859375</v>
      </c>
      <c r="AI142">
        <v>7525.55859375</v>
      </c>
      <c r="AJ142">
        <v>7740</v>
      </c>
      <c r="AK142">
        <v>7740</v>
      </c>
      <c r="AL142">
        <v>7800</v>
      </c>
    </row>
    <row r="143" spans="1:38" x14ac:dyDescent="0.25">
      <c r="A143" t="s">
        <v>38</v>
      </c>
      <c r="B143" t="s">
        <v>225</v>
      </c>
      <c r="C143" t="s">
        <v>196</v>
      </c>
      <c r="D143" t="s">
        <v>207</v>
      </c>
      <c r="E143" t="s">
        <v>104</v>
      </c>
      <c r="F143" t="s">
        <v>43</v>
      </c>
      <c r="G143">
        <v>3.3574166769994918</v>
      </c>
      <c r="H143">
        <v>24.442916676000095</v>
      </c>
      <c r="I143">
        <v>1.6757098170000972</v>
      </c>
      <c r="J143">
        <v>5.5799385600003006</v>
      </c>
      <c r="K143">
        <v>33.691204050999659</v>
      </c>
      <c r="L143">
        <v>0.60553418300060002</v>
      </c>
      <c r="M143">
        <v>0.55884180199973343</v>
      </c>
      <c r="N143">
        <v>0.61237158899984934</v>
      </c>
      <c r="O143">
        <v>0.87951353600055882</v>
      </c>
      <c r="P143">
        <v>0.85776471100052731</v>
      </c>
      <c r="Q143">
        <v>1.3977655210001103</v>
      </c>
      <c r="R143">
        <v>8.5007550005684607E-3</v>
      </c>
      <c r="S143">
        <v>6.3969779994295095E-3</v>
      </c>
      <c r="T143">
        <v>9.378044999721169E-3</v>
      </c>
      <c r="U143">
        <v>0.17497559099956561</v>
      </c>
      <c r="V143">
        <v>0.1732272910003303</v>
      </c>
      <c r="W143">
        <v>0.17803545500009932</v>
      </c>
      <c r="X143">
        <v>1.6013189229997806</v>
      </c>
      <c r="Y143">
        <v>2.1862993260001531</v>
      </c>
      <c r="Z143">
        <v>10067.01953125</v>
      </c>
      <c r="AA143">
        <v>2331.80078125</v>
      </c>
      <c r="AB143">
        <v>2331.73828125</v>
      </c>
      <c r="AC143">
        <v>2331.80859375</v>
      </c>
      <c r="AD143">
        <v>10316.64453125</v>
      </c>
      <c r="AE143">
        <v>4686.337890625</v>
      </c>
      <c r="AF143">
        <v>4692</v>
      </c>
      <c r="AG143">
        <v>7525.55859375</v>
      </c>
      <c r="AH143">
        <v>7525.55859375</v>
      </c>
      <c r="AI143">
        <v>7525.55859375</v>
      </c>
      <c r="AJ143">
        <v>7740</v>
      </c>
      <c r="AK143">
        <v>7740</v>
      </c>
      <c r="AL143">
        <v>7800</v>
      </c>
    </row>
    <row r="144" spans="1:38" x14ac:dyDescent="0.25">
      <c r="A144" t="s">
        <v>38</v>
      </c>
      <c r="B144" t="s">
        <v>226</v>
      </c>
      <c r="C144" t="s">
        <v>196</v>
      </c>
      <c r="D144" t="s">
        <v>209</v>
      </c>
      <c r="E144" t="s">
        <v>104</v>
      </c>
      <c r="F144" t="s">
        <v>43</v>
      </c>
      <c r="G144">
        <v>3.352828125999622</v>
      </c>
      <c r="H144">
        <v>23.801044922000983</v>
      </c>
      <c r="I144">
        <v>1.6960665170008724</v>
      </c>
      <c r="J144">
        <v>5.6379962749997503</v>
      </c>
      <c r="K144">
        <v>33.11406619599984</v>
      </c>
      <c r="L144">
        <v>0.56271269600074447</v>
      </c>
      <c r="M144">
        <v>0.56227625800056558</v>
      </c>
      <c r="N144">
        <v>0.56372960699991381</v>
      </c>
      <c r="O144">
        <v>0.87772993799990218</v>
      </c>
      <c r="P144">
        <v>0.87731491100021231</v>
      </c>
      <c r="Q144">
        <v>1.3516895609991479</v>
      </c>
      <c r="R144">
        <v>9.5084849999693688E-3</v>
      </c>
      <c r="S144">
        <v>8.2775529990612995E-3</v>
      </c>
      <c r="T144">
        <v>1.0142333998373942E-2</v>
      </c>
      <c r="U144">
        <v>0.24095367799964151</v>
      </c>
      <c r="V144">
        <v>0.23095720300079847</v>
      </c>
      <c r="W144">
        <v>0.24452837300123065</v>
      </c>
      <c r="X144">
        <v>1.6900010089993884</v>
      </c>
      <c r="Y144">
        <v>2.154772897998555</v>
      </c>
      <c r="Z144">
        <v>10059.4296875</v>
      </c>
      <c r="AA144">
        <v>2356.7578125</v>
      </c>
      <c r="AB144">
        <v>2337.98046875</v>
      </c>
      <c r="AC144">
        <v>2356.80078125</v>
      </c>
      <c r="AD144">
        <v>10317.0546875</v>
      </c>
      <c r="AE144">
        <v>4686.337890625</v>
      </c>
      <c r="AF144">
        <v>4692</v>
      </c>
      <c r="AG144">
        <v>7525.55859375</v>
      </c>
      <c r="AH144">
        <v>7525.55859375</v>
      </c>
      <c r="AI144">
        <v>7525.55859375</v>
      </c>
      <c r="AJ144">
        <v>7740</v>
      </c>
      <c r="AK144">
        <v>7740</v>
      </c>
      <c r="AL144">
        <v>7800</v>
      </c>
    </row>
    <row r="145" spans="1:38" x14ac:dyDescent="0.25">
      <c r="A145" t="s">
        <v>38</v>
      </c>
      <c r="B145" t="s">
        <v>227</v>
      </c>
      <c r="C145" t="s">
        <v>196</v>
      </c>
      <c r="D145" t="s">
        <v>211</v>
      </c>
      <c r="E145" t="s">
        <v>104</v>
      </c>
      <c r="F145" t="s">
        <v>43</v>
      </c>
      <c r="G145">
        <v>3.3829028079999262</v>
      </c>
      <c r="H145">
        <v>24.592396539001129</v>
      </c>
      <c r="I145">
        <v>1.6715738049988431</v>
      </c>
      <c r="J145">
        <v>5.4665230910013634</v>
      </c>
      <c r="K145">
        <v>33.756631023999944</v>
      </c>
      <c r="L145">
        <v>0.55616667399954167</v>
      </c>
      <c r="M145">
        <v>0.54601659400032077</v>
      </c>
      <c r="N145">
        <v>0.58461173599971517</v>
      </c>
      <c r="O145">
        <v>0.88250080900070316</v>
      </c>
      <c r="P145">
        <v>0.85962634799943771</v>
      </c>
      <c r="Q145">
        <v>1.3303574660003505</v>
      </c>
      <c r="R145">
        <v>8.2507459992484655E-3</v>
      </c>
      <c r="S145">
        <v>6.8292710002424428E-3</v>
      </c>
      <c r="T145">
        <v>9.3102130012994166E-3</v>
      </c>
      <c r="U145">
        <v>0.1890551989999949</v>
      </c>
      <c r="V145">
        <v>0.18228082399946288</v>
      </c>
      <c r="W145">
        <v>0.19588916900102049</v>
      </c>
      <c r="X145">
        <v>1.5950221630009764</v>
      </c>
      <c r="Y145">
        <v>2.0852391170010378</v>
      </c>
      <c r="Z145">
        <v>10020.29296875</v>
      </c>
      <c r="AA145">
        <v>2350.203125</v>
      </c>
      <c r="AB145">
        <v>2333.73828125</v>
      </c>
      <c r="AC145">
        <v>2350.29296875</v>
      </c>
      <c r="AD145">
        <v>10317.16796875</v>
      </c>
      <c r="AE145">
        <v>4686.337890625</v>
      </c>
      <c r="AF145">
        <v>4692</v>
      </c>
      <c r="AG145">
        <v>7525.55859375</v>
      </c>
      <c r="AH145">
        <v>7525.55859375</v>
      </c>
      <c r="AI145">
        <v>7525.55859375</v>
      </c>
      <c r="AJ145">
        <v>7740</v>
      </c>
      <c r="AK145">
        <v>7740</v>
      </c>
      <c r="AL145">
        <v>7800</v>
      </c>
    </row>
    <row r="146" spans="1:38" x14ac:dyDescent="0.25">
      <c r="A146" t="s">
        <v>38</v>
      </c>
      <c r="B146" t="s">
        <v>228</v>
      </c>
      <c r="C146" t="s">
        <v>196</v>
      </c>
      <c r="D146" t="s">
        <v>197</v>
      </c>
      <c r="E146" t="s">
        <v>125</v>
      </c>
      <c r="F146" t="s">
        <v>43</v>
      </c>
      <c r="G146">
        <v>3.3917360420000477</v>
      </c>
      <c r="H146">
        <v>24.70640344200001</v>
      </c>
      <c r="I146">
        <v>3.7460360160002892</v>
      </c>
      <c r="J146">
        <v>11.35158830599994</v>
      </c>
      <c r="K146">
        <v>39.784091919000275</v>
      </c>
      <c r="L146">
        <v>1.3865343990000838</v>
      </c>
      <c r="M146">
        <v>1.1352733399999124</v>
      </c>
      <c r="N146">
        <v>1.4182276609999462</v>
      </c>
      <c r="O146">
        <v>1.9312416120001217</v>
      </c>
      <c r="P146">
        <v>1.9112883699999657</v>
      </c>
      <c r="Q146">
        <v>2.1480913969999165</v>
      </c>
      <c r="R146">
        <v>1.7450375000407803E-2</v>
      </c>
      <c r="S146">
        <v>1.542964399959601E-2</v>
      </c>
      <c r="T146">
        <v>1.7461014999753388E-2</v>
      </c>
      <c r="U146">
        <v>0.41858497700013686</v>
      </c>
      <c r="V146">
        <v>0.41052000300078362</v>
      </c>
      <c r="W146">
        <v>0.42507708400080446</v>
      </c>
      <c r="X146">
        <v>3.7263420609997411</v>
      </c>
      <c r="Y146">
        <v>3.7639116279997324</v>
      </c>
      <c r="Z146">
        <v>10270.15625</v>
      </c>
      <c r="AA146">
        <v>2530.65625</v>
      </c>
      <c r="AB146">
        <v>2356.49609375</v>
      </c>
      <c r="AC146">
        <v>2561.20703125</v>
      </c>
      <c r="AD146">
        <v>10316.65625</v>
      </c>
      <c r="AE146">
        <v>4686.337890625</v>
      </c>
      <c r="AF146">
        <v>4692</v>
      </c>
      <c r="AG146">
        <v>7839.232421875</v>
      </c>
      <c r="AH146">
        <v>7839.232421875</v>
      </c>
      <c r="AI146">
        <v>7839.232421875</v>
      </c>
      <c r="AJ146">
        <v>8166</v>
      </c>
      <c r="AK146">
        <v>8046</v>
      </c>
      <c r="AL146">
        <v>8166</v>
      </c>
    </row>
    <row r="147" spans="1:38" x14ac:dyDescent="0.25">
      <c r="A147" t="s">
        <v>38</v>
      </c>
      <c r="B147" t="s">
        <v>229</v>
      </c>
      <c r="C147" t="s">
        <v>196</v>
      </c>
      <c r="D147" t="s">
        <v>199</v>
      </c>
      <c r="E147" t="s">
        <v>125</v>
      </c>
      <c r="F147" t="s">
        <v>43</v>
      </c>
      <c r="G147">
        <v>3.4287153699997361</v>
      </c>
      <c r="H147">
        <v>25.128219924999939</v>
      </c>
      <c r="I147">
        <v>3.9915341290006836</v>
      </c>
      <c r="J147">
        <v>12.033395122999536</v>
      </c>
      <c r="K147">
        <v>40.91024064299927</v>
      </c>
      <c r="L147">
        <v>1.5430752459997166</v>
      </c>
      <c r="M147">
        <v>1.1737963409996155</v>
      </c>
      <c r="N147">
        <v>1.5760753610002212</v>
      </c>
      <c r="O147">
        <v>2.0593519180001749</v>
      </c>
      <c r="P147">
        <v>1.937448570000015</v>
      </c>
      <c r="Q147">
        <v>2.2402204850004637</v>
      </c>
      <c r="R147">
        <v>1.9066126999859989E-2</v>
      </c>
      <c r="S147">
        <v>1.6752475000430422E-2</v>
      </c>
      <c r="T147">
        <v>2.0179971999823465E-2</v>
      </c>
      <c r="U147">
        <v>0.43812040099965088</v>
      </c>
      <c r="V147">
        <v>0.41704931699950976</v>
      </c>
      <c r="W147">
        <v>0.45849017599994113</v>
      </c>
      <c r="X147">
        <v>3.8727187249996859</v>
      </c>
      <c r="Y147">
        <v>4.0366086909998558</v>
      </c>
      <c r="Z147">
        <v>10313.0703125</v>
      </c>
      <c r="AA147">
        <v>2547.46875</v>
      </c>
      <c r="AB147">
        <v>2355.140625</v>
      </c>
      <c r="AC147">
        <v>2564.8515625</v>
      </c>
      <c r="AD147">
        <v>10316.8203125</v>
      </c>
      <c r="AE147">
        <v>4686.337890625</v>
      </c>
      <c r="AF147">
        <v>4692</v>
      </c>
      <c r="AG147">
        <v>7839.232421875</v>
      </c>
      <c r="AH147">
        <v>7839.232421875</v>
      </c>
      <c r="AI147">
        <v>7839.232421875</v>
      </c>
      <c r="AJ147">
        <v>8166</v>
      </c>
      <c r="AK147">
        <v>8046</v>
      </c>
      <c r="AL147">
        <v>8166</v>
      </c>
    </row>
    <row r="148" spans="1:38" x14ac:dyDescent="0.25">
      <c r="A148" t="s">
        <v>38</v>
      </c>
      <c r="B148" t="s">
        <v>230</v>
      </c>
      <c r="C148" t="s">
        <v>196</v>
      </c>
      <c r="D148" t="s">
        <v>201</v>
      </c>
      <c r="E148" t="s">
        <v>125</v>
      </c>
      <c r="F148" t="s">
        <v>43</v>
      </c>
      <c r="G148">
        <v>3.4195423050005047</v>
      </c>
      <c r="H148">
        <v>23.892802889999984</v>
      </c>
      <c r="I148">
        <v>3.8495642379994024</v>
      </c>
      <c r="J148">
        <v>11.800240825000401</v>
      </c>
      <c r="K148">
        <v>39.430125136999777</v>
      </c>
      <c r="L148">
        <v>1.4191197569998621</v>
      </c>
      <c r="M148">
        <v>1.1021976889996949</v>
      </c>
      <c r="N148">
        <v>1.4262569230004374</v>
      </c>
      <c r="O148">
        <v>2.0026710629999798</v>
      </c>
      <c r="P148">
        <v>1.9176343999997698</v>
      </c>
      <c r="Q148">
        <v>2.2348782210001445</v>
      </c>
      <c r="R148">
        <v>1.7176792999634927E-2</v>
      </c>
      <c r="S148">
        <v>1.4827902000433824E-2</v>
      </c>
      <c r="T148">
        <v>1.8494466999982251E-2</v>
      </c>
      <c r="U148">
        <v>0.49364107500059617</v>
      </c>
      <c r="V148">
        <v>0.47628210999937437</v>
      </c>
      <c r="W148">
        <v>0.55333456199969078</v>
      </c>
      <c r="X148">
        <v>3.8353368699999919</v>
      </c>
      <c r="Y148">
        <v>3.9926354710005398</v>
      </c>
      <c r="Z148">
        <v>10070.21875</v>
      </c>
      <c r="AA148">
        <v>2547.88671875</v>
      </c>
      <c r="AB148">
        <v>2411.82421875</v>
      </c>
      <c r="AC148">
        <v>2579.84375</v>
      </c>
      <c r="AD148">
        <v>10316.84375</v>
      </c>
      <c r="AE148">
        <v>4686.337890625</v>
      </c>
      <c r="AF148">
        <v>4692</v>
      </c>
      <c r="AG148">
        <v>7839.232421875</v>
      </c>
      <c r="AH148">
        <v>7839.232421875</v>
      </c>
      <c r="AI148">
        <v>7839.232421875</v>
      </c>
      <c r="AJ148">
        <v>8166</v>
      </c>
      <c r="AK148">
        <v>8046</v>
      </c>
      <c r="AL148">
        <v>8166</v>
      </c>
    </row>
    <row r="149" spans="1:38" x14ac:dyDescent="0.25">
      <c r="A149" t="s">
        <v>38</v>
      </c>
      <c r="B149" t="s">
        <v>231</v>
      </c>
      <c r="C149" t="s">
        <v>196</v>
      </c>
      <c r="D149" t="s">
        <v>203</v>
      </c>
      <c r="E149" t="s">
        <v>125</v>
      </c>
      <c r="F149" t="s">
        <v>43</v>
      </c>
      <c r="G149">
        <v>3.3714153589999114</v>
      </c>
      <c r="H149">
        <v>24.726153487999909</v>
      </c>
      <c r="I149">
        <v>3.9109583379995456</v>
      </c>
      <c r="J149">
        <v>11.948709308999241</v>
      </c>
      <c r="K149">
        <v>40.385241387999486</v>
      </c>
      <c r="L149">
        <v>1.4251121749994127</v>
      </c>
      <c r="M149">
        <v>1.175635140999475</v>
      </c>
      <c r="N149">
        <v>1.4886045429993828</v>
      </c>
      <c r="O149">
        <v>1.9993385909992867</v>
      </c>
      <c r="P149">
        <v>1.9659732999998596</v>
      </c>
      <c r="Q149">
        <v>2.3568281960006061</v>
      </c>
      <c r="R149">
        <v>1.5185035999820684E-2</v>
      </c>
      <c r="S149">
        <v>1.3412016999609477E-2</v>
      </c>
      <c r="T149">
        <v>1.849729599962302E-2</v>
      </c>
      <c r="U149">
        <v>0.45671425399996224</v>
      </c>
      <c r="V149">
        <v>0.43020685800001957</v>
      </c>
      <c r="W149">
        <v>0.47275288899982115</v>
      </c>
      <c r="X149">
        <v>3.9003185940000549</v>
      </c>
      <c r="Y149">
        <v>4.0080518140002823</v>
      </c>
      <c r="Z149">
        <v>10160.390625</v>
      </c>
      <c r="AA149">
        <v>2547.49609375</v>
      </c>
      <c r="AB149">
        <v>2358.9453125</v>
      </c>
      <c r="AC149">
        <v>2593.9296875</v>
      </c>
      <c r="AD149">
        <v>10316.765625</v>
      </c>
      <c r="AE149">
        <v>4686.337890625</v>
      </c>
      <c r="AF149">
        <v>4692</v>
      </c>
      <c r="AG149">
        <v>7839.232421875</v>
      </c>
      <c r="AH149">
        <v>7839.232421875</v>
      </c>
      <c r="AI149">
        <v>7839.232421875</v>
      </c>
      <c r="AJ149">
        <v>8166</v>
      </c>
      <c r="AK149">
        <v>8046</v>
      </c>
      <c r="AL149">
        <v>8166</v>
      </c>
    </row>
    <row r="150" spans="1:38" x14ac:dyDescent="0.25">
      <c r="A150" t="s">
        <v>38</v>
      </c>
      <c r="B150" t="s">
        <v>232</v>
      </c>
      <c r="C150" t="s">
        <v>196</v>
      </c>
      <c r="D150" t="s">
        <v>205</v>
      </c>
      <c r="E150" t="s">
        <v>125</v>
      </c>
      <c r="F150" t="s">
        <v>43</v>
      </c>
      <c r="G150">
        <v>3.5241877510015911</v>
      </c>
      <c r="H150">
        <v>28.581908069001656</v>
      </c>
      <c r="I150">
        <v>3.8020297889997892</v>
      </c>
      <c r="J150">
        <v>11.757248336001794</v>
      </c>
      <c r="K150">
        <v>44.485677537999436</v>
      </c>
      <c r="L150">
        <v>1.3769727719991351</v>
      </c>
      <c r="M150">
        <v>1.2647953840023547</v>
      </c>
      <c r="N150">
        <v>1.3892196759989019</v>
      </c>
      <c r="O150">
        <v>2.1022572760011826</v>
      </c>
      <c r="P150">
        <v>2.0820164199976716</v>
      </c>
      <c r="Q150">
        <v>2.4810897690003912</v>
      </c>
      <c r="R150">
        <v>1.6332739000063157E-2</v>
      </c>
      <c r="S150">
        <v>1.5443568998307455E-2</v>
      </c>
      <c r="T150">
        <v>1.7898120000609197E-2</v>
      </c>
      <c r="U150">
        <v>0.29392266799914069</v>
      </c>
      <c r="V150">
        <v>0.28518999500010977</v>
      </c>
      <c r="W150">
        <v>0.30582643900197581</v>
      </c>
      <c r="X150">
        <v>3.7599183130005258</v>
      </c>
      <c r="Y150">
        <v>4.0699786270015466</v>
      </c>
      <c r="Z150">
        <v>10299.06640625</v>
      </c>
      <c r="AA150">
        <v>2543.8515625</v>
      </c>
      <c r="AB150">
        <v>2357.4921875</v>
      </c>
      <c r="AC150">
        <v>2559.890625</v>
      </c>
      <c r="AD150">
        <v>10326.1796875</v>
      </c>
      <c r="AE150">
        <v>4686.337890625</v>
      </c>
      <c r="AF150">
        <v>4692</v>
      </c>
      <c r="AG150">
        <v>7839.232421875</v>
      </c>
      <c r="AH150">
        <v>7839.232421875</v>
      </c>
      <c r="AI150">
        <v>7839.232421875</v>
      </c>
      <c r="AJ150">
        <v>8166</v>
      </c>
      <c r="AK150">
        <v>8046</v>
      </c>
      <c r="AL150">
        <v>8166</v>
      </c>
    </row>
    <row r="151" spans="1:38" x14ac:dyDescent="0.25">
      <c r="A151" t="s">
        <v>38</v>
      </c>
      <c r="B151" t="s">
        <v>233</v>
      </c>
      <c r="C151" t="s">
        <v>196</v>
      </c>
      <c r="D151" t="s">
        <v>207</v>
      </c>
      <c r="E151" t="s">
        <v>125</v>
      </c>
      <c r="F151" t="s">
        <v>43</v>
      </c>
      <c r="G151">
        <v>3.3533873810001751</v>
      </c>
      <c r="H151">
        <v>24.405946509000387</v>
      </c>
      <c r="I151">
        <v>3.711701613000514</v>
      </c>
      <c r="J151">
        <v>11.331156321999515</v>
      </c>
      <c r="K151">
        <v>39.408614242000112</v>
      </c>
      <c r="L151">
        <v>1.4145724600002723</v>
      </c>
      <c r="M151">
        <v>1.1978679419999025</v>
      </c>
      <c r="N151">
        <v>1.476650243000222</v>
      </c>
      <c r="O151">
        <v>1.9814328749998822</v>
      </c>
      <c r="P151">
        <v>1.9461177100001805</v>
      </c>
      <c r="Q151">
        <v>2.1307620040006441</v>
      </c>
      <c r="R151">
        <v>1.6389918000641046E-2</v>
      </c>
      <c r="S151">
        <v>1.6188515000067127E-2</v>
      </c>
      <c r="T151">
        <v>1.8821316000867228E-2</v>
      </c>
      <c r="U151">
        <v>0.33794673600004899</v>
      </c>
      <c r="V151">
        <v>0.33426522999980079</v>
      </c>
      <c r="W151">
        <v>0.33913378600027499</v>
      </c>
      <c r="X151">
        <v>3.6857584629997291</v>
      </c>
      <c r="Y151">
        <v>3.8137764650000463</v>
      </c>
      <c r="Z151">
        <v>10218.0703125</v>
      </c>
      <c r="AA151">
        <v>2517.50390625</v>
      </c>
      <c r="AB151">
        <v>2348.38671875</v>
      </c>
      <c r="AC151">
        <v>2564.12890625</v>
      </c>
      <c r="AD151">
        <v>10316.4453125</v>
      </c>
      <c r="AE151">
        <v>4686.337890625</v>
      </c>
      <c r="AF151">
        <v>4692</v>
      </c>
      <c r="AG151">
        <v>7839.232421875</v>
      </c>
      <c r="AH151">
        <v>7839.232421875</v>
      </c>
      <c r="AI151">
        <v>7839.232421875</v>
      </c>
      <c r="AJ151">
        <v>8166</v>
      </c>
      <c r="AK151">
        <v>8046</v>
      </c>
      <c r="AL151">
        <v>8166</v>
      </c>
    </row>
    <row r="152" spans="1:38" x14ac:dyDescent="0.25">
      <c r="A152" t="s">
        <v>38</v>
      </c>
      <c r="B152" t="s">
        <v>234</v>
      </c>
      <c r="C152" t="s">
        <v>196</v>
      </c>
      <c r="D152" t="s">
        <v>209</v>
      </c>
      <c r="E152" t="s">
        <v>125</v>
      </c>
      <c r="F152" t="s">
        <v>43</v>
      </c>
      <c r="G152">
        <v>3.3314069799998833</v>
      </c>
      <c r="H152">
        <v>23.827892765999422</v>
      </c>
      <c r="I152">
        <v>3.9256535780004924</v>
      </c>
      <c r="J152">
        <v>11.82790745300008</v>
      </c>
      <c r="K152">
        <v>39.295444889999999</v>
      </c>
      <c r="L152">
        <v>1.4302998989987827</v>
      </c>
      <c r="M152">
        <v>1.1659579970000777</v>
      </c>
      <c r="N152">
        <v>1.4537387270011095</v>
      </c>
      <c r="O152">
        <v>2.0083275570013939</v>
      </c>
      <c r="P152">
        <v>1.9779440729998896</v>
      </c>
      <c r="Q152">
        <v>2.1728080559987575</v>
      </c>
      <c r="R152">
        <v>1.7140077001386089E-2</v>
      </c>
      <c r="S152">
        <v>1.6776594000475598E-2</v>
      </c>
      <c r="T152">
        <v>1.7205366000780487E-2</v>
      </c>
      <c r="U152">
        <v>0.47642130399981397</v>
      </c>
      <c r="V152">
        <v>0.46464553700025135</v>
      </c>
      <c r="W152">
        <v>0.49915074899945466</v>
      </c>
      <c r="X152">
        <v>3.8210332019989437</v>
      </c>
      <c r="Y152">
        <v>3.9549141110001074</v>
      </c>
      <c r="Z152">
        <v>10082.3203125</v>
      </c>
      <c r="AA152">
        <v>2530.859375</v>
      </c>
      <c r="AB152">
        <v>2360.609375</v>
      </c>
      <c r="AC152">
        <v>2577.48046875</v>
      </c>
      <c r="AD152">
        <v>10316.5703125</v>
      </c>
      <c r="AE152">
        <v>4686.337890625</v>
      </c>
      <c r="AF152">
        <v>4692</v>
      </c>
      <c r="AG152">
        <v>7839.232421875</v>
      </c>
      <c r="AH152">
        <v>7839.232421875</v>
      </c>
      <c r="AI152">
        <v>7839.232421875</v>
      </c>
      <c r="AJ152">
        <v>8166</v>
      </c>
      <c r="AK152">
        <v>8046</v>
      </c>
      <c r="AL152">
        <v>8166</v>
      </c>
    </row>
    <row r="153" spans="1:38" x14ac:dyDescent="0.25">
      <c r="A153" t="s">
        <v>38</v>
      </c>
      <c r="B153" t="s">
        <v>235</v>
      </c>
      <c r="C153" t="s">
        <v>196</v>
      </c>
      <c r="D153" t="s">
        <v>211</v>
      </c>
      <c r="E153" t="s">
        <v>125</v>
      </c>
      <c r="F153" t="s">
        <v>43</v>
      </c>
      <c r="G153">
        <v>3.4802986739996413</v>
      </c>
      <c r="H153">
        <v>24.456289460000335</v>
      </c>
      <c r="I153">
        <v>3.739571675998377</v>
      </c>
      <c r="J153">
        <v>11.336882035999224</v>
      </c>
      <c r="K153">
        <v>39.593764514000213</v>
      </c>
      <c r="L153">
        <v>1.4198496460012393</v>
      </c>
      <c r="M153">
        <v>1.1500904819986317</v>
      </c>
      <c r="N153">
        <v>1.4563299580004241</v>
      </c>
      <c r="O153">
        <v>1.9496192799997516</v>
      </c>
      <c r="P153">
        <v>1.8826244559986662</v>
      </c>
      <c r="Q153">
        <v>2.1682761969987041</v>
      </c>
      <c r="R153">
        <v>1.7653468999924371E-2</v>
      </c>
      <c r="S153">
        <v>1.4357555999595206E-2</v>
      </c>
      <c r="T153">
        <v>1.7957764999664505E-2</v>
      </c>
      <c r="U153">
        <v>0.38112280300083512</v>
      </c>
      <c r="V153">
        <v>0.36026793100063514</v>
      </c>
      <c r="W153">
        <v>0.40287356699991506</v>
      </c>
      <c r="X153">
        <v>3.6774491429987393</v>
      </c>
      <c r="Y153">
        <v>3.805109827000706</v>
      </c>
      <c r="Z153">
        <v>10126.61328125</v>
      </c>
      <c r="AA153">
        <v>2550.3203125</v>
      </c>
      <c r="AB153">
        <v>2352.1328125</v>
      </c>
      <c r="AC153">
        <v>2566.27734375</v>
      </c>
      <c r="AD153">
        <v>10316.86328125</v>
      </c>
      <c r="AE153">
        <v>4686.337890625</v>
      </c>
      <c r="AF153">
        <v>4692</v>
      </c>
      <c r="AG153">
        <v>7839.232421875</v>
      </c>
      <c r="AH153">
        <v>7839.232421875</v>
      </c>
      <c r="AI153">
        <v>7839.232421875</v>
      </c>
      <c r="AJ153">
        <v>8166</v>
      </c>
      <c r="AK153">
        <v>8046</v>
      </c>
      <c r="AL153">
        <v>8166</v>
      </c>
    </row>
    <row r="154" spans="1:38" x14ac:dyDescent="0.25">
      <c r="A154" t="s">
        <v>236</v>
      </c>
      <c r="B154" t="s">
        <v>82</v>
      </c>
      <c r="C154" t="s">
        <v>40</v>
      </c>
      <c r="D154" t="s">
        <v>41</v>
      </c>
      <c r="E154" t="s">
        <v>83</v>
      </c>
      <c r="F154" t="s">
        <v>237</v>
      </c>
      <c r="G154">
        <v>2.9660980999997264</v>
      </c>
      <c r="H154">
        <v>10.390017345999695</v>
      </c>
      <c r="I154">
        <v>10.256113678000474</v>
      </c>
      <c r="J154">
        <v>31.650755886999832</v>
      </c>
      <c r="K154">
        <v>45.192186655999649</v>
      </c>
      <c r="L154">
        <v>2.136158221000187</v>
      </c>
      <c r="M154">
        <v>2.0221103960002438</v>
      </c>
      <c r="N154">
        <v>2.1617589589995987</v>
      </c>
      <c r="O154">
        <v>7.9505101300001115</v>
      </c>
      <c r="P154">
        <v>7.9474851840004703</v>
      </c>
      <c r="Q154">
        <v>8.9590464800003247</v>
      </c>
      <c r="R154">
        <v>1.8989713999872038E-2</v>
      </c>
      <c r="S154">
        <v>1.7504925000139337E-2</v>
      </c>
      <c r="T154">
        <v>2.7918397999201261E-2</v>
      </c>
      <c r="U154">
        <v>0.1278483750002124</v>
      </c>
      <c r="V154">
        <v>0.12453506999918318</v>
      </c>
      <c r="W154">
        <v>0.12789941400023963</v>
      </c>
      <c r="X154">
        <v>10.229374929999722</v>
      </c>
      <c r="Y154">
        <v>11.137307564999901</v>
      </c>
      <c r="Z154">
        <v>5976.81640625</v>
      </c>
      <c r="AA154">
        <v>1908.5859375</v>
      </c>
      <c r="AB154">
        <v>1558.0625</v>
      </c>
      <c r="AC154">
        <v>1909.81640625</v>
      </c>
      <c r="AD154">
        <v>5977.31640625</v>
      </c>
      <c r="AE154">
        <v>2636.826171875</v>
      </c>
      <c r="AF154">
        <v>2746</v>
      </c>
      <c r="AG154">
        <v>3156.44140625</v>
      </c>
      <c r="AH154">
        <v>3145.69091796875</v>
      </c>
      <c r="AI154">
        <v>3156.44140625</v>
      </c>
      <c r="AJ154">
        <v>4016</v>
      </c>
      <c r="AK154">
        <v>3966</v>
      </c>
      <c r="AL154">
        <v>4016</v>
      </c>
    </row>
    <row r="155" spans="1:38" x14ac:dyDescent="0.25">
      <c r="A155" t="s">
        <v>236</v>
      </c>
      <c r="B155" t="s">
        <v>84</v>
      </c>
      <c r="C155" t="s">
        <v>40</v>
      </c>
      <c r="D155" t="s">
        <v>45</v>
      </c>
      <c r="E155" t="s">
        <v>83</v>
      </c>
      <c r="F155" t="s">
        <v>237</v>
      </c>
      <c r="G155">
        <v>2.9484615530000156</v>
      </c>
      <c r="H155">
        <v>10.436660912000661</v>
      </c>
      <c r="I155">
        <v>10.653266168999835</v>
      </c>
      <c r="J155">
        <v>32.607441479000045</v>
      </c>
      <c r="K155">
        <v>46.180816839998442</v>
      </c>
      <c r="L155">
        <v>2.163105073999759</v>
      </c>
      <c r="M155">
        <v>2.0387583530009579</v>
      </c>
      <c r="N155">
        <v>2.262217999999848</v>
      </c>
      <c r="O155">
        <v>8.2878415760005737</v>
      </c>
      <c r="P155">
        <v>8.2794494439986011</v>
      </c>
      <c r="Q155">
        <v>9.2146079149988509</v>
      </c>
      <c r="R155">
        <v>2.0149975998720038E-2</v>
      </c>
      <c r="S155">
        <v>1.9130134000079124E-2</v>
      </c>
      <c r="T155">
        <v>2.1537630000239005E-2</v>
      </c>
      <c r="U155">
        <v>9.1081914999449509E-2</v>
      </c>
      <c r="V155">
        <v>8.6099620999448234E-2</v>
      </c>
      <c r="W155">
        <v>9.257883300051617E-2</v>
      </c>
      <c r="X155">
        <v>10.556469580998964</v>
      </c>
      <c r="Y155">
        <v>11.367986305000159</v>
      </c>
      <c r="Z155">
        <v>5977.09375</v>
      </c>
      <c r="AA155">
        <v>1917.2265625</v>
      </c>
      <c r="AB155">
        <v>1552.2890625</v>
      </c>
      <c r="AC155">
        <v>1918.5703125</v>
      </c>
      <c r="AD155">
        <v>5977.59375</v>
      </c>
      <c r="AE155">
        <v>2636.826171875</v>
      </c>
      <c r="AF155">
        <v>2746</v>
      </c>
      <c r="AG155">
        <v>3156.44140625</v>
      </c>
      <c r="AH155">
        <v>3145.69091796875</v>
      </c>
      <c r="AI155">
        <v>3156.44140625</v>
      </c>
      <c r="AJ155">
        <v>3866</v>
      </c>
      <c r="AK155">
        <v>3816</v>
      </c>
      <c r="AL155">
        <v>3866</v>
      </c>
    </row>
    <row r="156" spans="1:38" x14ac:dyDescent="0.25">
      <c r="A156" t="s">
        <v>236</v>
      </c>
      <c r="B156" t="s">
        <v>85</v>
      </c>
      <c r="C156" t="s">
        <v>40</v>
      </c>
      <c r="D156" t="s">
        <v>47</v>
      </c>
      <c r="E156" t="s">
        <v>83</v>
      </c>
      <c r="F156" t="s">
        <v>237</v>
      </c>
      <c r="G156">
        <v>2.92798404999985</v>
      </c>
      <c r="H156">
        <v>10.35767997999983</v>
      </c>
      <c r="I156">
        <v>10.553527167000084</v>
      </c>
      <c r="J156">
        <v>31.703363660999912</v>
      </c>
      <c r="K156">
        <v>45.16564867399984</v>
      </c>
      <c r="L156">
        <v>1.9032188979999773</v>
      </c>
      <c r="M156">
        <v>1.8686334459998761</v>
      </c>
      <c r="N156">
        <v>2.0245135989998744</v>
      </c>
      <c r="O156">
        <v>8.2864687059995958</v>
      </c>
      <c r="P156">
        <v>7.9370448510003371</v>
      </c>
      <c r="Q156">
        <v>8.9149493589998201</v>
      </c>
      <c r="R156">
        <v>1.9495265999921685E-2</v>
      </c>
      <c r="S156">
        <v>1.9326757999806432E-2</v>
      </c>
      <c r="T156">
        <v>2.4950903999979346E-2</v>
      </c>
      <c r="U156">
        <v>0.22431540999969002</v>
      </c>
      <c r="V156">
        <v>0.22283459899972513</v>
      </c>
      <c r="W156">
        <v>0.22838094999997338</v>
      </c>
      <c r="X156">
        <v>10.088491240000167</v>
      </c>
      <c r="Y156">
        <v>11.033278855999924</v>
      </c>
      <c r="Z156">
        <v>5977.34765625</v>
      </c>
      <c r="AA156">
        <v>1925.23828125</v>
      </c>
      <c r="AB156">
        <v>1598.25</v>
      </c>
      <c r="AC156">
        <v>1931.109375</v>
      </c>
      <c r="AD156">
        <v>5977.34765625</v>
      </c>
      <c r="AE156">
        <v>2636.826171875</v>
      </c>
      <c r="AF156">
        <v>2746</v>
      </c>
      <c r="AG156">
        <v>3156.44140625</v>
      </c>
      <c r="AH156">
        <v>3145.69091796875</v>
      </c>
      <c r="AI156">
        <v>3156.44140625</v>
      </c>
      <c r="AJ156">
        <v>3610</v>
      </c>
      <c r="AK156">
        <v>3560</v>
      </c>
      <c r="AL156">
        <v>3610</v>
      </c>
    </row>
    <row r="157" spans="1:38" x14ac:dyDescent="0.25">
      <c r="A157" t="s">
        <v>236</v>
      </c>
      <c r="B157" t="s">
        <v>86</v>
      </c>
      <c r="C157" t="s">
        <v>40</v>
      </c>
      <c r="D157" t="s">
        <v>49</v>
      </c>
      <c r="E157" t="s">
        <v>83</v>
      </c>
      <c r="F157" t="s">
        <v>237</v>
      </c>
      <c r="G157">
        <v>2.9530838919999951</v>
      </c>
      <c r="H157">
        <v>10.358712737000133</v>
      </c>
      <c r="I157">
        <v>10.207640992000051</v>
      </c>
      <c r="J157">
        <v>31.583072420999997</v>
      </c>
      <c r="K157">
        <v>45.080222520000461</v>
      </c>
      <c r="L157">
        <v>2.0060287390006124</v>
      </c>
      <c r="M157">
        <v>1.9682985290000943</v>
      </c>
      <c r="N157">
        <v>2.1525572929995178</v>
      </c>
      <c r="O157">
        <v>7.985908087000098</v>
      </c>
      <c r="P157">
        <v>7.8671872289996827</v>
      </c>
      <c r="Q157">
        <v>8.9939774839995152</v>
      </c>
      <c r="R157">
        <v>1.8181268000262207E-2</v>
      </c>
      <c r="S157">
        <v>1.7240013999980874E-2</v>
      </c>
      <c r="T157">
        <v>2.1914664000178163E-2</v>
      </c>
      <c r="U157">
        <v>0.17031421699994098</v>
      </c>
      <c r="V157">
        <v>0.16871515200000431</v>
      </c>
      <c r="W157">
        <v>0.18406525299997156</v>
      </c>
      <c r="X157">
        <v>10.179182540000511</v>
      </c>
      <c r="Y157">
        <v>11.16869367199979</v>
      </c>
      <c r="Z157">
        <v>5976.23828125</v>
      </c>
      <c r="AA157">
        <v>1943.4140625</v>
      </c>
      <c r="AB157">
        <v>1592.75390625</v>
      </c>
      <c r="AC157">
        <v>1943.515625</v>
      </c>
      <c r="AD157">
        <v>5976.86328125</v>
      </c>
      <c r="AE157">
        <v>2636.826171875</v>
      </c>
      <c r="AF157">
        <v>2746</v>
      </c>
      <c r="AG157">
        <v>3156.44140625</v>
      </c>
      <c r="AH157">
        <v>3145.69091796875</v>
      </c>
      <c r="AI157">
        <v>3156.44140625</v>
      </c>
      <c r="AJ157">
        <v>3968</v>
      </c>
      <c r="AK157">
        <v>3918</v>
      </c>
      <c r="AL157">
        <v>3968</v>
      </c>
    </row>
    <row r="158" spans="1:38" x14ac:dyDescent="0.25">
      <c r="A158" t="s">
        <v>236</v>
      </c>
      <c r="B158" t="s">
        <v>87</v>
      </c>
      <c r="C158" t="s">
        <v>40</v>
      </c>
      <c r="D158" t="s">
        <v>51</v>
      </c>
      <c r="E158" t="s">
        <v>83</v>
      </c>
      <c r="F158" t="s">
        <v>237</v>
      </c>
      <c r="G158">
        <v>2.9527320269990014</v>
      </c>
      <c r="H158">
        <v>10.337644998000542</v>
      </c>
      <c r="I158">
        <v>10.436368594999294</v>
      </c>
      <c r="J158">
        <v>32.128691277999678</v>
      </c>
      <c r="K158">
        <v>45.594290032999197</v>
      </c>
      <c r="L158">
        <v>2.1204137109998555</v>
      </c>
      <c r="M158">
        <v>2.0527718560006178</v>
      </c>
      <c r="N158">
        <v>2.1866232370011858</v>
      </c>
      <c r="O158">
        <v>8.079551573999197</v>
      </c>
      <c r="P158">
        <v>8.0249784860006912</v>
      </c>
      <c r="Q158">
        <v>8.95713453999997</v>
      </c>
      <c r="R158">
        <v>1.9451508000202011E-2</v>
      </c>
      <c r="S158">
        <v>1.8376744999841321E-2</v>
      </c>
      <c r="T158">
        <v>2.3616620001121191E-2</v>
      </c>
      <c r="U158">
        <v>0.20492975999877672</v>
      </c>
      <c r="V158">
        <v>0.19748179599992</v>
      </c>
      <c r="W158">
        <v>0.21184671499941032</v>
      </c>
      <c r="X158">
        <v>10.416190362000634</v>
      </c>
      <c r="Y158">
        <v>11.24579976700079</v>
      </c>
      <c r="Z158">
        <v>5976.7890625</v>
      </c>
      <c r="AA158">
        <v>1926.94921875</v>
      </c>
      <c r="AB158">
        <v>1589.24609375</v>
      </c>
      <c r="AC158">
        <v>1927.08984375</v>
      </c>
      <c r="AD158">
        <v>5977.2890625</v>
      </c>
      <c r="AE158">
        <v>2636.826171875</v>
      </c>
      <c r="AF158">
        <v>2746</v>
      </c>
      <c r="AG158">
        <v>3156.44140625</v>
      </c>
      <c r="AH158">
        <v>3145.69091796875</v>
      </c>
      <c r="AI158">
        <v>3156.44140625</v>
      </c>
      <c r="AJ158">
        <v>3610</v>
      </c>
      <c r="AK158">
        <v>3560</v>
      </c>
      <c r="AL158">
        <v>3610</v>
      </c>
    </row>
    <row r="159" spans="1:38" x14ac:dyDescent="0.25">
      <c r="A159" t="s">
        <v>236</v>
      </c>
      <c r="B159" t="s">
        <v>88</v>
      </c>
      <c r="C159" t="s">
        <v>40</v>
      </c>
      <c r="D159" t="s">
        <v>53</v>
      </c>
      <c r="E159" t="s">
        <v>83</v>
      </c>
      <c r="F159" t="s">
        <v>237</v>
      </c>
      <c r="G159">
        <v>2.9470623079996585</v>
      </c>
      <c r="H159">
        <v>10.418381206999584</v>
      </c>
      <c r="I159">
        <v>10.04001622999931</v>
      </c>
      <c r="J159">
        <v>31.151183107000179</v>
      </c>
      <c r="K159">
        <v>44.700665906999347</v>
      </c>
      <c r="L159">
        <v>1.8508570490002967</v>
      </c>
      <c r="M159">
        <v>1.8351147890007269</v>
      </c>
      <c r="N159">
        <v>1.9264208300000973</v>
      </c>
      <c r="O159">
        <v>7.8428817659996639</v>
      </c>
      <c r="P159">
        <v>7.8288092160000815</v>
      </c>
      <c r="Q159">
        <v>9.0057192929998564</v>
      </c>
      <c r="R159">
        <v>1.8541022999670531E-2</v>
      </c>
      <c r="S159">
        <v>1.7872294999506266E-2</v>
      </c>
      <c r="T159">
        <v>2.4616864999188692E-2</v>
      </c>
      <c r="U159">
        <v>0.25654479900003935</v>
      </c>
      <c r="V159">
        <v>0.25176207500044256</v>
      </c>
      <c r="W159">
        <v>0.26299632999962341</v>
      </c>
      <c r="X159">
        <v>9.9544416250000722</v>
      </c>
      <c r="Y159">
        <v>11.128897912999491</v>
      </c>
      <c r="Z159">
        <v>5976.98046875</v>
      </c>
      <c r="AA159">
        <v>1924.84765625</v>
      </c>
      <c r="AB159">
        <v>1594.59375</v>
      </c>
      <c r="AC159">
        <v>1932.4375</v>
      </c>
      <c r="AD159">
        <v>5977.48046875</v>
      </c>
      <c r="AE159">
        <v>2636.826171875</v>
      </c>
      <c r="AF159">
        <v>2746</v>
      </c>
      <c r="AG159">
        <v>3156.44140625</v>
      </c>
      <c r="AH159">
        <v>3145.69091796875</v>
      </c>
      <c r="AI159">
        <v>3156.44140625</v>
      </c>
      <c r="AJ159">
        <v>3844</v>
      </c>
      <c r="AK159">
        <v>3794</v>
      </c>
      <c r="AL159">
        <v>3844</v>
      </c>
    </row>
    <row r="160" spans="1:38" x14ac:dyDescent="0.25">
      <c r="A160" t="s">
        <v>236</v>
      </c>
      <c r="B160" t="s">
        <v>89</v>
      </c>
      <c r="C160" t="s">
        <v>40</v>
      </c>
      <c r="D160" t="s">
        <v>55</v>
      </c>
      <c r="E160" t="s">
        <v>83</v>
      </c>
      <c r="F160" t="s">
        <v>237</v>
      </c>
      <c r="G160">
        <v>2.9615129730000262</v>
      </c>
      <c r="H160">
        <v>10.356633445000625</v>
      </c>
      <c r="I160">
        <v>10.013510312000108</v>
      </c>
      <c r="J160">
        <v>31.146563839999544</v>
      </c>
      <c r="K160">
        <v>44.654152539999814</v>
      </c>
      <c r="L160">
        <v>1.8962926370004425</v>
      </c>
      <c r="M160">
        <v>1.8347538119996898</v>
      </c>
      <c r="N160">
        <v>1.9257034610000119</v>
      </c>
      <c r="O160">
        <v>7.8669101509995016</v>
      </c>
      <c r="P160">
        <v>7.8101333510003315</v>
      </c>
      <c r="Q160">
        <v>9.0236353049995159</v>
      </c>
      <c r="R160">
        <v>2.0327418000306352E-2</v>
      </c>
      <c r="S160">
        <v>1.8665646999579621E-2</v>
      </c>
      <c r="T160">
        <v>2.5409828999727324E-2</v>
      </c>
      <c r="U160">
        <v>0.22959994200027722</v>
      </c>
      <c r="V160">
        <v>0.22379123800055822</v>
      </c>
      <c r="W160">
        <v>0.24177623099967605</v>
      </c>
      <c r="X160">
        <v>9.9786483019997831</v>
      </c>
      <c r="Y160">
        <v>11.126000614000077</v>
      </c>
      <c r="Z160">
        <v>5977.43359375</v>
      </c>
      <c r="AA160">
        <v>1909.953125</v>
      </c>
      <c r="AB160">
        <v>1592.9765625</v>
      </c>
      <c r="AC160">
        <v>1939.50390625</v>
      </c>
      <c r="AD160">
        <v>5977.43359375</v>
      </c>
      <c r="AE160">
        <v>2636.826171875</v>
      </c>
      <c r="AF160">
        <v>2746</v>
      </c>
      <c r="AG160">
        <v>3156.44140625</v>
      </c>
      <c r="AH160">
        <v>3145.69091796875</v>
      </c>
      <c r="AI160">
        <v>3156.44140625</v>
      </c>
      <c r="AJ160">
        <v>3866</v>
      </c>
      <c r="AK160">
        <v>3816</v>
      </c>
      <c r="AL160">
        <v>3866</v>
      </c>
    </row>
    <row r="161" spans="1:38" x14ac:dyDescent="0.25">
      <c r="A161" t="s">
        <v>236</v>
      </c>
      <c r="B161" t="s">
        <v>90</v>
      </c>
      <c r="C161" t="s">
        <v>40</v>
      </c>
      <c r="D161" t="s">
        <v>57</v>
      </c>
      <c r="E161" t="s">
        <v>83</v>
      </c>
      <c r="F161" t="s">
        <v>237</v>
      </c>
      <c r="G161">
        <v>2.9606938799988711</v>
      </c>
      <c r="H161">
        <v>10.421023644999877</v>
      </c>
      <c r="I161">
        <v>10.280423438000071</v>
      </c>
      <c r="J161">
        <v>31.345370877999812</v>
      </c>
      <c r="K161">
        <v>44.91046486200139</v>
      </c>
      <c r="L161">
        <v>1.9198730749994866</v>
      </c>
      <c r="M161">
        <v>1.7913369059988327</v>
      </c>
      <c r="N161">
        <v>2.0698303879999003</v>
      </c>
      <c r="O161">
        <v>7.9560778479990404</v>
      </c>
      <c r="P161">
        <v>7.8609245979987463</v>
      </c>
      <c r="Q161">
        <v>8.9252289169999131</v>
      </c>
      <c r="R161">
        <v>2.0555139000862255E-2</v>
      </c>
      <c r="S161">
        <v>1.9787881999945967E-2</v>
      </c>
      <c r="T161">
        <v>2.9011028000240913E-2</v>
      </c>
      <c r="U161">
        <v>0.2335572880001564</v>
      </c>
      <c r="V161">
        <v>0.21527647000038996</v>
      </c>
      <c r="W161">
        <v>0.27219024400073977</v>
      </c>
      <c r="X161">
        <v>10.016228679000051</v>
      </c>
      <c r="Y161">
        <v>11.018217580000055</v>
      </c>
      <c r="Z161">
        <v>5977.1484375</v>
      </c>
      <c r="AA161">
        <v>1910.20703125</v>
      </c>
      <c r="AB161">
        <v>1589.55859375</v>
      </c>
      <c r="AC161">
        <v>1945.41796875</v>
      </c>
      <c r="AD161">
        <v>5977.7734375</v>
      </c>
      <c r="AE161">
        <v>2636.826171875</v>
      </c>
      <c r="AF161">
        <v>2746</v>
      </c>
      <c r="AG161">
        <v>3156.44140625</v>
      </c>
      <c r="AH161">
        <v>3145.69091796875</v>
      </c>
      <c r="AI161">
        <v>3156.44140625</v>
      </c>
      <c r="AJ161">
        <v>3844</v>
      </c>
      <c r="AK161">
        <v>3794</v>
      </c>
      <c r="AL161">
        <v>3844</v>
      </c>
    </row>
    <row r="162" spans="1:38" x14ac:dyDescent="0.25">
      <c r="A162" t="s">
        <v>236</v>
      </c>
      <c r="B162" t="s">
        <v>91</v>
      </c>
      <c r="C162" t="s">
        <v>40</v>
      </c>
      <c r="D162" t="s">
        <v>59</v>
      </c>
      <c r="E162" t="s">
        <v>83</v>
      </c>
      <c r="F162" t="s">
        <v>237</v>
      </c>
      <c r="G162">
        <v>2.946645191999778</v>
      </c>
      <c r="H162">
        <v>10.365979049999623</v>
      </c>
      <c r="I162">
        <v>10.160808225999972</v>
      </c>
      <c r="J162">
        <v>31.303580941000291</v>
      </c>
      <c r="K162">
        <v>44.79847437799981</v>
      </c>
      <c r="L162">
        <v>2.0131203330001881</v>
      </c>
      <c r="M162">
        <v>1.9458320429994274</v>
      </c>
      <c r="N162">
        <v>2.0401170279992584</v>
      </c>
      <c r="O162">
        <v>7.9325901450001766</v>
      </c>
      <c r="P162">
        <v>7.8191158629997517</v>
      </c>
      <c r="Q162">
        <v>8.8248698710003737</v>
      </c>
      <c r="R162">
        <v>1.9059924000430328E-2</v>
      </c>
      <c r="S162">
        <v>1.8455147999702604E-2</v>
      </c>
      <c r="T162">
        <v>2.3413378999975976E-2</v>
      </c>
      <c r="U162">
        <v>0.19757804999971995</v>
      </c>
      <c r="V162">
        <v>0.19629088500005309</v>
      </c>
      <c r="W162">
        <v>0.24333674099943892</v>
      </c>
      <c r="X162">
        <v>10.076236761000473</v>
      </c>
      <c r="Y162">
        <v>11.037882668999373</v>
      </c>
      <c r="Z162">
        <v>5976.5625</v>
      </c>
      <c r="AA162">
        <v>1932.79296875</v>
      </c>
      <c r="AB162">
        <v>1595.2265625</v>
      </c>
      <c r="AC162">
        <v>1935.93359375</v>
      </c>
      <c r="AD162">
        <v>5977.0625</v>
      </c>
      <c r="AE162">
        <v>2636.826171875</v>
      </c>
      <c r="AF162">
        <v>2746</v>
      </c>
      <c r="AG162">
        <v>3156.44140625</v>
      </c>
      <c r="AH162">
        <v>3145.69091796875</v>
      </c>
      <c r="AI162">
        <v>3156.44140625</v>
      </c>
      <c r="AJ162">
        <v>3862</v>
      </c>
      <c r="AK162">
        <v>3812</v>
      </c>
      <c r="AL162">
        <v>3862</v>
      </c>
    </row>
    <row r="163" spans="1:38" x14ac:dyDescent="0.25">
      <c r="A163" t="s">
        <v>236</v>
      </c>
      <c r="B163" t="s">
        <v>92</v>
      </c>
      <c r="C163" t="s">
        <v>40</v>
      </c>
      <c r="D163" t="s">
        <v>61</v>
      </c>
      <c r="E163" t="s">
        <v>83</v>
      </c>
      <c r="F163" t="s">
        <v>237</v>
      </c>
      <c r="G163">
        <v>2.9479040610003722</v>
      </c>
      <c r="H163">
        <v>10.401644640998711</v>
      </c>
      <c r="I163">
        <v>10.213240825998582</v>
      </c>
      <c r="J163">
        <v>31.567708425000092</v>
      </c>
      <c r="K163">
        <v>45.099670642000092</v>
      </c>
      <c r="L163">
        <v>2.014169647000017</v>
      </c>
      <c r="M163">
        <v>1.9900086369998462</v>
      </c>
      <c r="N163">
        <v>2.0350869820013031</v>
      </c>
      <c r="O163">
        <v>7.935899050999069</v>
      </c>
      <c r="P163">
        <v>7.8580507749993558</v>
      </c>
      <c r="Q163">
        <v>8.934186573000261</v>
      </c>
      <c r="R163">
        <v>1.8800603998897714E-2</v>
      </c>
      <c r="S163">
        <v>1.79067720000603E-2</v>
      </c>
      <c r="T163">
        <v>2.7408936999563593E-2</v>
      </c>
      <c r="U163">
        <v>0.2429802219994599</v>
      </c>
      <c r="V163">
        <v>0.21725067700026557</v>
      </c>
      <c r="W163">
        <v>0.2448812109996652</v>
      </c>
      <c r="X163">
        <v>10.129601782000464</v>
      </c>
      <c r="Y163">
        <v>11.195028492998972</v>
      </c>
      <c r="Z163">
        <v>5976.4765625</v>
      </c>
      <c r="AA163">
        <v>1926.48046875</v>
      </c>
      <c r="AB163">
        <v>1598.6015625</v>
      </c>
      <c r="AC163">
        <v>1942.2265625</v>
      </c>
      <c r="AD163">
        <v>5977.1015625</v>
      </c>
      <c r="AE163">
        <v>2636.826171875</v>
      </c>
      <c r="AF163">
        <v>2746</v>
      </c>
      <c r="AG163">
        <v>3156.44140625</v>
      </c>
      <c r="AH163">
        <v>3145.69091796875</v>
      </c>
      <c r="AI163">
        <v>3156.44140625</v>
      </c>
      <c r="AJ163">
        <v>3856</v>
      </c>
      <c r="AK163">
        <v>3806</v>
      </c>
      <c r="AL163">
        <v>3856</v>
      </c>
    </row>
    <row r="164" spans="1:38" x14ac:dyDescent="0.25">
      <c r="A164" t="s">
        <v>236</v>
      </c>
      <c r="B164" t="s">
        <v>93</v>
      </c>
      <c r="C164" t="s">
        <v>40</v>
      </c>
      <c r="D164" t="s">
        <v>63</v>
      </c>
      <c r="E164" t="s">
        <v>83</v>
      </c>
      <c r="F164" t="s">
        <v>237</v>
      </c>
      <c r="G164">
        <v>2.9633076329996584</v>
      </c>
      <c r="H164">
        <v>10.290972508999857</v>
      </c>
      <c r="I164">
        <v>9.841457619999801</v>
      </c>
      <c r="J164">
        <v>30.652968803000022</v>
      </c>
      <c r="K164">
        <v>44.088382293999985</v>
      </c>
      <c r="L164">
        <v>1.8957054019997486</v>
      </c>
      <c r="M164">
        <v>1.8355162090001613</v>
      </c>
      <c r="N164">
        <v>1.9356058890002714</v>
      </c>
      <c r="O164">
        <v>7.7000447000000349</v>
      </c>
      <c r="P164">
        <v>7.6388741480000135</v>
      </c>
      <c r="Q164">
        <v>8.8706906699999308</v>
      </c>
      <c r="R164">
        <v>1.8772507999983645E-2</v>
      </c>
      <c r="S164">
        <v>1.7873577999580448E-2</v>
      </c>
      <c r="T164">
        <v>2.5712525000017195E-2</v>
      </c>
      <c r="U164">
        <v>0.22804400899985922</v>
      </c>
      <c r="V164">
        <v>0.22746204500026579</v>
      </c>
      <c r="W164">
        <v>0.22997364100001505</v>
      </c>
      <c r="X164">
        <v>9.8216654510001717</v>
      </c>
      <c r="Y164">
        <v>10.962345920000189</v>
      </c>
      <c r="Z164">
        <v>5977.4921875</v>
      </c>
      <c r="AA164">
        <v>1922.171875</v>
      </c>
      <c r="AB164">
        <v>1597.41796875</v>
      </c>
      <c r="AC164">
        <v>1929.453125</v>
      </c>
      <c r="AD164">
        <v>5977.4921875</v>
      </c>
      <c r="AE164">
        <v>2636.826171875</v>
      </c>
      <c r="AF164">
        <v>2746</v>
      </c>
      <c r="AG164">
        <v>3156.44140625</v>
      </c>
      <c r="AH164">
        <v>3145.69091796875</v>
      </c>
      <c r="AI164">
        <v>3156.44140625</v>
      </c>
      <c r="AJ164">
        <v>3860</v>
      </c>
      <c r="AK164">
        <v>3810</v>
      </c>
      <c r="AL164">
        <v>3860</v>
      </c>
    </row>
    <row r="165" spans="1:38" x14ac:dyDescent="0.25">
      <c r="A165" t="s">
        <v>236</v>
      </c>
      <c r="B165" t="s">
        <v>94</v>
      </c>
      <c r="C165" t="s">
        <v>40</v>
      </c>
      <c r="D165" t="s">
        <v>65</v>
      </c>
      <c r="E165" t="s">
        <v>83</v>
      </c>
      <c r="F165" t="s">
        <v>237</v>
      </c>
      <c r="G165">
        <v>5.2490492360002463</v>
      </c>
      <c r="H165">
        <v>11.987680534999981</v>
      </c>
      <c r="I165">
        <v>9.9543822199998431</v>
      </c>
      <c r="J165">
        <v>31.146536145000027</v>
      </c>
      <c r="K165">
        <v>48.574920556000052</v>
      </c>
      <c r="L165">
        <v>1.7921109180001622</v>
      </c>
      <c r="M165">
        <v>1.7877054740001768</v>
      </c>
      <c r="N165">
        <v>1.8077980759999264</v>
      </c>
      <c r="O165">
        <v>7.8986075020002318</v>
      </c>
      <c r="P165">
        <v>7.8090818619998572</v>
      </c>
      <c r="Q165">
        <v>9.2535946779998994</v>
      </c>
      <c r="R165">
        <v>2.2543292000136717E-2</v>
      </c>
      <c r="S165">
        <v>1.8411813000057009E-2</v>
      </c>
      <c r="T165">
        <v>2.2874575000059849E-2</v>
      </c>
      <c r="U165">
        <v>0.22914488400010669</v>
      </c>
      <c r="V165">
        <v>0.22677803700025834</v>
      </c>
      <c r="W165">
        <v>0.2474750170003972</v>
      </c>
      <c r="X165">
        <v>9.8508696359999703</v>
      </c>
      <c r="Y165">
        <v>11.312085817000025</v>
      </c>
      <c r="Z165">
        <v>5974.14453125</v>
      </c>
      <c r="AA165">
        <v>1916.2890625</v>
      </c>
      <c r="AB165">
        <v>1597.44921875</v>
      </c>
      <c r="AC165">
        <v>1927.63671875</v>
      </c>
      <c r="AD165">
        <v>5974.14453125</v>
      </c>
      <c r="AE165">
        <v>2636.826171875</v>
      </c>
      <c r="AF165">
        <v>2746</v>
      </c>
      <c r="AG165">
        <v>3156.44140625</v>
      </c>
      <c r="AH165">
        <v>3145.69091796875</v>
      </c>
      <c r="AI165">
        <v>3156.44140625</v>
      </c>
      <c r="AJ165">
        <v>3820</v>
      </c>
      <c r="AK165">
        <v>3770</v>
      </c>
      <c r="AL165">
        <v>3820</v>
      </c>
    </row>
    <row r="166" spans="1:38" x14ac:dyDescent="0.25">
      <c r="A166" t="s">
        <v>236</v>
      </c>
      <c r="B166" t="s">
        <v>95</v>
      </c>
      <c r="C166" t="s">
        <v>40</v>
      </c>
      <c r="D166" t="s">
        <v>67</v>
      </c>
      <c r="E166" t="s">
        <v>83</v>
      </c>
      <c r="F166" t="s">
        <v>237</v>
      </c>
      <c r="G166">
        <v>2.9345907140004783</v>
      </c>
      <c r="H166">
        <v>10.273963071999788</v>
      </c>
      <c r="I166">
        <v>10.244631614000355</v>
      </c>
      <c r="J166">
        <v>31.270772560000296</v>
      </c>
      <c r="K166">
        <v>44.658514895000735</v>
      </c>
      <c r="L166">
        <v>1.8555159589996038</v>
      </c>
      <c r="M166">
        <v>1.7878735049998795</v>
      </c>
      <c r="N166">
        <v>2.0285257840005215</v>
      </c>
      <c r="O166">
        <v>7.9650761350003449</v>
      </c>
      <c r="P166">
        <v>7.9606891549992724</v>
      </c>
      <c r="Q166">
        <v>8.8712045030006266</v>
      </c>
      <c r="R166">
        <v>1.9379792000108864E-2</v>
      </c>
      <c r="S166">
        <v>1.8707133999669168E-2</v>
      </c>
      <c r="T166">
        <v>2.6636251999661908E-2</v>
      </c>
      <c r="U166">
        <v>0.23445459599952301</v>
      </c>
      <c r="V166">
        <v>0.23192136499983462</v>
      </c>
      <c r="W166">
        <v>0.24086400000032882</v>
      </c>
      <c r="X166">
        <v>10.070480178999787</v>
      </c>
      <c r="Y166">
        <v>10.927001596999617</v>
      </c>
      <c r="Z166">
        <v>5977.796875</v>
      </c>
      <c r="AA166">
        <v>1929.109375</v>
      </c>
      <c r="AB166">
        <v>1601.1484375</v>
      </c>
      <c r="AC166">
        <v>1938.9609375</v>
      </c>
      <c r="AD166">
        <v>5977.796875</v>
      </c>
      <c r="AE166">
        <v>2636.826171875</v>
      </c>
      <c r="AF166">
        <v>2746</v>
      </c>
      <c r="AG166">
        <v>3156.44140625</v>
      </c>
      <c r="AH166">
        <v>3145.69091796875</v>
      </c>
      <c r="AI166">
        <v>3156.44140625</v>
      </c>
      <c r="AJ166">
        <v>3858</v>
      </c>
      <c r="AK166">
        <v>3808</v>
      </c>
      <c r="AL166">
        <v>3858</v>
      </c>
    </row>
    <row r="167" spans="1:38" x14ac:dyDescent="0.25">
      <c r="A167" t="s">
        <v>236</v>
      </c>
      <c r="B167" t="s">
        <v>96</v>
      </c>
      <c r="C167" t="s">
        <v>40</v>
      </c>
      <c r="D167" t="s">
        <v>69</v>
      </c>
      <c r="E167" t="s">
        <v>83</v>
      </c>
      <c r="F167" t="s">
        <v>237</v>
      </c>
      <c r="G167">
        <v>3.004404577999594</v>
      </c>
      <c r="H167">
        <v>10.313122368999757</v>
      </c>
      <c r="I167">
        <v>10.434602057999655</v>
      </c>
      <c r="J167">
        <v>31.405426986000748</v>
      </c>
      <c r="K167">
        <v>44.896645650999744</v>
      </c>
      <c r="L167">
        <v>1.8823213630003011</v>
      </c>
      <c r="M167">
        <v>1.8467566469998928</v>
      </c>
      <c r="N167">
        <v>2.0218221570003152</v>
      </c>
      <c r="O167">
        <v>8.1531417510004758</v>
      </c>
      <c r="P167">
        <v>7.9085261680002077</v>
      </c>
      <c r="Q167">
        <v>8.7676411480006209</v>
      </c>
      <c r="R167">
        <v>1.8665028000214079E-2</v>
      </c>
      <c r="S167">
        <v>1.8282012999407016E-2</v>
      </c>
      <c r="T167">
        <v>2.7972413000497909E-2</v>
      </c>
      <c r="U167">
        <v>0.24251638799978537</v>
      </c>
      <c r="V167">
        <v>0.24062149600013072</v>
      </c>
      <c r="W167">
        <v>0.24732785300057003</v>
      </c>
      <c r="X167">
        <v>10.052003767000315</v>
      </c>
      <c r="Y167">
        <v>10.890092247000212</v>
      </c>
      <c r="Z167">
        <v>5976.77734375</v>
      </c>
      <c r="AA167">
        <v>1919.48046875</v>
      </c>
      <c r="AB167">
        <v>1596.984375</v>
      </c>
      <c r="AC167">
        <v>1924.84375</v>
      </c>
      <c r="AD167">
        <v>5977.27734375</v>
      </c>
      <c r="AE167">
        <v>2636.826171875</v>
      </c>
      <c r="AF167">
        <v>2746</v>
      </c>
      <c r="AG167">
        <v>3156.44140625</v>
      </c>
      <c r="AH167">
        <v>3145.69091796875</v>
      </c>
      <c r="AI167">
        <v>3156.44140625</v>
      </c>
      <c r="AJ167">
        <v>3836</v>
      </c>
      <c r="AK167">
        <v>3786</v>
      </c>
      <c r="AL167">
        <v>3836</v>
      </c>
    </row>
    <row r="168" spans="1:38" x14ac:dyDescent="0.25">
      <c r="A168" t="s">
        <v>236</v>
      </c>
      <c r="B168" t="s">
        <v>97</v>
      </c>
      <c r="C168" t="s">
        <v>40</v>
      </c>
      <c r="D168" t="s">
        <v>71</v>
      </c>
      <c r="E168" t="s">
        <v>83</v>
      </c>
      <c r="F168" t="s">
        <v>237</v>
      </c>
      <c r="G168">
        <v>2.9702070919993275</v>
      </c>
      <c r="H168">
        <v>10.349264734999451</v>
      </c>
      <c r="I168">
        <v>9.9988570729983621</v>
      </c>
      <c r="J168">
        <v>30.677127843999187</v>
      </c>
      <c r="K168">
        <v>44.181118819999028</v>
      </c>
      <c r="L168">
        <v>1.8743782820001798</v>
      </c>
      <c r="M168">
        <v>1.7972269830006553</v>
      </c>
      <c r="N168">
        <v>1.9697128019997763</v>
      </c>
      <c r="O168">
        <v>7.7775105599994276</v>
      </c>
      <c r="P168">
        <v>7.6116803400000208</v>
      </c>
      <c r="Q168">
        <v>8.8511467899988929</v>
      </c>
      <c r="R168">
        <v>1.8641104001289932E-2</v>
      </c>
      <c r="S168">
        <v>1.8633536999914213E-2</v>
      </c>
      <c r="T168">
        <v>3.0863383000905742E-2</v>
      </c>
      <c r="U168">
        <v>0.23259837199839239</v>
      </c>
      <c r="V168">
        <v>0.2320803069997055</v>
      </c>
      <c r="W168">
        <v>0.23337789299876022</v>
      </c>
      <c r="X168">
        <v>9.7370955320002395</v>
      </c>
      <c r="Y168">
        <v>10.91302502399958</v>
      </c>
      <c r="Z168">
        <v>5976.96484375</v>
      </c>
      <c r="AA168">
        <v>1931.7421875</v>
      </c>
      <c r="AB168">
        <v>1602.78515625</v>
      </c>
      <c r="AC168">
        <v>1940.61328125</v>
      </c>
      <c r="AD168">
        <v>5977.46484375</v>
      </c>
      <c r="AE168">
        <v>2636.826171875</v>
      </c>
      <c r="AF168">
        <v>2746</v>
      </c>
      <c r="AG168">
        <v>3156.44140625</v>
      </c>
      <c r="AH168">
        <v>3145.69091796875</v>
      </c>
      <c r="AI168">
        <v>3156.44140625</v>
      </c>
      <c r="AJ168">
        <v>3786</v>
      </c>
      <c r="AK168">
        <v>3736</v>
      </c>
      <c r="AL168">
        <v>3786</v>
      </c>
    </row>
    <row r="169" spans="1:38" x14ac:dyDescent="0.25">
      <c r="A169" t="s">
        <v>236</v>
      </c>
      <c r="B169" t="s">
        <v>98</v>
      </c>
      <c r="C169" t="s">
        <v>40</v>
      </c>
      <c r="D169" t="s">
        <v>73</v>
      </c>
      <c r="E169" t="s">
        <v>83</v>
      </c>
      <c r="F169" t="s">
        <v>237</v>
      </c>
      <c r="G169">
        <v>2.916393823999897</v>
      </c>
      <c r="H169">
        <v>10.356127333000586</v>
      </c>
      <c r="I169">
        <v>10.334745886999372</v>
      </c>
      <c r="J169">
        <v>31.356130905999635</v>
      </c>
      <c r="K169">
        <v>44.805770314000256</v>
      </c>
      <c r="L169">
        <v>1.8443516859997544</v>
      </c>
      <c r="M169">
        <v>1.8391093479995106</v>
      </c>
      <c r="N169">
        <v>2.0282513570000447</v>
      </c>
      <c r="O169">
        <v>8.0516064530002041</v>
      </c>
      <c r="P169">
        <v>7.8827091370003473</v>
      </c>
      <c r="Q169">
        <v>8.8518430560006891</v>
      </c>
      <c r="R169">
        <v>1.9006622000233619E-2</v>
      </c>
      <c r="S169">
        <v>1.8922663000012108E-2</v>
      </c>
      <c r="T169">
        <v>2.2650590000012016E-2</v>
      </c>
      <c r="U169">
        <v>0.23715898099999322</v>
      </c>
      <c r="V169">
        <v>0.23553808999986359</v>
      </c>
      <c r="W169">
        <v>0.29541433200029132</v>
      </c>
      <c r="X169">
        <v>9.9782966340007988</v>
      </c>
      <c r="Y169">
        <v>11.014655830000265</v>
      </c>
      <c r="Z169">
        <v>5977.4453125</v>
      </c>
      <c r="AA169">
        <v>1946.265625</v>
      </c>
      <c r="AB169">
        <v>1612.18359375</v>
      </c>
      <c r="AC169">
        <v>1947.546875</v>
      </c>
      <c r="AD169">
        <v>5977.4453125</v>
      </c>
      <c r="AE169">
        <v>2636.826171875</v>
      </c>
      <c r="AF169">
        <v>2746</v>
      </c>
      <c r="AG169">
        <v>3156.44140625</v>
      </c>
      <c r="AH169">
        <v>3145.69091796875</v>
      </c>
      <c r="AI169">
        <v>3156.44140625</v>
      </c>
      <c r="AJ169">
        <v>4052</v>
      </c>
      <c r="AK169">
        <v>4002</v>
      </c>
      <c r="AL169">
        <v>4052</v>
      </c>
    </row>
    <row r="170" spans="1:38" x14ac:dyDescent="0.25">
      <c r="A170" t="s">
        <v>236</v>
      </c>
      <c r="B170" t="s">
        <v>99</v>
      </c>
      <c r="C170" t="s">
        <v>40</v>
      </c>
      <c r="D170" t="s">
        <v>75</v>
      </c>
      <c r="E170" t="s">
        <v>83</v>
      </c>
      <c r="F170" t="s">
        <v>237</v>
      </c>
      <c r="G170">
        <v>2.9516367269998227</v>
      </c>
      <c r="H170">
        <v>10.367011203999937</v>
      </c>
      <c r="I170">
        <v>10.116034423000201</v>
      </c>
      <c r="J170">
        <v>31.115578308000295</v>
      </c>
      <c r="K170">
        <v>44.6109218470001</v>
      </c>
      <c r="L170">
        <v>1.8999477820007087</v>
      </c>
      <c r="M170">
        <v>1.8493551070005196</v>
      </c>
      <c r="N170">
        <v>1.9354763979999916</v>
      </c>
      <c r="O170">
        <v>7.9270594709996658</v>
      </c>
      <c r="P170">
        <v>7.852210718000606</v>
      </c>
      <c r="Q170">
        <v>8.8432856549998178</v>
      </c>
      <c r="R170">
        <v>1.8760748999739008E-2</v>
      </c>
      <c r="S170">
        <v>1.8331850000322447E-2</v>
      </c>
      <c r="T170">
        <v>2.3941637999996601E-2</v>
      </c>
      <c r="U170">
        <v>0.23476678899987746</v>
      </c>
      <c r="V170">
        <v>0.21526846899996599</v>
      </c>
      <c r="W170">
        <v>0.2655917390002287</v>
      </c>
      <c r="X170">
        <v>9.9865563260000272</v>
      </c>
      <c r="Y170">
        <v>10.982647813999392</v>
      </c>
      <c r="Z170">
        <v>5976.9140625</v>
      </c>
      <c r="AA170">
        <v>1942.87109375</v>
      </c>
      <c r="AB170">
        <v>1597.58984375</v>
      </c>
      <c r="AC170">
        <v>1946.02734375</v>
      </c>
      <c r="AD170">
        <v>5977.5390625</v>
      </c>
      <c r="AE170">
        <v>2636.826171875</v>
      </c>
      <c r="AF170">
        <v>2746</v>
      </c>
      <c r="AG170">
        <v>3156.44140625</v>
      </c>
      <c r="AH170">
        <v>3145.69091796875</v>
      </c>
      <c r="AI170">
        <v>3156.44140625</v>
      </c>
      <c r="AJ170">
        <v>3932</v>
      </c>
      <c r="AK170">
        <v>3882</v>
      </c>
      <c r="AL170">
        <v>3932</v>
      </c>
    </row>
    <row r="171" spans="1:38" x14ac:dyDescent="0.25">
      <c r="A171" t="s">
        <v>236</v>
      </c>
      <c r="B171" t="s">
        <v>100</v>
      </c>
      <c r="C171" t="s">
        <v>40</v>
      </c>
      <c r="D171" t="s">
        <v>77</v>
      </c>
      <c r="E171" t="s">
        <v>83</v>
      </c>
      <c r="F171" t="s">
        <v>237</v>
      </c>
      <c r="G171">
        <v>2.9462031680000109</v>
      </c>
      <c r="H171">
        <v>10.404960796000069</v>
      </c>
      <c r="I171">
        <v>10.463056106999829</v>
      </c>
      <c r="J171">
        <v>31.762571067999943</v>
      </c>
      <c r="K171">
        <v>45.295205241000076</v>
      </c>
      <c r="L171">
        <v>2.0927125620000879</v>
      </c>
      <c r="M171">
        <v>1.9838576729998749</v>
      </c>
      <c r="N171">
        <v>2.155583260000185</v>
      </c>
      <c r="O171">
        <v>8.2136504230002174</v>
      </c>
      <c r="P171">
        <v>7.9326786130000073</v>
      </c>
      <c r="Q171">
        <v>8.878032240000266</v>
      </c>
      <c r="R171">
        <v>1.8654742999842711E-2</v>
      </c>
      <c r="S171">
        <v>1.768295500005479E-2</v>
      </c>
      <c r="T171">
        <v>2.6496079000025929E-2</v>
      </c>
      <c r="U171">
        <v>0.13868006900020191</v>
      </c>
      <c r="V171">
        <v>0.13482620600007067</v>
      </c>
      <c r="W171">
        <v>0.14105526999992435</v>
      </c>
      <c r="X171">
        <v>10.248331201999918</v>
      </c>
      <c r="Y171">
        <v>11.023566805999963</v>
      </c>
      <c r="Z171">
        <v>5976.7890625</v>
      </c>
      <c r="AA171">
        <v>1918.875</v>
      </c>
      <c r="AB171">
        <v>1561.55078125</v>
      </c>
      <c r="AC171">
        <v>1919.92578125</v>
      </c>
      <c r="AD171">
        <v>5977.2890625</v>
      </c>
      <c r="AE171">
        <v>2636.826171875</v>
      </c>
      <c r="AF171">
        <v>2746</v>
      </c>
      <c r="AG171">
        <v>3156.44140625</v>
      </c>
      <c r="AH171">
        <v>3145.69091796875</v>
      </c>
      <c r="AI171">
        <v>3156.44140625</v>
      </c>
      <c r="AJ171">
        <v>4044</v>
      </c>
      <c r="AK171">
        <v>3994</v>
      </c>
      <c r="AL171">
        <v>4044</v>
      </c>
    </row>
    <row r="172" spans="1:38" x14ac:dyDescent="0.25">
      <c r="A172" t="s">
        <v>236</v>
      </c>
      <c r="B172" t="s">
        <v>101</v>
      </c>
      <c r="C172" t="s">
        <v>40</v>
      </c>
      <c r="D172" t="s">
        <v>79</v>
      </c>
      <c r="E172" t="s">
        <v>83</v>
      </c>
      <c r="F172" t="s">
        <v>237</v>
      </c>
      <c r="G172">
        <v>2.9200438619996021</v>
      </c>
      <c r="H172">
        <v>10.289346491000288</v>
      </c>
      <c r="I172">
        <v>10.500424769999881</v>
      </c>
      <c r="J172">
        <v>31.741927388000022</v>
      </c>
      <c r="K172">
        <v>45.132979245000115</v>
      </c>
      <c r="L172">
        <v>1.9786930630002644</v>
      </c>
      <c r="M172">
        <v>1.885584869000013</v>
      </c>
      <c r="N172">
        <v>2.0748243139996703</v>
      </c>
      <c r="O172">
        <v>8.3117247820000557</v>
      </c>
      <c r="P172">
        <v>7.9276112739999007</v>
      </c>
      <c r="Q172">
        <v>8.8789468959998885</v>
      </c>
      <c r="R172">
        <v>1.9322709000334726E-2</v>
      </c>
      <c r="S172">
        <v>1.9029704000331549E-2</v>
      </c>
      <c r="T172">
        <v>2.4818192000111594E-2</v>
      </c>
      <c r="U172">
        <v>0.19057771500001763</v>
      </c>
      <c r="V172">
        <v>0.1871326229997976</v>
      </c>
      <c r="W172">
        <v>0.21473762100004024</v>
      </c>
      <c r="X172">
        <v>10.209239165999861</v>
      </c>
      <c r="Y172">
        <v>11.004511044000083</v>
      </c>
      <c r="Z172">
        <v>5977.1015625</v>
      </c>
      <c r="AA172">
        <v>1925.23046875</v>
      </c>
      <c r="AB172">
        <v>1591.484375</v>
      </c>
      <c r="AC172">
        <v>1933.1875</v>
      </c>
      <c r="AD172">
        <v>5977.6015625</v>
      </c>
      <c r="AE172">
        <v>2636.826171875</v>
      </c>
      <c r="AF172">
        <v>2746</v>
      </c>
      <c r="AG172">
        <v>3156.44140625</v>
      </c>
      <c r="AH172">
        <v>3145.69091796875</v>
      </c>
      <c r="AI172">
        <v>3156.44140625</v>
      </c>
      <c r="AJ172">
        <v>4074</v>
      </c>
      <c r="AK172">
        <v>4024</v>
      </c>
      <c r="AL172">
        <v>4074</v>
      </c>
    </row>
    <row r="173" spans="1:38" x14ac:dyDescent="0.25">
      <c r="A173" t="s">
        <v>236</v>
      </c>
      <c r="B173" t="s">
        <v>102</v>
      </c>
      <c r="C173" t="s">
        <v>40</v>
      </c>
      <c r="D173" t="s">
        <v>81</v>
      </c>
      <c r="E173" t="s">
        <v>83</v>
      </c>
      <c r="F173" t="s">
        <v>237</v>
      </c>
      <c r="G173">
        <v>2.9571255629998632</v>
      </c>
      <c r="H173">
        <v>10.297812570999668</v>
      </c>
      <c r="I173">
        <v>10.261977555999692</v>
      </c>
      <c r="J173">
        <v>31.889475456999207</v>
      </c>
      <c r="K173">
        <v>45.330691940999714</v>
      </c>
      <c r="L173">
        <v>2.0142532440004288</v>
      </c>
      <c r="M173">
        <v>2.0042946920002578</v>
      </c>
      <c r="N173">
        <v>2.0540984500003105</v>
      </c>
      <c r="O173">
        <v>8.038891424999747</v>
      </c>
      <c r="P173">
        <v>7.9664834929999415</v>
      </c>
      <c r="Q173">
        <v>9.1328913549996287</v>
      </c>
      <c r="R173">
        <v>1.8992172999787726E-2</v>
      </c>
      <c r="S173">
        <v>1.8621688000166614E-2</v>
      </c>
      <c r="T173">
        <v>2.445012900079746E-2</v>
      </c>
      <c r="U173">
        <v>0.18986313200002769</v>
      </c>
      <c r="V173">
        <v>0.18771865600047022</v>
      </c>
      <c r="W173">
        <v>0.20908969600077398</v>
      </c>
      <c r="X173">
        <v>10.227623709</v>
      </c>
      <c r="Y173">
        <v>11.371208654999464</v>
      </c>
      <c r="Z173">
        <v>5977.0859375</v>
      </c>
      <c r="AA173">
        <v>1937.75390625</v>
      </c>
      <c r="AB173">
        <v>1606.50390625</v>
      </c>
      <c r="AC173">
        <v>1947.2734375</v>
      </c>
      <c r="AD173">
        <v>5977.5859375</v>
      </c>
      <c r="AE173">
        <v>2636.826171875</v>
      </c>
      <c r="AF173">
        <v>2746</v>
      </c>
      <c r="AG173">
        <v>3156.44140625</v>
      </c>
      <c r="AH173">
        <v>3145.69091796875</v>
      </c>
      <c r="AI173">
        <v>3156.44140625</v>
      </c>
      <c r="AJ173">
        <v>3852</v>
      </c>
      <c r="AK173">
        <v>3802</v>
      </c>
      <c r="AL173">
        <v>3852</v>
      </c>
    </row>
    <row r="174" spans="1:38" x14ac:dyDescent="0.25">
      <c r="A174" t="s">
        <v>236</v>
      </c>
      <c r="B174" t="s">
        <v>103</v>
      </c>
      <c r="C174" t="s">
        <v>40</v>
      </c>
      <c r="D174" t="s">
        <v>41</v>
      </c>
      <c r="E174" t="s">
        <v>104</v>
      </c>
      <c r="F174" t="s">
        <v>237</v>
      </c>
      <c r="G174">
        <v>2.9456739240004026</v>
      </c>
      <c r="H174">
        <v>10.316257976999623</v>
      </c>
      <c r="I174">
        <v>21.673180739999225</v>
      </c>
      <c r="J174">
        <v>66.233521075000681</v>
      </c>
      <c r="K174">
        <v>79.709877047999726</v>
      </c>
      <c r="L174">
        <v>4.0007363059994532</v>
      </c>
      <c r="M174">
        <v>3.9884724849998747</v>
      </c>
      <c r="N174">
        <v>4.0127843149994078</v>
      </c>
      <c r="O174">
        <v>17.393792800999108</v>
      </c>
      <c r="P174">
        <v>17.382287280000128</v>
      </c>
      <c r="Q174">
        <v>18.471843697999248</v>
      </c>
      <c r="R174">
        <v>4.9089414000263787E-2</v>
      </c>
      <c r="S174">
        <v>4.9070896999182878E-2</v>
      </c>
      <c r="T174">
        <v>6.2310055000125431E-2</v>
      </c>
      <c r="U174">
        <v>0.24951036099992052</v>
      </c>
      <c r="V174">
        <v>0.22358804699979373</v>
      </c>
      <c r="W174">
        <v>0.25299143099982757</v>
      </c>
      <c r="X174">
        <v>21.667565204999846</v>
      </c>
      <c r="Y174">
        <v>22.796884364999642</v>
      </c>
      <c r="Z174">
        <v>5977.2734375</v>
      </c>
      <c r="AA174">
        <v>1944.24609375</v>
      </c>
      <c r="AB174">
        <v>1617.109375</v>
      </c>
      <c r="AC174">
        <v>1962.8828125</v>
      </c>
      <c r="AD174">
        <v>5977.2734375</v>
      </c>
      <c r="AE174">
        <v>2636.826171875</v>
      </c>
      <c r="AF174">
        <v>2746</v>
      </c>
      <c r="AG174">
        <v>3247.02587890625</v>
      </c>
      <c r="AH174">
        <v>3237.14794921875</v>
      </c>
      <c r="AI174">
        <v>3247.02587890625</v>
      </c>
      <c r="AJ174">
        <v>3926</v>
      </c>
      <c r="AK174">
        <v>3926</v>
      </c>
      <c r="AL174">
        <v>3974</v>
      </c>
    </row>
    <row r="175" spans="1:38" x14ac:dyDescent="0.25">
      <c r="A175" t="s">
        <v>236</v>
      </c>
      <c r="B175" t="s">
        <v>105</v>
      </c>
      <c r="C175" t="s">
        <v>40</v>
      </c>
      <c r="D175" t="s">
        <v>45</v>
      </c>
      <c r="E175" t="s">
        <v>104</v>
      </c>
      <c r="F175" t="s">
        <v>237</v>
      </c>
      <c r="G175">
        <v>2.952151777999461</v>
      </c>
      <c r="H175">
        <v>10.416102321998551</v>
      </c>
      <c r="I175">
        <v>22.956521000000066</v>
      </c>
      <c r="J175">
        <v>69.297940667000148</v>
      </c>
      <c r="K175">
        <v>82.857851478000157</v>
      </c>
      <c r="L175">
        <v>4.1079822989995591</v>
      </c>
      <c r="M175">
        <v>4.0796372419990803</v>
      </c>
      <c r="N175">
        <v>4.2626032629996189</v>
      </c>
      <c r="O175">
        <v>18.4544812059994</v>
      </c>
      <c r="P175">
        <v>18.40795194599923</v>
      </c>
      <c r="Q175">
        <v>19.167435323999598</v>
      </c>
      <c r="R175">
        <v>5.3674463000788819E-2</v>
      </c>
      <c r="S175">
        <v>5.0344048000624753E-2</v>
      </c>
      <c r="T175">
        <v>7.2023982000246178E-2</v>
      </c>
      <c r="U175">
        <v>0.18545061199984048</v>
      </c>
      <c r="V175">
        <v>0.17139582900017558</v>
      </c>
      <c r="W175">
        <v>0.19471412999882887</v>
      </c>
      <c r="X175">
        <v>22.737980989000789</v>
      </c>
      <c r="Y175">
        <v>23.514223983000193</v>
      </c>
      <c r="Z175">
        <v>5976.609375</v>
      </c>
      <c r="AA175">
        <v>1935.7890625</v>
      </c>
      <c r="AB175">
        <v>1576.86328125</v>
      </c>
      <c r="AC175">
        <v>1945.97265625</v>
      </c>
      <c r="AD175">
        <v>5977.109375</v>
      </c>
      <c r="AE175">
        <v>2636.826171875</v>
      </c>
      <c r="AF175">
        <v>2746</v>
      </c>
      <c r="AG175">
        <v>3246.9775390625</v>
      </c>
      <c r="AH175">
        <v>3237.13037109375</v>
      </c>
      <c r="AI175">
        <v>3246.9775390625</v>
      </c>
      <c r="AJ175">
        <v>4008</v>
      </c>
      <c r="AK175">
        <v>4008</v>
      </c>
      <c r="AL175">
        <v>4056</v>
      </c>
    </row>
    <row r="176" spans="1:38" x14ac:dyDescent="0.25">
      <c r="A176" t="s">
        <v>236</v>
      </c>
      <c r="B176" t="s">
        <v>106</v>
      </c>
      <c r="C176" t="s">
        <v>40</v>
      </c>
      <c r="D176" t="s">
        <v>47</v>
      </c>
      <c r="E176" t="s">
        <v>104</v>
      </c>
      <c r="F176" t="s">
        <v>237</v>
      </c>
      <c r="G176">
        <v>2.9542077759997483</v>
      </c>
      <c r="H176">
        <v>10.282981140000174</v>
      </c>
      <c r="I176">
        <v>20.578634876000251</v>
      </c>
      <c r="J176">
        <v>62.357149932999619</v>
      </c>
      <c r="K176">
        <v>75.777731238999877</v>
      </c>
      <c r="L176">
        <v>3.7915269969998917</v>
      </c>
      <c r="M176">
        <v>3.7259192139999868</v>
      </c>
      <c r="N176">
        <v>3.8349122829999942</v>
      </c>
      <c r="O176">
        <v>16.305522723999729</v>
      </c>
      <c r="P176">
        <v>16.131786977000047</v>
      </c>
      <c r="Q176">
        <v>17.00094931600006</v>
      </c>
      <c r="R176">
        <v>4.8562137999851984E-2</v>
      </c>
      <c r="S176">
        <v>4.786861399998088E-2</v>
      </c>
      <c r="T176">
        <v>6.3831576000211498E-2</v>
      </c>
      <c r="U176">
        <v>0.43333295599995836</v>
      </c>
      <c r="V176">
        <v>0.42092965000028926</v>
      </c>
      <c r="W176">
        <v>0.44899696100037545</v>
      </c>
      <c r="X176">
        <v>20.327617834000193</v>
      </c>
      <c r="Y176">
        <v>21.349133250999785</v>
      </c>
      <c r="Z176">
        <v>5977.1796875</v>
      </c>
      <c r="AA176">
        <v>1946.9453125</v>
      </c>
      <c r="AB176">
        <v>1661.1328125</v>
      </c>
      <c r="AC176">
        <v>1986.3828125</v>
      </c>
      <c r="AD176">
        <v>5977.6796875</v>
      </c>
      <c r="AE176">
        <v>2636.826171875</v>
      </c>
      <c r="AF176">
        <v>2746</v>
      </c>
      <c r="AG176">
        <v>3247.08056640625</v>
      </c>
      <c r="AH176">
        <v>3237.1962890625</v>
      </c>
      <c r="AI176">
        <v>3247.08056640625</v>
      </c>
      <c r="AJ176">
        <v>4346</v>
      </c>
      <c r="AK176">
        <v>4346</v>
      </c>
      <c r="AL176">
        <v>4394</v>
      </c>
    </row>
    <row r="177" spans="1:38" x14ac:dyDescent="0.25">
      <c r="A177" t="s">
        <v>236</v>
      </c>
      <c r="B177" t="s">
        <v>107</v>
      </c>
      <c r="C177" t="s">
        <v>40</v>
      </c>
      <c r="D177" t="s">
        <v>49</v>
      </c>
      <c r="E177" t="s">
        <v>104</v>
      </c>
      <c r="F177" t="s">
        <v>237</v>
      </c>
      <c r="G177">
        <v>2.9489615490001597</v>
      </c>
      <c r="H177">
        <v>10.413083995999841</v>
      </c>
      <c r="I177">
        <v>21.553777867999997</v>
      </c>
      <c r="J177">
        <v>65.607032640999932</v>
      </c>
      <c r="K177">
        <v>79.156197031000374</v>
      </c>
      <c r="L177">
        <v>3.8667529519998425</v>
      </c>
      <c r="M177">
        <v>3.7550466960001359</v>
      </c>
      <c r="N177">
        <v>3.8729281610003454</v>
      </c>
      <c r="O177">
        <v>17.346008544000142</v>
      </c>
      <c r="P177">
        <v>17.284196356000393</v>
      </c>
      <c r="Q177">
        <v>18.153264649999983</v>
      </c>
      <c r="R177">
        <v>4.8940601999674982E-2</v>
      </c>
      <c r="S177">
        <v>4.7508005999588931E-2</v>
      </c>
      <c r="T177">
        <v>7.0350732999941101E-2</v>
      </c>
      <c r="U177">
        <v>0.3473036340001272</v>
      </c>
      <c r="V177">
        <v>0.33338950199959072</v>
      </c>
      <c r="W177">
        <v>0.38430210299975442</v>
      </c>
      <c r="X177">
        <v>21.482323977000306</v>
      </c>
      <c r="Y177">
        <v>22.475081612000395</v>
      </c>
      <c r="Z177">
        <v>5976.87109375</v>
      </c>
      <c r="AA177">
        <v>1941.828125</v>
      </c>
      <c r="AB177">
        <v>1631.796875</v>
      </c>
      <c r="AC177">
        <v>1963.80078125</v>
      </c>
      <c r="AD177">
        <v>5977.49609375</v>
      </c>
      <c r="AE177">
        <v>2636.826171875</v>
      </c>
      <c r="AF177">
        <v>2746</v>
      </c>
      <c r="AG177">
        <v>3247.01904296875</v>
      </c>
      <c r="AH177">
        <v>3237.169921875</v>
      </c>
      <c r="AI177">
        <v>3247.01904296875</v>
      </c>
      <c r="AJ177">
        <v>4822</v>
      </c>
      <c r="AK177">
        <v>4822</v>
      </c>
      <c r="AL177">
        <v>4870</v>
      </c>
    </row>
    <row r="178" spans="1:38" x14ac:dyDescent="0.25">
      <c r="A178" t="s">
        <v>236</v>
      </c>
      <c r="B178" t="s">
        <v>108</v>
      </c>
      <c r="C178" t="s">
        <v>40</v>
      </c>
      <c r="D178" t="s">
        <v>51</v>
      </c>
      <c r="E178" t="s">
        <v>104</v>
      </c>
      <c r="F178" t="s">
        <v>237</v>
      </c>
      <c r="G178">
        <v>2.9333579889989778</v>
      </c>
      <c r="H178">
        <v>10.430038798000169</v>
      </c>
      <c r="I178">
        <v>20.70355605199984</v>
      </c>
      <c r="J178">
        <v>63.068359525001142</v>
      </c>
      <c r="K178">
        <v>76.657036715001595</v>
      </c>
      <c r="L178">
        <v>4.0475179509994632</v>
      </c>
      <c r="M178">
        <v>3.9960927280008036</v>
      </c>
      <c r="N178">
        <v>4.0580691180002759</v>
      </c>
      <c r="O178">
        <v>16.215903072999936</v>
      </c>
      <c r="P178">
        <v>16.027331314000548</v>
      </c>
      <c r="Q178">
        <v>17.281870902001174</v>
      </c>
      <c r="R178">
        <v>4.7633885000323062E-2</v>
      </c>
      <c r="S178">
        <v>4.6699024000190548E-2</v>
      </c>
      <c r="T178">
        <v>6.1652010999750928E-2</v>
      </c>
      <c r="U178">
        <v>0.39207139799873403</v>
      </c>
      <c r="V178">
        <v>0.37592077099907328</v>
      </c>
      <c r="W178">
        <v>0.41139952599951357</v>
      </c>
      <c r="X178">
        <v>20.446476041001006</v>
      </c>
      <c r="Y178">
        <v>21.813456154999585</v>
      </c>
      <c r="Z178">
        <v>5977.3359375</v>
      </c>
      <c r="AA178">
        <v>1960.53515625</v>
      </c>
      <c r="AB178">
        <v>1663.85546875</v>
      </c>
      <c r="AC178">
        <v>1978.65625</v>
      </c>
      <c r="AD178">
        <v>5977.3359375</v>
      </c>
      <c r="AE178">
        <v>2636.826171875</v>
      </c>
      <c r="AF178">
        <v>2746</v>
      </c>
      <c r="AG178">
        <v>3247.0908203125</v>
      </c>
      <c r="AH178">
        <v>3237.228515625</v>
      </c>
      <c r="AI178">
        <v>3247.0908203125</v>
      </c>
      <c r="AJ178">
        <v>4136</v>
      </c>
      <c r="AK178">
        <v>4136</v>
      </c>
      <c r="AL178">
        <v>4184</v>
      </c>
    </row>
    <row r="179" spans="1:38" x14ac:dyDescent="0.25">
      <c r="A179" t="s">
        <v>236</v>
      </c>
      <c r="B179" t="s">
        <v>109</v>
      </c>
      <c r="C179" t="s">
        <v>40</v>
      </c>
      <c r="D179" t="s">
        <v>53</v>
      </c>
      <c r="E179" t="s">
        <v>104</v>
      </c>
      <c r="F179" t="s">
        <v>237</v>
      </c>
      <c r="G179">
        <v>2.9543291109994243</v>
      </c>
      <c r="H179">
        <v>10.46875785300017</v>
      </c>
      <c r="I179">
        <v>20.77917906500079</v>
      </c>
      <c r="J179">
        <v>63.309972824000397</v>
      </c>
      <c r="K179">
        <v>76.916656845000034</v>
      </c>
      <c r="L179">
        <v>3.5889393830002518</v>
      </c>
      <c r="M179">
        <v>3.550695552000434</v>
      </c>
      <c r="N179">
        <v>3.6833050919995003</v>
      </c>
      <c r="O179">
        <v>16.587763201000598</v>
      </c>
      <c r="P179">
        <v>16.58011474200066</v>
      </c>
      <c r="Q179">
        <v>17.617357602999618</v>
      </c>
      <c r="R179">
        <v>4.6711105000213138E-2</v>
      </c>
      <c r="S179">
        <v>4.6155150999766192E-2</v>
      </c>
      <c r="T179">
        <v>7.1564179000233707E-2</v>
      </c>
      <c r="U179">
        <v>0.46866564199990535</v>
      </c>
      <c r="V179">
        <v>0.44902219699997659</v>
      </c>
      <c r="W179">
        <v>0.5145912429998134</v>
      </c>
      <c r="X179">
        <v>20.672256457000003</v>
      </c>
      <c r="Y179">
        <v>21.754696532000708</v>
      </c>
      <c r="Z179">
        <v>5976.98828125</v>
      </c>
      <c r="AA179">
        <v>1959.7890625</v>
      </c>
      <c r="AB179">
        <v>1658.0703125</v>
      </c>
      <c r="AC179">
        <v>1973.25390625</v>
      </c>
      <c r="AD179">
        <v>5977.48828125</v>
      </c>
      <c r="AE179">
        <v>2636.826171875</v>
      </c>
      <c r="AF179">
        <v>2746</v>
      </c>
      <c r="AG179">
        <v>3247.08203125</v>
      </c>
      <c r="AH179">
        <v>3237.19970703125</v>
      </c>
      <c r="AI179">
        <v>3247.08203125</v>
      </c>
      <c r="AJ179">
        <v>4136</v>
      </c>
      <c r="AK179">
        <v>4136</v>
      </c>
      <c r="AL179">
        <v>4184</v>
      </c>
    </row>
    <row r="180" spans="1:38" x14ac:dyDescent="0.25">
      <c r="A180" t="s">
        <v>236</v>
      </c>
      <c r="B180" t="s">
        <v>110</v>
      </c>
      <c r="C180" t="s">
        <v>40</v>
      </c>
      <c r="D180" t="s">
        <v>55</v>
      </c>
      <c r="E180" t="s">
        <v>104</v>
      </c>
      <c r="F180" t="s">
        <v>237</v>
      </c>
      <c r="G180">
        <v>2.9516316660001394</v>
      </c>
      <c r="H180">
        <v>10.289101665999624</v>
      </c>
      <c r="I180">
        <v>20.853410566000093</v>
      </c>
      <c r="J180">
        <v>62.930348366999169</v>
      </c>
      <c r="K180">
        <v>76.35226931499983</v>
      </c>
      <c r="L180">
        <v>3.6702229630000147</v>
      </c>
      <c r="M180">
        <v>3.6513872570003514</v>
      </c>
      <c r="N180">
        <v>3.7281817120001506</v>
      </c>
      <c r="O180">
        <v>16.621741491999273</v>
      </c>
      <c r="P180">
        <v>16.40196493700023</v>
      </c>
      <c r="Q180">
        <v>17.196319337999739</v>
      </c>
      <c r="R180">
        <v>4.9630260999947495E-2</v>
      </c>
      <c r="S180">
        <v>4.6478218000629568E-2</v>
      </c>
      <c r="T180">
        <v>6.7233778999252536E-2</v>
      </c>
      <c r="U180">
        <v>0.45342521400016267</v>
      </c>
      <c r="V180">
        <v>0.44097835799948371</v>
      </c>
      <c r="W180">
        <v>0.50470229099937569</v>
      </c>
      <c r="X180">
        <v>20.541284304999863</v>
      </c>
      <c r="Y180">
        <v>21.438967236000281</v>
      </c>
      <c r="Z180">
        <v>5976.65234375</v>
      </c>
      <c r="AA180">
        <v>1957.640625</v>
      </c>
      <c r="AB180">
        <v>1663.66796875</v>
      </c>
      <c r="AC180">
        <v>1982.0859375</v>
      </c>
      <c r="AD180">
        <v>5977.15234375</v>
      </c>
      <c r="AE180">
        <v>2636.826171875</v>
      </c>
      <c r="AF180">
        <v>2746</v>
      </c>
      <c r="AG180">
        <v>3247.0732421875</v>
      </c>
      <c r="AH180">
        <v>3237.18115234375</v>
      </c>
      <c r="AI180">
        <v>3247.0732421875</v>
      </c>
      <c r="AJ180">
        <v>4016</v>
      </c>
      <c r="AK180">
        <v>4016</v>
      </c>
      <c r="AL180">
        <v>4064</v>
      </c>
    </row>
    <row r="181" spans="1:38" x14ac:dyDescent="0.25">
      <c r="A181" t="s">
        <v>236</v>
      </c>
      <c r="B181" t="s">
        <v>111</v>
      </c>
      <c r="C181" t="s">
        <v>40</v>
      </c>
      <c r="D181" t="s">
        <v>57</v>
      </c>
      <c r="E181" t="s">
        <v>104</v>
      </c>
      <c r="F181" t="s">
        <v>237</v>
      </c>
      <c r="G181">
        <v>2.9506376610006555</v>
      </c>
      <c r="H181">
        <v>10.365744135999194</v>
      </c>
      <c r="I181">
        <v>21.603210743998716</v>
      </c>
      <c r="J181">
        <v>65.51888746899931</v>
      </c>
      <c r="K181">
        <v>79.019914944001357</v>
      </c>
      <c r="L181">
        <v>3.6503044879991648</v>
      </c>
      <c r="M181">
        <v>3.592279229000269</v>
      </c>
      <c r="N181">
        <v>3.7529060590004519</v>
      </c>
      <c r="O181">
        <v>17.443206141999326</v>
      </c>
      <c r="P181">
        <v>17.366383112999756</v>
      </c>
      <c r="Q181">
        <v>18.11248235200037</v>
      </c>
      <c r="R181">
        <v>4.6445316000244929E-2</v>
      </c>
      <c r="S181">
        <v>4.5788383999024518E-2</v>
      </c>
      <c r="T181">
        <v>7.011919099932129E-2</v>
      </c>
      <c r="U181">
        <v>0.43774267200024042</v>
      </c>
      <c r="V181">
        <v>0.41943936099960411</v>
      </c>
      <c r="W181">
        <v>0.47932251199927123</v>
      </c>
      <c r="X181">
        <v>21.501744053999573</v>
      </c>
      <c r="Y181">
        <v>22.312606360001155</v>
      </c>
      <c r="Z181">
        <v>5977.24609375</v>
      </c>
      <c r="AA181">
        <v>1956.26171875</v>
      </c>
      <c r="AB181">
        <v>1651.8828125</v>
      </c>
      <c r="AC181">
        <v>1978.09765625</v>
      </c>
      <c r="AD181">
        <v>5977.24609375</v>
      </c>
      <c r="AE181">
        <v>2636.826171875</v>
      </c>
      <c r="AF181">
        <v>2746</v>
      </c>
      <c r="AG181">
        <v>3246.99072265625</v>
      </c>
      <c r="AH181">
        <v>3237.1767578125</v>
      </c>
      <c r="AI181">
        <v>3246.99072265625</v>
      </c>
      <c r="AJ181">
        <v>3968</v>
      </c>
      <c r="AK181">
        <v>3968</v>
      </c>
      <c r="AL181">
        <v>4016</v>
      </c>
    </row>
    <row r="182" spans="1:38" x14ac:dyDescent="0.25">
      <c r="A182" t="s">
        <v>236</v>
      </c>
      <c r="B182" t="s">
        <v>112</v>
      </c>
      <c r="C182" t="s">
        <v>40</v>
      </c>
      <c r="D182" t="s">
        <v>59</v>
      </c>
      <c r="E182" t="s">
        <v>104</v>
      </c>
      <c r="F182" t="s">
        <v>237</v>
      </c>
      <c r="G182">
        <v>2.9567621129999679</v>
      </c>
      <c r="H182">
        <v>10.443496696999318</v>
      </c>
      <c r="I182">
        <v>20.82889422900007</v>
      </c>
      <c r="J182">
        <v>63.334529679000298</v>
      </c>
      <c r="K182">
        <v>76.920492596999793</v>
      </c>
      <c r="L182">
        <v>3.8485630889999811</v>
      </c>
      <c r="M182">
        <v>3.8445018140000684</v>
      </c>
      <c r="N182">
        <v>3.9457068459996663</v>
      </c>
      <c r="O182">
        <v>16.487599527000384</v>
      </c>
      <c r="P182">
        <v>16.437225382999713</v>
      </c>
      <c r="Q182">
        <v>17.444075851000889</v>
      </c>
      <c r="R182">
        <v>4.9978275999819743E-2</v>
      </c>
      <c r="S182">
        <v>4.7265488999983063E-2</v>
      </c>
      <c r="T182">
        <v>7.0292031999997562E-2</v>
      </c>
      <c r="U182">
        <v>0.34790099099973304</v>
      </c>
      <c r="V182">
        <v>0.33313805499983573</v>
      </c>
      <c r="W182">
        <v>0.38199736000024131</v>
      </c>
      <c r="X182">
        <v>20.665185204999943</v>
      </c>
      <c r="Y182">
        <v>21.745408007000151</v>
      </c>
      <c r="Z182">
        <v>5976.71484375</v>
      </c>
      <c r="AA182">
        <v>1950.66015625</v>
      </c>
      <c r="AB182">
        <v>1624.05078125</v>
      </c>
      <c r="AC182">
        <v>1969.859375</v>
      </c>
      <c r="AD182">
        <v>5977.21484375</v>
      </c>
      <c r="AE182">
        <v>2636.826171875</v>
      </c>
      <c r="AF182">
        <v>2746</v>
      </c>
      <c r="AG182">
        <v>3247.00732421875</v>
      </c>
      <c r="AH182">
        <v>3237.13720703125</v>
      </c>
      <c r="AI182">
        <v>3247.00732421875</v>
      </c>
      <c r="AJ182">
        <v>4000</v>
      </c>
      <c r="AK182">
        <v>4000</v>
      </c>
      <c r="AL182">
        <v>4048</v>
      </c>
    </row>
    <row r="183" spans="1:38" x14ac:dyDescent="0.25">
      <c r="A183" t="s">
        <v>236</v>
      </c>
      <c r="B183" t="s">
        <v>113</v>
      </c>
      <c r="C183" t="s">
        <v>40</v>
      </c>
      <c r="D183" t="s">
        <v>61</v>
      </c>
      <c r="E183" t="s">
        <v>104</v>
      </c>
      <c r="F183" t="s">
        <v>237</v>
      </c>
      <c r="G183">
        <v>2.9431125810006051</v>
      </c>
      <c r="H183">
        <v>10.411801727999773</v>
      </c>
      <c r="I183">
        <v>20.905738577001102</v>
      </c>
      <c r="J183">
        <v>63.640602522000336</v>
      </c>
      <c r="K183">
        <v>77.189722745999461</v>
      </c>
      <c r="L183">
        <v>3.9275485880007182</v>
      </c>
      <c r="M183">
        <v>3.8676337160013645</v>
      </c>
      <c r="N183">
        <v>3.9627267610012495</v>
      </c>
      <c r="O183">
        <v>16.501770224000211</v>
      </c>
      <c r="P183">
        <v>16.382930805999422</v>
      </c>
      <c r="Q183">
        <v>17.33020504399974</v>
      </c>
      <c r="R183">
        <v>4.7583587000190164E-2</v>
      </c>
      <c r="S183">
        <v>4.7407970998392557E-2</v>
      </c>
      <c r="T183">
        <v>6.9306665000112844E-2</v>
      </c>
      <c r="U183">
        <v>0.45602872199924605</v>
      </c>
      <c r="V183">
        <v>0.42857012999957078</v>
      </c>
      <c r="W183">
        <v>0.51372507399901224</v>
      </c>
      <c r="X183">
        <v>20.849686359000771</v>
      </c>
      <c r="Y183">
        <v>21.781307364000895</v>
      </c>
      <c r="Z183">
        <v>5977.38671875</v>
      </c>
      <c r="AA183">
        <v>1954.359375</v>
      </c>
      <c r="AB183">
        <v>1676.44921875</v>
      </c>
      <c r="AC183">
        <v>1999.88671875</v>
      </c>
      <c r="AD183">
        <v>5977.76171875</v>
      </c>
      <c r="AE183">
        <v>2636.826171875</v>
      </c>
      <c r="AF183">
        <v>2746</v>
      </c>
      <c r="AG183">
        <v>3247.0498046875</v>
      </c>
      <c r="AH183">
        <v>3237.205078125</v>
      </c>
      <c r="AI183">
        <v>3247.0498046875</v>
      </c>
      <c r="AJ183">
        <v>4194</v>
      </c>
      <c r="AK183">
        <v>4194</v>
      </c>
      <c r="AL183">
        <v>4242</v>
      </c>
    </row>
    <row r="184" spans="1:38" x14ac:dyDescent="0.25">
      <c r="A184" t="s">
        <v>236</v>
      </c>
      <c r="B184" t="s">
        <v>114</v>
      </c>
      <c r="C184" t="s">
        <v>40</v>
      </c>
      <c r="D184" t="s">
        <v>63</v>
      </c>
      <c r="E184" t="s">
        <v>104</v>
      </c>
      <c r="F184" t="s">
        <v>237</v>
      </c>
      <c r="G184">
        <v>2.940645657999994</v>
      </c>
      <c r="H184">
        <v>10.248427301999982</v>
      </c>
      <c r="I184">
        <v>21.48170085799984</v>
      </c>
      <c r="J184">
        <v>65.0230391959999</v>
      </c>
      <c r="K184">
        <v>78.377461458000198</v>
      </c>
      <c r="L184">
        <v>3.6501752670001224</v>
      </c>
      <c r="M184">
        <v>3.6485538590000033</v>
      </c>
      <c r="N184">
        <v>3.6743762629998855</v>
      </c>
      <c r="O184">
        <v>17.293543403000058</v>
      </c>
      <c r="P184">
        <v>17.146886123000058</v>
      </c>
      <c r="Q184">
        <v>17.953466569999819</v>
      </c>
      <c r="R184">
        <v>4.8915657000179635E-2</v>
      </c>
      <c r="S184">
        <v>4.763940700013336E-2</v>
      </c>
      <c r="T184">
        <v>6.5700665999884222E-2</v>
      </c>
      <c r="U184">
        <v>0.46556791100010742</v>
      </c>
      <c r="V184">
        <v>0.4508496670000568</v>
      </c>
      <c r="W184">
        <v>0.48692180600028223</v>
      </c>
      <c r="X184">
        <v>21.295587671999783</v>
      </c>
      <c r="Y184">
        <v>22.156730001999676</v>
      </c>
      <c r="Z184">
        <v>5976.76171875</v>
      </c>
      <c r="AA184">
        <v>1965.51953125</v>
      </c>
      <c r="AB184">
        <v>1678.62890625</v>
      </c>
      <c r="AC184">
        <v>1995.63671875</v>
      </c>
      <c r="AD184">
        <v>5977.26171875</v>
      </c>
      <c r="AE184">
        <v>2636.826171875</v>
      </c>
      <c r="AF184">
        <v>2746</v>
      </c>
      <c r="AG184">
        <v>3247.03125</v>
      </c>
      <c r="AH184">
        <v>3237.10302734375</v>
      </c>
      <c r="AI184">
        <v>3247.03125</v>
      </c>
      <c r="AJ184">
        <v>3974</v>
      </c>
      <c r="AK184">
        <v>3974</v>
      </c>
      <c r="AL184">
        <v>4022</v>
      </c>
    </row>
    <row r="185" spans="1:38" x14ac:dyDescent="0.25">
      <c r="A185" t="s">
        <v>236</v>
      </c>
      <c r="B185" t="s">
        <v>115</v>
      </c>
      <c r="C185" t="s">
        <v>40</v>
      </c>
      <c r="D185" t="s">
        <v>65</v>
      </c>
      <c r="E185" t="s">
        <v>104</v>
      </c>
      <c r="F185" t="s">
        <v>237</v>
      </c>
      <c r="G185">
        <v>2.9535578909999458</v>
      </c>
      <c r="H185">
        <v>10.786476710999978</v>
      </c>
      <c r="I185">
        <v>21.162236777000089</v>
      </c>
      <c r="J185">
        <v>64.085715715999868</v>
      </c>
      <c r="K185">
        <v>78.017270016000111</v>
      </c>
      <c r="L185">
        <v>3.661534802999995</v>
      </c>
      <c r="M185">
        <v>3.6552964919997066</v>
      </c>
      <c r="N185">
        <v>3.6651891930000602</v>
      </c>
      <c r="O185">
        <v>17.008485258000292</v>
      </c>
      <c r="P185">
        <v>16.893527875000018</v>
      </c>
      <c r="Q185">
        <v>17.569999284999994</v>
      </c>
      <c r="R185">
        <v>4.8723917000188521E-2</v>
      </c>
      <c r="S185">
        <v>4.6766377000039938E-2</v>
      </c>
      <c r="T185">
        <v>6.3108468999871548E-2</v>
      </c>
      <c r="U185">
        <v>0.44502198400005</v>
      </c>
      <c r="V185">
        <v>0.43385466700010511</v>
      </c>
      <c r="W185">
        <v>0.49350602999993498</v>
      </c>
      <c r="X185">
        <v>21.031775465999999</v>
      </c>
      <c r="Y185">
        <v>21.792216022000048</v>
      </c>
      <c r="Z185">
        <v>5976.50390625</v>
      </c>
      <c r="AA185">
        <v>1957.21875</v>
      </c>
      <c r="AB185">
        <v>1677.3203125</v>
      </c>
      <c r="AC185">
        <v>1988.76953125</v>
      </c>
      <c r="AD185">
        <v>5977.00390625</v>
      </c>
      <c r="AE185">
        <v>2636.826171875</v>
      </c>
      <c r="AF185">
        <v>2746</v>
      </c>
      <c r="AG185">
        <v>3247.05126953125</v>
      </c>
      <c r="AH185">
        <v>3237.16357421875</v>
      </c>
      <c r="AI185">
        <v>3247.05126953125</v>
      </c>
      <c r="AJ185">
        <v>4256</v>
      </c>
      <c r="AK185">
        <v>4256</v>
      </c>
      <c r="AL185">
        <v>4304</v>
      </c>
    </row>
    <row r="186" spans="1:38" x14ac:dyDescent="0.25">
      <c r="A186" t="s">
        <v>236</v>
      </c>
      <c r="B186" t="s">
        <v>116</v>
      </c>
      <c r="C186" t="s">
        <v>40</v>
      </c>
      <c r="D186" t="s">
        <v>67</v>
      </c>
      <c r="E186" t="s">
        <v>104</v>
      </c>
      <c r="F186" t="s">
        <v>237</v>
      </c>
      <c r="G186">
        <v>2.916310804999739</v>
      </c>
      <c r="H186">
        <v>10.345503426000505</v>
      </c>
      <c r="I186">
        <v>21.630715436000173</v>
      </c>
      <c r="J186">
        <v>65.673729536000792</v>
      </c>
      <c r="K186">
        <v>79.120008079000399</v>
      </c>
      <c r="L186">
        <v>3.6560338760000377</v>
      </c>
      <c r="M186">
        <v>3.6559771669999463</v>
      </c>
      <c r="N186">
        <v>3.6783114429999841</v>
      </c>
      <c r="O186">
        <v>17.445536998000534</v>
      </c>
      <c r="P186">
        <v>17.339992932999849</v>
      </c>
      <c r="Q186">
        <v>18.192409158999908</v>
      </c>
      <c r="R186">
        <v>4.7706522000225959E-2</v>
      </c>
      <c r="S186">
        <v>4.6045791000324243E-2</v>
      </c>
      <c r="T186">
        <v>6.9669194999733008E-2</v>
      </c>
      <c r="U186">
        <v>0.46242147400062095</v>
      </c>
      <c r="V186">
        <v>0.4604297880005106</v>
      </c>
      <c r="W186">
        <v>0.52910536600029445</v>
      </c>
      <c r="X186">
        <v>21.506532692000292</v>
      </c>
      <c r="Y186">
        <v>22.447570452000036</v>
      </c>
      <c r="Z186">
        <v>5977.0625</v>
      </c>
      <c r="AA186">
        <v>1957.32421875</v>
      </c>
      <c r="AB186">
        <v>1673.2734375</v>
      </c>
      <c r="AC186">
        <v>1989.36328125</v>
      </c>
      <c r="AD186">
        <v>5977.5625</v>
      </c>
      <c r="AE186">
        <v>2636.826171875</v>
      </c>
      <c r="AF186">
        <v>2746</v>
      </c>
      <c r="AG186">
        <v>3246.91064453125</v>
      </c>
      <c r="AH186">
        <v>3237.09521484375</v>
      </c>
      <c r="AI186">
        <v>3246.91064453125</v>
      </c>
      <c r="AJ186">
        <v>4448</v>
      </c>
      <c r="AK186">
        <v>4448</v>
      </c>
      <c r="AL186">
        <v>4496</v>
      </c>
    </row>
    <row r="187" spans="1:38" x14ac:dyDescent="0.25">
      <c r="A187" t="s">
        <v>236</v>
      </c>
      <c r="B187" t="s">
        <v>117</v>
      </c>
      <c r="C187" t="s">
        <v>40</v>
      </c>
      <c r="D187" t="s">
        <v>69</v>
      </c>
      <c r="E187" t="s">
        <v>104</v>
      </c>
      <c r="F187" t="s">
        <v>237</v>
      </c>
      <c r="G187">
        <v>2.9440693579999788</v>
      </c>
      <c r="H187">
        <v>10.350731329000155</v>
      </c>
      <c r="I187">
        <v>20.886600327000451</v>
      </c>
      <c r="J187">
        <v>63.214337851999517</v>
      </c>
      <c r="K187">
        <v>76.692543492999903</v>
      </c>
      <c r="L187">
        <v>3.6639266510001107</v>
      </c>
      <c r="M187">
        <v>3.6257654189994355</v>
      </c>
      <c r="N187">
        <v>3.710484408999946</v>
      </c>
      <c r="O187">
        <v>16.650929048999387</v>
      </c>
      <c r="P187">
        <v>16.514358397000251</v>
      </c>
      <c r="Q187">
        <v>17.330824272999962</v>
      </c>
      <c r="R187">
        <v>5.3257151000252634E-2</v>
      </c>
      <c r="S187">
        <v>4.9345041000378842E-2</v>
      </c>
      <c r="T187">
        <v>6.6726965999805543E-2</v>
      </c>
      <c r="U187">
        <v>0.47541762200035009</v>
      </c>
      <c r="V187">
        <v>0.46549836200028949</v>
      </c>
      <c r="W187">
        <v>0.51415202999942267</v>
      </c>
      <c r="X187">
        <v>20.697523084999375</v>
      </c>
      <c r="Y187">
        <v>21.537915811999483</v>
      </c>
      <c r="Z187">
        <v>5976.80078125</v>
      </c>
      <c r="AA187">
        <v>1948.6640625</v>
      </c>
      <c r="AB187">
        <v>1677.109375</v>
      </c>
      <c r="AC187">
        <v>1991.2890625</v>
      </c>
      <c r="AD187">
        <v>5977.30078125</v>
      </c>
      <c r="AE187">
        <v>2636.826171875</v>
      </c>
      <c r="AF187">
        <v>2746</v>
      </c>
      <c r="AG187">
        <v>3246.87548828125</v>
      </c>
      <c r="AH187">
        <v>3237.22509765625</v>
      </c>
      <c r="AI187">
        <v>3246.87548828125</v>
      </c>
      <c r="AJ187">
        <v>4504</v>
      </c>
      <c r="AK187">
        <v>4504</v>
      </c>
      <c r="AL187">
        <v>4552</v>
      </c>
    </row>
    <row r="188" spans="1:38" x14ac:dyDescent="0.25">
      <c r="A188" t="s">
        <v>236</v>
      </c>
      <c r="B188" t="s">
        <v>118</v>
      </c>
      <c r="C188" t="s">
        <v>40</v>
      </c>
      <c r="D188" t="s">
        <v>71</v>
      </c>
      <c r="E188" t="s">
        <v>104</v>
      </c>
      <c r="F188" t="s">
        <v>237</v>
      </c>
      <c r="G188">
        <v>2.9260897130006924</v>
      </c>
      <c r="H188">
        <v>10.40959821999968</v>
      </c>
      <c r="I188">
        <v>20.602913614000499</v>
      </c>
      <c r="J188">
        <v>62.250878929999089</v>
      </c>
      <c r="K188">
        <v>75.78238388599857</v>
      </c>
      <c r="L188">
        <v>3.6561720959998638</v>
      </c>
      <c r="M188">
        <v>3.5997393350007769</v>
      </c>
      <c r="N188">
        <v>3.7676084419999825</v>
      </c>
      <c r="O188">
        <v>16.32956934700087</v>
      </c>
      <c r="P188">
        <v>16.221858817001703</v>
      </c>
      <c r="Q188">
        <v>16.978175272999579</v>
      </c>
      <c r="R188">
        <v>5.3308069000195246E-2</v>
      </c>
      <c r="S188">
        <v>4.9316701999487123E-2</v>
      </c>
      <c r="T188">
        <v>7.0612928999253199E-2</v>
      </c>
      <c r="U188">
        <v>0.45593645900044066</v>
      </c>
      <c r="V188">
        <v>0.4458523419998528</v>
      </c>
      <c r="W188">
        <v>0.52754533100051049</v>
      </c>
      <c r="X188">
        <v>20.321150738000142</v>
      </c>
      <c r="Y188">
        <v>21.232928883000568</v>
      </c>
      <c r="Z188">
        <v>5977.01953125</v>
      </c>
      <c r="AA188">
        <v>1962.5</v>
      </c>
      <c r="AB188">
        <v>1679.16015625</v>
      </c>
      <c r="AC188">
        <v>1984.9140625</v>
      </c>
      <c r="AD188">
        <v>5977.64453125</v>
      </c>
      <c r="AE188">
        <v>2636.826171875</v>
      </c>
      <c r="AF188">
        <v>2746</v>
      </c>
      <c r="AG188">
        <v>3246.84130859375</v>
      </c>
      <c r="AH188">
        <v>3237.09326171875</v>
      </c>
      <c r="AI188">
        <v>3246.84130859375</v>
      </c>
      <c r="AJ188">
        <v>4094</v>
      </c>
      <c r="AK188">
        <v>4094</v>
      </c>
      <c r="AL188">
        <v>4142</v>
      </c>
    </row>
    <row r="189" spans="1:38" x14ac:dyDescent="0.25">
      <c r="A189" t="s">
        <v>236</v>
      </c>
      <c r="B189" t="s">
        <v>119</v>
      </c>
      <c r="C189" t="s">
        <v>40</v>
      </c>
      <c r="D189" t="s">
        <v>73</v>
      </c>
      <c r="E189" t="s">
        <v>104</v>
      </c>
      <c r="F189" t="s">
        <v>237</v>
      </c>
      <c r="G189">
        <v>2.9090211009997802</v>
      </c>
      <c r="H189">
        <v>10.269199032999495</v>
      </c>
      <c r="I189">
        <v>21.164111659999435</v>
      </c>
      <c r="J189">
        <v>64.298853553000299</v>
      </c>
      <c r="K189">
        <v>77.667008248000457</v>
      </c>
      <c r="L189">
        <v>3.6637789749993317</v>
      </c>
      <c r="M189">
        <v>3.5864790269997684</v>
      </c>
      <c r="N189">
        <v>3.7008495540003423</v>
      </c>
      <c r="O189">
        <v>16.973686928000461</v>
      </c>
      <c r="P189">
        <v>16.899754084999586</v>
      </c>
      <c r="Q189">
        <v>17.838627035999707</v>
      </c>
      <c r="R189">
        <v>4.9512412000694894E-2</v>
      </c>
      <c r="S189">
        <v>4.7357725999972899E-2</v>
      </c>
      <c r="T189">
        <v>7.1056284999940544E-2</v>
      </c>
      <c r="U189">
        <v>0.4418165039996893</v>
      </c>
      <c r="V189">
        <v>0.43151453999962541</v>
      </c>
      <c r="W189">
        <v>0.50320974699934595</v>
      </c>
      <c r="X189">
        <v>21.044953716999771</v>
      </c>
      <c r="Y189">
        <v>21.999832749000234</v>
      </c>
      <c r="Z189">
        <v>5976.80078125</v>
      </c>
      <c r="AA189">
        <v>1957.08984375</v>
      </c>
      <c r="AB189">
        <v>1674.47265625</v>
      </c>
      <c r="AC189">
        <v>1994.75</v>
      </c>
      <c r="AD189">
        <v>5977.42578125</v>
      </c>
      <c r="AE189">
        <v>2636.826171875</v>
      </c>
      <c r="AF189">
        <v>2746</v>
      </c>
      <c r="AG189">
        <v>3246.92822265625</v>
      </c>
      <c r="AH189">
        <v>3237.11279296875</v>
      </c>
      <c r="AI189">
        <v>3246.92822265625</v>
      </c>
      <c r="AJ189">
        <v>4226</v>
      </c>
      <c r="AK189">
        <v>4226</v>
      </c>
      <c r="AL189">
        <v>4274</v>
      </c>
    </row>
    <row r="190" spans="1:38" x14ac:dyDescent="0.25">
      <c r="A190" t="s">
        <v>236</v>
      </c>
      <c r="B190" t="s">
        <v>120</v>
      </c>
      <c r="C190" t="s">
        <v>40</v>
      </c>
      <c r="D190" t="s">
        <v>75</v>
      </c>
      <c r="E190" t="s">
        <v>104</v>
      </c>
      <c r="F190" t="s">
        <v>237</v>
      </c>
      <c r="G190">
        <v>2.9237186050004311</v>
      </c>
      <c r="H190">
        <v>10.443892506999873</v>
      </c>
      <c r="I190">
        <v>20.569773938999788</v>
      </c>
      <c r="J190">
        <v>62.503076433000388</v>
      </c>
      <c r="K190">
        <v>76.058754642000167</v>
      </c>
      <c r="L190">
        <v>3.6339447170003041</v>
      </c>
      <c r="M190">
        <v>3.5877080959999148</v>
      </c>
      <c r="N190">
        <v>3.7366428129998894</v>
      </c>
      <c r="O190">
        <v>16.357787253999959</v>
      </c>
      <c r="P190">
        <v>16.347977808999531</v>
      </c>
      <c r="Q190">
        <v>17.238553303000117</v>
      </c>
      <c r="R190">
        <v>4.8848770000404329E-2</v>
      </c>
      <c r="S190">
        <v>4.546824099998048E-2</v>
      </c>
      <c r="T190">
        <v>6.9390236000799632E-2</v>
      </c>
      <c r="U190">
        <v>0.43592418200023531</v>
      </c>
      <c r="V190">
        <v>0.41805826000017987</v>
      </c>
      <c r="W190">
        <v>0.47889699400002428</v>
      </c>
      <c r="X190">
        <v>20.409404046999953</v>
      </c>
      <c r="Y190">
        <v>21.421220064999943</v>
      </c>
      <c r="Z190">
        <v>5976.62109375</v>
      </c>
      <c r="AA190">
        <v>1951.1171875</v>
      </c>
      <c r="AB190">
        <v>1646.26953125</v>
      </c>
      <c r="AC190">
        <v>1976.53515625</v>
      </c>
      <c r="AD190">
        <v>5977.12109375</v>
      </c>
      <c r="AE190">
        <v>2636.826171875</v>
      </c>
      <c r="AF190">
        <v>2746</v>
      </c>
      <c r="AG190">
        <v>3247.0234375</v>
      </c>
      <c r="AH190">
        <v>3237.1943359375</v>
      </c>
      <c r="AI190">
        <v>3247.0234375</v>
      </c>
      <c r="AJ190">
        <v>4296</v>
      </c>
      <c r="AK190">
        <v>4296</v>
      </c>
      <c r="AL190">
        <v>4344</v>
      </c>
    </row>
    <row r="191" spans="1:38" x14ac:dyDescent="0.25">
      <c r="A191" t="s">
        <v>236</v>
      </c>
      <c r="B191" t="s">
        <v>121</v>
      </c>
      <c r="C191" t="s">
        <v>40</v>
      </c>
      <c r="D191" t="s">
        <v>77</v>
      </c>
      <c r="E191" t="s">
        <v>104</v>
      </c>
      <c r="F191" t="s">
        <v>237</v>
      </c>
      <c r="G191">
        <v>2.93632165300005</v>
      </c>
      <c r="H191">
        <v>10.339839140999629</v>
      </c>
      <c r="I191">
        <v>21.355363691000093</v>
      </c>
      <c r="J191">
        <v>64.577007374000004</v>
      </c>
      <c r="K191">
        <v>78.036665642000116</v>
      </c>
      <c r="L191">
        <v>4.0036266729998715</v>
      </c>
      <c r="M191">
        <v>3.9605386529997304</v>
      </c>
      <c r="N191">
        <v>4.0204075759997977</v>
      </c>
      <c r="O191">
        <v>17.045643313000255</v>
      </c>
      <c r="P191">
        <v>16.711314942999707</v>
      </c>
      <c r="Q191">
        <v>17.777777875000083</v>
      </c>
      <c r="R191">
        <v>4.8495605999960389E-2</v>
      </c>
      <c r="S191">
        <v>4.7718115999941801E-2</v>
      </c>
      <c r="T191">
        <v>6.4624372999787738E-2</v>
      </c>
      <c r="U191">
        <v>0.26536999600011768</v>
      </c>
      <c r="V191">
        <v>0.25725494199969035</v>
      </c>
      <c r="W191">
        <v>0.27740459100004955</v>
      </c>
      <c r="X191">
        <v>20.985356823999609</v>
      </c>
      <c r="Y191">
        <v>22.14062211099963</v>
      </c>
      <c r="Z191">
        <v>5976.8359375</v>
      </c>
      <c r="AA191">
        <v>1933.796875</v>
      </c>
      <c r="AB191">
        <v>1617.80078125</v>
      </c>
      <c r="AC191">
        <v>1956.4609375</v>
      </c>
      <c r="AD191">
        <v>5977.2109375</v>
      </c>
      <c r="AE191">
        <v>2636.826171875</v>
      </c>
      <c r="AF191">
        <v>2746</v>
      </c>
      <c r="AG191">
        <v>3247.0498046875</v>
      </c>
      <c r="AH191">
        <v>3237.2041015625</v>
      </c>
      <c r="AI191">
        <v>3247.0498046875</v>
      </c>
      <c r="AJ191">
        <v>4154</v>
      </c>
      <c r="AK191">
        <v>4154</v>
      </c>
      <c r="AL191">
        <v>4202</v>
      </c>
    </row>
    <row r="192" spans="1:38" x14ac:dyDescent="0.25">
      <c r="A192" t="s">
        <v>236</v>
      </c>
      <c r="B192" t="s">
        <v>122</v>
      </c>
      <c r="C192" t="s">
        <v>40</v>
      </c>
      <c r="D192" t="s">
        <v>79</v>
      </c>
      <c r="E192" t="s">
        <v>104</v>
      </c>
      <c r="F192" t="s">
        <v>237</v>
      </c>
      <c r="G192">
        <v>2.9473754720002034</v>
      </c>
      <c r="H192">
        <v>10.202089964999686</v>
      </c>
      <c r="I192">
        <v>20.958265911000126</v>
      </c>
      <c r="J192">
        <v>64.279999807999957</v>
      </c>
      <c r="K192">
        <v>77.604443421000269</v>
      </c>
      <c r="L192">
        <v>3.8231840720000037</v>
      </c>
      <c r="M192">
        <v>3.7961824759995579</v>
      </c>
      <c r="N192">
        <v>3.8277094579998447</v>
      </c>
      <c r="O192">
        <v>16.712608853999882</v>
      </c>
      <c r="P192">
        <v>16.615522629000225</v>
      </c>
      <c r="Q192">
        <v>18.07084142299982</v>
      </c>
      <c r="R192">
        <v>4.6364404000087234E-2</v>
      </c>
      <c r="S192">
        <v>4.5613995999701729E-2</v>
      </c>
      <c r="T192">
        <v>6.413982499998383E-2</v>
      </c>
      <c r="U192">
        <v>0.39461071499999889</v>
      </c>
      <c r="V192">
        <v>0.37194214800001646</v>
      </c>
      <c r="W192">
        <v>0.41359667500000796</v>
      </c>
      <c r="X192">
        <v>20.853102979000141</v>
      </c>
      <c r="Y192">
        <v>22.372244179000063</v>
      </c>
      <c r="Z192">
        <v>5976.59375</v>
      </c>
      <c r="AA192">
        <v>1960.35546875</v>
      </c>
      <c r="AB192">
        <v>1663.12109375</v>
      </c>
      <c r="AC192">
        <v>1988.734375</v>
      </c>
      <c r="AD192">
        <v>5977.09375</v>
      </c>
      <c r="AE192">
        <v>2636.826171875</v>
      </c>
      <c r="AF192">
        <v>2746</v>
      </c>
      <c r="AG192">
        <v>3247.07861328125</v>
      </c>
      <c r="AH192">
        <v>3237.18310546875</v>
      </c>
      <c r="AI192">
        <v>3247.07861328125</v>
      </c>
      <c r="AJ192">
        <v>3764</v>
      </c>
      <c r="AK192">
        <v>3764</v>
      </c>
      <c r="AL192">
        <v>3812</v>
      </c>
    </row>
    <row r="193" spans="1:38" x14ac:dyDescent="0.25">
      <c r="A193" t="s">
        <v>236</v>
      </c>
      <c r="B193" t="s">
        <v>123</v>
      </c>
      <c r="C193" t="s">
        <v>40</v>
      </c>
      <c r="D193" t="s">
        <v>81</v>
      </c>
      <c r="E193" t="s">
        <v>104</v>
      </c>
      <c r="F193" t="s">
        <v>237</v>
      </c>
      <c r="G193">
        <v>2.9414384359997712</v>
      </c>
      <c r="H193">
        <v>10.447108911999749</v>
      </c>
      <c r="I193">
        <v>22.099702094999884</v>
      </c>
      <c r="J193">
        <v>67.389114111999334</v>
      </c>
      <c r="K193">
        <v>80.969831097000679</v>
      </c>
      <c r="L193">
        <v>3.9620475689998784</v>
      </c>
      <c r="M193">
        <v>3.9521554769999057</v>
      </c>
      <c r="N193">
        <v>4.1645207699993989</v>
      </c>
      <c r="O193">
        <v>17.572775489000378</v>
      </c>
      <c r="P193">
        <v>17.532014401000197</v>
      </c>
      <c r="Q193">
        <v>18.843055701000594</v>
      </c>
      <c r="R193">
        <v>4.9694401999659021E-2</v>
      </c>
      <c r="S193">
        <v>4.850991800049087E-2</v>
      </c>
      <c r="T193">
        <v>7.1832380999694578E-2</v>
      </c>
      <c r="U193">
        <v>0.35423399600040284</v>
      </c>
      <c r="V193">
        <v>0.3394549160002498</v>
      </c>
      <c r="W193">
        <v>0.40113940399987769</v>
      </c>
      <c r="X193">
        <v>21.914452656000321</v>
      </c>
      <c r="Y193">
        <v>23.278505676999885</v>
      </c>
      <c r="Z193">
        <v>5976.7265625</v>
      </c>
      <c r="AA193">
        <v>1945.07421875</v>
      </c>
      <c r="AB193">
        <v>1655.05859375</v>
      </c>
      <c r="AC193">
        <v>1988.03515625</v>
      </c>
      <c r="AD193">
        <v>5977.1015625</v>
      </c>
      <c r="AE193">
        <v>2636.826171875</v>
      </c>
      <c r="AF193">
        <v>2746</v>
      </c>
      <c r="AG193">
        <v>3246.98388671875</v>
      </c>
      <c r="AH193">
        <v>3237.1494140625</v>
      </c>
      <c r="AI193">
        <v>3246.98388671875</v>
      </c>
      <c r="AJ193">
        <v>4204</v>
      </c>
      <c r="AK193">
        <v>4204</v>
      </c>
      <c r="AL193">
        <v>4252</v>
      </c>
    </row>
    <row r="194" spans="1:38" x14ac:dyDescent="0.25">
      <c r="A194" t="s">
        <v>236</v>
      </c>
      <c r="B194" t="s">
        <v>124</v>
      </c>
      <c r="C194" t="s">
        <v>40</v>
      </c>
      <c r="D194" t="s">
        <v>41</v>
      </c>
      <c r="E194" t="s">
        <v>125</v>
      </c>
      <c r="F194" t="s">
        <v>237</v>
      </c>
      <c r="G194">
        <v>2.9330613530000846</v>
      </c>
      <c r="H194">
        <v>10.302227641999707</v>
      </c>
      <c r="I194">
        <v>59.573774357999355</v>
      </c>
      <c r="J194">
        <v>180.57792321800025</v>
      </c>
      <c r="K194">
        <v>194.00710758100013</v>
      </c>
      <c r="L194">
        <v>7.7407501380002941</v>
      </c>
      <c r="M194">
        <v>7.6624673840005926</v>
      </c>
      <c r="N194">
        <v>8.2380148799993549</v>
      </c>
      <c r="O194">
        <v>51.313410234000003</v>
      </c>
      <c r="P194">
        <v>51.263889806999941</v>
      </c>
      <c r="Q194">
        <v>52.259465320000345</v>
      </c>
      <c r="R194">
        <v>0.14644426100039709</v>
      </c>
      <c r="S194">
        <v>0.1349775070002579</v>
      </c>
      <c r="T194">
        <v>0.165140161000636</v>
      </c>
      <c r="U194">
        <v>0.43372289199942315</v>
      </c>
      <c r="V194">
        <v>0.43074373400031618</v>
      </c>
      <c r="W194">
        <v>0.4359714640004313</v>
      </c>
      <c r="X194">
        <v>59.553525646999333</v>
      </c>
      <c r="Y194">
        <v>61.099038470000778</v>
      </c>
      <c r="Z194">
        <v>5976.703125</v>
      </c>
      <c r="AA194">
        <v>1983.1796875</v>
      </c>
      <c r="AB194">
        <v>1694.58984375</v>
      </c>
      <c r="AC194">
        <v>1991.75390625</v>
      </c>
      <c r="AD194">
        <v>5977.328125</v>
      </c>
      <c r="AE194">
        <v>2636.826171875</v>
      </c>
      <c r="AF194">
        <v>2746</v>
      </c>
      <c r="AG194">
        <v>3248.7099609375</v>
      </c>
      <c r="AH194">
        <v>3237.2392578125</v>
      </c>
      <c r="AI194">
        <v>3248.7099609375</v>
      </c>
      <c r="AJ194">
        <v>4366</v>
      </c>
      <c r="AK194">
        <v>4316</v>
      </c>
      <c r="AL194">
        <v>4366</v>
      </c>
    </row>
    <row r="195" spans="1:38" x14ac:dyDescent="0.25">
      <c r="A195" t="s">
        <v>236</v>
      </c>
      <c r="B195" t="s">
        <v>126</v>
      </c>
      <c r="C195" t="s">
        <v>40</v>
      </c>
      <c r="D195" t="s">
        <v>45</v>
      </c>
      <c r="E195" t="s">
        <v>125</v>
      </c>
      <c r="F195" t="s">
        <v>237</v>
      </c>
      <c r="G195">
        <v>2.9538669180001307</v>
      </c>
      <c r="H195">
        <v>10.464549977999923</v>
      </c>
      <c r="I195">
        <v>62.93368167799963</v>
      </c>
      <c r="J195">
        <v>190.30114055099875</v>
      </c>
      <c r="K195">
        <v>203.9052702049994</v>
      </c>
      <c r="L195">
        <v>7.8376849209998909</v>
      </c>
      <c r="M195">
        <v>7.7873383949990966</v>
      </c>
      <c r="N195">
        <v>8.1519964090002759</v>
      </c>
      <c r="O195">
        <v>54.613060205998408</v>
      </c>
      <c r="P195">
        <v>54.58720568499848</v>
      </c>
      <c r="Q195">
        <v>55.461447043000589</v>
      </c>
      <c r="R195">
        <v>0.15114406599968788</v>
      </c>
      <c r="S195">
        <v>0.1385459279990755</v>
      </c>
      <c r="T195">
        <v>0.17653451800106268</v>
      </c>
      <c r="U195">
        <v>0.35128397499829589</v>
      </c>
      <c r="V195">
        <v>0.34476549399914802</v>
      </c>
      <c r="W195">
        <v>0.35727177899934759</v>
      </c>
      <c r="X195">
        <v>62.884106708001127</v>
      </c>
      <c r="Y195">
        <v>64.141669698999976</v>
      </c>
      <c r="Z195">
        <v>5976.70703125</v>
      </c>
      <c r="AA195">
        <v>1978.34765625</v>
      </c>
      <c r="AB195">
        <v>1637.65234375</v>
      </c>
      <c r="AC195">
        <v>1987.2890625</v>
      </c>
      <c r="AD195">
        <v>5977.33203125</v>
      </c>
      <c r="AE195">
        <v>2636.826171875</v>
      </c>
      <c r="AF195">
        <v>2746</v>
      </c>
      <c r="AG195">
        <v>3248.74755859375</v>
      </c>
      <c r="AH195">
        <v>3237.23486328125</v>
      </c>
      <c r="AI195">
        <v>3248.74755859375</v>
      </c>
      <c r="AJ195">
        <v>4126</v>
      </c>
      <c r="AK195">
        <v>4076</v>
      </c>
      <c r="AL195">
        <v>4126</v>
      </c>
    </row>
    <row r="196" spans="1:38" x14ac:dyDescent="0.25">
      <c r="A196" t="s">
        <v>236</v>
      </c>
      <c r="B196" t="s">
        <v>127</v>
      </c>
      <c r="C196" t="s">
        <v>40</v>
      </c>
      <c r="D196" t="s">
        <v>47</v>
      </c>
      <c r="E196" t="s">
        <v>125</v>
      </c>
      <c r="F196" t="s">
        <v>237</v>
      </c>
      <c r="G196">
        <v>2.9607871110001724</v>
      </c>
      <c r="H196">
        <v>10.275071670000216</v>
      </c>
      <c r="I196">
        <v>55.710150227999748</v>
      </c>
      <c r="J196">
        <v>168.44842021800014</v>
      </c>
      <c r="K196">
        <v>181.87300179099975</v>
      </c>
      <c r="L196">
        <v>7.1167225509998389</v>
      </c>
      <c r="M196">
        <v>7.0458199939998849</v>
      </c>
      <c r="N196">
        <v>7.4771192719999817</v>
      </c>
      <c r="O196">
        <v>47.643400439999823</v>
      </c>
      <c r="P196">
        <v>47.539385595999647</v>
      </c>
      <c r="Q196">
        <v>48.380928290000156</v>
      </c>
      <c r="R196">
        <v>0.13604501700001492</v>
      </c>
      <c r="S196">
        <v>0.13599402400086547</v>
      </c>
      <c r="T196">
        <v>0.16443176099983248</v>
      </c>
      <c r="U196">
        <v>0.81349502600005508</v>
      </c>
      <c r="V196">
        <v>0.80898715900002571</v>
      </c>
      <c r="W196">
        <v>0.8180166189999909</v>
      </c>
      <c r="X196">
        <v>55.530637439000202</v>
      </c>
      <c r="Y196">
        <v>56.840946477000216</v>
      </c>
      <c r="Z196">
        <v>5976.8984375</v>
      </c>
      <c r="AA196">
        <v>1996.15234375</v>
      </c>
      <c r="AB196">
        <v>1760.3828125</v>
      </c>
      <c r="AC196">
        <v>2014.04296875</v>
      </c>
      <c r="AD196">
        <v>5977.5234375</v>
      </c>
      <c r="AE196">
        <v>2636.826171875</v>
      </c>
      <c r="AF196">
        <v>2746</v>
      </c>
      <c r="AG196">
        <v>3248.6650390625</v>
      </c>
      <c r="AH196">
        <v>3237.205078125</v>
      </c>
      <c r="AI196">
        <v>3248.6650390625</v>
      </c>
      <c r="AJ196">
        <v>4600</v>
      </c>
      <c r="AK196">
        <v>4550</v>
      </c>
      <c r="AL196">
        <v>4600</v>
      </c>
    </row>
    <row r="197" spans="1:38" x14ac:dyDescent="0.25">
      <c r="A197" t="s">
        <v>236</v>
      </c>
      <c r="B197" t="s">
        <v>128</v>
      </c>
      <c r="C197" t="s">
        <v>40</v>
      </c>
      <c r="D197" t="s">
        <v>49</v>
      </c>
      <c r="E197" t="s">
        <v>125</v>
      </c>
      <c r="F197" t="s">
        <v>237</v>
      </c>
      <c r="G197">
        <v>2.9442893870000262</v>
      </c>
      <c r="H197">
        <v>10.387283639999623</v>
      </c>
      <c r="I197">
        <v>56.529148341000109</v>
      </c>
      <c r="J197">
        <v>170.88758951199998</v>
      </c>
      <c r="K197">
        <v>184.39889911599948</v>
      </c>
      <c r="L197">
        <v>7.2590247640000598</v>
      </c>
      <c r="M197">
        <v>7.1902913209996768</v>
      </c>
      <c r="N197">
        <v>7.6647465200003353</v>
      </c>
      <c r="O197">
        <v>48.471736212999531</v>
      </c>
      <c r="P197">
        <v>48.387151065999205</v>
      </c>
      <c r="Q197">
        <v>49.072570182000163</v>
      </c>
      <c r="R197">
        <v>0.14102319799985708</v>
      </c>
      <c r="S197">
        <v>0.13489157799995155</v>
      </c>
      <c r="T197">
        <v>0.17164961500020581</v>
      </c>
      <c r="U197">
        <v>0.67523800100025255</v>
      </c>
      <c r="V197">
        <v>0.66306514000007155</v>
      </c>
      <c r="W197">
        <v>0.6821160340005008</v>
      </c>
      <c r="X197">
        <v>56.401017543999842</v>
      </c>
      <c r="Y197">
        <v>57.584645090999402</v>
      </c>
      <c r="Z197">
        <v>5977.22265625</v>
      </c>
      <c r="AA197">
        <v>1986.13671875</v>
      </c>
      <c r="AB197">
        <v>1724.2265625</v>
      </c>
      <c r="AC197">
        <v>1998.38671875</v>
      </c>
      <c r="AD197">
        <v>5977.84765625</v>
      </c>
      <c r="AE197">
        <v>2636.826171875</v>
      </c>
      <c r="AF197">
        <v>2746</v>
      </c>
      <c r="AG197">
        <v>3248.70361328125</v>
      </c>
      <c r="AH197">
        <v>3237.19970703125</v>
      </c>
      <c r="AI197">
        <v>3248.70361328125</v>
      </c>
      <c r="AJ197">
        <v>5060</v>
      </c>
      <c r="AK197">
        <v>5010</v>
      </c>
      <c r="AL197">
        <v>5060</v>
      </c>
    </row>
    <row r="198" spans="1:38" x14ac:dyDescent="0.25">
      <c r="A198" t="s">
        <v>236</v>
      </c>
      <c r="B198" t="s">
        <v>129</v>
      </c>
      <c r="C198" t="s">
        <v>40</v>
      </c>
      <c r="D198" t="s">
        <v>51</v>
      </c>
      <c r="E198" t="s">
        <v>125</v>
      </c>
      <c r="F198" t="s">
        <v>237</v>
      </c>
      <c r="G198">
        <v>2.9491882089987485</v>
      </c>
      <c r="H198">
        <v>10.431677205999222</v>
      </c>
      <c r="I198">
        <v>53.459620421999716</v>
      </c>
      <c r="J198">
        <v>162.48014853299901</v>
      </c>
      <c r="K198">
        <v>176.04557478399875</v>
      </c>
      <c r="L198">
        <v>7.5197211510003399</v>
      </c>
      <c r="M198">
        <v>7.4568757599990931</v>
      </c>
      <c r="N198">
        <v>8.0990533549993415</v>
      </c>
      <c r="O198">
        <v>45.183509697000773</v>
      </c>
      <c r="P198">
        <v>45.106118174000585</v>
      </c>
      <c r="Q198">
        <v>46.193056399000852</v>
      </c>
      <c r="R198">
        <v>0.13252675900002941</v>
      </c>
      <c r="S198">
        <v>0.13199558199994499</v>
      </c>
      <c r="T198">
        <v>0.17149970100035716</v>
      </c>
      <c r="U198">
        <v>0.70084150299953762</v>
      </c>
      <c r="V198">
        <v>0.67727214399928926</v>
      </c>
      <c r="W198">
        <v>0.7160036700006458</v>
      </c>
      <c r="X198">
        <v>53.450044977000289</v>
      </c>
      <c r="Y198">
        <v>55.180061692999516</v>
      </c>
      <c r="Z198">
        <v>5977.31640625</v>
      </c>
      <c r="AA198">
        <v>1992.265625</v>
      </c>
      <c r="AB198">
        <v>1758.08984375</v>
      </c>
      <c r="AC198">
        <v>2002.39453125</v>
      </c>
      <c r="AD198">
        <v>5977.81640625</v>
      </c>
      <c r="AE198">
        <v>2636.826171875</v>
      </c>
      <c r="AF198">
        <v>2746</v>
      </c>
      <c r="AG198">
        <v>3248.70703125</v>
      </c>
      <c r="AH198">
        <v>3237.203125</v>
      </c>
      <c r="AI198">
        <v>3248.70703125</v>
      </c>
      <c r="AJ198">
        <v>4372</v>
      </c>
      <c r="AK198">
        <v>4322</v>
      </c>
      <c r="AL198">
        <v>4372</v>
      </c>
    </row>
    <row r="199" spans="1:38" x14ac:dyDescent="0.25">
      <c r="A199" t="s">
        <v>236</v>
      </c>
      <c r="B199" t="s">
        <v>130</v>
      </c>
      <c r="C199" t="s">
        <v>40</v>
      </c>
      <c r="D199" t="s">
        <v>53</v>
      </c>
      <c r="E199" t="s">
        <v>125</v>
      </c>
      <c r="F199" t="s">
        <v>237</v>
      </c>
      <c r="G199">
        <v>2.934959620999507</v>
      </c>
      <c r="H199">
        <v>10.321449695999945</v>
      </c>
      <c r="I199">
        <v>55.30585712499942</v>
      </c>
      <c r="J199">
        <v>167.61166715399941</v>
      </c>
      <c r="K199">
        <v>181.04275372299981</v>
      </c>
      <c r="L199">
        <v>6.7484333889997288</v>
      </c>
      <c r="M199">
        <v>6.7081860680000318</v>
      </c>
      <c r="N199">
        <v>7.2998511699997835</v>
      </c>
      <c r="O199">
        <v>47.568179209999471</v>
      </c>
      <c r="P199">
        <v>47.414344605999759</v>
      </c>
      <c r="Q199">
        <v>48.502789039000163</v>
      </c>
      <c r="R199">
        <v>0.14046346899976925</v>
      </c>
      <c r="S199">
        <v>0.1335018059999129</v>
      </c>
      <c r="T199">
        <v>0.16853829799947562</v>
      </c>
      <c r="U199">
        <v>0.8484185819997947</v>
      </c>
      <c r="V199">
        <v>0.82395840499975748</v>
      </c>
      <c r="W199">
        <v>0.86744838499998878</v>
      </c>
      <c r="X199">
        <v>55.080468049000046</v>
      </c>
      <c r="Y199">
        <v>56.839044807000391</v>
      </c>
      <c r="Z199">
        <v>5976.86328125</v>
      </c>
      <c r="AA199">
        <v>1992.765625</v>
      </c>
      <c r="AB199">
        <v>1757.3828125</v>
      </c>
      <c r="AC199">
        <v>2007.8671875</v>
      </c>
      <c r="AD199">
        <v>5977.48828125</v>
      </c>
      <c r="AE199">
        <v>2636.826171875</v>
      </c>
      <c r="AF199">
        <v>2746</v>
      </c>
      <c r="AG199">
        <v>3248.6806640625</v>
      </c>
      <c r="AH199">
        <v>3237.205078125</v>
      </c>
      <c r="AI199">
        <v>3248.6806640625</v>
      </c>
      <c r="AJ199">
        <v>4078</v>
      </c>
      <c r="AK199">
        <v>4028</v>
      </c>
      <c r="AL199">
        <v>4078</v>
      </c>
    </row>
    <row r="200" spans="1:38" x14ac:dyDescent="0.25">
      <c r="A200" t="s">
        <v>236</v>
      </c>
      <c r="B200" t="s">
        <v>131</v>
      </c>
      <c r="C200" t="s">
        <v>40</v>
      </c>
      <c r="D200" t="s">
        <v>55</v>
      </c>
      <c r="E200" t="s">
        <v>125</v>
      </c>
      <c r="F200" t="s">
        <v>237</v>
      </c>
      <c r="G200">
        <v>2.9353626499996608</v>
      </c>
      <c r="H200">
        <v>10.281977892000214</v>
      </c>
      <c r="I200">
        <v>55.618738039999698</v>
      </c>
      <c r="J200">
        <v>168.26448234899999</v>
      </c>
      <c r="K200">
        <v>181.6670876850003</v>
      </c>
      <c r="L200">
        <v>6.8363898369998424</v>
      </c>
      <c r="M200">
        <v>6.8339346459997614</v>
      </c>
      <c r="N200">
        <v>7.3179867959997864</v>
      </c>
      <c r="O200">
        <v>47.758234633999564</v>
      </c>
      <c r="P200">
        <v>47.580719638999653</v>
      </c>
      <c r="Q200">
        <v>48.475345973999538</v>
      </c>
      <c r="R200">
        <v>0.13775701499980642</v>
      </c>
      <c r="S200">
        <v>0.13350204300058977</v>
      </c>
      <c r="T200">
        <v>0.17509831200004555</v>
      </c>
      <c r="U200">
        <v>0.8832480580003903</v>
      </c>
      <c r="V200">
        <v>0.87816845399993326</v>
      </c>
      <c r="W200">
        <v>0.89267918299992743</v>
      </c>
      <c r="X200">
        <v>55.433469220000006</v>
      </c>
      <c r="Y200">
        <v>56.852204132999759</v>
      </c>
      <c r="Z200">
        <v>5976.65234375</v>
      </c>
      <c r="AA200">
        <v>1983.73046875</v>
      </c>
      <c r="AB200">
        <v>1756.453125</v>
      </c>
      <c r="AC200">
        <v>1992.7890625</v>
      </c>
      <c r="AD200">
        <v>5977.27734375</v>
      </c>
      <c r="AE200">
        <v>2636.826171875</v>
      </c>
      <c r="AF200">
        <v>2746</v>
      </c>
      <c r="AG200">
        <v>3248.6982421875</v>
      </c>
      <c r="AH200">
        <v>3237.158203125</v>
      </c>
      <c r="AI200">
        <v>3248.6982421875</v>
      </c>
      <c r="AJ200">
        <v>4114</v>
      </c>
      <c r="AK200">
        <v>4064</v>
      </c>
      <c r="AL200">
        <v>4114</v>
      </c>
    </row>
    <row r="201" spans="1:38" x14ac:dyDescent="0.25">
      <c r="A201" t="s">
        <v>236</v>
      </c>
      <c r="B201" t="s">
        <v>132</v>
      </c>
      <c r="C201" t="s">
        <v>40</v>
      </c>
      <c r="D201" t="s">
        <v>57</v>
      </c>
      <c r="E201" t="s">
        <v>125</v>
      </c>
      <c r="F201" t="s">
        <v>237</v>
      </c>
      <c r="G201">
        <v>2.9356190979997336</v>
      </c>
      <c r="H201">
        <v>10.44097887099997</v>
      </c>
      <c r="I201">
        <v>56.917212432001179</v>
      </c>
      <c r="J201">
        <v>172.61820730799991</v>
      </c>
      <c r="K201">
        <v>186.1868581990002</v>
      </c>
      <c r="L201">
        <v>6.9052145669993479</v>
      </c>
      <c r="M201">
        <v>6.8222591439989628</v>
      </c>
      <c r="N201">
        <v>7.3588805980016332</v>
      </c>
      <c r="O201">
        <v>49.142912117999003</v>
      </c>
      <c r="P201">
        <v>49.040482116999556</v>
      </c>
      <c r="Q201">
        <v>50.034462583000277</v>
      </c>
      <c r="R201">
        <v>0.13859933300045668</v>
      </c>
      <c r="S201">
        <v>0.13729437300025893</v>
      </c>
      <c r="T201">
        <v>0.16617242600113968</v>
      </c>
      <c r="U201">
        <v>0.82720226399942476</v>
      </c>
      <c r="V201">
        <v>0.81304411199926108</v>
      </c>
      <c r="W201">
        <v>0.85669218400107638</v>
      </c>
      <c r="X201">
        <v>56.910616355000457</v>
      </c>
      <c r="Y201">
        <v>58.416716855999766</v>
      </c>
      <c r="Z201">
        <v>5977.18359375</v>
      </c>
      <c r="AA201">
        <v>1986.79296875</v>
      </c>
      <c r="AB201">
        <v>1748.859375</v>
      </c>
      <c r="AC201">
        <v>2004.08984375</v>
      </c>
      <c r="AD201">
        <v>5977.68359375</v>
      </c>
      <c r="AE201">
        <v>2636.826171875</v>
      </c>
      <c r="AF201">
        <v>2746</v>
      </c>
      <c r="AG201">
        <v>3248.69677734375</v>
      </c>
      <c r="AH201">
        <v>3237.1611328125</v>
      </c>
      <c r="AI201">
        <v>3248.69677734375</v>
      </c>
      <c r="AJ201">
        <v>4802</v>
      </c>
      <c r="AK201">
        <v>4752</v>
      </c>
      <c r="AL201">
        <v>4802</v>
      </c>
    </row>
    <row r="202" spans="1:38" x14ac:dyDescent="0.25">
      <c r="A202" t="s">
        <v>236</v>
      </c>
      <c r="B202" t="s">
        <v>133</v>
      </c>
      <c r="C202" t="s">
        <v>40</v>
      </c>
      <c r="D202" t="s">
        <v>59</v>
      </c>
      <c r="E202" t="s">
        <v>125</v>
      </c>
      <c r="F202" t="s">
        <v>237</v>
      </c>
      <c r="G202">
        <v>2.9424352559999534</v>
      </c>
      <c r="H202">
        <v>10.390856858000006</v>
      </c>
      <c r="I202">
        <v>54.914647449000768</v>
      </c>
      <c r="J202">
        <v>166.20559238700025</v>
      </c>
      <c r="K202">
        <v>179.7352969399999</v>
      </c>
      <c r="L202">
        <v>7.2660198280000259</v>
      </c>
      <c r="M202">
        <v>7.2606417380002313</v>
      </c>
      <c r="N202">
        <v>7.7242124229996989</v>
      </c>
      <c r="O202">
        <v>46.867676667000524</v>
      </c>
      <c r="P202">
        <v>46.628145179000057</v>
      </c>
      <c r="Q202">
        <v>47.697546270999737</v>
      </c>
      <c r="R202">
        <v>0.14063633600017056</v>
      </c>
      <c r="S202">
        <v>0.13856740399933187</v>
      </c>
      <c r="T202">
        <v>0.16969097099990904</v>
      </c>
      <c r="U202">
        <v>0.65133428199987975</v>
      </c>
      <c r="V202">
        <v>0.63988932400025078</v>
      </c>
      <c r="W202">
        <v>0.65642181600014737</v>
      </c>
      <c r="X202">
        <v>54.679107977000058</v>
      </c>
      <c r="Y202">
        <v>56.248277216000133</v>
      </c>
      <c r="Z202">
        <v>5976.67578125</v>
      </c>
      <c r="AA202">
        <v>1987.96875</v>
      </c>
      <c r="AB202">
        <v>1701.9609375</v>
      </c>
      <c r="AC202">
        <v>1994.73828125</v>
      </c>
      <c r="AD202">
        <v>5977.17578125</v>
      </c>
      <c r="AE202">
        <v>2636.826171875</v>
      </c>
      <c r="AF202">
        <v>2746</v>
      </c>
      <c r="AG202">
        <v>3248.66943359375</v>
      </c>
      <c r="AH202">
        <v>3237.158203125</v>
      </c>
      <c r="AI202">
        <v>3248.66943359375</v>
      </c>
      <c r="AJ202">
        <v>4294</v>
      </c>
      <c r="AK202">
        <v>4244</v>
      </c>
      <c r="AL202">
        <v>4294</v>
      </c>
    </row>
    <row r="203" spans="1:38" x14ac:dyDescent="0.25">
      <c r="A203" t="s">
        <v>236</v>
      </c>
      <c r="B203" t="s">
        <v>134</v>
      </c>
      <c r="C203" t="s">
        <v>40</v>
      </c>
      <c r="D203" t="s">
        <v>61</v>
      </c>
      <c r="E203" t="s">
        <v>125</v>
      </c>
      <c r="F203" t="s">
        <v>237</v>
      </c>
      <c r="G203">
        <v>2.9403683960008493</v>
      </c>
      <c r="H203">
        <v>10.403149530000519</v>
      </c>
      <c r="I203">
        <v>54.117079429001024</v>
      </c>
      <c r="J203">
        <v>164.02134523599852</v>
      </c>
      <c r="K203">
        <v>177.55239817999973</v>
      </c>
      <c r="L203">
        <v>7.3797215369995683</v>
      </c>
      <c r="M203">
        <v>7.3148696489988652</v>
      </c>
      <c r="N203">
        <v>7.7960350419998576</v>
      </c>
      <c r="O203">
        <v>45.804396247000113</v>
      </c>
      <c r="P203">
        <v>45.692281174000527</v>
      </c>
      <c r="Q203">
        <v>46.790472220998709</v>
      </c>
      <c r="R203">
        <v>0.13639059499837458</v>
      </c>
      <c r="S203">
        <v>0.13555912999981956</v>
      </c>
      <c r="T203">
        <v>0.16746128100021451</v>
      </c>
      <c r="U203">
        <v>0.79906617799861124</v>
      </c>
      <c r="V203">
        <v>0.79697203299838293</v>
      </c>
      <c r="W203">
        <v>0.81985929000074975</v>
      </c>
      <c r="X203">
        <v>53.942957561001094</v>
      </c>
      <c r="Y203">
        <v>55.574232687000404</v>
      </c>
      <c r="Z203">
        <v>5976.83984375</v>
      </c>
      <c r="AA203">
        <v>1994.1015625</v>
      </c>
      <c r="AB203">
        <v>1774.9140625</v>
      </c>
      <c r="AC203">
        <v>2017.69921875</v>
      </c>
      <c r="AD203">
        <v>5977.33984375</v>
      </c>
      <c r="AE203">
        <v>2636.826171875</v>
      </c>
      <c r="AF203">
        <v>2746</v>
      </c>
      <c r="AG203">
        <v>3248.68505859375</v>
      </c>
      <c r="AH203">
        <v>3237.203125</v>
      </c>
      <c r="AI203">
        <v>3248.68505859375</v>
      </c>
      <c r="AJ203">
        <v>4694</v>
      </c>
      <c r="AK203">
        <v>4644</v>
      </c>
      <c r="AL203">
        <v>4694</v>
      </c>
    </row>
    <row r="204" spans="1:38" x14ac:dyDescent="0.25">
      <c r="A204" t="s">
        <v>236</v>
      </c>
      <c r="B204" t="s">
        <v>135</v>
      </c>
      <c r="C204" t="s">
        <v>40</v>
      </c>
      <c r="D204" t="s">
        <v>63</v>
      </c>
      <c r="E204" t="s">
        <v>125</v>
      </c>
      <c r="F204" t="s">
        <v>237</v>
      </c>
      <c r="G204">
        <v>2.934863322000183</v>
      </c>
      <c r="H204">
        <v>10.21930365199978</v>
      </c>
      <c r="I204">
        <v>58.216560100000152</v>
      </c>
      <c r="J204">
        <v>176.16819899100028</v>
      </c>
      <c r="K204">
        <v>189.51511877199982</v>
      </c>
      <c r="L204">
        <v>7.0021371520001594</v>
      </c>
      <c r="M204">
        <v>6.8184028169998783</v>
      </c>
      <c r="N204">
        <v>7.4501858469998297</v>
      </c>
      <c r="O204">
        <v>50.260353747999943</v>
      </c>
      <c r="P204">
        <v>50.179339969000011</v>
      </c>
      <c r="Q204">
        <v>50.993601664999915</v>
      </c>
      <c r="R204">
        <v>0.13656181099986497</v>
      </c>
      <c r="S204">
        <v>0.13379730499991638</v>
      </c>
      <c r="T204">
        <v>0.17094872999996369</v>
      </c>
      <c r="U204">
        <v>0.88811656600000788</v>
      </c>
      <c r="V204">
        <v>0.8695962460001283</v>
      </c>
      <c r="W204">
        <v>0.90087303900008919</v>
      </c>
      <c r="X204">
        <v>58.085363567000059</v>
      </c>
      <c r="Y204">
        <v>59.503660169999876</v>
      </c>
      <c r="Z204">
        <v>5977.06640625</v>
      </c>
      <c r="AA204">
        <v>1991.703125</v>
      </c>
      <c r="AB204">
        <v>1778.390625</v>
      </c>
      <c r="AC204">
        <v>2000.3671875</v>
      </c>
      <c r="AD204">
        <v>5977.56640625</v>
      </c>
      <c r="AE204">
        <v>2636.826171875</v>
      </c>
      <c r="AF204">
        <v>2746</v>
      </c>
      <c r="AG204">
        <v>3248.6455078125</v>
      </c>
      <c r="AH204">
        <v>3237.193359375</v>
      </c>
      <c r="AI204">
        <v>3248.6455078125</v>
      </c>
      <c r="AJ204">
        <v>4832</v>
      </c>
      <c r="AK204">
        <v>4782</v>
      </c>
      <c r="AL204">
        <v>4832</v>
      </c>
    </row>
    <row r="205" spans="1:38" x14ac:dyDescent="0.25">
      <c r="A205" t="s">
        <v>236</v>
      </c>
      <c r="B205" t="s">
        <v>136</v>
      </c>
      <c r="C205" t="s">
        <v>40</v>
      </c>
      <c r="D205" t="s">
        <v>65</v>
      </c>
      <c r="E205" t="s">
        <v>125</v>
      </c>
      <c r="F205" t="s">
        <v>237</v>
      </c>
      <c r="G205">
        <v>2.9310711739999533</v>
      </c>
      <c r="H205">
        <v>10.252578230999916</v>
      </c>
      <c r="I205">
        <v>56.489514415000031</v>
      </c>
      <c r="J205">
        <v>170.77512119599987</v>
      </c>
      <c r="K205">
        <v>184.14502154900038</v>
      </c>
      <c r="L205">
        <v>6.9353306369998791</v>
      </c>
      <c r="M205">
        <v>6.7246451400001206</v>
      </c>
      <c r="N205">
        <v>7.2672298520001277</v>
      </c>
      <c r="O205">
        <v>48.510220454999853</v>
      </c>
      <c r="P205">
        <v>48.460758239999905</v>
      </c>
      <c r="Q205">
        <v>49.382083717000114</v>
      </c>
      <c r="R205">
        <v>0.13693098000021564</v>
      </c>
      <c r="S205">
        <v>0.13271116600026289</v>
      </c>
      <c r="T205">
        <v>0.16996842099979403</v>
      </c>
      <c r="U205">
        <v>0.90659338900013609</v>
      </c>
      <c r="V205">
        <v>0.87658368099982908</v>
      </c>
      <c r="W205">
        <v>0.91688110500035691</v>
      </c>
      <c r="X205">
        <v>56.195087333000174</v>
      </c>
      <c r="Y205">
        <v>57.736616291000246</v>
      </c>
      <c r="Z205">
        <v>5977.07421875</v>
      </c>
      <c r="AA205">
        <v>1983.03515625</v>
      </c>
      <c r="AB205">
        <v>1781.2578125</v>
      </c>
      <c r="AC205">
        <v>2000.6328125</v>
      </c>
      <c r="AD205">
        <v>5977.07421875</v>
      </c>
      <c r="AE205">
        <v>2636.826171875</v>
      </c>
      <c r="AF205">
        <v>2746</v>
      </c>
      <c r="AG205">
        <v>3248.443359375</v>
      </c>
      <c r="AH205">
        <v>3236.966796875</v>
      </c>
      <c r="AI205">
        <v>3248.443359375</v>
      </c>
      <c r="AJ205">
        <v>4800</v>
      </c>
      <c r="AK205">
        <v>4750</v>
      </c>
      <c r="AL205">
        <v>4800</v>
      </c>
    </row>
    <row r="206" spans="1:38" x14ac:dyDescent="0.25">
      <c r="A206" t="s">
        <v>236</v>
      </c>
      <c r="B206" t="s">
        <v>137</v>
      </c>
      <c r="C206" t="s">
        <v>40</v>
      </c>
      <c r="D206" t="s">
        <v>67</v>
      </c>
      <c r="E206" t="s">
        <v>125</v>
      </c>
      <c r="F206" t="s">
        <v>237</v>
      </c>
      <c r="G206">
        <v>2.9300860750008724</v>
      </c>
      <c r="H206">
        <v>10.400902871999278</v>
      </c>
      <c r="I206">
        <v>57.014555970999936</v>
      </c>
      <c r="J206">
        <v>172.73101954400045</v>
      </c>
      <c r="K206">
        <v>186.24200149999979</v>
      </c>
      <c r="L206">
        <v>7.0012181020001663</v>
      </c>
      <c r="M206">
        <v>6.7127337749998333</v>
      </c>
      <c r="N206">
        <v>7.3370498860003863</v>
      </c>
      <c r="O206">
        <v>49.013543105999815</v>
      </c>
      <c r="P206">
        <v>48.937891699999454</v>
      </c>
      <c r="Q206">
        <v>50.084262915000181</v>
      </c>
      <c r="R206">
        <v>0.15105422000033286</v>
      </c>
      <c r="S206">
        <v>0.13919508000071801</v>
      </c>
      <c r="T206">
        <v>0.174215557000025</v>
      </c>
      <c r="U206">
        <v>0.93583986500016181</v>
      </c>
      <c r="V206">
        <v>0.93414150500029791</v>
      </c>
      <c r="W206">
        <v>0.97784400500040647</v>
      </c>
      <c r="X206">
        <v>56.811901011999907</v>
      </c>
      <c r="Y206">
        <v>58.573819547000312</v>
      </c>
      <c r="Z206">
        <v>5976.79296875</v>
      </c>
      <c r="AA206">
        <v>1995.546875</v>
      </c>
      <c r="AB206">
        <v>1789.40625</v>
      </c>
      <c r="AC206">
        <v>2011.55859375</v>
      </c>
      <c r="AD206">
        <v>5977.16796875</v>
      </c>
      <c r="AE206">
        <v>2636.826171875</v>
      </c>
      <c r="AF206">
        <v>2746</v>
      </c>
      <c r="AG206">
        <v>3248.53564453125</v>
      </c>
      <c r="AH206">
        <v>3237.12060546875</v>
      </c>
      <c r="AI206">
        <v>3248.53564453125</v>
      </c>
      <c r="AJ206">
        <v>4550</v>
      </c>
      <c r="AK206">
        <v>4500</v>
      </c>
      <c r="AL206">
        <v>4550</v>
      </c>
    </row>
    <row r="207" spans="1:38" x14ac:dyDescent="0.25">
      <c r="A207" t="s">
        <v>236</v>
      </c>
      <c r="B207" t="s">
        <v>138</v>
      </c>
      <c r="C207" t="s">
        <v>40</v>
      </c>
      <c r="D207" t="s">
        <v>69</v>
      </c>
      <c r="E207" t="s">
        <v>125</v>
      </c>
      <c r="F207" t="s">
        <v>237</v>
      </c>
      <c r="G207">
        <v>2.9373407860002771</v>
      </c>
      <c r="H207">
        <v>10.261741253999389</v>
      </c>
      <c r="I207">
        <v>55.330540599999949</v>
      </c>
      <c r="J207">
        <v>167.58809094000026</v>
      </c>
      <c r="K207">
        <v>180.98318752500018</v>
      </c>
      <c r="L207">
        <v>6.9431182999996963</v>
      </c>
      <c r="M207">
        <v>6.7824421830000574</v>
      </c>
      <c r="N207">
        <v>7.302254492999964</v>
      </c>
      <c r="O207">
        <v>47.497803756000394</v>
      </c>
      <c r="P207">
        <v>47.268186526999671</v>
      </c>
      <c r="Q207">
        <v>48.234371316000761</v>
      </c>
      <c r="R207">
        <v>0.13939454299998033</v>
      </c>
      <c r="S207">
        <v>0.13471222699990903</v>
      </c>
      <c r="T207">
        <v>0.17099521799991635</v>
      </c>
      <c r="U207">
        <v>0.91859430600015912</v>
      </c>
      <c r="V207">
        <v>0.91516858700015291</v>
      </c>
      <c r="W207">
        <v>0.93391264499950921</v>
      </c>
      <c r="X207">
        <v>55.26969870099947</v>
      </c>
      <c r="Y207">
        <v>56.641989966999972</v>
      </c>
      <c r="Z207">
        <v>5977.53515625</v>
      </c>
      <c r="AA207">
        <v>2005.2578125</v>
      </c>
      <c r="AB207">
        <v>1796.50390625</v>
      </c>
      <c r="AC207">
        <v>2011.9140625</v>
      </c>
      <c r="AD207">
        <v>5977.53515625</v>
      </c>
      <c r="AE207">
        <v>2636.826171875</v>
      </c>
      <c r="AF207">
        <v>2746</v>
      </c>
      <c r="AG207">
        <v>3248.6015625</v>
      </c>
      <c r="AH207">
        <v>3237.09423828125</v>
      </c>
      <c r="AI207">
        <v>3248.6015625</v>
      </c>
      <c r="AJ207">
        <v>4030</v>
      </c>
      <c r="AK207">
        <v>3980</v>
      </c>
      <c r="AL207">
        <v>4030</v>
      </c>
    </row>
    <row r="208" spans="1:38" x14ac:dyDescent="0.25">
      <c r="A208" t="s">
        <v>236</v>
      </c>
      <c r="B208" t="s">
        <v>139</v>
      </c>
      <c r="C208" t="s">
        <v>40</v>
      </c>
      <c r="D208" t="s">
        <v>71</v>
      </c>
      <c r="E208" t="s">
        <v>125</v>
      </c>
      <c r="F208" t="s">
        <v>237</v>
      </c>
      <c r="G208">
        <v>2.9590190300004906</v>
      </c>
      <c r="H208">
        <v>10.378315493000628</v>
      </c>
      <c r="I208">
        <v>54.748740267999892</v>
      </c>
      <c r="J208">
        <v>165.72519282299982</v>
      </c>
      <c r="K208">
        <v>179.2439816419992</v>
      </c>
      <c r="L208">
        <v>6.9923537169997871</v>
      </c>
      <c r="M208">
        <v>6.718427886000427</v>
      </c>
      <c r="N208">
        <v>7.4433098059998883</v>
      </c>
      <c r="O208">
        <v>46.64645996299987</v>
      </c>
      <c r="P208">
        <v>46.631445509001423</v>
      </c>
      <c r="Q208">
        <v>47.556819162000465</v>
      </c>
      <c r="R208">
        <v>0.14797343400095997</v>
      </c>
      <c r="S208">
        <v>0.14394443300079729</v>
      </c>
      <c r="T208">
        <v>0.17619715999899199</v>
      </c>
      <c r="U208">
        <v>0.976564086999133</v>
      </c>
      <c r="V208">
        <v>0.95528935099900991</v>
      </c>
      <c r="W208">
        <v>0.99861808300011035</v>
      </c>
      <c r="X208">
        <v>54.464713262999794</v>
      </c>
      <c r="Y208">
        <v>56.175381089000439</v>
      </c>
      <c r="Z208">
        <v>5976.625</v>
      </c>
      <c r="AA208">
        <v>1989.44921875</v>
      </c>
      <c r="AB208">
        <v>1806.078125</v>
      </c>
      <c r="AC208">
        <v>2007.58984375</v>
      </c>
      <c r="AD208">
        <v>5977.25</v>
      </c>
      <c r="AE208">
        <v>2636.826171875</v>
      </c>
      <c r="AF208">
        <v>2746</v>
      </c>
      <c r="AG208">
        <v>3248.50927734375</v>
      </c>
      <c r="AH208">
        <v>3237.04052734375</v>
      </c>
      <c r="AI208">
        <v>3248.50927734375</v>
      </c>
      <c r="AJ208">
        <v>4770</v>
      </c>
      <c r="AK208">
        <v>4720</v>
      </c>
      <c r="AL208">
        <v>4770</v>
      </c>
    </row>
    <row r="209" spans="1:38" x14ac:dyDescent="0.25">
      <c r="A209" t="s">
        <v>236</v>
      </c>
      <c r="B209" t="s">
        <v>140</v>
      </c>
      <c r="C209" t="s">
        <v>40</v>
      </c>
      <c r="D209" t="s">
        <v>73</v>
      </c>
      <c r="E209" t="s">
        <v>125</v>
      </c>
      <c r="F209" t="s">
        <v>237</v>
      </c>
      <c r="G209">
        <v>2.9561747900006594</v>
      </c>
      <c r="H209">
        <v>10.310482832000162</v>
      </c>
      <c r="I209">
        <v>56.973835255000267</v>
      </c>
      <c r="J209">
        <v>172.00919682400036</v>
      </c>
      <c r="K209">
        <v>185.45824436099974</v>
      </c>
      <c r="L209">
        <v>6.9556104240000423</v>
      </c>
      <c r="M209">
        <v>6.7650489260004179</v>
      </c>
      <c r="N209">
        <v>7.277254245000222</v>
      </c>
      <c r="O209">
        <v>49.030996903000414</v>
      </c>
      <c r="P209">
        <v>48.813998261999586</v>
      </c>
      <c r="Q209">
        <v>49.854310164999333</v>
      </c>
      <c r="R209">
        <v>0.14149999899927934</v>
      </c>
      <c r="S209">
        <v>0.14130005300012272</v>
      </c>
      <c r="T209">
        <v>0.17478440200011391</v>
      </c>
      <c r="U209">
        <v>0.84530019399971934</v>
      </c>
      <c r="V209">
        <v>0.82334276900019177</v>
      </c>
      <c r="W209">
        <v>0.84813584800031094</v>
      </c>
      <c r="X209">
        <v>56.544157813000311</v>
      </c>
      <c r="Y209">
        <v>58.15491416399982</v>
      </c>
      <c r="Z209">
        <v>5976.54296875</v>
      </c>
      <c r="AA209">
        <v>1984.9609375</v>
      </c>
      <c r="AB209">
        <v>1780.9140625</v>
      </c>
      <c r="AC209">
        <v>1995.8515625</v>
      </c>
      <c r="AD209">
        <v>5977.16796875</v>
      </c>
      <c r="AE209">
        <v>2636.826171875</v>
      </c>
      <c r="AF209">
        <v>2746</v>
      </c>
      <c r="AG209">
        <v>3248.52001953125</v>
      </c>
      <c r="AH209">
        <v>3237.10986328125</v>
      </c>
      <c r="AI209">
        <v>3248.52001953125</v>
      </c>
      <c r="AJ209">
        <v>4580</v>
      </c>
      <c r="AK209">
        <v>4530</v>
      </c>
      <c r="AL209">
        <v>4580</v>
      </c>
    </row>
    <row r="210" spans="1:38" x14ac:dyDescent="0.25">
      <c r="A210" t="s">
        <v>236</v>
      </c>
      <c r="B210" t="s">
        <v>141</v>
      </c>
      <c r="C210" t="s">
        <v>40</v>
      </c>
      <c r="D210" t="s">
        <v>75</v>
      </c>
      <c r="E210" t="s">
        <v>125</v>
      </c>
      <c r="F210" t="s">
        <v>237</v>
      </c>
      <c r="G210">
        <v>2.928449080000064</v>
      </c>
      <c r="H210">
        <v>10.361713012999644</v>
      </c>
      <c r="I210">
        <v>55.06699351700081</v>
      </c>
      <c r="J210">
        <v>166.9379248969999</v>
      </c>
      <c r="K210">
        <v>180.41002170299998</v>
      </c>
      <c r="L210">
        <v>6.9425187769993499</v>
      </c>
      <c r="M210">
        <v>6.8457799630004956</v>
      </c>
      <c r="N210">
        <v>7.3590443289995164</v>
      </c>
      <c r="O210">
        <v>47.235380060999887</v>
      </c>
      <c r="P210">
        <v>47.139704567000081</v>
      </c>
      <c r="Q210">
        <v>48.070846566999535</v>
      </c>
      <c r="R210">
        <v>0.14359147699997266</v>
      </c>
      <c r="S210">
        <v>0.1314067180001075</v>
      </c>
      <c r="T210">
        <v>0.17136619700067968</v>
      </c>
      <c r="U210">
        <v>0.8366297949996806</v>
      </c>
      <c r="V210">
        <v>0.83591479400001845</v>
      </c>
      <c r="W210">
        <v>0.84177412200006074</v>
      </c>
      <c r="X210">
        <v>55.049939122000069</v>
      </c>
      <c r="Y210">
        <v>56.438358693000737</v>
      </c>
      <c r="Z210">
        <v>5976.6953125</v>
      </c>
      <c r="AA210">
        <v>1990.41015625</v>
      </c>
      <c r="AB210">
        <v>1736.14453125</v>
      </c>
      <c r="AC210">
        <v>1995.6796875</v>
      </c>
      <c r="AD210">
        <v>5977.1953125</v>
      </c>
      <c r="AE210">
        <v>2636.826171875</v>
      </c>
      <c r="AF210">
        <v>2746</v>
      </c>
      <c r="AG210">
        <v>3248.69384765625</v>
      </c>
      <c r="AH210">
        <v>3237.16796875</v>
      </c>
      <c r="AI210">
        <v>3248.69384765625</v>
      </c>
      <c r="AJ210">
        <v>4036</v>
      </c>
      <c r="AK210">
        <v>3986</v>
      </c>
      <c r="AL210">
        <v>4036</v>
      </c>
    </row>
    <row r="211" spans="1:38" x14ac:dyDescent="0.25">
      <c r="A211" t="s">
        <v>236</v>
      </c>
      <c r="B211" t="s">
        <v>142</v>
      </c>
      <c r="C211" t="s">
        <v>40</v>
      </c>
      <c r="D211" t="s">
        <v>77</v>
      </c>
      <c r="E211" t="s">
        <v>125</v>
      </c>
      <c r="F211" t="s">
        <v>237</v>
      </c>
      <c r="G211">
        <v>2.8888543079997362</v>
      </c>
      <c r="H211">
        <v>10.306485628999781</v>
      </c>
      <c r="I211">
        <v>57.754175204000148</v>
      </c>
      <c r="J211">
        <v>174.72712954300005</v>
      </c>
      <c r="K211">
        <v>188.10146322300034</v>
      </c>
      <c r="L211">
        <v>7.6455282100000659</v>
      </c>
      <c r="M211">
        <v>7.5749226259999887</v>
      </c>
      <c r="N211">
        <v>8.0670203879999463</v>
      </c>
      <c r="O211">
        <v>49.590751453999928</v>
      </c>
      <c r="P211">
        <v>49.409891192000032</v>
      </c>
      <c r="Q211">
        <v>50.191653604999829</v>
      </c>
      <c r="R211">
        <v>0.13975204500002292</v>
      </c>
      <c r="S211">
        <v>0.13576409999996031</v>
      </c>
      <c r="T211">
        <v>0.17437487600000168</v>
      </c>
      <c r="U211">
        <v>0.48170827700005248</v>
      </c>
      <c r="V211">
        <v>0.45234229000016057</v>
      </c>
      <c r="W211">
        <v>0.48534622199986188</v>
      </c>
      <c r="X211">
        <v>57.680937772000107</v>
      </c>
      <c r="Y211">
        <v>58.915173420000428</v>
      </c>
      <c r="Z211">
        <v>5976.62890625</v>
      </c>
      <c r="AA211">
        <v>1986.83984375</v>
      </c>
      <c r="AB211">
        <v>1692.58203125</v>
      </c>
      <c r="AC211">
        <v>2006.015625</v>
      </c>
      <c r="AD211">
        <v>5977.12890625</v>
      </c>
      <c r="AE211">
        <v>2636.826171875</v>
      </c>
      <c r="AF211">
        <v>2746</v>
      </c>
      <c r="AG211">
        <v>3248.71337890625</v>
      </c>
      <c r="AH211">
        <v>3237.2041015625</v>
      </c>
      <c r="AI211">
        <v>3248.71337890625</v>
      </c>
      <c r="AJ211">
        <v>4544</v>
      </c>
      <c r="AK211">
        <v>4494</v>
      </c>
      <c r="AL211">
        <v>4544</v>
      </c>
    </row>
    <row r="212" spans="1:38" x14ac:dyDescent="0.25">
      <c r="A212" t="s">
        <v>236</v>
      </c>
      <c r="B212" t="s">
        <v>143</v>
      </c>
      <c r="C212" t="s">
        <v>40</v>
      </c>
      <c r="D212" t="s">
        <v>79</v>
      </c>
      <c r="E212" t="s">
        <v>125</v>
      </c>
      <c r="F212" t="s">
        <v>237</v>
      </c>
      <c r="G212">
        <v>2.9321215420022781</v>
      </c>
      <c r="H212">
        <v>12.448703709000256</v>
      </c>
      <c r="I212">
        <v>59.674721445000614</v>
      </c>
      <c r="J212">
        <v>179.41263229800097</v>
      </c>
      <c r="K212">
        <v>194.95620056100233</v>
      </c>
      <c r="L212">
        <v>6.9824779270020372</v>
      </c>
      <c r="M212">
        <v>6.8818668800013256</v>
      </c>
      <c r="N212">
        <v>7.5088610940001672</v>
      </c>
      <c r="O212">
        <v>51.919894694001414</v>
      </c>
      <c r="P212">
        <v>51.298602939001285</v>
      </c>
      <c r="Q212">
        <v>52.012907106000057</v>
      </c>
      <c r="R212">
        <v>0.1544504710000183</v>
      </c>
      <c r="S212">
        <v>0.14066726099918014</v>
      </c>
      <c r="T212">
        <v>0.17327329199906671</v>
      </c>
      <c r="U212">
        <v>0.7341630039991287</v>
      </c>
      <c r="V212">
        <v>0.73188266500073951</v>
      </c>
      <c r="W212">
        <v>0.77069359199958853</v>
      </c>
      <c r="X212">
        <v>59.17015051299677</v>
      </c>
      <c r="Y212">
        <v>60.466206489996694</v>
      </c>
      <c r="Z212">
        <v>5965.54296875</v>
      </c>
      <c r="AA212">
        <v>1992.37890625</v>
      </c>
      <c r="AB212">
        <v>1749.12890625</v>
      </c>
      <c r="AC212">
        <v>1999.76953125</v>
      </c>
      <c r="AD212">
        <v>5965.51953125</v>
      </c>
      <c r="AE212">
        <v>2636.826171875</v>
      </c>
      <c r="AF212">
        <v>2746</v>
      </c>
      <c r="AG212">
        <v>3248.7158203125</v>
      </c>
      <c r="AH212">
        <v>3237.21826171875</v>
      </c>
      <c r="AI212">
        <v>3248.7158203125</v>
      </c>
      <c r="AJ212">
        <v>4320</v>
      </c>
      <c r="AK212">
        <v>4270</v>
      </c>
      <c r="AL212">
        <v>4320</v>
      </c>
    </row>
    <row r="213" spans="1:38" x14ac:dyDescent="0.25">
      <c r="A213" t="s">
        <v>236</v>
      </c>
      <c r="B213" t="s">
        <v>144</v>
      </c>
      <c r="C213" t="s">
        <v>40</v>
      </c>
      <c r="D213" t="s">
        <v>81</v>
      </c>
      <c r="E213" t="s">
        <v>125</v>
      </c>
      <c r="F213" t="s">
        <v>237</v>
      </c>
      <c r="G213">
        <v>3.0440510919979715</v>
      </c>
      <c r="H213">
        <v>11.567241831999127</v>
      </c>
      <c r="I213">
        <v>61.623969096999645</v>
      </c>
      <c r="J213">
        <v>185.36171025599833</v>
      </c>
      <c r="K213">
        <v>200.16864869299752</v>
      </c>
      <c r="L213">
        <v>7.2698579079988122</v>
      </c>
      <c r="M213">
        <v>7.1423350579971157</v>
      </c>
      <c r="N213">
        <v>7.8770091029982723</v>
      </c>
      <c r="O213">
        <v>53.558830955000303</v>
      </c>
      <c r="P213">
        <v>52.855268592000357</v>
      </c>
      <c r="Q213">
        <v>54.12062219499785</v>
      </c>
      <c r="R213">
        <v>0.16716443000041181</v>
      </c>
      <c r="S213">
        <v>0.13733778999812785</v>
      </c>
      <c r="T213">
        <v>0.16727048399843625</v>
      </c>
      <c r="U213">
        <v>0.65597885399984079</v>
      </c>
      <c r="V213">
        <v>0.62766814899805468</v>
      </c>
      <c r="W213">
        <v>0.67909488800069084</v>
      </c>
      <c r="X213">
        <v>60.791360667000845</v>
      </c>
      <c r="Y213">
        <v>62.844505565000873</v>
      </c>
      <c r="Z213">
        <v>5965.546875</v>
      </c>
      <c r="AA213">
        <v>1979.63671875</v>
      </c>
      <c r="AB213">
        <v>1748.2421875</v>
      </c>
      <c r="AC213">
        <v>2002.83203125</v>
      </c>
      <c r="AD213">
        <v>5965.07421875</v>
      </c>
      <c r="AE213">
        <v>2636.826171875</v>
      </c>
      <c r="AF213">
        <v>2746</v>
      </c>
      <c r="AG213">
        <v>3248.71142578125</v>
      </c>
      <c r="AH213">
        <v>3237.21728515625</v>
      </c>
      <c r="AI213">
        <v>3248.71142578125</v>
      </c>
      <c r="AJ213">
        <v>4128</v>
      </c>
      <c r="AK213">
        <v>4078</v>
      </c>
      <c r="AL213">
        <v>4128</v>
      </c>
    </row>
    <row r="214" spans="1:38" x14ac:dyDescent="0.25">
      <c r="A214" t="s">
        <v>236</v>
      </c>
      <c r="B214" t="s">
        <v>165</v>
      </c>
      <c r="C214" t="s">
        <v>146</v>
      </c>
      <c r="D214" t="s">
        <v>147</v>
      </c>
      <c r="E214" t="s">
        <v>83</v>
      </c>
      <c r="F214" t="s">
        <v>237</v>
      </c>
      <c r="G214">
        <v>3.0349246159998984</v>
      </c>
      <c r="H214">
        <v>12.292776519999961</v>
      </c>
      <c r="I214">
        <v>9.4152879539999503</v>
      </c>
      <c r="J214">
        <v>29.394739037000136</v>
      </c>
      <c r="K214">
        <v>44.917982061999965</v>
      </c>
      <c r="L214">
        <v>1.2725720739999815</v>
      </c>
      <c r="M214">
        <v>1.2680685309999262</v>
      </c>
      <c r="N214">
        <v>1.3996299489999728</v>
      </c>
      <c r="O214">
        <v>8.0357475050000176</v>
      </c>
      <c r="P214">
        <v>7.8112671069998214</v>
      </c>
      <c r="Q214">
        <v>9.233362679000038</v>
      </c>
      <c r="R214">
        <v>2.2191950999967958E-2</v>
      </c>
      <c r="S214">
        <v>1.878111899986834E-2</v>
      </c>
      <c r="T214">
        <v>2.2434706000012739E-2</v>
      </c>
      <c r="U214">
        <v>9.593204800012245E-2</v>
      </c>
      <c r="V214">
        <v>8.788991000005808E-2</v>
      </c>
      <c r="W214">
        <v>0.10033625599999141</v>
      </c>
      <c r="X214">
        <v>9.3293504000000667</v>
      </c>
      <c r="Y214">
        <v>10.624561716000017</v>
      </c>
      <c r="Z214">
        <v>5975.73046875</v>
      </c>
      <c r="AA214">
        <v>1751.33984375</v>
      </c>
      <c r="AB214">
        <v>1605.015625</v>
      </c>
      <c r="AC214">
        <v>1786.859375</v>
      </c>
      <c r="AD214">
        <v>5976.10546875</v>
      </c>
      <c r="AE214">
        <v>2636.826171875</v>
      </c>
      <c r="AF214">
        <v>2746</v>
      </c>
      <c r="AG214">
        <v>3090.45263671875</v>
      </c>
      <c r="AH214">
        <v>3083.3583984375</v>
      </c>
      <c r="AI214">
        <v>3090.45263671875</v>
      </c>
      <c r="AJ214">
        <v>3788</v>
      </c>
      <c r="AK214">
        <v>3682</v>
      </c>
      <c r="AL214">
        <v>3788</v>
      </c>
    </row>
    <row r="215" spans="1:38" x14ac:dyDescent="0.25">
      <c r="A215" t="s">
        <v>236</v>
      </c>
      <c r="B215" t="s">
        <v>166</v>
      </c>
      <c r="C215" t="s">
        <v>146</v>
      </c>
      <c r="D215" t="s">
        <v>149</v>
      </c>
      <c r="E215" t="s">
        <v>83</v>
      </c>
      <c r="F215" t="s">
        <v>237</v>
      </c>
      <c r="G215">
        <v>3.0946477429999959</v>
      </c>
      <c r="H215">
        <v>11.493719383000098</v>
      </c>
      <c r="I215">
        <v>9.6398194669998247</v>
      </c>
      <c r="J215">
        <v>29.317504149999877</v>
      </c>
      <c r="K215">
        <v>44.101330007999877</v>
      </c>
      <c r="L215">
        <v>1.2683265549999305</v>
      </c>
      <c r="M215">
        <v>1.2229580020000412</v>
      </c>
      <c r="N215">
        <v>1.4158209669999451</v>
      </c>
      <c r="O215">
        <v>8.0693677679998927</v>
      </c>
      <c r="P215">
        <v>7.9920286550000128</v>
      </c>
      <c r="Q215">
        <v>8.8549304770001527</v>
      </c>
      <c r="R215">
        <v>1.9041131999983918E-2</v>
      </c>
      <c r="S215">
        <v>1.7201787999965745E-2</v>
      </c>
      <c r="T215">
        <v>2.2093384999834598E-2</v>
      </c>
      <c r="U215">
        <v>0.13697555899989311</v>
      </c>
      <c r="V215">
        <v>0.12547161500015136</v>
      </c>
      <c r="W215">
        <v>0.14477745699991829</v>
      </c>
      <c r="X215">
        <v>9.4052723569998307</v>
      </c>
      <c r="Y215">
        <v>10.245198613999946</v>
      </c>
      <c r="Z215">
        <v>5977.0078125</v>
      </c>
      <c r="AA215">
        <v>1778.59765625</v>
      </c>
      <c r="AB215">
        <v>1612.05859375</v>
      </c>
      <c r="AC215">
        <v>1785.93359375</v>
      </c>
      <c r="AD215">
        <v>5977.0078125</v>
      </c>
      <c r="AE215">
        <v>2636.826171875</v>
      </c>
      <c r="AF215">
        <v>2746</v>
      </c>
      <c r="AG215">
        <v>3090.45263671875</v>
      </c>
      <c r="AH215">
        <v>3083.3583984375</v>
      </c>
      <c r="AI215">
        <v>3090.45263671875</v>
      </c>
      <c r="AJ215">
        <v>3470</v>
      </c>
      <c r="AK215">
        <v>3364</v>
      </c>
      <c r="AL215">
        <v>3470</v>
      </c>
    </row>
    <row r="216" spans="1:38" x14ac:dyDescent="0.25">
      <c r="A216" t="s">
        <v>236</v>
      </c>
      <c r="B216" t="s">
        <v>167</v>
      </c>
      <c r="C216" t="s">
        <v>146</v>
      </c>
      <c r="D216" t="s">
        <v>151</v>
      </c>
      <c r="E216" t="s">
        <v>83</v>
      </c>
      <c r="F216" t="s">
        <v>237</v>
      </c>
      <c r="G216">
        <v>3.1723003249999238</v>
      </c>
      <c r="H216">
        <v>11.611444299999903</v>
      </c>
      <c r="I216">
        <v>9.4966767370001435</v>
      </c>
      <c r="J216">
        <v>29.142478966999988</v>
      </c>
      <c r="K216">
        <v>44.139194120999946</v>
      </c>
      <c r="L216">
        <v>1.1891480490000959</v>
      </c>
      <c r="M216">
        <v>1.1640350410000337</v>
      </c>
      <c r="N216">
        <v>1.2169963579999603</v>
      </c>
      <c r="O216">
        <v>8.0956044580000253</v>
      </c>
      <c r="P216">
        <v>7.8080918160001147</v>
      </c>
      <c r="Q216">
        <v>8.8677698629999213</v>
      </c>
      <c r="R216">
        <v>2.3551116999897204E-2</v>
      </c>
      <c r="S216">
        <v>1.8562202000111938E-2</v>
      </c>
      <c r="T216">
        <v>2.8190692999942257E-2</v>
      </c>
      <c r="U216">
        <v>0.2379217189998144</v>
      </c>
      <c r="V216">
        <v>0.21308353200015517</v>
      </c>
      <c r="W216">
        <v>0.25299213700009204</v>
      </c>
      <c r="X216">
        <v>9.2819638949999899</v>
      </c>
      <c r="Y216">
        <v>10.338585554000019</v>
      </c>
      <c r="Z216">
        <v>5977.16015625</v>
      </c>
      <c r="AA216">
        <v>1797.25390625</v>
      </c>
      <c r="AB216">
        <v>1641.92578125</v>
      </c>
      <c r="AC216">
        <v>1812.82421875</v>
      </c>
      <c r="AD216">
        <v>5977.66015625</v>
      </c>
      <c r="AE216">
        <v>2636.826171875</v>
      </c>
      <c r="AF216">
        <v>2746</v>
      </c>
      <c r="AG216">
        <v>3090.45263671875</v>
      </c>
      <c r="AH216">
        <v>3083.3583984375</v>
      </c>
      <c r="AI216">
        <v>3090.45263671875</v>
      </c>
      <c r="AJ216">
        <v>3660</v>
      </c>
      <c r="AK216">
        <v>3554</v>
      </c>
      <c r="AL216">
        <v>3660</v>
      </c>
    </row>
    <row r="217" spans="1:38" x14ac:dyDescent="0.25">
      <c r="A217" t="s">
        <v>236</v>
      </c>
      <c r="B217" t="s">
        <v>168</v>
      </c>
      <c r="C217" t="s">
        <v>146</v>
      </c>
      <c r="D217" t="s">
        <v>153</v>
      </c>
      <c r="E217" t="s">
        <v>83</v>
      </c>
      <c r="F217" t="s">
        <v>237</v>
      </c>
      <c r="G217">
        <v>3.0988415580000037</v>
      </c>
      <c r="H217">
        <v>10.679393852999965</v>
      </c>
      <c r="I217">
        <v>9.6037918560000435</v>
      </c>
      <c r="J217">
        <v>29.83914722199961</v>
      </c>
      <c r="K217">
        <v>43.801513770000383</v>
      </c>
      <c r="L217">
        <v>1.1236485960002938</v>
      </c>
      <c r="M217">
        <v>1.1220896750000975</v>
      </c>
      <c r="N217">
        <v>1.1508238060000622</v>
      </c>
      <c r="O217">
        <v>8.2798285869998836</v>
      </c>
      <c r="P217">
        <v>8.2140297299997656</v>
      </c>
      <c r="Q217">
        <v>9.3086307170001419</v>
      </c>
      <c r="R217">
        <v>1.9188774999747693E-2</v>
      </c>
      <c r="S217">
        <v>1.902949700024692E-2</v>
      </c>
      <c r="T217">
        <v>2.5243373999728647E-2</v>
      </c>
      <c r="U217">
        <v>0.18094180800017057</v>
      </c>
      <c r="V217">
        <v>0.17995708399985233</v>
      </c>
      <c r="W217">
        <v>0.18871712800000751</v>
      </c>
      <c r="X217">
        <v>9.5644040239999413</v>
      </c>
      <c r="Y217">
        <v>10.645059962999767</v>
      </c>
      <c r="Z217">
        <v>5976.53515625</v>
      </c>
      <c r="AA217">
        <v>1757.9296875</v>
      </c>
      <c r="AB217">
        <v>1601.93359375</v>
      </c>
      <c r="AC217">
        <v>1776.30859375</v>
      </c>
      <c r="AD217">
        <v>5976.91015625</v>
      </c>
      <c r="AE217">
        <v>2636.826171875</v>
      </c>
      <c r="AF217">
        <v>2746</v>
      </c>
      <c r="AG217">
        <v>3090.45263671875</v>
      </c>
      <c r="AH217">
        <v>3083.3583984375</v>
      </c>
      <c r="AI217">
        <v>3090.45263671875</v>
      </c>
      <c r="AJ217">
        <v>3882</v>
      </c>
      <c r="AK217">
        <v>3776</v>
      </c>
      <c r="AL217">
        <v>3882</v>
      </c>
    </row>
    <row r="218" spans="1:38" x14ac:dyDescent="0.25">
      <c r="A218" t="s">
        <v>236</v>
      </c>
      <c r="B218" t="s">
        <v>169</v>
      </c>
      <c r="C218" t="s">
        <v>146</v>
      </c>
      <c r="D218" t="s">
        <v>155</v>
      </c>
      <c r="E218" t="s">
        <v>83</v>
      </c>
      <c r="F218" t="s">
        <v>237</v>
      </c>
      <c r="G218">
        <v>3.2129632749997654</v>
      </c>
      <c r="H218">
        <v>10.948844718000146</v>
      </c>
      <c r="I218">
        <v>9.2847446340001625</v>
      </c>
      <c r="J218">
        <v>28.571208417999969</v>
      </c>
      <c r="K218">
        <v>42.921082057999683</v>
      </c>
      <c r="L218">
        <v>1.1406640710001739</v>
      </c>
      <c r="M218">
        <v>1.1275211879997187</v>
      </c>
      <c r="N218">
        <v>1.1549267810000856</v>
      </c>
      <c r="O218">
        <v>7.8880024770001</v>
      </c>
      <c r="P218">
        <v>7.7397494070000903</v>
      </c>
      <c r="Q218">
        <v>8.7709556599997995</v>
      </c>
      <c r="R218">
        <v>1.959769499990216E-2</v>
      </c>
      <c r="S218">
        <v>1.8173680000018066E-2</v>
      </c>
      <c r="T218">
        <v>2.8214344999923924E-2</v>
      </c>
      <c r="U218">
        <v>0.22315620200015474</v>
      </c>
      <c r="V218">
        <v>0.20227805900003659</v>
      </c>
      <c r="W218">
        <v>0.23091398899987325</v>
      </c>
      <c r="X218">
        <v>9.1026358600001913</v>
      </c>
      <c r="Y218">
        <v>10.158245824999995</v>
      </c>
      <c r="Z218">
        <v>5976.9375</v>
      </c>
      <c r="AA218">
        <v>1773.83984375</v>
      </c>
      <c r="AB218">
        <v>1626.75</v>
      </c>
      <c r="AC218">
        <v>1802.1171875</v>
      </c>
      <c r="AD218">
        <v>5977.4375</v>
      </c>
      <c r="AE218">
        <v>2636.826171875</v>
      </c>
      <c r="AF218">
        <v>2746</v>
      </c>
      <c r="AG218">
        <v>3090.45263671875</v>
      </c>
      <c r="AH218">
        <v>3083.3583984375</v>
      </c>
      <c r="AI218">
        <v>3090.45263671875</v>
      </c>
      <c r="AJ218">
        <v>3628</v>
      </c>
      <c r="AK218">
        <v>3522</v>
      </c>
      <c r="AL218">
        <v>3628</v>
      </c>
    </row>
    <row r="219" spans="1:38" x14ac:dyDescent="0.25">
      <c r="A219" t="s">
        <v>236</v>
      </c>
      <c r="B219" t="s">
        <v>170</v>
      </c>
      <c r="C219" t="s">
        <v>146</v>
      </c>
      <c r="D219" t="s">
        <v>157</v>
      </c>
      <c r="E219" t="s">
        <v>83</v>
      </c>
      <c r="F219" t="s">
        <v>237</v>
      </c>
      <c r="G219">
        <v>3.4970376830001442</v>
      </c>
      <c r="H219">
        <v>11.156692097999894</v>
      </c>
      <c r="I219">
        <v>10.082907083999999</v>
      </c>
      <c r="J219">
        <v>31.087472674999844</v>
      </c>
      <c r="K219">
        <v>45.949592199000108</v>
      </c>
      <c r="L219">
        <v>1.1526687430000493</v>
      </c>
      <c r="M219">
        <v>1.1216659229999095</v>
      </c>
      <c r="N219">
        <v>1.1854909050002789</v>
      </c>
      <c r="O219">
        <v>8.7047473439997702</v>
      </c>
      <c r="P219">
        <v>8.5202919949997522</v>
      </c>
      <c r="Q219">
        <v>9.6302412990003177</v>
      </c>
      <c r="R219">
        <v>2.1529001999624597E-2</v>
      </c>
      <c r="S219">
        <v>1.9731269999738288E-2</v>
      </c>
      <c r="T219">
        <v>2.9686931000014738E-2</v>
      </c>
      <c r="U219">
        <v>0.21082067199995436</v>
      </c>
      <c r="V219">
        <v>0.20541952200028391</v>
      </c>
      <c r="W219">
        <v>0.25838947800002643</v>
      </c>
      <c r="X219">
        <v>9.9385097580002366</v>
      </c>
      <c r="Y219">
        <v>11.040494432999822</v>
      </c>
      <c r="Z219">
        <v>5976.73828125</v>
      </c>
      <c r="AA219">
        <v>1776.38671875</v>
      </c>
      <c r="AB219">
        <v>1627.55078125</v>
      </c>
      <c r="AC219">
        <v>1789.26171875</v>
      </c>
      <c r="AD219">
        <v>5977.23828125</v>
      </c>
      <c r="AE219">
        <v>2636.826171875</v>
      </c>
      <c r="AF219">
        <v>2746</v>
      </c>
      <c r="AG219">
        <v>3090.45263671875</v>
      </c>
      <c r="AH219">
        <v>3083.3583984375</v>
      </c>
      <c r="AI219">
        <v>3090.45263671875</v>
      </c>
      <c r="AJ219">
        <v>3628</v>
      </c>
      <c r="AK219">
        <v>3522</v>
      </c>
      <c r="AL219">
        <v>3628</v>
      </c>
    </row>
    <row r="220" spans="1:38" x14ac:dyDescent="0.25">
      <c r="A220" t="s">
        <v>236</v>
      </c>
      <c r="B220" t="s">
        <v>171</v>
      </c>
      <c r="C220" t="s">
        <v>146</v>
      </c>
      <c r="D220" t="s">
        <v>159</v>
      </c>
      <c r="E220" t="s">
        <v>83</v>
      </c>
      <c r="F220" t="s">
        <v>237</v>
      </c>
      <c r="G220">
        <v>3.1724993750003705</v>
      </c>
      <c r="H220">
        <v>11.007183596000232</v>
      </c>
      <c r="I220">
        <v>10.021710073000122</v>
      </c>
      <c r="J220">
        <v>30.395658953999828</v>
      </c>
      <c r="K220">
        <v>44.780075914999998</v>
      </c>
      <c r="L220">
        <v>1.206653341999754</v>
      </c>
      <c r="M220">
        <v>1.2002647730000717</v>
      </c>
      <c r="N220">
        <v>1.2849669530000938</v>
      </c>
      <c r="O220">
        <v>8.4958865809999224</v>
      </c>
      <c r="P220">
        <v>8.2513500109998859</v>
      </c>
      <c r="Q220">
        <v>9.2018726819997028</v>
      </c>
      <c r="R220">
        <v>2.1296544000051654E-2</v>
      </c>
      <c r="S220">
        <v>2.0482613999774912E-2</v>
      </c>
      <c r="T220">
        <v>2.7096692000213807E-2</v>
      </c>
      <c r="U220">
        <v>0.21917424399998708</v>
      </c>
      <c r="V220">
        <v>0.20065155199972651</v>
      </c>
      <c r="W220">
        <v>0.23901612900044711</v>
      </c>
      <c r="X220">
        <v>9.6731039019996388</v>
      </c>
      <c r="Y220">
        <v>10.675167106000117</v>
      </c>
      <c r="Z220">
        <v>5976.99609375</v>
      </c>
      <c r="AA220">
        <v>1776.1640625</v>
      </c>
      <c r="AB220">
        <v>1631.37890625</v>
      </c>
      <c r="AC220">
        <v>1805.7578125</v>
      </c>
      <c r="AD220">
        <v>5977.49609375</v>
      </c>
      <c r="AE220">
        <v>2636.826171875</v>
      </c>
      <c r="AF220">
        <v>2746</v>
      </c>
      <c r="AG220">
        <v>3090.45263671875</v>
      </c>
      <c r="AH220">
        <v>3083.3583984375</v>
      </c>
      <c r="AI220">
        <v>3090.45263671875</v>
      </c>
      <c r="AJ220">
        <v>3698</v>
      </c>
      <c r="AK220">
        <v>3592</v>
      </c>
      <c r="AL220">
        <v>3698</v>
      </c>
    </row>
    <row r="221" spans="1:38" x14ac:dyDescent="0.25">
      <c r="A221" t="s">
        <v>236</v>
      </c>
      <c r="B221" t="s">
        <v>172</v>
      </c>
      <c r="C221" t="s">
        <v>146</v>
      </c>
      <c r="D221" t="s">
        <v>161</v>
      </c>
      <c r="E221" t="s">
        <v>83</v>
      </c>
      <c r="F221" t="s">
        <v>237</v>
      </c>
      <c r="G221">
        <v>5.3703018399999962</v>
      </c>
      <c r="H221">
        <v>12.269770339999994</v>
      </c>
      <c r="I221">
        <v>9.2110539610000046</v>
      </c>
      <c r="J221">
        <v>28.920758088000014</v>
      </c>
      <c r="K221">
        <v>46.778601625000007</v>
      </c>
      <c r="L221">
        <v>1.0999116009999881</v>
      </c>
      <c r="M221">
        <v>1.0569539099999901</v>
      </c>
      <c r="N221">
        <v>1.1032390599999928</v>
      </c>
      <c r="O221">
        <v>7.8826026119999995</v>
      </c>
      <c r="P221">
        <v>7.742484589</v>
      </c>
      <c r="Q221">
        <v>9.3140713089999991</v>
      </c>
      <c r="R221">
        <v>1.927769499999954E-2</v>
      </c>
      <c r="S221">
        <v>1.7766132000019752E-2</v>
      </c>
      <c r="T221">
        <v>2.3843232000004377E-2</v>
      </c>
      <c r="U221">
        <v>0.20891607599999418</v>
      </c>
      <c r="V221">
        <v>0.20468044599999757</v>
      </c>
      <c r="W221">
        <v>0.22243885099999261</v>
      </c>
      <c r="X221">
        <v>9.0684572360000146</v>
      </c>
      <c r="Y221">
        <v>10.617626709999996</v>
      </c>
      <c r="Z221">
        <v>5973.60546875</v>
      </c>
      <c r="AA221">
        <v>1787.01171875</v>
      </c>
      <c r="AB221">
        <v>1618.26171875</v>
      </c>
      <c r="AC221">
        <v>1788.3671875</v>
      </c>
      <c r="AD221">
        <v>5973.85546875</v>
      </c>
      <c r="AE221">
        <v>2636.826171875</v>
      </c>
      <c r="AF221">
        <v>2746</v>
      </c>
      <c r="AG221">
        <v>3090.45263671875</v>
      </c>
      <c r="AH221">
        <v>3083.3583984375</v>
      </c>
      <c r="AI221">
        <v>3090.45263671875</v>
      </c>
      <c r="AJ221">
        <v>3886</v>
      </c>
      <c r="AK221">
        <v>3780</v>
      </c>
      <c r="AL221">
        <v>3886</v>
      </c>
    </row>
    <row r="222" spans="1:38" x14ac:dyDescent="0.25">
      <c r="A222" t="s">
        <v>236</v>
      </c>
      <c r="B222" t="s">
        <v>173</v>
      </c>
      <c r="C222" t="s">
        <v>146</v>
      </c>
      <c r="D222" t="s">
        <v>77</v>
      </c>
      <c r="E222" t="s">
        <v>83</v>
      </c>
      <c r="F222" t="s">
        <v>237</v>
      </c>
      <c r="G222">
        <v>2.9281231490000437</v>
      </c>
      <c r="H222">
        <v>10.234619306000013</v>
      </c>
      <c r="I222">
        <v>9.6468561410000007</v>
      </c>
      <c r="J222">
        <v>29.113030177000041</v>
      </c>
      <c r="K222">
        <v>42.483168834000026</v>
      </c>
      <c r="L222">
        <v>1.1001653550000015</v>
      </c>
      <c r="M222">
        <v>1.0977648639999984</v>
      </c>
      <c r="N222">
        <v>1.1178193299999748</v>
      </c>
      <c r="O222">
        <v>8.3308519070000102</v>
      </c>
      <c r="P222">
        <v>7.8486368279999397</v>
      </c>
      <c r="Q222">
        <v>8.973465745999988</v>
      </c>
      <c r="R222">
        <v>2.0878828999968846E-2</v>
      </c>
      <c r="S222">
        <v>1.7849879999971563E-2</v>
      </c>
      <c r="T222">
        <v>2.2866557000043031E-2</v>
      </c>
      <c r="U222">
        <v>0.18474046800002952</v>
      </c>
      <c r="V222">
        <v>0.18017097200004173</v>
      </c>
      <c r="W222">
        <v>0.19269161600004736</v>
      </c>
      <c r="X222">
        <v>9.1647577270000511</v>
      </c>
      <c r="Y222">
        <v>10.277193524999973</v>
      </c>
      <c r="Z222">
        <v>5976.5546875</v>
      </c>
      <c r="AA222">
        <v>1790.890625</v>
      </c>
      <c r="AB222">
        <v>1620.99609375</v>
      </c>
      <c r="AC222">
        <v>1794.0078125</v>
      </c>
      <c r="AD222">
        <v>5977.0546875</v>
      </c>
      <c r="AE222">
        <v>2636.826171875</v>
      </c>
      <c r="AF222">
        <v>2746</v>
      </c>
      <c r="AG222">
        <v>3090.45263671875</v>
      </c>
      <c r="AH222">
        <v>3083.3583984375</v>
      </c>
      <c r="AI222">
        <v>3090.45263671875</v>
      </c>
      <c r="AJ222">
        <v>3678</v>
      </c>
      <c r="AK222">
        <v>3572</v>
      </c>
      <c r="AL222">
        <v>3678</v>
      </c>
    </row>
    <row r="223" spans="1:38" x14ac:dyDescent="0.25">
      <c r="A223" t="s">
        <v>236</v>
      </c>
      <c r="B223" t="s">
        <v>174</v>
      </c>
      <c r="C223" t="s">
        <v>146</v>
      </c>
      <c r="D223" t="s">
        <v>164</v>
      </c>
      <c r="E223" t="s">
        <v>83</v>
      </c>
      <c r="F223" t="s">
        <v>237</v>
      </c>
      <c r="G223">
        <v>2.9171768889999612</v>
      </c>
      <c r="H223">
        <v>10.199092004000022</v>
      </c>
      <c r="I223">
        <v>8.9501890839999305</v>
      </c>
      <c r="J223">
        <v>28.08711624099999</v>
      </c>
      <c r="K223">
        <v>41.404746236000051</v>
      </c>
      <c r="L223">
        <v>1.0598891729999877</v>
      </c>
      <c r="M223">
        <v>1.0588550570000734</v>
      </c>
      <c r="N223">
        <v>1.091351058999976</v>
      </c>
      <c r="O223">
        <v>7.6513901929999975</v>
      </c>
      <c r="P223">
        <v>7.6107480169999917</v>
      </c>
      <c r="Q223">
        <v>8.8413126730000613</v>
      </c>
      <c r="R223">
        <v>1.8631813999945734E-2</v>
      </c>
      <c r="S223">
        <v>1.7729921999944054E-2</v>
      </c>
      <c r="T223">
        <v>2.3106210000037208E-2</v>
      </c>
      <c r="U223">
        <v>0.21993529899998521</v>
      </c>
      <c r="V223">
        <v>0.21917334600004779</v>
      </c>
      <c r="W223">
        <v>0.24948273400002563</v>
      </c>
      <c r="X223">
        <v>8.9393161620000683</v>
      </c>
      <c r="Y223">
        <v>10.173217361999946</v>
      </c>
      <c r="Z223">
        <v>5976.9453125</v>
      </c>
      <c r="AA223">
        <v>1783.8046875</v>
      </c>
      <c r="AB223">
        <v>1641.66015625</v>
      </c>
      <c r="AC223">
        <v>1810.0078125</v>
      </c>
      <c r="AD223">
        <v>5977.5703125</v>
      </c>
      <c r="AE223">
        <v>2636.826171875</v>
      </c>
      <c r="AF223">
        <v>2746</v>
      </c>
      <c r="AG223">
        <v>3090.45263671875</v>
      </c>
      <c r="AH223">
        <v>3083.3583984375</v>
      </c>
      <c r="AI223">
        <v>3090.45263671875</v>
      </c>
      <c r="AJ223">
        <v>4094</v>
      </c>
      <c r="AK223">
        <v>3988</v>
      </c>
      <c r="AL223">
        <v>4094</v>
      </c>
    </row>
    <row r="224" spans="1:38" x14ac:dyDescent="0.25">
      <c r="A224" t="s">
        <v>236</v>
      </c>
      <c r="B224" t="s">
        <v>175</v>
      </c>
      <c r="C224" t="s">
        <v>146</v>
      </c>
      <c r="D224" t="s">
        <v>147</v>
      </c>
      <c r="E224" t="s">
        <v>104</v>
      </c>
      <c r="F224" t="s">
        <v>237</v>
      </c>
      <c r="G224">
        <v>2.9908183869999903</v>
      </c>
      <c r="H224">
        <v>10.793876271000045</v>
      </c>
      <c r="I224">
        <v>19.249234050000041</v>
      </c>
      <c r="J224">
        <v>58.923402549999992</v>
      </c>
      <c r="K224">
        <v>72.887857947999919</v>
      </c>
      <c r="L224">
        <v>2.4848734869999589</v>
      </c>
      <c r="M224">
        <v>2.4660983909998322</v>
      </c>
      <c r="N224">
        <v>2.4999964460000683</v>
      </c>
      <c r="O224">
        <v>16.552934838000056</v>
      </c>
      <c r="P224">
        <v>16.415857063999965</v>
      </c>
      <c r="Q224">
        <v>17.680734456999971</v>
      </c>
      <c r="R224">
        <v>4.5730973999980051E-2</v>
      </c>
      <c r="S224">
        <v>4.5658215999992535E-2</v>
      </c>
      <c r="T224">
        <v>5.8782229000144071E-2</v>
      </c>
      <c r="U224">
        <v>0.19772455399993305</v>
      </c>
      <c r="V224">
        <v>0.18422140599977865</v>
      </c>
      <c r="W224">
        <v>0.1988889020001352</v>
      </c>
      <c r="X224">
        <v>19.159662694999952</v>
      </c>
      <c r="Y224">
        <v>20.423690476000047</v>
      </c>
      <c r="Z224">
        <v>5976.8046875</v>
      </c>
      <c r="AA224">
        <v>1804.9140625</v>
      </c>
      <c r="AB224">
        <v>1656.09375</v>
      </c>
      <c r="AC224">
        <v>1829.0625</v>
      </c>
      <c r="AD224">
        <v>5977.1796875</v>
      </c>
      <c r="AE224">
        <v>2636.826171875</v>
      </c>
      <c r="AF224">
        <v>2746</v>
      </c>
      <c r="AG224">
        <v>3167.25634765625</v>
      </c>
      <c r="AH224">
        <v>3160.974609375</v>
      </c>
      <c r="AI224">
        <v>3167.25634765625</v>
      </c>
      <c r="AJ224">
        <v>4296</v>
      </c>
      <c r="AK224">
        <v>4190</v>
      </c>
      <c r="AL224">
        <v>4296</v>
      </c>
    </row>
    <row r="225" spans="1:38" x14ac:dyDescent="0.25">
      <c r="A225" t="s">
        <v>236</v>
      </c>
      <c r="B225" t="s">
        <v>176</v>
      </c>
      <c r="C225" t="s">
        <v>146</v>
      </c>
      <c r="D225" t="s">
        <v>149</v>
      </c>
      <c r="E225" t="s">
        <v>104</v>
      </c>
      <c r="F225" t="s">
        <v>237</v>
      </c>
      <c r="G225">
        <v>3.0969345999999405</v>
      </c>
      <c r="H225">
        <v>11.349909027999956</v>
      </c>
      <c r="I225">
        <v>18.420740553000087</v>
      </c>
      <c r="J225">
        <v>56.266045718999976</v>
      </c>
      <c r="K225">
        <v>70.907047911999825</v>
      </c>
      <c r="L225">
        <v>2.3806513909999012</v>
      </c>
      <c r="M225">
        <v>2.3301295619999109</v>
      </c>
      <c r="N225">
        <v>2.4886701359998824</v>
      </c>
      <c r="O225">
        <v>15.723394101000167</v>
      </c>
      <c r="P225">
        <v>15.487213426999915</v>
      </c>
      <c r="Q225">
        <v>16.804356184999961</v>
      </c>
      <c r="R225">
        <v>4.8853533000055904E-2</v>
      </c>
      <c r="S225">
        <v>4.4649197999888202E-2</v>
      </c>
      <c r="T225">
        <v>5.7233394000149929E-2</v>
      </c>
      <c r="U225">
        <v>0.2674019319999843</v>
      </c>
      <c r="V225">
        <v>0.25929622900002869</v>
      </c>
      <c r="W225">
        <v>0.28286695700012388</v>
      </c>
      <c r="X225">
        <v>18.121655376000035</v>
      </c>
      <c r="Y225">
        <v>19.633572954000101</v>
      </c>
      <c r="Z225">
        <v>5976.64453125</v>
      </c>
      <c r="AA225">
        <v>1809.55859375</v>
      </c>
      <c r="AB225">
        <v>1668.63671875</v>
      </c>
      <c r="AC225">
        <v>1837.03515625</v>
      </c>
      <c r="AD225">
        <v>5977.14453125</v>
      </c>
      <c r="AE225">
        <v>2636.826171875</v>
      </c>
      <c r="AF225">
        <v>2746</v>
      </c>
      <c r="AG225">
        <v>3167.2353515625</v>
      </c>
      <c r="AH225">
        <v>3160.95556640625</v>
      </c>
      <c r="AI225">
        <v>3167.2353515625</v>
      </c>
      <c r="AJ225">
        <v>3804</v>
      </c>
      <c r="AK225">
        <v>3698</v>
      </c>
      <c r="AL225">
        <v>3804</v>
      </c>
    </row>
    <row r="226" spans="1:38" x14ac:dyDescent="0.25">
      <c r="A226" t="s">
        <v>236</v>
      </c>
      <c r="B226" t="s">
        <v>177</v>
      </c>
      <c r="C226" t="s">
        <v>146</v>
      </c>
      <c r="D226" t="s">
        <v>151</v>
      </c>
      <c r="E226" t="s">
        <v>104</v>
      </c>
      <c r="F226" t="s">
        <v>237</v>
      </c>
      <c r="G226">
        <v>3.0502611550000438</v>
      </c>
      <c r="H226">
        <v>11.002035640000031</v>
      </c>
      <c r="I226">
        <v>18.701362388000007</v>
      </c>
      <c r="J226">
        <v>57.82912860700003</v>
      </c>
      <c r="K226">
        <v>72.069505880999941</v>
      </c>
      <c r="L226">
        <v>2.1791852490000565</v>
      </c>
      <c r="M226">
        <v>2.1380194789999223</v>
      </c>
      <c r="N226">
        <v>2.2730546689999755</v>
      </c>
      <c r="O226">
        <v>16.084038099000054</v>
      </c>
      <c r="P226">
        <v>16.061316483999917</v>
      </c>
      <c r="Q226">
        <v>17.560794647999955</v>
      </c>
      <c r="R226">
        <v>4.6631465000018579E-2</v>
      </c>
      <c r="S226">
        <v>4.6038273000021945E-2</v>
      </c>
      <c r="T226">
        <v>6.1010331000034057E-2</v>
      </c>
      <c r="U226">
        <v>0.42967155399992407</v>
      </c>
      <c r="V226">
        <v>0.41382285100007721</v>
      </c>
      <c r="W226">
        <v>0.44435041700012334</v>
      </c>
      <c r="X226">
        <v>18.698334077000027</v>
      </c>
      <c r="Y226">
        <v>20.339604257000019</v>
      </c>
      <c r="Z226">
        <v>5976.921875</v>
      </c>
      <c r="AA226">
        <v>1814.65234375</v>
      </c>
      <c r="AB226">
        <v>1699.41015625</v>
      </c>
      <c r="AC226">
        <v>1853.16015625</v>
      </c>
      <c r="AD226">
        <v>5977.421875</v>
      </c>
      <c r="AE226">
        <v>2636.826171875</v>
      </c>
      <c r="AF226">
        <v>2746</v>
      </c>
      <c r="AG226">
        <v>3167.2685546875</v>
      </c>
      <c r="AH226">
        <v>3160.9384765625</v>
      </c>
      <c r="AI226">
        <v>3167.2685546875</v>
      </c>
      <c r="AJ226">
        <v>4170</v>
      </c>
      <c r="AK226">
        <v>4064</v>
      </c>
      <c r="AL226">
        <v>4170</v>
      </c>
    </row>
    <row r="227" spans="1:38" x14ac:dyDescent="0.25">
      <c r="A227" t="s">
        <v>236</v>
      </c>
      <c r="B227" t="s">
        <v>178</v>
      </c>
      <c r="C227" t="s">
        <v>146</v>
      </c>
      <c r="D227" t="s">
        <v>153</v>
      </c>
      <c r="E227" t="s">
        <v>104</v>
      </c>
      <c r="F227" t="s">
        <v>237</v>
      </c>
      <c r="G227">
        <v>3.1702366360000269</v>
      </c>
      <c r="H227">
        <v>10.867945785000302</v>
      </c>
      <c r="I227">
        <v>19.246521846999713</v>
      </c>
      <c r="J227">
        <v>58.736780536999959</v>
      </c>
      <c r="K227">
        <v>72.961162909999985</v>
      </c>
      <c r="L227">
        <v>2.1816950060001545</v>
      </c>
      <c r="M227">
        <v>2.1757454039998265</v>
      </c>
      <c r="N227">
        <v>2.3249316060000638</v>
      </c>
      <c r="O227">
        <v>16.616990680999606</v>
      </c>
      <c r="P227">
        <v>16.491425880000406</v>
      </c>
      <c r="Q227">
        <v>17.454217434999919</v>
      </c>
      <c r="R227">
        <v>4.8811630999807676E-2</v>
      </c>
      <c r="S227">
        <v>4.4310785000106989E-2</v>
      </c>
      <c r="T227">
        <v>6.5399988000081066E-2</v>
      </c>
      <c r="U227">
        <v>0.40458186600017143</v>
      </c>
      <c r="V227">
        <v>0.38815888999988601</v>
      </c>
      <c r="W227">
        <v>0.44596058599972821</v>
      </c>
      <c r="X227">
        <v>19.105968418999964</v>
      </c>
      <c r="Y227">
        <v>20.291288647000329</v>
      </c>
      <c r="Z227">
        <v>5977.1484375</v>
      </c>
      <c r="AA227">
        <v>1806.01171875</v>
      </c>
      <c r="AB227">
        <v>1681.50390625</v>
      </c>
      <c r="AC227">
        <v>1824.1171875</v>
      </c>
      <c r="AD227">
        <v>5977.6484375</v>
      </c>
      <c r="AE227">
        <v>2636.826171875</v>
      </c>
      <c r="AF227">
        <v>2746</v>
      </c>
      <c r="AG227">
        <v>3167.25439453125</v>
      </c>
      <c r="AH227">
        <v>3161.0830078125</v>
      </c>
      <c r="AI227">
        <v>3167.25439453125</v>
      </c>
      <c r="AJ227">
        <v>3910</v>
      </c>
      <c r="AK227">
        <v>3804</v>
      </c>
      <c r="AL227">
        <v>3910</v>
      </c>
    </row>
    <row r="228" spans="1:38" x14ac:dyDescent="0.25">
      <c r="A228" t="s">
        <v>236</v>
      </c>
      <c r="B228" t="s">
        <v>179</v>
      </c>
      <c r="C228" t="s">
        <v>146</v>
      </c>
      <c r="D228" t="s">
        <v>155</v>
      </c>
      <c r="E228" t="s">
        <v>104</v>
      </c>
      <c r="F228" t="s">
        <v>237</v>
      </c>
      <c r="G228">
        <v>3.5496667669999624</v>
      </c>
      <c r="H228">
        <v>11.988986471999851</v>
      </c>
      <c r="I228">
        <v>18.795262972999808</v>
      </c>
      <c r="J228">
        <v>57.497641319000195</v>
      </c>
      <c r="K228">
        <v>73.236618951999844</v>
      </c>
      <c r="L228">
        <v>2.2902821429997857</v>
      </c>
      <c r="M228">
        <v>2.2396811930002514</v>
      </c>
      <c r="N228">
        <v>2.290480572999968</v>
      </c>
      <c r="O228">
        <v>16.022861927000122</v>
      </c>
      <c r="P228">
        <v>15.90111542700015</v>
      </c>
      <c r="Q228">
        <v>17.186505938000209</v>
      </c>
      <c r="R228">
        <v>4.656902299984722E-2</v>
      </c>
      <c r="S228">
        <v>4.6345657000074425E-2</v>
      </c>
      <c r="T228">
        <v>6.6280935000122554E-2</v>
      </c>
      <c r="U228">
        <v>0.4353150300003108</v>
      </c>
      <c r="V228">
        <v>0.41385895599978539</v>
      </c>
      <c r="W228">
        <v>0.47129246399981639</v>
      </c>
      <c r="X228">
        <v>18.601624062000155</v>
      </c>
      <c r="Y228">
        <v>20.015037709999888</v>
      </c>
      <c r="Z228">
        <v>5977.29296875</v>
      </c>
      <c r="AA228">
        <v>1805.18359375</v>
      </c>
      <c r="AB228">
        <v>1679.26953125</v>
      </c>
      <c r="AC228">
        <v>1822.6015625</v>
      </c>
      <c r="AD228">
        <v>5977.29296875</v>
      </c>
      <c r="AE228">
        <v>2636.826171875</v>
      </c>
      <c r="AF228">
        <v>2746</v>
      </c>
      <c r="AG228">
        <v>3167.26171875</v>
      </c>
      <c r="AH228">
        <v>3161.0400390625</v>
      </c>
      <c r="AI228">
        <v>3167.26171875</v>
      </c>
      <c r="AJ228">
        <v>3978</v>
      </c>
      <c r="AK228">
        <v>3872</v>
      </c>
      <c r="AL228">
        <v>3978</v>
      </c>
    </row>
    <row r="229" spans="1:38" x14ac:dyDescent="0.25">
      <c r="A229" t="s">
        <v>236</v>
      </c>
      <c r="B229" t="s">
        <v>180</v>
      </c>
      <c r="C229" t="s">
        <v>146</v>
      </c>
      <c r="D229" t="s">
        <v>157</v>
      </c>
      <c r="E229" t="s">
        <v>104</v>
      </c>
      <c r="F229" t="s">
        <v>237</v>
      </c>
      <c r="G229">
        <v>3.2486462919996484</v>
      </c>
      <c r="H229">
        <v>11.024990863999847</v>
      </c>
      <c r="I229">
        <v>20.559844282000086</v>
      </c>
      <c r="J229">
        <v>63.011123242000394</v>
      </c>
      <c r="K229">
        <v>77.493882779999694</v>
      </c>
      <c r="L229">
        <v>2.1184497009999177</v>
      </c>
      <c r="M229">
        <v>2.1088094880001336</v>
      </c>
      <c r="N229">
        <v>2.2454962179999711</v>
      </c>
      <c r="O229">
        <v>17.989972939999916</v>
      </c>
      <c r="P229">
        <v>17.933674578000137</v>
      </c>
      <c r="Q229">
        <v>19.159372050999991</v>
      </c>
      <c r="R229">
        <v>4.9161366000134876E-2</v>
      </c>
      <c r="S229">
        <v>4.4879058999867993E-2</v>
      </c>
      <c r="T229">
        <v>5.8667199999945296E-2</v>
      </c>
      <c r="U229">
        <v>0.40263364400016144</v>
      </c>
      <c r="V229">
        <v>0.40172259500013752</v>
      </c>
      <c r="W229">
        <v>0.41355099500015058</v>
      </c>
      <c r="X229">
        <v>20.490385393999986</v>
      </c>
      <c r="Y229">
        <v>21.877590829999917</v>
      </c>
      <c r="Z229">
        <v>5976.8046875</v>
      </c>
      <c r="AA229">
        <v>1808.2578125</v>
      </c>
      <c r="AB229">
        <v>1677.45703125</v>
      </c>
      <c r="AC229">
        <v>1826.17578125</v>
      </c>
      <c r="AD229">
        <v>5977.3046875</v>
      </c>
      <c r="AE229">
        <v>2636.826171875</v>
      </c>
      <c r="AF229">
        <v>2746</v>
      </c>
      <c r="AG229">
        <v>3167.3056640625</v>
      </c>
      <c r="AH229">
        <v>3161.10595703125</v>
      </c>
      <c r="AI229">
        <v>3167.3056640625</v>
      </c>
      <c r="AJ229">
        <v>3876</v>
      </c>
      <c r="AK229">
        <v>3770</v>
      </c>
      <c r="AL229">
        <v>3876</v>
      </c>
    </row>
    <row r="230" spans="1:38" x14ac:dyDescent="0.25">
      <c r="A230" t="s">
        <v>236</v>
      </c>
      <c r="B230" t="s">
        <v>181</v>
      </c>
      <c r="C230" t="s">
        <v>146</v>
      </c>
      <c r="D230" t="s">
        <v>159</v>
      </c>
      <c r="E230" t="s">
        <v>104</v>
      </c>
      <c r="F230" t="s">
        <v>237</v>
      </c>
      <c r="G230">
        <v>3.1596891899998809</v>
      </c>
      <c r="H230">
        <v>10.942284288999872</v>
      </c>
      <c r="I230">
        <v>20.649389745999997</v>
      </c>
      <c r="J230">
        <v>62.827978272000109</v>
      </c>
      <c r="K230">
        <v>77.121987768999588</v>
      </c>
      <c r="L230">
        <v>2.3928205689999231</v>
      </c>
      <c r="M230">
        <v>2.3538807859999906</v>
      </c>
      <c r="N230">
        <v>2.4445658190002177</v>
      </c>
      <c r="O230">
        <v>17.907461823999711</v>
      </c>
      <c r="P230">
        <v>17.692746193999938</v>
      </c>
      <c r="Q230">
        <v>18.720108000999971</v>
      </c>
      <c r="R230">
        <v>4.6375138999792398E-2</v>
      </c>
      <c r="S230">
        <v>4.5384516000012809E-2</v>
      </c>
      <c r="T230">
        <v>6.3138287999663589E-2</v>
      </c>
      <c r="U230">
        <v>0.35337687099990944</v>
      </c>
      <c r="V230">
        <v>0.3422922549998475</v>
      </c>
      <c r="W230">
        <v>0.37167376200022773</v>
      </c>
      <c r="X230">
        <v>20.485724146999928</v>
      </c>
      <c r="Y230">
        <v>21.600053009000021</v>
      </c>
      <c r="Z230">
        <v>5977.1875</v>
      </c>
      <c r="AA230">
        <v>1801.1484375</v>
      </c>
      <c r="AB230">
        <v>1670.484375</v>
      </c>
      <c r="AC230">
        <v>1837.39453125</v>
      </c>
      <c r="AD230">
        <v>5977.6875</v>
      </c>
      <c r="AE230">
        <v>2636.826171875</v>
      </c>
      <c r="AF230">
        <v>2746</v>
      </c>
      <c r="AG230">
        <v>3167.287109375</v>
      </c>
      <c r="AH230">
        <v>3161.06005859375</v>
      </c>
      <c r="AI230">
        <v>3167.287109375</v>
      </c>
      <c r="AJ230">
        <v>3732</v>
      </c>
      <c r="AK230">
        <v>3626</v>
      </c>
      <c r="AL230">
        <v>3732</v>
      </c>
    </row>
    <row r="231" spans="1:38" x14ac:dyDescent="0.25">
      <c r="A231" t="s">
        <v>236</v>
      </c>
      <c r="B231" t="s">
        <v>182</v>
      </c>
      <c r="C231" t="s">
        <v>146</v>
      </c>
      <c r="D231" t="s">
        <v>161</v>
      </c>
      <c r="E231" t="s">
        <v>104</v>
      </c>
      <c r="F231" t="s">
        <v>237</v>
      </c>
      <c r="G231">
        <v>3.0093724490000113</v>
      </c>
      <c r="H231">
        <v>10.608376071000009</v>
      </c>
      <c r="I231">
        <v>19.786272339000021</v>
      </c>
      <c r="J231">
        <v>60.982452049999978</v>
      </c>
      <c r="K231">
        <v>74.804104817999985</v>
      </c>
      <c r="L231">
        <v>2.0382763149999903</v>
      </c>
      <c r="M231">
        <v>2.0160411340000053</v>
      </c>
      <c r="N231">
        <v>2.1152286580000066</v>
      </c>
      <c r="O231">
        <v>17.321583445000016</v>
      </c>
      <c r="P231">
        <v>17.237090901000016</v>
      </c>
      <c r="Q231">
        <v>18.808963636000016</v>
      </c>
      <c r="R231">
        <v>4.6890865000023041E-2</v>
      </c>
      <c r="S231">
        <v>4.4527896000005285E-2</v>
      </c>
      <c r="T231">
        <v>5.9900871000024836E-2</v>
      </c>
      <c r="U231">
        <v>0.40371429400002512</v>
      </c>
      <c r="V231">
        <v>0.38739514700000655</v>
      </c>
      <c r="W231">
        <v>0.41273250899999425</v>
      </c>
      <c r="X231">
        <v>19.709995460999977</v>
      </c>
      <c r="Y231">
        <v>21.397222798999991</v>
      </c>
      <c r="Z231">
        <v>5977.61328125</v>
      </c>
      <c r="AA231">
        <v>1805.43359375</v>
      </c>
      <c r="AB231">
        <v>1672.32421875</v>
      </c>
      <c r="AC231">
        <v>1838.65625</v>
      </c>
      <c r="AD231">
        <v>5977.61328125</v>
      </c>
      <c r="AE231">
        <v>2636.826171875</v>
      </c>
      <c r="AF231">
        <v>2746</v>
      </c>
      <c r="AG231">
        <v>3167.3134765625</v>
      </c>
      <c r="AH231">
        <v>3161.06201171875</v>
      </c>
      <c r="AI231">
        <v>3167.3134765625</v>
      </c>
      <c r="AJ231">
        <v>4300</v>
      </c>
      <c r="AK231">
        <v>4194</v>
      </c>
      <c r="AL231">
        <v>4300</v>
      </c>
    </row>
    <row r="232" spans="1:38" x14ac:dyDescent="0.25">
      <c r="A232" t="s">
        <v>236</v>
      </c>
      <c r="B232" t="s">
        <v>183</v>
      </c>
      <c r="C232" t="s">
        <v>146</v>
      </c>
      <c r="D232" t="s">
        <v>77</v>
      </c>
      <c r="E232" t="s">
        <v>104</v>
      </c>
      <c r="F232" t="s">
        <v>237</v>
      </c>
      <c r="G232">
        <v>2.9167629730000044</v>
      </c>
      <c r="H232">
        <v>10.221602917000041</v>
      </c>
      <c r="I232">
        <v>20.904058480000003</v>
      </c>
      <c r="J232">
        <v>63.593014921999952</v>
      </c>
      <c r="K232">
        <v>76.923353372000065</v>
      </c>
      <c r="L232">
        <v>2.1283812709999665</v>
      </c>
      <c r="M232">
        <v>2.0574306519999936</v>
      </c>
      <c r="N232">
        <v>2.2043439509999416</v>
      </c>
      <c r="O232">
        <v>18.39024493799991</v>
      </c>
      <c r="P232">
        <v>18.154369378000069</v>
      </c>
      <c r="Q232">
        <v>19.184449373999996</v>
      </c>
      <c r="R232">
        <v>4.5157940000080998E-2</v>
      </c>
      <c r="S232">
        <v>4.3786156999999548E-2</v>
      </c>
      <c r="T232">
        <v>5.7952580999995007E-2</v>
      </c>
      <c r="U232">
        <v>0.41082134600003428</v>
      </c>
      <c r="V232">
        <v>0.40692046599997411</v>
      </c>
      <c r="W232">
        <v>0.43257131500001833</v>
      </c>
      <c r="X232">
        <v>20.733878150999999</v>
      </c>
      <c r="Y232">
        <v>21.879700432999925</v>
      </c>
      <c r="Z232">
        <v>5976.734375</v>
      </c>
      <c r="AA232">
        <v>1805.30859375</v>
      </c>
      <c r="AB232">
        <v>1693.7265625</v>
      </c>
      <c r="AC232">
        <v>1833.36328125</v>
      </c>
      <c r="AD232">
        <v>5977.234375</v>
      </c>
      <c r="AE232">
        <v>2636.826171875</v>
      </c>
      <c r="AF232">
        <v>2746</v>
      </c>
      <c r="AG232">
        <v>3167.3046875</v>
      </c>
      <c r="AH232">
        <v>3160.99755859375</v>
      </c>
      <c r="AI232">
        <v>3167.3046875</v>
      </c>
      <c r="AJ232">
        <v>4358</v>
      </c>
      <c r="AK232">
        <v>4252</v>
      </c>
      <c r="AL232">
        <v>4358</v>
      </c>
    </row>
    <row r="233" spans="1:38" x14ac:dyDescent="0.25">
      <c r="A233" t="s">
        <v>236</v>
      </c>
      <c r="B233" t="s">
        <v>184</v>
      </c>
      <c r="C233" t="s">
        <v>146</v>
      </c>
      <c r="D233" t="s">
        <v>164</v>
      </c>
      <c r="E233" t="s">
        <v>104</v>
      </c>
      <c r="F233" t="s">
        <v>237</v>
      </c>
      <c r="G233">
        <v>3.0531899520000252</v>
      </c>
      <c r="H233">
        <v>10.495932350000089</v>
      </c>
      <c r="I233">
        <v>19.410554849999926</v>
      </c>
      <c r="J233">
        <v>58.450374757999953</v>
      </c>
      <c r="K233">
        <v>72.202343877999965</v>
      </c>
      <c r="L233">
        <v>1.9988095190000195</v>
      </c>
      <c r="M233">
        <v>1.9937360640000179</v>
      </c>
      <c r="N233">
        <v>2.1075837470000351</v>
      </c>
      <c r="O233">
        <v>16.97098612100001</v>
      </c>
      <c r="P233">
        <v>16.589106985999933</v>
      </c>
      <c r="Q233">
        <v>17.314022628000089</v>
      </c>
      <c r="R233">
        <v>5.397612800004481E-2</v>
      </c>
      <c r="S233">
        <v>4.4056425999997373E-2</v>
      </c>
      <c r="T233">
        <v>5.73819100000037E-2</v>
      </c>
      <c r="U233">
        <v>0.41809063899995635</v>
      </c>
      <c r="V233">
        <v>0.39630710899996302</v>
      </c>
      <c r="W233">
        <v>0.42304964699997072</v>
      </c>
      <c r="X233">
        <v>19.055320593000033</v>
      </c>
      <c r="Y233">
        <v>19.902423458000044</v>
      </c>
      <c r="Z233">
        <v>5976.86328125</v>
      </c>
      <c r="AA233">
        <v>1805.59765625</v>
      </c>
      <c r="AB233">
        <v>1679.15625</v>
      </c>
      <c r="AC233">
        <v>1808.64453125</v>
      </c>
      <c r="AD233">
        <v>5977.23828125</v>
      </c>
      <c r="AE233">
        <v>2636.826171875</v>
      </c>
      <c r="AF233">
        <v>2746</v>
      </c>
      <c r="AG233">
        <v>3167.31689453125</v>
      </c>
      <c r="AH233">
        <v>3161.12939453125</v>
      </c>
      <c r="AI233">
        <v>3167.31689453125</v>
      </c>
      <c r="AJ233">
        <v>3972</v>
      </c>
      <c r="AK233">
        <v>3866</v>
      </c>
      <c r="AL233">
        <v>3972</v>
      </c>
    </row>
    <row r="234" spans="1:38" x14ac:dyDescent="0.25">
      <c r="A234" t="s">
        <v>236</v>
      </c>
      <c r="B234" t="s">
        <v>185</v>
      </c>
      <c r="C234" t="s">
        <v>146</v>
      </c>
      <c r="D234" t="s">
        <v>147</v>
      </c>
      <c r="E234" t="s">
        <v>125</v>
      </c>
      <c r="F234" t="s">
        <v>237</v>
      </c>
      <c r="G234">
        <v>3.0612407959999928</v>
      </c>
      <c r="H234">
        <v>11.434104625999908</v>
      </c>
      <c r="I234">
        <v>55.271264976000111</v>
      </c>
      <c r="J234">
        <v>165.5958285879999</v>
      </c>
      <c r="K234">
        <v>180.29240767700003</v>
      </c>
      <c r="L234">
        <v>4.7797732579999774</v>
      </c>
      <c r="M234">
        <v>4.7555799510000725</v>
      </c>
      <c r="N234">
        <v>5.0498001989999466</v>
      </c>
      <c r="O234">
        <v>49.684347522000053</v>
      </c>
      <c r="P234">
        <v>48.535671884999829</v>
      </c>
      <c r="Q234">
        <v>50.956189414000164</v>
      </c>
      <c r="R234">
        <v>0.13705696500005615</v>
      </c>
      <c r="S234">
        <v>0.13342192200002501</v>
      </c>
      <c r="T234">
        <v>0.16724522399999842</v>
      </c>
      <c r="U234">
        <v>0.36389521299997796</v>
      </c>
      <c r="V234">
        <v>0.34264825599984761</v>
      </c>
      <c r="W234">
        <v>0.36928630200009138</v>
      </c>
      <c r="X234">
        <v>53.771386097999994</v>
      </c>
      <c r="Y234">
        <v>56.233697209999946</v>
      </c>
      <c r="Z234">
        <v>5977.05078125</v>
      </c>
      <c r="AA234">
        <v>1822.87109375</v>
      </c>
      <c r="AB234">
        <v>1702.2890625</v>
      </c>
      <c r="AC234">
        <v>1834.87890625</v>
      </c>
      <c r="AD234">
        <v>5977.55078125</v>
      </c>
      <c r="AE234">
        <v>2636.826171875</v>
      </c>
      <c r="AF234">
        <v>2746</v>
      </c>
      <c r="AG234">
        <v>3167.330078125</v>
      </c>
      <c r="AH234">
        <v>3161.07666015625</v>
      </c>
      <c r="AI234">
        <v>3167.330078125</v>
      </c>
      <c r="AJ234">
        <v>4848</v>
      </c>
      <c r="AK234">
        <v>4742</v>
      </c>
      <c r="AL234">
        <v>4848</v>
      </c>
    </row>
    <row r="235" spans="1:38" x14ac:dyDescent="0.25">
      <c r="A235" t="s">
        <v>236</v>
      </c>
      <c r="B235" t="s">
        <v>186</v>
      </c>
      <c r="C235" t="s">
        <v>146</v>
      </c>
      <c r="D235" t="s">
        <v>149</v>
      </c>
      <c r="E235" t="s">
        <v>125</v>
      </c>
      <c r="F235" t="s">
        <v>237</v>
      </c>
      <c r="G235">
        <v>3.1006966209999973</v>
      </c>
      <c r="H235">
        <v>11.269953620000024</v>
      </c>
      <c r="I235">
        <v>48.026300150999987</v>
      </c>
      <c r="J235">
        <v>146.14616397999998</v>
      </c>
      <c r="K235">
        <v>160.70274386200003</v>
      </c>
      <c r="L235">
        <v>4.4864146980000896</v>
      </c>
      <c r="M235">
        <v>4.4222518230001242</v>
      </c>
      <c r="N235">
        <v>4.8672220339999512</v>
      </c>
      <c r="O235">
        <v>42.968418272000008</v>
      </c>
      <c r="P235">
        <v>42.94315358699987</v>
      </c>
      <c r="Q235">
        <v>44.307587606999959</v>
      </c>
      <c r="R235">
        <v>0.13783613600003264</v>
      </c>
      <c r="S235">
        <v>0.13308135400006904</v>
      </c>
      <c r="T235">
        <v>0.17333401500013679</v>
      </c>
      <c r="U235">
        <v>0.46323501699998815</v>
      </c>
      <c r="V235">
        <v>0.4399333009998827</v>
      </c>
      <c r="W235">
        <v>0.47859425500018915</v>
      </c>
      <c r="X235">
        <v>47.968847331000006</v>
      </c>
      <c r="Y235">
        <v>49.827220712000099</v>
      </c>
      <c r="Z235">
        <v>5976.625</v>
      </c>
      <c r="AA235">
        <v>1827.86328125</v>
      </c>
      <c r="AB235">
        <v>1716.8515625</v>
      </c>
      <c r="AC235">
        <v>1845.18359375</v>
      </c>
      <c r="AD235">
        <v>5977.125</v>
      </c>
      <c r="AE235">
        <v>2636.826171875</v>
      </c>
      <c r="AF235">
        <v>2746</v>
      </c>
      <c r="AG235">
        <v>3167.2607421875</v>
      </c>
      <c r="AH235">
        <v>3161.10302734375</v>
      </c>
      <c r="AI235">
        <v>3167.2607421875</v>
      </c>
      <c r="AJ235">
        <v>3938</v>
      </c>
      <c r="AK235">
        <v>3832</v>
      </c>
      <c r="AL235">
        <v>3938</v>
      </c>
    </row>
    <row r="236" spans="1:38" x14ac:dyDescent="0.25">
      <c r="A236" t="s">
        <v>236</v>
      </c>
      <c r="B236" t="s">
        <v>187</v>
      </c>
      <c r="C236" t="s">
        <v>146</v>
      </c>
      <c r="D236" t="s">
        <v>151</v>
      </c>
      <c r="E236" t="s">
        <v>125</v>
      </c>
      <c r="F236" t="s">
        <v>237</v>
      </c>
      <c r="G236">
        <v>3.2992867360001128</v>
      </c>
      <c r="H236">
        <v>11.175641156999973</v>
      </c>
      <c r="I236">
        <v>52.484462232000169</v>
      </c>
      <c r="J236">
        <v>158.89664725600028</v>
      </c>
      <c r="K236">
        <v>173.56204524299983</v>
      </c>
      <c r="L236">
        <v>4.2002164540003832</v>
      </c>
      <c r="M236">
        <v>3.9275164179998683</v>
      </c>
      <c r="N236">
        <v>4.716803599000059</v>
      </c>
      <c r="O236">
        <v>47.582306164999864</v>
      </c>
      <c r="P236">
        <v>47.12289692000013</v>
      </c>
      <c r="Q236">
        <v>48.136272437000116</v>
      </c>
      <c r="R236">
        <v>0.13479665799968643</v>
      </c>
      <c r="S236">
        <v>0.13445063000017399</v>
      </c>
      <c r="T236">
        <v>0.17647729500004061</v>
      </c>
      <c r="U236">
        <v>0.82193333900022481</v>
      </c>
      <c r="V236">
        <v>0.80192305999980817</v>
      </c>
      <c r="W236">
        <v>0.83976753900014955</v>
      </c>
      <c r="X236">
        <v>52.260302747999958</v>
      </c>
      <c r="Y236">
        <v>53.852070142999992</v>
      </c>
      <c r="Z236">
        <v>5976.92578125</v>
      </c>
      <c r="AA236">
        <v>1847.91015625</v>
      </c>
      <c r="AB236">
        <v>1790.06640625</v>
      </c>
      <c r="AC236">
        <v>1855.15234375</v>
      </c>
      <c r="AD236">
        <v>5977.42578125</v>
      </c>
      <c r="AE236">
        <v>2636.826171875</v>
      </c>
      <c r="AF236">
        <v>2746</v>
      </c>
      <c r="AG236">
        <v>3167.2685546875</v>
      </c>
      <c r="AH236">
        <v>3161.0927734375</v>
      </c>
      <c r="AI236">
        <v>3167.2685546875</v>
      </c>
      <c r="AJ236">
        <v>4542</v>
      </c>
      <c r="AK236">
        <v>4436</v>
      </c>
      <c r="AL236">
        <v>4542</v>
      </c>
    </row>
    <row r="237" spans="1:38" x14ac:dyDescent="0.25">
      <c r="A237" t="s">
        <v>236</v>
      </c>
      <c r="B237" t="s">
        <v>188</v>
      </c>
      <c r="C237" t="s">
        <v>146</v>
      </c>
      <c r="D237" t="s">
        <v>153</v>
      </c>
      <c r="E237" t="s">
        <v>125</v>
      </c>
      <c r="F237" t="s">
        <v>237</v>
      </c>
      <c r="G237">
        <v>3.2044325140000183</v>
      </c>
      <c r="H237">
        <v>10.861032083999817</v>
      </c>
      <c r="I237">
        <v>52.614248052000221</v>
      </c>
      <c r="J237">
        <v>159.4123763560001</v>
      </c>
      <c r="K237">
        <v>173.67503225600012</v>
      </c>
      <c r="L237">
        <v>4.1223579140000766</v>
      </c>
      <c r="M237">
        <v>4.1214334210003472</v>
      </c>
      <c r="N237">
        <v>4.5645398329997988</v>
      </c>
      <c r="O237">
        <v>47.672250527000415</v>
      </c>
      <c r="P237">
        <v>47.427554746000169</v>
      </c>
      <c r="Q237">
        <v>48.670298688000003</v>
      </c>
      <c r="R237">
        <v>0.13637375799999063</v>
      </c>
      <c r="S237">
        <v>0.12972660900004485</v>
      </c>
      <c r="T237">
        <v>0.16868021199979921</v>
      </c>
      <c r="U237">
        <v>0.68940578100000494</v>
      </c>
      <c r="V237">
        <v>0.67143651300011697</v>
      </c>
      <c r="W237">
        <v>0.70258644199975606</v>
      </c>
      <c r="X237">
        <v>52.357238558000063</v>
      </c>
      <c r="Y237">
        <v>54.106865889999881</v>
      </c>
      <c r="Z237">
        <v>5976.89453125</v>
      </c>
      <c r="AA237">
        <v>1817.83984375</v>
      </c>
      <c r="AB237">
        <v>1732.76171875</v>
      </c>
      <c r="AC237">
        <v>1830.31640625</v>
      </c>
      <c r="AD237">
        <v>5977.51953125</v>
      </c>
      <c r="AE237">
        <v>2636.826171875</v>
      </c>
      <c r="AF237">
        <v>2746</v>
      </c>
      <c r="AG237">
        <v>3167.33544921875</v>
      </c>
      <c r="AH237">
        <v>3161.18408203125</v>
      </c>
      <c r="AI237">
        <v>3167.33544921875</v>
      </c>
      <c r="AJ237">
        <v>4166</v>
      </c>
      <c r="AK237">
        <v>4060</v>
      </c>
      <c r="AL237">
        <v>4166</v>
      </c>
    </row>
    <row r="238" spans="1:38" x14ac:dyDescent="0.25">
      <c r="A238" t="s">
        <v>236</v>
      </c>
      <c r="B238" t="s">
        <v>189</v>
      </c>
      <c r="C238" t="s">
        <v>146</v>
      </c>
      <c r="D238" t="s">
        <v>155</v>
      </c>
      <c r="E238" t="s">
        <v>125</v>
      </c>
      <c r="F238" t="s">
        <v>237</v>
      </c>
      <c r="G238">
        <v>3.1993398639997395</v>
      </c>
      <c r="H238">
        <v>11.597826389000147</v>
      </c>
      <c r="I238">
        <v>60.305003927999678</v>
      </c>
      <c r="J238">
        <v>182.14293973199983</v>
      </c>
      <c r="K238">
        <v>197.13423457299996</v>
      </c>
      <c r="L238">
        <v>4.0511954680000599</v>
      </c>
      <c r="M238">
        <v>4.0198216049998337</v>
      </c>
      <c r="N238">
        <v>4.5630868420003026</v>
      </c>
      <c r="O238">
        <v>55.276096791999862</v>
      </c>
      <c r="P238">
        <v>54.60748604399987</v>
      </c>
      <c r="Q238">
        <v>56.337188006999895</v>
      </c>
      <c r="R238">
        <v>0.13799568900003578</v>
      </c>
      <c r="S238">
        <v>0.13382177099992987</v>
      </c>
      <c r="T238">
        <v>0.16764148499987641</v>
      </c>
      <c r="U238">
        <v>0.84343884800000524</v>
      </c>
      <c r="V238">
        <v>0.81119813999976031</v>
      </c>
      <c r="W238">
        <v>0.88739296999983708</v>
      </c>
      <c r="X238">
        <v>59.576938994000102</v>
      </c>
      <c r="Y238">
        <v>61.955879785999969</v>
      </c>
      <c r="Z238">
        <v>5977.046875</v>
      </c>
      <c r="AA238">
        <v>1850.60546875</v>
      </c>
      <c r="AB238">
        <v>1775.28515625</v>
      </c>
      <c r="AC238">
        <v>1868.08203125</v>
      </c>
      <c r="AD238">
        <v>5977.671875</v>
      </c>
      <c r="AE238">
        <v>2636.826171875</v>
      </c>
      <c r="AF238">
        <v>2746</v>
      </c>
      <c r="AG238">
        <v>3167.28271484375</v>
      </c>
      <c r="AH238">
        <v>3161.1259765625</v>
      </c>
      <c r="AI238">
        <v>3167.28271484375</v>
      </c>
      <c r="AJ238">
        <v>5872</v>
      </c>
      <c r="AK238">
        <v>5766</v>
      </c>
      <c r="AL238">
        <v>5872</v>
      </c>
    </row>
    <row r="239" spans="1:38" x14ac:dyDescent="0.25">
      <c r="A239" t="s">
        <v>236</v>
      </c>
      <c r="B239" t="s">
        <v>190</v>
      </c>
      <c r="C239" t="s">
        <v>146</v>
      </c>
      <c r="D239" t="s">
        <v>157</v>
      </c>
      <c r="E239" t="s">
        <v>125</v>
      </c>
      <c r="F239" t="s">
        <v>237</v>
      </c>
      <c r="G239">
        <v>3.2401775280000038</v>
      </c>
      <c r="H239">
        <v>10.940503222999723</v>
      </c>
      <c r="I239">
        <v>62.335690214999886</v>
      </c>
      <c r="J239">
        <v>188.76745781999989</v>
      </c>
      <c r="K239">
        <v>203.14738363099968</v>
      </c>
      <c r="L239">
        <v>4.0820996399997966</v>
      </c>
      <c r="M239">
        <v>3.9789521329998934</v>
      </c>
      <c r="N239">
        <v>4.4987036610000359</v>
      </c>
      <c r="O239">
        <v>57.429123670000081</v>
      </c>
      <c r="P239">
        <v>57.341389252999761</v>
      </c>
      <c r="Q239">
        <v>58.292617633999726</v>
      </c>
      <c r="R239">
        <v>0.1348047240003325</v>
      </c>
      <c r="S239">
        <v>0.1335836409998592</v>
      </c>
      <c r="T239">
        <v>0.17007689100000789</v>
      </c>
      <c r="U239">
        <v>0.79204188499988959</v>
      </c>
      <c r="V239">
        <v>0.77818146799972965</v>
      </c>
      <c r="W239">
        <v>0.80132634399978997</v>
      </c>
      <c r="X239">
        <v>62.335373205999986</v>
      </c>
      <c r="Y239">
        <v>63.763276299000154</v>
      </c>
      <c r="Z239">
        <v>5976.6640625</v>
      </c>
      <c r="AA239">
        <v>1840.9609375</v>
      </c>
      <c r="AB239">
        <v>1769.26953125</v>
      </c>
      <c r="AC239">
        <v>1863.69140625</v>
      </c>
      <c r="AD239">
        <v>5977.1640625</v>
      </c>
      <c r="AE239">
        <v>2636.826171875</v>
      </c>
      <c r="AF239">
        <v>2746</v>
      </c>
      <c r="AG239">
        <v>3167.314453125</v>
      </c>
      <c r="AH239">
        <v>3161.14892578125</v>
      </c>
      <c r="AI239">
        <v>3167.314453125</v>
      </c>
      <c r="AJ239">
        <v>5144</v>
      </c>
      <c r="AK239">
        <v>5038</v>
      </c>
      <c r="AL239">
        <v>5144</v>
      </c>
    </row>
    <row r="240" spans="1:38" x14ac:dyDescent="0.25">
      <c r="A240" t="s">
        <v>236</v>
      </c>
      <c r="B240" t="s">
        <v>191</v>
      </c>
      <c r="C240" t="s">
        <v>146</v>
      </c>
      <c r="D240" t="s">
        <v>159</v>
      </c>
      <c r="E240" t="s">
        <v>125</v>
      </c>
      <c r="F240" t="s">
        <v>237</v>
      </c>
      <c r="G240">
        <v>3.1918488460000844</v>
      </c>
      <c r="H240">
        <v>11.121107550000033</v>
      </c>
      <c r="I240">
        <v>57.393231671000194</v>
      </c>
      <c r="J240">
        <v>173.02803731600034</v>
      </c>
      <c r="K240">
        <v>187.55646696999975</v>
      </c>
      <c r="L240">
        <v>4.4545701510000981</v>
      </c>
      <c r="M240">
        <v>4.3930194760000632</v>
      </c>
      <c r="N240">
        <v>4.8848931299999094</v>
      </c>
      <c r="O240">
        <v>52.242739211999833</v>
      </c>
      <c r="P240">
        <v>50.751500234999639</v>
      </c>
      <c r="Q240">
        <v>53.687241990000075</v>
      </c>
      <c r="R240">
        <v>0.15307307900002343</v>
      </c>
      <c r="S240">
        <v>0.13488972100003593</v>
      </c>
      <c r="T240">
        <v>0.16846593199989002</v>
      </c>
      <c r="U240">
        <v>0.60396388500021203</v>
      </c>
      <c r="V240">
        <v>0.60395522200042251</v>
      </c>
      <c r="W240">
        <v>0.61235224499978358</v>
      </c>
      <c r="X240">
        <v>55.953788988000269</v>
      </c>
      <c r="Y240">
        <v>59.345033319999857</v>
      </c>
      <c r="Z240">
        <v>5976.97265625</v>
      </c>
      <c r="AA240">
        <v>1829.13671875</v>
      </c>
      <c r="AB240">
        <v>1734.46484375</v>
      </c>
      <c r="AC240">
        <v>1850.19140625</v>
      </c>
      <c r="AD240">
        <v>5977.47265625</v>
      </c>
      <c r="AE240">
        <v>2636.826171875</v>
      </c>
      <c r="AF240">
        <v>2746</v>
      </c>
      <c r="AG240">
        <v>3167.3154296875</v>
      </c>
      <c r="AH240">
        <v>3161.1689453125</v>
      </c>
      <c r="AI240">
        <v>3167.3154296875</v>
      </c>
      <c r="AJ240">
        <v>3976</v>
      </c>
      <c r="AK240">
        <v>3870</v>
      </c>
      <c r="AL240">
        <v>3976</v>
      </c>
    </row>
    <row r="241" spans="1:38" x14ac:dyDescent="0.25">
      <c r="A241" t="s">
        <v>236</v>
      </c>
      <c r="B241" t="s">
        <v>192</v>
      </c>
      <c r="C241" t="s">
        <v>146</v>
      </c>
      <c r="D241" t="s">
        <v>161</v>
      </c>
      <c r="E241" t="s">
        <v>125</v>
      </c>
      <c r="F241" t="s">
        <v>237</v>
      </c>
      <c r="G241">
        <v>2.9224750089999816</v>
      </c>
      <c r="H241">
        <v>10.309037306999983</v>
      </c>
      <c r="I241">
        <v>57.067325516999972</v>
      </c>
      <c r="J241">
        <v>172.39421330700003</v>
      </c>
      <c r="K241">
        <v>185.83292108199998</v>
      </c>
      <c r="L241">
        <v>3.8580975329999774</v>
      </c>
      <c r="M241">
        <v>3.8456708729999605</v>
      </c>
      <c r="N241">
        <v>4.1359459470000388</v>
      </c>
      <c r="O241">
        <v>52.354399708999949</v>
      </c>
      <c r="P241">
        <v>52.074336638999966</v>
      </c>
      <c r="Q241">
        <v>53.178652522999982</v>
      </c>
      <c r="R241">
        <v>0.1281140149999942</v>
      </c>
      <c r="S241">
        <v>0.12665902100002313</v>
      </c>
      <c r="T241">
        <v>0.15774896499999613</v>
      </c>
      <c r="U241">
        <v>0.7387646330000166</v>
      </c>
      <c r="V241">
        <v>0.7274796040000524</v>
      </c>
      <c r="W241">
        <v>0.74804703500001324</v>
      </c>
      <c r="X241">
        <v>56.786980346999997</v>
      </c>
      <c r="Y241">
        <v>58.220837251000034</v>
      </c>
      <c r="Z241">
        <v>5976.90625</v>
      </c>
      <c r="AA241">
        <v>1845.75390625</v>
      </c>
      <c r="AB241">
        <v>1739.56640625</v>
      </c>
      <c r="AC241">
        <v>1857.5625</v>
      </c>
      <c r="AD241">
        <v>5977.40625</v>
      </c>
      <c r="AE241">
        <v>2636.826171875</v>
      </c>
      <c r="AF241">
        <v>2746</v>
      </c>
      <c r="AG241">
        <v>3167.3134765625</v>
      </c>
      <c r="AH241">
        <v>3161.15673828125</v>
      </c>
      <c r="AI241">
        <v>3167.3134765625</v>
      </c>
      <c r="AJ241">
        <v>3966</v>
      </c>
      <c r="AK241">
        <v>3860</v>
      </c>
      <c r="AL241">
        <v>3966</v>
      </c>
    </row>
    <row r="242" spans="1:38" x14ac:dyDescent="0.25">
      <c r="A242" t="s">
        <v>236</v>
      </c>
      <c r="B242" t="s">
        <v>193</v>
      </c>
      <c r="C242" t="s">
        <v>146</v>
      </c>
      <c r="D242" t="s">
        <v>77</v>
      </c>
      <c r="E242" t="s">
        <v>125</v>
      </c>
      <c r="F242" t="s">
        <v>237</v>
      </c>
      <c r="G242">
        <v>5.5864876500017999</v>
      </c>
      <c r="H242">
        <v>11.997344704999705</v>
      </c>
      <c r="I242">
        <v>51.189721669998107</v>
      </c>
      <c r="J242">
        <v>155.97597903299902</v>
      </c>
      <c r="K242">
        <v>173.77705214600064</v>
      </c>
      <c r="L242">
        <v>4.0468411530018784</v>
      </c>
      <c r="M242">
        <v>3.9590546090003045</v>
      </c>
      <c r="N242">
        <v>4.2753144140006043</v>
      </c>
      <c r="O242">
        <v>46.21004419000019</v>
      </c>
      <c r="P242">
        <v>45.815301382997859</v>
      </c>
      <c r="Q242">
        <v>48.632010033001279</v>
      </c>
      <c r="R242">
        <v>0.14393958800064865</v>
      </c>
      <c r="S242">
        <v>0.12791477800055873</v>
      </c>
      <c r="T242">
        <v>0.18279982900276082</v>
      </c>
      <c r="U242">
        <v>0.80452214199976879</v>
      </c>
      <c r="V242">
        <v>0.7915112489972671</v>
      </c>
      <c r="W242">
        <v>0.8629963739986124</v>
      </c>
      <c r="X242">
        <v>50.710206747000484</v>
      </c>
      <c r="Y242">
        <v>53.953591276997031</v>
      </c>
      <c r="Z242">
        <v>5963.86328125</v>
      </c>
      <c r="AA242">
        <v>1837.72265625</v>
      </c>
      <c r="AB242">
        <v>1766.87890625</v>
      </c>
      <c r="AC242">
        <v>1849.25390625</v>
      </c>
      <c r="AD242">
        <v>5963.41015625</v>
      </c>
      <c r="AE242">
        <v>2636.826171875</v>
      </c>
      <c r="AF242">
        <v>2746</v>
      </c>
      <c r="AG242">
        <v>3167.32421875</v>
      </c>
      <c r="AH242">
        <v>3161.16650390625</v>
      </c>
      <c r="AI242">
        <v>3167.32421875</v>
      </c>
      <c r="AJ242">
        <v>4354</v>
      </c>
      <c r="AK242">
        <v>4248</v>
      </c>
      <c r="AL242">
        <v>4354</v>
      </c>
    </row>
    <row r="243" spans="1:38" x14ac:dyDescent="0.25">
      <c r="A243" t="s">
        <v>236</v>
      </c>
      <c r="B243" t="s">
        <v>194</v>
      </c>
      <c r="C243" t="s">
        <v>146</v>
      </c>
      <c r="D243" t="s">
        <v>164</v>
      </c>
      <c r="E243" t="s">
        <v>125</v>
      </c>
      <c r="F243" t="s">
        <v>237</v>
      </c>
      <c r="G243">
        <v>2.9911678399998891</v>
      </c>
      <c r="H243">
        <v>10.282386822999797</v>
      </c>
      <c r="I243">
        <v>54.657296982000162</v>
      </c>
      <c r="J243">
        <v>164.984185432</v>
      </c>
      <c r="K243">
        <v>178.44952366400003</v>
      </c>
      <c r="L243">
        <v>3.8823934929998813</v>
      </c>
      <c r="M243">
        <v>3.8724221919999309</v>
      </c>
      <c r="N243">
        <v>4.2050704920000044</v>
      </c>
      <c r="O243">
        <v>49.879871915999956</v>
      </c>
      <c r="P243">
        <v>49.684127364999995</v>
      </c>
      <c r="Q243">
        <v>50.452119670000002</v>
      </c>
      <c r="R243">
        <v>0.13463634800018554</v>
      </c>
      <c r="S243">
        <v>0.13423560600017481</v>
      </c>
      <c r="T243">
        <v>0.15784322000013162</v>
      </c>
      <c r="U243">
        <v>0.75820973100007905</v>
      </c>
      <c r="V243">
        <v>0.75793145400007234</v>
      </c>
      <c r="W243">
        <v>0.75995965500010243</v>
      </c>
      <c r="X243">
        <v>54.449073062000025</v>
      </c>
      <c r="Y243">
        <v>55.573664376000124</v>
      </c>
      <c r="Z243">
        <v>5976.8125</v>
      </c>
      <c r="AA243">
        <v>1827.078125</v>
      </c>
      <c r="AB243">
        <v>1749.36328125</v>
      </c>
      <c r="AC243">
        <v>1843.3203125</v>
      </c>
      <c r="AD243">
        <v>5977.3125</v>
      </c>
      <c r="AE243">
        <v>2636.826171875</v>
      </c>
      <c r="AF243">
        <v>2746</v>
      </c>
      <c r="AG243">
        <v>3167.3154296875</v>
      </c>
      <c r="AH243">
        <v>3161.16650390625</v>
      </c>
      <c r="AI243">
        <v>3167.3154296875</v>
      </c>
      <c r="AJ243">
        <v>4724</v>
      </c>
      <c r="AK243">
        <v>4618</v>
      </c>
      <c r="AL243">
        <v>4724</v>
      </c>
    </row>
    <row r="244" spans="1:38" x14ac:dyDescent="0.25">
      <c r="A244" t="s">
        <v>236</v>
      </c>
      <c r="B244" t="s">
        <v>212</v>
      </c>
      <c r="C244" t="s">
        <v>196</v>
      </c>
      <c r="D244" t="s">
        <v>197</v>
      </c>
      <c r="E244" t="s">
        <v>83</v>
      </c>
      <c r="F244" t="s">
        <v>237</v>
      </c>
      <c r="G244">
        <v>2.9385258539987262</v>
      </c>
      <c r="H244">
        <v>10.435570580000785</v>
      </c>
      <c r="I244">
        <v>8.6943717489994015</v>
      </c>
      <c r="J244">
        <v>26.256458219000706</v>
      </c>
      <c r="K244">
        <v>39.817948642999909</v>
      </c>
      <c r="L244">
        <v>0.52644014500037883</v>
      </c>
      <c r="M244">
        <v>0.51054581000062171</v>
      </c>
      <c r="N244">
        <v>0.55594756199934636</v>
      </c>
      <c r="O244">
        <v>7.9812247150002804</v>
      </c>
      <c r="P244">
        <v>7.539282023000851</v>
      </c>
      <c r="Q244">
        <v>8.5073223190011049</v>
      </c>
      <c r="R244">
        <v>1.8879971999922418E-2</v>
      </c>
      <c r="S244">
        <v>1.7976257999180234E-2</v>
      </c>
      <c r="T244">
        <v>2.7702827001121477E-2</v>
      </c>
      <c r="U244">
        <v>0.18041885100137733</v>
      </c>
      <c r="V244">
        <v>0.17809092400057125</v>
      </c>
      <c r="W244">
        <v>0.18336664199887309</v>
      </c>
      <c r="X244">
        <v>8.262119116001486</v>
      </c>
      <c r="Y244">
        <v>9.2717463089993544</v>
      </c>
      <c r="Z244">
        <v>5977.20703125</v>
      </c>
      <c r="AA244">
        <v>1635.08203125</v>
      </c>
      <c r="AB244">
        <v>1582.328125</v>
      </c>
      <c r="AC244">
        <v>1642.8671875</v>
      </c>
      <c r="AD244">
        <v>5977.70703125</v>
      </c>
      <c r="AE244">
        <v>2636.826171875</v>
      </c>
      <c r="AF244">
        <v>2746</v>
      </c>
      <c r="AG244">
        <v>3156.44140625</v>
      </c>
      <c r="AH244">
        <v>3145.69091796875</v>
      </c>
      <c r="AI244">
        <v>3156.44140625</v>
      </c>
      <c r="AJ244">
        <v>4242</v>
      </c>
      <c r="AK244">
        <v>4192</v>
      </c>
      <c r="AL244">
        <v>4242</v>
      </c>
    </row>
    <row r="245" spans="1:38" x14ac:dyDescent="0.25">
      <c r="A245" t="s">
        <v>236</v>
      </c>
      <c r="B245" t="s">
        <v>213</v>
      </c>
      <c r="C245" t="s">
        <v>196</v>
      </c>
      <c r="D245" t="s">
        <v>199</v>
      </c>
      <c r="E245" t="s">
        <v>83</v>
      </c>
      <c r="F245" t="s">
        <v>237</v>
      </c>
      <c r="G245">
        <v>2.9460872529998596</v>
      </c>
      <c r="H245">
        <v>10.47725144299875</v>
      </c>
      <c r="I245">
        <v>8.9419679620004899</v>
      </c>
      <c r="J245">
        <v>27.060802829999375</v>
      </c>
      <c r="K245">
        <v>40.671097800999632</v>
      </c>
      <c r="L245">
        <v>0.51108379699871875</v>
      </c>
      <c r="M245">
        <v>0.49295848200017645</v>
      </c>
      <c r="N245">
        <v>0.5138209309989179</v>
      </c>
      <c r="O245">
        <v>8.2513992679996591</v>
      </c>
      <c r="P245">
        <v>7.8759797990005609</v>
      </c>
      <c r="Q245">
        <v>8.7738575319999654</v>
      </c>
      <c r="R245">
        <v>1.9064804000663571E-2</v>
      </c>
      <c r="S245">
        <v>1.8735220999587909E-2</v>
      </c>
      <c r="T245">
        <v>2.8782986000805977E-2</v>
      </c>
      <c r="U245">
        <v>0.17955806899954041</v>
      </c>
      <c r="V245">
        <v>0.17817561499941803</v>
      </c>
      <c r="W245">
        <v>0.18780075500035309</v>
      </c>
      <c r="X245">
        <v>8.5884394250006153</v>
      </c>
      <c r="Y245">
        <v>9.5019036060002691</v>
      </c>
      <c r="Z245">
        <v>5976.5078125</v>
      </c>
      <c r="AA245">
        <v>1628.8359375</v>
      </c>
      <c r="AB245">
        <v>1580.33203125</v>
      </c>
      <c r="AC245">
        <v>1641.90234375</v>
      </c>
      <c r="AD245">
        <v>5977.1328125</v>
      </c>
      <c r="AE245">
        <v>2636.826171875</v>
      </c>
      <c r="AF245">
        <v>2746</v>
      </c>
      <c r="AG245">
        <v>3156.44140625</v>
      </c>
      <c r="AH245">
        <v>3145.69091796875</v>
      </c>
      <c r="AI245">
        <v>3156.44140625</v>
      </c>
      <c r="AJ245">
        <v>4058</v>
      </c>
      <c r="AK245">
        <v>4008</v>
      </c>
      <c r="AL245">
        <v>4058</v>
      </c>
    </row>
    <row r="246" spans="1:38" x14ac:dyDescent="0.25">
      <c r="A246" t="s">
        <v>236</v>
      </c>
      <c r="B246" t="s">
        <v>214</v>
      </c>
      <c r="C246" t="s">
        <v>196</v>
      </c>
      <c r="D246" t="s">
        <v>201</v>
      </c>
      <c r="E246" t="s">
        <v>83</v>
      </c>
      <c r="F246" t="s">
        <v>237</v>
      </c>
      <c r="G246">
        <v>2.9252533899998525</v>
      </c>
      <c r="H246">
        <v>10.393259758000568</v>
      </c>
      <c r="I246">
        <v>8.762026374000925</v>
      </c>
      <c r="J246">
        <v>26.448738136999964</v>
      </c>
      <c r="K246">
        <v>39.944497847000093</v>
      </c>
      <c r="L246">
        <v>0.49300018000030832</v>
      </c>
      <c r="M246">
        <v>0.47058708000076876</v>
      </c>
      <c r="N246">
        <v>0.5032279600000038</v>
      </c>
      <c r="O246">
        <v>8.0295794579997164</v>
      </c>
      <c r="P246">
        <v>7.7378861750003125</v>
      </c>
      <c r="Q246">
        <v>8.4220169269992766</v>
      </c>
      <c r="R246">
        <v>1.7051396998795099E-2</v>
      </c>
      <c r="S246">
        <v>1.6843108000102802E-2</v>
      </c>
      <c r="T246">
        <v>2.7158425000379793E-2</v>
      </c>
      <c r="U246">
        <v>0.23456003399951442</v>
      </c>
      <c r="V246">
        <v>0.22274882499914384</v>
      </c>
      <c r="W246">
        <v>0.24462371300069208</v>
      </c>
      <c r="X246">
        <v>8.4710485220002738</v>
      </c>
      <c r="Y246">
        <v>9.1873410710013559</v>
      </c>
      <c r="Z246">
        <v>5976.84765625</v>
      </c>
      <c r="AA246">
        <v>1622.73828125</v>
      </c>
      <c r="AB246">
        <v>1604.765625</v>
      </c>
      <c r="AC246">
        <v>1671.9453125</v>
      </c>
      <c r="AD246">
        <v>5977.34765625</v>
      </c>
      <c r="AE246">
        <v>2636.826171875</v>
      </c>
      <c r="AF246">
        <v>2746</v>
      </c>
      <c r="AG246">
        <v>3156.44140625</v>
      </c>
      <c r="AH246">
        <v>3145.69091796875</v>
      </c>
      <c r="AI246">
        <v>3156.44140625</v>
      </c>
      <c r="AJ246">
        <v>3610</v>
      </c>
      <c r="AK246">
        <v>3560</v>
      </c>
      <c r="AL246">
        <v>3610</v>
      </c>
    </row>
    <row r="247" spans="1:38" x14ac:dyDescent="0.25">
      <c r="A247" t="s">
        <v>236</v>
      </c>
      <c r="B247" t="s">
        <v>215</v>
      </c>
      <c r="C247" t="s">
        <v>196</v>
      </c>
      <c r="D247" t="s">
        <v>203</v>
      </c>
      <c r="E247" t="s">
        <v>83</v>
      </c>
      <c r="F247" t="s">
        <v>237</v>
      </c>
      <c r="G247">
        <v>2.9618226879993017</v>
      </c>
      <c r="H247">
        <v>10.433454853000512</v>
      </c>
      <c r="I247">
        <v>8.9065132960004121</v>
      </c>
      <c r="J247">
        <v>26.869529751998925</v>
      </c>
      <c r="K247">
        <v>40.455902925999908</v>
      </c>
      <c r="L247">
        <v>0.53281226800027071</v>
      </c>
      <c r="M247">
        <v>0.52560151899888297</v>
      </c>
      <c r="N247">
        <v>0.56030144400028803</v>
      </c>
      <c r="O247">
        <v>8.1814393519998703</v>
      </c>
      <c r="P247">
        <v>7.7533181540002261</v>
      </c>
      <c r="Q247">
        <v>8.6861069380011031</v>
      </c>
      <c r="R247">
        <v>1.828958700025396E-2</v>
      </c>
      <c r="S247">
        <v>1.7391985998983728E-2</v>
      </c>
      <c r="T247">
        <v>2.2106297001300845E-2</v>
      </c>
      <c r="U247">
        <v>0.18081936400085397</v>
      </c>
      <c r="V247">
        <v>0.17905716699897312</v>
      </c>
      <c r="W247">
        <v>0.18219942999894556</v>
      </c>
      <c r="X247">
        <v>8.4829055320005864</v>
      </c>
      <c r="Y247">
        <v>9.4511098660004791</v>
      </c>
      <c r="Z247">
        <v>5976.65625</v>
      </c>
      <c r="AA247">
        <v>1623.6640625</v>
      </c>
      <c r="AB247">
        <v>1573.8515625</v>
      </c>
      <c r="AC247">
        <v>1634.6015625</v>
      </c>
      <c r="AD247">
        <v>5977.15625</v>
      </c>
      <c r="AE247">
        <v>2636.826171875</v>
      </c>
      <c r="AF247">
        <v>2746</v>
      </c>
      <c r="AG247">
        <v>3156.44140625</v>
      </c>
      <c r="AH247">
        <v>3145.69091796875</v>
      </c>
      <c r="AI247">
        <v>3156.44140625</v>
      </c>
      <c r="AJ247">
        <v>4174</v>
      </c>
      <c r="AK247">
        <v>4124</v>
      </c>
      <c r="AL247">
        <v>4174</v>
      </c>
    </row>
    <row r="248" spans="1:38" x14ac:dyDescent="0.25">
      <c r="A248" t="s">
        <v>236</v>
      </c>
      <c r="B248" t="s">
        <v>216</v>
      </c>
      <c r="C248" t="s">
        <v>196</v>
      </c>
      <c r="D248" t="s">
        <v>205</v>
      </c>
      <c r="E248" t="s">
        <v>83</v>
      </c>
      <c r="F248" t="s">
        <v>237</v>
      </c>
      <c r="G248">
        <v>2.9531054220005899</v>
      </c>
      <c r="H248">
        <v>10.364589679998971</v>
      </c>
      <c r="I248">
        <v>8.3634258239999326</v>
      </c>
      <c r="J248">
        <v>25.787905380000666</v>
      </c>
      <c r="K248">
        <v>39.292333565999797</v>
      </c>
      <c r="L248">
        <v>0.56639512699985062</v>
      </c>
      <c r="M248">
        <v>0.54497519500000635</v>
      </c>
      <c r="N248">
        <v>0.58017250499869988</v>
      </c>
      <c r="O248">
        <v>7.7176945070004876</v>
      </c>
      <c r="P248">
        <v>7.5645279149994167</v>
      </c>
      <c r="Q248">
        <v>8.4657778529999632</v>
      </c>
      <c r="R248">
        <v>2.1165490999919712E-2</v>
      </c>
      <c r="S248">
        <v>1.7595407998669543E-2</v>
      </c>
      <c r="T248">
        <v>2.7632642999378731E-2</v>
      </c>
      <c r="U248">
        <v>8.2851649000076577E-2</v>
      </c>
      <c r="V248">
        <v>8.0351085000074818E-2</v>
      </c>
      <c r="W248">
        <v>8.9954498000224703E-2</v>
      </c>
      <c r="X248">
        <v>8.2327217349993589</v>
      </c>
      <c r="Y248">
        <v>9.1639562950003892</v>
      </c>
      <c r="Z248">
        <v>5976.66015625</v>
      </c>
      <c r="AA248">
        <v>1637.09765625</v>
      </c>
      <c r="AB248">
        <v>1552.35546875</v>
      </c>
      <c r="AC248">
        <v>1637.95703125</v>
      </c>
      <c r="AD248">
        <v>5977.28515625</v>
      </c>
      <c r="AE248">
        <v>2636.826171875</v>
      </c>
      <c r="AF248">
        <v>2746</v>
      </c>
      <c r="AG248">
        <v>3156.44140625</v>
      </c>
      <c r="AH248">
        <v>3145.69091796875</v>
      </c>
      <c r="AI248">
        <v>3156.44140625</v>
      </c>
      <c r="AJ248">
        <v>3790</v>
      </c>
      <c r="AK248">
        <v>3740</v>
      </c>
      <c r="AL248">
        <v>3790</v>
      </c>
    </row>
    <row r="249" spans="1:38" x14ac:dyDescent="0.25">
      <c r="A249" t="s">
        <v>236</v>
      </c>
      <c r="B249" t="s">
        <v>217</v>
      </c>
      <c r="C249" t="s">
        <v>196</v>
      </c>
      <c r="D249" t="s">
        <v>207</v>
      </c>
      <c r="E249" t="s">
        <v>83</v>
      </c>
      <c r="F249" t="s">
        <v>237</v>
      </c>
      <c r="G249">
        <v>2.9458345350012678</v>
      </c>
      <c r="H249">
        <v>10.332125065000582</v>
      </c>
      <c r="I249">
        <v>8.9816657540013694</v>
      </c>
      <c r="J249">
        <v>27.086146002999158</v>
      </c>
      <c r="K249">
        <v>40.542509894001341</v>
      </c>
      <c r="L249">
        <v>0.54742827500012936</v>
      </c>
      <c r="M249">
        <v>0.53476782299912884</v>
      </c>
      <c r="N249">
        <v>0.56971375600005558</v>
      </c>
      <c r="O249">
        <v>8.30775864700081</v>
      </c>
      <c r="P249">
        <v>8.0076894770008948</v>
      </c>
      <c r="Q249">
        <v>8.6645330050014309</v>
      </c>
      <c r="R249">
        <v>1.8454142000337015E-2</v>
      </c>
      <c r="S249">
        <v>1.7952635000256123E-2</v>
      </c>
      <c r="T249">
        <v>2.6512992999414564E-2</v>
      </c>
      <c r="U249">
        <v>0.12036261499997636</v>
      </c>
      <c r="V249">
        <v>0.11928828600139241</v>
      </c>
      <c r="W249">
        <v>0.12251612599902728</v>
      </c>
      <c r="X249">
        <v>8.6926769170004263</v>
      </c>
      <c r="Y249">
        <v>9.3837076259987953</v>
      </c>
      <c r="Z249">
        <v>5976.94140625</v>
      </c>
      <c r="AA249">
        <v>1620.96484375</v>
      </c>
      <c r="AB249">
        <v>1564.02734375</v>
      </c>
      <c r="AC249">
        <v>1637.796875</v>
      </c>
      <c r="AD249">
        <v>5977.56640625</v>
      </c>
      <c r="AE249">
        <v>2636.826171875</v>
      </c>
      <c r="AF249">
        <v>2746</v>
      </c>
      <c r="AG249">
        <v>3156.44140625</v>
      </c>
      <c r="AH249">
        <v>3145.69091796875</v>
      </c>
      <c r="AI249">
        <v>3156.44140625</v>
      </c>
      <c r="AJ249">
        <v>3798</v>
      </c>
      <c r="AK249">
        <v>3748</v>
      </c>
      <c r="AL249">
        <v>3798</v>
      </c>
    </row>
    <row r="250" spans="1:38" x14ac:dyDescent="0.25">
      <c r="A250" t="s">
        <v>236</v>
      </c>
      <c r="B250" t="s">
        <v>218</v>
      </c>
      <c r="C250" t="s">
        <v>196</v>
      </c>
      <c r="D250" t="s">
        <v>209</v>
      </c>
      <c r="E250" t="s">
        <v>83</v>
      </c>
      <c r="F250" t="s">
        <v>237</v>
      </c>
      <c r="G250">
        <v>3.0045146320007916</v>
      </c>
      <c r="H250">
        <v>10.376884171000711</v>
      </c>
      <c r="I250">
        <v>8.8531701490010164</v>
      </c>
      <c r="J250">
        <v>27.283471893999376</v>
      </c>
      <c r="K250">
        <v>40.847210025000095</v>
      </c>
      <c r="L250">
        <v>0.52026997299981304</v>
      </c>
      <c r="M250">
        <v>0.5056247809989145</v>
      </c>
      <c r="N250">
        <v>0.54996614399897226</v>
      </c>
      <c r="O250">
        <v>8.1187346770002478</v>
      </c>
      <c r="P250">
        <v>7.923217518000456</v>
      </c>
      <c r="Q250">
        <v>8.9480721620002441</v>
      </c>
      <c r="R250">
        <v>1.9457409998722142E-2</v>
      </c>
      <c r="S250">
        <v>1.8185947999882046E-2</v>
      </c>
      <c r="T250">
        <v>2.5238043999706861E-2</v>
      </c>
      <c r="U250">
        <v>0.20889952700053982</v>
      </c>
      <c r="V250">
        <v>0.20537213299940049</v>
      </c>
      <c r="W250">
        <v>0.21067296599903784</v>
      </c>
      <c r="X250">
        <v>8.6673693289994844</v>
      </c>
      <c r="Y250">
        <v>9.7344288799995411</v>
      </c>
      <c r="Z250">
        <v>5977.4140625</v>
      </c>
      <c r="AA250">
        <v>1640.453125</v>
      </c>
      <c r="AB250">
        <v>1594.890625</v>
      </c>
      <c r="AC250">
        <v>1651.4140625</v>
      </c>
      <c r="AD250">
        <v>5977.4140625</v>
      </c>
      <c r="AE250">
        <v>2636.826171875</v>
      </c>
      <c r="AF250">
        <v>2746</v>
      </c>
      <c r="AG250">
        <v>3156.44140625</v>
      </c>
      <c r="AH250">
        <v>3145.69091796875</v>
      </c>
      <c r="AI250">
        <v>3156.44140625</v>
      </c>
      <c r="AJ250">
        <v>3990</v>
      </c>
      <c r="AK250">
        <v>3940</v>
      </c>
      <c r="AL250">
        <v>3990</v>
      </c>
    </row>
    <row r="251" spans="1:38" x14ac:dyDescent="0.25">
      <c r="A251" t="s">
        <v>236</v>
      </c>
      <c r="B251" t="s">
        <v>219</v>
      </c>
      <c r="C251" t="s">
        <v>196</v>
      </c>
      <c r="D251" t="s">
        <v>211</v>
      </c>
      <c r="E251" t="s">
        <v>83</v>
      </c>
      <c r="F251" t="s">
        <v>237</v>
      </c>
      <c r="G251">
        <v>2.9823304350011313</v>
      </c>
      <c r="H251">
        <v>10.340156539999953</v>
      </c>
      <c r="I251">
        <v>8.5139021830000274</v>
      </c>
      <c r="J251">
        <v>26.227182190999883</v>
      </c>
      <c r="K251">
        <v>39.727685564001149</v>
      </c>
      <c r="L251">
        <v>0.53165617199920234</v>
      </c>
      <c r="M251">
        <v>0.52551883900014218</v>
      </c>
      <c r="N251">
        <v>0.55518146000031265</v>
      </c>
      <c r="O251">
        <v>7.8146724500002165</v>
      </c>
      <c r="P251">
        <v>7.6920055259997753</v>
      </c>
      <c r="Q251">
        <v>8.5190687430003891</v>
      </c>
      <c r="R251">
        <v>2.5776086000405485E-2</v>
      </c>
      <c r="S251">
        <v>1.9575172000259045E-2</v>
      </c>
      <c r="T251">
        <v>3.067472499969881E-2</v>
      </c>
      <c r="U251">
        <v>0.15768482599924027</v>
      </c>
      <c r="V251">
        <v>0.1537887350004894</v>
      </c>
      <c r="W251">
        <v>0.17114898399995582</v>
      </c>
      <c r="X251">
        <v>8.4495369479991496</v>
      </c>
      <c r="Y251">
        <v>9.2346178009993309</v>
      </c>
      <c r="Z251">
        <v>5976.4296875</v>
      </c>
      <c r="AA251">
        <v>1640.48828125</v>
      </c>
      <c r="AB251">
        <v>1575.11328125</v>
      </c>
      <c r="AC251">
        <v>1655.77734375</v>
      </c>
      <c r="AD251">
        <v>5977.0546875</v>
      </c>
      <c r="AE251">
        <v>2636.826171875</v>
      </c>
      <c r="AF251">
        <v>2746</v>
      </c>
      <c r="AG251">
        <v>3156.44140625</v>
      </c>
      <c r="AH251">
        <v>3145.69091796875</v>
      </c>
      <c r="AI251">
        <v>3156.44140625</v>
      </c>
      <c r="AJ251">
        <v>4062</v>
      </c>
      <c r="AK251">
        <v>4012</v>
      </c>
      <c r="AL251">
        <v>4062</v>
      </c>
    </row>
    <row r="252" spans="1:38" x14ac:dyDescent="0.25">
      <c r="A252" t="s">
        <v>236</v>
      </c>
      <c r="B252" t="s">
        <v>220</v>
      </c>
      <c r="C252" t="s">
        <v>196</v>
      </c>
      <c r="D252" t="s">
        <v>197</v>
      </c>
      <c r="E252" t="s">
        <v>104</v>
      </c>
      <c r="F252" t="s">
        <v>237</v>
      </c>
      <c r="G252">
        <v>2.9476646690000052</v>
      </c>
      <c r="H252">
        <v>10.509877735999908</v>
      </c>
      <c r="I252">
        <v>17.438416478000363</v>
      </c>
      <c r="J252">
        <v>53.063652648999778</v>
      </c>
      <c r="K252">
        <v>66.705010688001494</v>
      </c>
      <c r="L252">
        <v>0.98770542700003716</v>
      </c>
      <c r="M252">
        <v>0.88369849399896339</v>
      </c>
      <c r="N252">
        <v>1.0910523559996363</v>
      </c>
      <c r="O252">
        <v>16.19309350200092</v>
      </c>
      <c r="P252">
        <v>15.876481324999986</v>
      </c>
      <c r="Q252">
        <v>16.760486051000044</v>
      </c>
      <c r="R252">
        <v>4.8510656000871677E-2</v>
      </c>
      <c r="S252">
        <v>4.8200512999756029E-2</v>
      </c>
      <c r="T252">
        <v>7.3222113000156241E-2</v>
      </c>
      <c r="U252">
        <v>0.32501025499914249</v>
      </c>
      <c r="V252">
        <v>0.31271340800049074</v>
      </c>
      <c r="W252">
        <v>0.3653171839996503</v>
      </c>
      <c r="X252">
        <v>17.237765064999621</v>
      </c>
      <c r="Y252">
        <v>18.290510622999136</v>
      </c>
      <c r="Z252">
        <v>5976.84375</v>
      </c>
      <c r="AA252">
        <v>1664.77734375</v>
      </c>
      <c r="AB252">
        <v>1627.2578125</v>
      </c>
      <c r="AC252">
        <v>1693.37890625</v>
      </c>
      <c r="AD252">
        <v>5977.34375</v>
      </c>
      <c r="AE252">
        <v>2636.826171875</v>
      </c>
      <c r="AF252">
        <v>2746</v>
      </c>
      <c r="AG252">
        <v>3247.13330078125</v>
      </c>
      <c r="AH252">
        <v>3237.25341796875</v>
      </c>
      <c r="AI252">
        <v>3247.13330078125</v>
      </c>
      <c r="AJ252">
        <v>4178</v>
      </c>
      <c r="AK252">
        <v>4178</v>
      </c>
      <c r="AL252">
        <v>4226</v>
      </c>
    </row>
    <row r="253" spans="1:38" x14ac:dyDescent="0.25">
      <c r="A253" t="s">
        <v>236</v>
      </c>
      <c r="B253" t="s">
        <v>221</v>
      </c>
      <c r="C253" t="s">
        <v>196</v>
      </c>
      <c r="D253" t="s">
        <v>199</v>
      </c>
      <c r="E253" t="s">
        <v>104</v>
      </c>
      <c r="F253" t="s">
        <v>237</v>
      </c>
      <c r="G253">
        <v>2.9256819050006015</v>
      </c>
      <c r="H253">
        <v>10.370528457999171</v>
      </c>
      <c r="I253">
        <v>17.838396893999743</v>
      </c>
      <c r="J253">
        <v>53.587767928000176</v>
      </c>
      <c r="K253">
        <v>67.071463714000856</v>
      </c>
      <c r="L253">
        <v>0.9693977700007963</v>
      </c>
      <c r="M253">
        <v>0.86870308499965176</v>
      </c>
      <c r="N253">
        <v>1.0341633400003047</v>
      </c>
      <c r="O253">
        <v>16.45992573500007</v>
      </c>
      <c r="P253">
        <v>16.004380966998724</v>
      </c>
      <c r="Q253">
        <v>16.926560885000072</v>
      </c>
      <c r="R253">
        <v>5.62144100003934E-2</v>
      </c>
      <c r="S253">
        <v>4.9168973999258014E-2</v>
      </c>
      <c r="T253">
        <v>6.3787154000237933E-2</v>
      </c>
      <c r="U253">
        <v>0.3524597139985417</v>
      </c>
      <c r="V253">
        <v>0.34598322999954689</v>
      </c>
      <c r="W253">
        <v>0.35896349900031055</v>
      </c>
      <c r="X253">
        <v>17.268579801999294</v>
      </c>
      <c r="Y253">
        <v>18.3838617349993</v>
      </c>
      <c r="Z253">
        <v>5976.92578125</v>
      </c>
      <c r="AA253">
        <v>1684.76953125</v>
      </c>
      <c r="AB253">
        <v>1629.74609375</v>
      </c>
      <c r="AC253">
        <v>1688.6796875</v>
      </c>
      <c r="AD253">
        <v>5977.42578125</v>
      </c>
      <c r="AE253">
        <v>2636.826171875</v>
      </c>
      <c r="AF253">
        <v>2746</v>
      </c>
      <c r="AG253">
        <v>3247.09814453125</v>
      </c>
      <c r="AH253">
        <v>3237.23388671875</v>
      </c>
      <c r="AI253">
        <v>3247.09814453125</v>
      </c>
      <c r="AJ253">
        <v>3968</v>
      </c>
      <c r="AK253">
        <v>3968</v>
      </c>
      <c r="AL253">
        <v>4016</v>
      </c>
    </row>
    <row r="254" spans="1:38" x14ac:dyDescent="0.25">
      <c r="A254" t="s">
        <v>236</v>
      </c>
      <c r="B254" t="s">
        <v>222</v>
      </c>
      <c r="C254" t="s">
        <v>196</v>
      </c>
      <c r="D254" t="s">
        <v>201</v>
      </c>
      <c r="E254" t="s">
        <v>104</v>
      </c>
      <c r="F254" t="s">
        <v>237</v>
      </c>
      <c r="G254">
        <v>2.9641995609999867</v>
      </c>
      <c r="H254">
        <v>10.480415297999571</v>
      </c>
      <c r="I254">
        <v>17.648951555000167</v>
      </c>
      <c r="J254">
        <v>53.720228629001213</v>
      </c>
      <c r="K254">
        <v>67.350100392999593</v>
      </c>
      <c r="L254">
        <v>0.85429224400104431</v>
      </c>
      <c r="M254">
        <v>0.85050108100040234</v>
      </c>
      <c r="N254">
        <v>0.99510030999954324</v>
      </c>
      <c r="O254">
        <v>16.320245537999654</v>
      </c>
      <c r="P254">
        <v>16.120274705999691</v>
      </c>
      <c r="Q254">
        <v>17.01154852900072</v>
      </c>
      <c r="R254">
        <v>5.1090707998810103E-2</v>
      </c>
      <c r="S254">
        <v>4.8001021999880322E-2</v>
      </c>
      <c r="T254">
        <v>6.7373851999946055E-2</v>
      </c>
      <c r="U254">
        <v>0.4246532910001406</v>
      </c>
      <c r="V254">
        <v>0.42287175000092248</v>
      </c>
      <c r="W254">
        <v>0.45915286499985086</v>
      </c>
      <c r="X254">
        <v>17.443816265000351</v>
      </c>
      <c r="Y254">
        <v>18.533536212000399</v>
      </c>
      <c r="Z254">
        <v>5976.97265625</v>
      </c>
      <c r="AA254">
        <v>1686.20703125</v>
      </c>
      <c r="AB254">
        <v>1664.234375</v>
      </c>
      <c r="AC254">
        <v>1709.09375</v>
      </c>
      <c r="AD254">
        <v>5977.47265625</v>
      </c>
      <c r="AE254">
        <v>2636.826171875</v>
      </c>
      <c r="AF254">
        <v>2746</v>
      </c>
      <c r="AG254">
        <v>3247.03564453125</v>
      </c>
      <c r="AH254">
        <v>3237.1865234375</v>
      </c>
      <c r="AI254">
        <v>3247.03564453125</v>
      </c>
      <c r="AJ254">
        <v>4338</v>
      </c>
      <c r="AK254">
        <v>4338</v>
      </c>
      <c r="AL254">
        <v>4386</v>
      </c>
    </row>
    <row r="255" spans="1:38" x14ac:dyDescent="0.25">
      <c r="A255" t="s">
        <v>236</v>
      </c>
      <c r="B255" t="s">
        <v>223</v>
      </c>
      <c r="C255" t="s">
        <v>196</v>
      </c>
      <c r="D255" t="s">
        <v>203</v>
      </c>
      <c r="E255" t="s">
        <v>104</v>
      </c>
      <c r="F255" t="s">
        <v>237</v>
      </c>
      <c r="G255">
        <v>2.9544710400004988</v>
      </c>
      <c r="H255">
        <v>10.46437867900022</v>
      </c>
      <c r="I255">
        <v>18.033446101999289</v>
      </c>
      <c r="J255">
        <v>55.108768698000858</v>
      </c>
      <c r="K255">
        <v>68.70725646900064</v>
      </c>
      <c r="L255">
        <v>1.0043759739983216</v>
      </c>
      <c r="M255">
        <v>0.89759402200070326</v>
      </c>
      <c r="N255">
        <v>1.0372899750000215</v>
      </c>
      <c r="O255">
        <v>16.750294397999824</v>
      </c>
      <c r="P255">
        <v>16.593345449999106</v>
      </c>
      <c r="Q255">
        <v>17.543536185999983</v>
      </c>
      <c r="R255">
        <v>5.6546272000559838E-2</v>
      </c>
      <c r="S255">
        <v>4.7173210999972071E-2</v>
      </c>
      <c r="T255">
        <v>6.2483454999892274E-2</v>
      </c>
      <c r="U255">
        <v>0.33384391999970831</v>
      </c>
      <c r="V255">
        <v>0.32862874300008116</v>
      </c>
      <c r="W255">
        <v>0.36031549200015434</v>
      </c>
      <c r="X255">
        <v>17.979100851000112</v>
      </c>
      <c r="Y255">
        <v>19.004021303999252</v>
      </c>
      <c r="Z255">
        <v>5976.98828125</v>
      </c>
      <c r="AA255">
        <v>1660.6640625</v>
      </c>
      <c r="AB255">
        <v>1617.8515625</v>
      </c>
      <c r="AC255">
        <v>1679.4296875</v>
      </c>
      <c r="AD255">
        <v>5977.36328125</v>
      </c>
      <c r="AE255">
        <v>2636.826171875</v>
      </c>
      <c r="AF255">
        <v>2746</v>
      </c>
      <c r="AG255">
        <v>3247.10693359375</v>
      </c>
      <c r="AH255">
        <v>3237.25927734375</v>
      </c>
      <c r="AI255">
        <v>3247.10693359375</v>
      </c>
      <c r="AJ255">
        <v>4234</v>
      </c>
      <c r="AK255">
        <v>4234</v>
      </c>
      <c r="AL255">
        <v>4282</v>
      </c>
    </row>
    <row r="256" spans="1:38" x14ac:dyDescent="0.25">
      <c r="A256" t="s">
        <v>236</v>
      </c>
      <c r="B256" t="s">
        <v>224</v>
      </c>
      <c r="C256" t="s">
        <v>196</v>
      </c>
      <c r="D256" t="s">
        <v>205</v>
      </c>
      <c r="E256" t="s">
        <v>104</v>
      </c>
      <c r="F256" t="s">
        <v>237</v>
      </c>
      <c r="G256">
        <v>2.9684098819998326</v>
      </c>
      <c r="H256">
        <v>10.226525167001455</v>
      </c>
      <c r="I256">
        <v>17.631102367000494</v>
      </c>
      <c r="J256">
        <v>53.834847231999447</v>
      </c>
      <c r="K256">
        <v>67.207847441999547</v>
      </c>
      <c r="L256">
        <v>1.024330436001037</v>
      </c>
      <c r="M256">
        <v>1.0216072809998877</v>
      </c>
      <c r="N256">
        <v>1.1257899870015535</v>
      </c>
      <c r="O256">
        <v>16.353308427998854</v>
      </c>
      <c r="P256">
        <v>16.341729234000013</v>
      </c>
      <c r="Q256">
        <v>17.103246684999249</v>
      </c>
      <c r="R256">
        <v>5.1777218001006986E-2</v>
      </c>
      <c r="S256">
        <v>4.7935466998751508E-2</v>
      </c>
      <c r="T256">
        <v>6.6620590998354601E-2</v>
      </c>
      <c r="U256">
        <v>0.2013392990011198</v>
      </c>
      <c r="V256">
        <v>0.18937470599848893</v>
      </c>
      <c r="W256">
        <v>0.21091555899874947</v>
      </c>
      <c r="X256">
        <v>17.600989313001264</v>
      </c>
      <c r="Y256">
        <v>18.506962347000808</v>
      </c>
      <c r="Z256">
        <v>5976.6875</v>
      </c>
      <c r="AA256">
        <v>1632.16015625</v>
      </c>
      <c r="AB256">
        <v>1582.91015625</v>
      </c>
      <c r="AC256">
        <v>1650.00390625</v>
      </c>
      <c r="AD256">
        <v>5977.1875</v>
      </c>
      <c r="AE256">
        <v>2636.826171875</v>
      </c>
      <c r="AF256">
        <v>2746</v>
      </c>
      <c r="AG256">
        <v>3247.10498046875</v>
      </c>
      <c r="AH256">
        <v>3237.21630859375</v>
      </c>
      <c r="AI256">
        <v>3247.10498046875</v>
      </c>
      <c r="AJ256">
        <v>4148</v>
      </c>
      <c r="AK256">
        <v>4148</v>
      </c>
      <c r="AL256">
        <v>4196</v>
      </c>
    </row>
    <row r="257" spans="1:38" x14ac:dyDescent="0.25">
      <c r="A257" t="s">
        <v>236</v>
      </c>
      <c r="B257" t="s">
        <v>225</v>
      </c>
      <c r="C257" t="s">
        <v>196</v>
      </c>
      <c r="D257" t="s">
        <v>207</v>
      </c>
      <c r="E257" t="s">
        <v>104</v>
      </c>
      <c r="F257" t="s">
        <v>237</v>
      </c>
      <c r="G257">
        <v>2.9743502260007517</v>
      </c>
      <c r="H257">
        <v>10.282403496999905</v>
      </c>
      <c r="I257">
        <v>18.528691884999716</v>
      </c>
      <c r="J257">
        <v>56.571717106000506</v>
      </c>
      <c r="K257">
        <v>70.006743335001374</v>
      </c>
      <c r="L257">
        <v>1.023411729000145</v>
      </c>
      <c r="M257">
        <v>1.0219291220000741</v>
      </c>
      <c r="N257">
        <v>1.1381022780005878</v>
      </c>
      <c r="O257">
        <v>17.215003515000717</v>
      </c>
      <c r="P257">
        <v>17.010376079999332</v>
      </c>
      <c r="Q257">
        <v>18.17273638199913</v>
      </c>
      <c r="R257">
        <v>5.1686804999917513E-2</v>
      </c>
      <c r="S257">
        <v>4.7081270999115077E-2</v>
      </c>
      <c r="T257">
        <v>6.6440095000871224E-2</v>
      </c>
      <c r="U257">
        <v>0.24286270099946705</v>
      </c>
      <c r="V257">
        <v>0.22677215399926354</v>
      </c>
      <c r="W257">
        <v>0.25407313100004103</v>
      </c>
      <c r="X257">
        <v>18.311125132999223</v>
      </c>
      <c r="Y257">
        <v>19.631829930000094</v>
      </c>
      <c r="Z257">
        <v>5976.84375</v>
      </c>
      <c r="AA257">
        <v>1661.38671875</v>
      </c>
      <c r="AB257">
        <v>1609.359375</v>
      </c>
      <c r="AC257">
        <v>1677.9609375</v>
      </c>
      <c r="AD257">
        <v>5977.34375</v>
      </c>
      <c r="AE257">
        <v>2636.826171875</v>
      </c>
      <c r="AF257">
        <v>2746</v>
      </c>
      <c r="AG257">
        <v>3246.99658203125</v>
      </c>
      <c r="AH257">
        <v>3237.2744140625</v>
      </c>
      <c r="AI257">
        <v>3246.99658203125</v>
      </c>
      <c r="AJ257">
        <v>4890</v>
      </c>
      <c r="AK257">
        <v>4890</v>
      </c>
      <c r="AL257">
        <v>4938</v>
      </c>
    </row>
    <row r="258" spans="1:38" x14ac:dyDescent="0.25">
      <c r="A258" t="s">
        <v>236</v>
      </c>
      <c r="B258" t="s">
        <v>226</v>
      </c>
      <c r="C258" t="s">
        <v>196</v>
      </c>
      <c r="D258" t="s">
        <v>209</v>
      </c>
      <c r="E258" t="s">
        <v>104</v>
      </c>
      <c r="F258" t="s">
        <v>237</v>
      </c>
      <c r="G258">
        <v>2.8727954080004565</v>
      </c>
      <c r="H258">
        <v>10.220225205999668</v>
      </c>
      <c r="I258">
        <v>18.56736255999931</v>
      </c>
      <c r="J258">
        <v>56.634264361000533</v>
      </c>
      <c r="K258">
        <v>69.918434654000521</v>
      </c>
      <c r="L258">
        <v>0.88676061199839751</v>
      </c>
      <c r="M258">
        <v>0.87409934700008307</v>
      </c>
      <c r="N258">
        <v>1.067510881999624</v>
      </c>
      <c r="O258">
        <v>17.26580610900055</v>
      </c>
      <c r="P258">
        <v>17.086368067000876</v>
      </c>
      <c r="Q258">
        <v>18.004383703000713</v>
      </c>
      <c r="R258">
        <v>4.7031631000209018E-2</v>
      </c>
      <c r="S258">
        <v>4.6829717999571585E-2</v>
      </c>
      <c r="T258">
        <v>6.8297009000161779E-2</v>
      </c>
      <c r="U258">
        <v>0.3873444759992708</v>
      </c>
      <c r="V258">
        <v>0.36743447399931028</v>
      </c>
      <c r="W258">
        <v>0.43412205799904768</v>
      </c>
      <c r="X258">
        <v>18.39498887299851</v>
      </c>
      <c r="Y258">
        <v>19.574812243999986</v>
      </c>
      <c r="Z258">
        <v>5977.12109375</v>
      </c>
      <c r="AA258">
        <v>1672.8984375</v>
      </c>
      <c r="AB258">
        <v>1637.00390625</v>
      </c>
      <c r="AC258">
        <v>1678.32421875</v>
      </c>
      <c r="AD258">
        <v>5977.12109375</v>
      </c>
      <c r="AE258">
        <v>2636.826171875</v>
      </c>
      <c r="AF258">
        <v>2746</v>
      </c>
      <c r="AG258">
        <v>3247.1015625</v>
      </c>
      <c r="AH258">
        <v>3237.23388671875</v>
      </c>
      <c r="AI258">
        <v>3247.1015625</v>
      </c>
      <c r="AJ258">
        <v>4796</v>
      </c>
      <c r="AK258">
        <v>4796</v>
      </c>
      <c r="AL258">
        <v>4844</v>
      </c>
    </row>
    <row r="259" spans="1:38" x14ac:dyDescent="0.25">
      <c r="A259" t="s">
        <v>236</v>
      </c>
      <c r="B259" t="s">
        <v>227</v>
      </c>
      <c r="C259" t="s">
        <v>196</v>
      </c>
      <c r="D259" t="s">
        <v>211</v>
      </c>
      <c r="E259" t="s">
        <v>104</v>
      </c>
      <c r="F259" t="s">
        <v>237</v>
      </c>
      <c r="G259">
        <v>2.9382970440001372</v>
      </c>
      <c r="H259">
        <v>10.285166054000001</v>
      </c>
      <c r="I259">
        <v>17.727634068000043</v>
      </c>
      <c r="J259">
        <v>54.62428905699926</v>
      </c>
      <c r="K259">
        <v>68.026147622000281</v>
      </c>
      <c r="L259">
        <v>0.98972992100061674</v>
      </c>
      <c r="M259">
        <v>0.98798267599886458</v>
      </c>
      <c r="N259">
        <v>1.108447979999255</v>
      </c>
      <c r="O259">
        <v>16.377102730999468</v>
      </c>
      <c r="P259">
        <v>16.3745991830001</v>
      </c>
      <c r="Q259">
        <v>17.590222664999601</v>
      </c>
      <c r="R259">
        <v>5.0204917000883142E-2</v>
      </c>
      <c r="S259">
        <v>4.8096898000949295E-2</v>
      </c>
      <c r="T259">
        <v>6.2147712000296451E-2</v>
      </c>
      <c r="U259">
        <v>0.31411913900046784</v>
      </c>
      <c r="V259">
        <v>0.30739540899958229</v>
      </c>
      <c r="W259">
        <v>0.31479876500088722</v>
      </c>
      <c r="X259">
        <v>17.722318309000912</v>
      </c>
      <c r="Y259">
        <v>19.076073493999502</v>
      </c>
      <c r="Z259">
        <v>5977.1171875</v>
      </c>
      <c r="AA259">
        <v>1666.6171875</v>
      </c>
      <c r="AB259">
        <v>1602.62890625</v>
      </c>
      <c r="AC259">
        <v>1683.078125</v>
      </c>
      <c r="AD259">
        <v>5977.7421875</v>
      </c>
      <c r="AE259">
        <v>2636.826171875</v>
      </c>
      <c r="AF259">
        <v>2746</v>
      </c>
      <c r="AG259">
        <v>3247.1005859375</v>
      </c>
      <c r="AH259">
        <v>3237.2314453125</v>
      </c>
      <c r="AI259">
        <v>3247.1005859375</v>
      </c>
      <c r="AJ259">
        <v>4458</v>
      </c>
      <c r="AK259">
        <v>4458</v>
      </c>
      <c r="AL259">
        <v>4506</v>
      </c>
    </row>
    <row r="260" spans="1:38" x14ac:dyDescent="0.25">
      <c r="A260" t="s">
        <v>236</v>
      </c>
      <c r="B260" t="s">
        <v>228</v>
      </c>
      <c r="C260" t="s">
        <v>196</v>
      </c>
      <c r="D260" t="s">
        <v>197</v>
      </c>
      <c r="E260" t="s">
        <v>125</v>
      </c>
      <c r="F260" t="s">
        <v>237</v>
      </c>
      <c r="G260">
        <v>2.9656262749995221</v>
      </c>
      <c r="H260">
        <v>10.387366774000839</v>
      </c>
      <c r="I260">
        <v>50.275286594000136</v>
      </c>
      <c r="J260">
        <v>150.21944117300154</v>
      </c>
      <c r="K260">
        <v>163.76152665100017</v>
      </c>
      <c r="L260">
        <v>1.80856741199932</v>
      </c>
      <c r="M260">
        <v>1.8012503450008808</v>
      </c>
      <c r="N260">
        <v>2.1006127950004156</v>
      </c>
      <c r="O260">
        <v>47.372429480999926</v>
      </c>
      <c r="P260">
        <v>45.836370954999438</v>
      </c>
      <c r="Q260">
        <v>48.634131744000115</v>
      </c>
      <c r="R260">
        <v>0.13826064000022598</v>
      </c>
      <c r="S260">
        <v>0.13131196799986355</v>
      </c>
      <c r="T260">
        <v>0.1757483540004614</v>
      </c>
      <c r="U260">
        <v>0.62605075800092891</v>
      </c>
      <c r="V260">
        <v>0.58651736000138044</v>
      </c>
      <c r="W260">
        <v>0.62676643600025272</v>
      </c>
      <c r="X260">
        <v>48.355855092999263</v>
      </c>
      <c r="Y260">
        <v>51.208131245999539</v>
      </c>
      <c r="Z260">
        <v>5976.81640625</v>
      </c>
      <c r="AA260">
        <v>1711.95703125</v>
      </c>
      <c r="AB260">
        <v>1699.91015625</v>
      </c>
      <c r="AC260">
        <v>1718.7265625</v>
      </c>
      <c r="AD260">
        <v>5977.31640625</v>
      </c>
      <c r="AE260">
        <v>2636.826171875</v>
      </c>
      <c r="AF260">
        <v>2746</v>
      </c>
      <c r="AG260">
        <v>3248.759765625</v>
      </c>
      <c r="AH260">
        <v>3237.2548828125</v>
      </c>
      <c r="AI260">
        <v>3248.759765625</v>
      </c>
      <c r="AJ260">
        <v>5192</v>
      </c>
      <c r="AK260">
        <v>5142</v>
      </c>
      <c r="AL260">
        <v>5192</v>
      </c>
    </row>
    <row r="261" spans="1:38" x14ac:dyDescent="0.25">
      <c r="A261" t="s">
        <v>236</v>
      </c>
      <c r="B261" t="s">
        <v>229</v>
      </c>
      <c r="C261" t="s">
        <v>196</v>
      </c>
      <c r="D261" t="s">
        <v>199</v>
      </c>
      <c r="E261" t="s">
        <v>125</v>
      </c>
      <c r="F261" t="s">
        <v>237</v>
      </c>
      <c r="G261">
        <v>2.9184711489997426</v>
      </c>
      <c r="H261">
        <v>10.558147191999524</v>
      </c>
      <c r="I261">
        <v>49.239284911000141</v>
      </c>
      <c r="J261">
        <v>148.25426090900146</v>
      </c>
      <c r="K261">
        <v>161.90841227000055</v>
      </c>
      <c r="L261">
        <v>1.7602901980008028</v>
      </c>
      <c r="M261">
        <v>1.75375730199994</v>
      </c>
      <c r="N261">
        <v>2.037031351999758</v>
      </c>
      <c r="O261">
        <v>46.719465849999324</v>
      </c>
      <c r="P261">
        <v>46.072961200999998</v>
      </c>
      <c r="Q261">
        <v>47.255528037001568</v>
      </c>
      <c r="R261">
        <v>0.13775994400020863</v>
      </c>
      <c r="S261">
        <v>0.12964345399996091</v>
      </c>
      <c r="T261">
        <v>0.17155295999873488</v>
      </c>
      <c r="U261">
        <v>0.62133971599905635</v>
      </c>
      <c r="V261">
        <v>0.60380495299978065</v>
      </c>
      <c r="W261">
        <v>0.62753708299896971</v>
      </c>
      <c r="X261">
        <v>48.560523744999955</v>
      </c>
      <c r="Y261">
        <v>50.092045475999839</v>
      </c>
      <c r="Z261">
        <v>5976.6796875</v>
      </c>
      <c r="AA261">
        <v>1711.9296875</v>
      </c>
      <c r="AB261">
        <v>1705.0625</v>
      </c>
      <c r="AC261">
        <v>1738.8984375</v>
      </c>
      <c r="AD261">
        <v>5977.1796875</v>
      </c>
      <c r="AE261">
        <v>2636.826171875</v>
      </c>
      <c r="AF261">
        <v>2746</v>
      </c>
      <c r="AG261">
        <v>3248.73974609375</v>
      </c>
      <c r="AH261">
        <v>3237.24609375</v>
      </c>
      <c r="AI261">
        <v>3248.73974609375</v>
      </c>
      <c r="AJ261">
        <v>4802</v>
      </c>
      <c r="AK261">
        <v>4752</v>
      </c>
      <c r="AL261">
        <v>4802</v>
      </c>
    </row>
    <row r="262" spans="1:38" x14ac:dyDescent="0.25">
      <c r="A262" t="s">
        <v>236</v>
      </c>
      <c r="B262" t="s">
        <v>230</v>
      </c>
      <c r="C262" t="s">
        <v>196</v>
      </c>
      <c r="D262" t="s">
        <v>201</v>
      </c>
      <c r="E262" t="s">
        <v>125</v>
      </c>
      <c r="F262" t="s">
        <v>237</v>
      </c>
      <c r="G262">
        <v>3.0318955429993366</v>
      </c>
      <c r="H262">
        <v>10.100585768999736</v>
      </c>
      <c r="I262">
        <v>49.14699333200042</v>
      </c>
      <c r="J262">
        <v>147.77320392799993</v>
      </c>
      <c r="K262">
        <v>161.10004055300124</v>
      </c>
      <c r="L262">
        <v>1.7780653829995572</v>
      </c>
      <c r="M262">
        <v>1.7002254630006064</v>
      </c>
      <c r="N262">
        <v>2.0116013320002821</v>
      </c>
      <c r="O262">
        <v>46.571565984999324</v>
      </c>
      <c r="P262">
        <v>45.313879932000418</v>
      </c>
      <c r="Q262">
        <v>47.298050642000817</v>
      </c>
      <c r="R262">
        <v>0.13655806499991741</v>
      </c>
      <c r="S262">
        <v>0.13131083400003263</v>
      </c>
      <c r="T262">
        <v>0.16618076700069651</v>
      </c>
      <c r="U262">
        <v>0.78282373699948948</v>
      </c>
      <c r="V262">
        <v>0.74344745500093268</v>
      </c>
      <c r="W262">
        <v>0.7857406479997735</v>
      </c>
      <c r="X262">
        <v>48.011716682000042</v>
      </c>
      <c r="Y262">
        <v>50.262000045000605</v>
      </c>
      <c r="Z262">
        <v>5977.5703125</v>
      </c>
      <c r="AA262">
        <v>1745.76171875</v>
      </c>
      <c r="AB262">
        <v>1742.5703125</v>
      </c>
      <c r="AC262">
        <v>1772.484375</v>
      </c>
      <c r="AD262">
        <v>5977.5703125</v>
      </c>
      <c r="AE262">
        <v>2636.826171875</v>
      </c>
      <c r="AF262">
        <v>2746</v>
      </c>
      <c r="AG262">
        <v>3248.6376953125</v>
      </c>
      <c r="AH262">
        <v>3237.193359375</v>
      </c>
      <c r="AI262">
        <v>3248.6376953125</v>
      </c>
      <c r="AJ262">
        <v>4284</v>
      </c>
      <c r="AK262">
        <v>4234</v>
      </c>
      <c r="AL262">
        <v>4284</v>
      </c>
    </row>
    <row r="263" spans="1:38" x14ac:dyDescent="0.25">
      <c r="A263" t="s">
        <v>236</v>
      </c>
      <c r="B263" t="s">
        <v>231</v>
      </c>
      <c r="C263" t="s">
        <v>196</v>
      </c>
      <c r="D263" t="s">
        <v>203</v>
      </c>
      <c r="E263" t="s">
        <v>125</v>
      </c>
      <c r="F263" t="s">
        <v>237</v>
      </c>
      <c r="G263">
        <v>2.962027269999453</v>
      </c>
      <c r="H263">
        <v>10.503491871999358</v>
      </c>
      <c r="I263">
        <v>50.660751477998929</v>
      </c>
      <c r="J263">
        <v>153.18201848599892</v>
      </c>
      <c r="K263">
        <v>166.84270079000089</v>
      </c>
      <c r="L263">
        <v>2.0141967319996184</v>
      </c>
      <c r="M263">
        <v>1.8048499570013519</v>
      </c>
      <c r="N263">
        <v>2.2407567589998507</v>
      </c>
      <c r="O263">
        <v>47.885999938998793</v>
      </c>
      <c r="P263">
        <v>47.874071404999995</v>
      </c>
      <c r="Q263">
        <v>48.661307189000581</v>
      </c>
      <c r="R263">
        <v>0.13183068699981959</v>
      </c>
      <c r="S263">
        <v>0.12823779199970886</v>
      </c>
      <c r="T263">
        <v>0.16497403799985477</v>
      </c>
      <c r="U263">
        <v>0.64067648999844096</v>
      </c>
      <c r="V263">
        <v>0.63045195099948614</v>
      </c>
      <c r="W263">
        <v>0.64386444400042819</v>
      </c>
      <c r="X263">
        <v>50.453562127999248</v>
      </c>
      <c r="Y263">
        <v>51.708132024999941</v>
      </c>
      <c r="Z263">
        <v>5976.6015625</v>
      </c>
      <c r="AA263">
        <v>1703.43359375</v>
      </c>
      <c r="AB263">
        <v>1681.9453125</v>
      </c>
      <c r="AC263">
        <v>1719.828125</v>
      </c>
      <c r="AD263">
        <v>5977.1015625</v>
      </c>
      <c r="AE263">
        <v>2636.826171875</v>
      </c>
      <c r="AF263">
        <v>2746</v>
      </c>
      <c r="AG263">
        <v>3248.72900390625</v>
      </c>
      <c r="AH263">
        <v>3237.2470703125</v>
      </c>
      <c r="AI263">
        <v>3248.72900390625</v>
      </c>
      <c r="AJ263">
        <v>4544</v>
      </c>
      <c r="AK263">
        <v>4494</v>
      </c>
      <c r="AL263">
        <v>4544</v>
      </c>
    </row>
    <row r="264" spans="1:38" x14ac:dyDescent="0.25">
      <c r="A264" t="s">
        <v>236</v>
      </c>
      <c r="B264" t="s">
        <v>232</v>
      </c>
      <c r="C264" t="s">
        <v>196</v>
      </c>
      <c r="D264" t="s">
        <v>205</v>
      </c>
      <c r="E264" t="s">
        <v>125</v>
      </c>
      <c r="F264" t="s">
        <v>237</v>
      </c>
      <c r="G264">
        <v>2.9569644650000555</v>
      </c>
      <c r="H264">
        <v>14.385969552000461</v>
      </c>
      <c r="I264">
        <v>51.199990091001382</v>
      </c>
      <c r="J264">
        <v>153.51022533099967</v>
      </c>
      <c r="K264">
        <v>171.0736795949997</v>
      </c>
      <c r="L264">
        <v>2.0353609269986919</v>
      </c>
      <c r="M264">
        <v>1.803864056000748</v>
      </c>
      <c r="N264">
        <v>2.123791104000702</v>
      </c>
      <c r="O264">
        <v>48.641346004998923</v>
      </c>
      <c r="P264">
        <v>48.011263761000009</v>
      </c>
      <c r="Q264">
        <v>49.23742085000049</v>
      </c>
      <c r="R264">
        <v>0.15744122999967658</v>
      </c>
      <c r="S264">
        <v>0.14769267500014394</v>
      </c>
      <c r="T264">
        <v>0.15873128900057054</v>
      </c>
      <c r="U264">
        <v>0.36540825200063409</v>
      </c>
      <c r="V264">
        <v>0.339825307000865</v>
      </c>
      <c r="W264">
        <v>0.37415187599981437</v>
      </c>
      <c r="X264">
        <v>50.303092597998329</v>
      </c>
      <c r="Y264">
        <v>51.894507086002704</v>
      </c>
      <c r="Z264">
        <v>5965.7109375</v>
      </c>
      <c r="AA264">
        <v>1691.828125</v>
      </c>
      <c r="AB264">
        <v>1642.49609375</v>
      </c>
      <c r="AC264">
        <v>1707.73046875</v>
      </c>
      <c r="AD264">
        <v>5965.5625</v>
      </c>
      <c r="AE264">
        <v>2636.826171875</v>
      </c>
      <c r="AF264">
        <v>2746</v>
      </c>
      <c r="AG264">
        <v>3248.74755859375</v>
      </c>
      <c r="AH264">
        <v>3237.2392578125</v>
      </c>
      <c r="AI264">
        <v>3248.74755859375</v>
      </c>
      <c r="AJ264">
        <v>4356</v>
      </c>
      <c r="AK264">
        <v>4306</v>
      </c>
      <c r="AL264">
        <v>4356</v>
      </c>
    </row>
    <row r="265" spans="1:38" x14ac:dyDescent="0.25">
      <c r="A265" t="s">
        <v>236</v>
      </c>
      <c r="B265" t="s">
        <v>233</v>
      </c>
      <c r="C265" t="s">
        <v>196</v>
      </c>
      <c r="D265" t="s">
        <v>207</v>
      </c>
      <c r="E265" t="s">
        <v>125</v>
      </c>
      <c r="F265" t="s">
        <v>237</v>
      </c>
      <c r="G265">
        <v>2.9353296059998684</v>
      </c>
      <c r="H265">
        <v>10.368847728999754</v>
      </c>
      <c r="I265">
        <v>51.722124091000296</v>
      </c>
      <c r="J265">
        <v>156.93317679199936</v>
      </c>
      <c r="K265">
        <v>170.42195014699973</v>
      </c>
      <c r="L265">
        <v>2.0675450569997338</v>
      </c>
      <c r="M265">
        <v>1.8503543089991581</v>
      </c>
      <c r="N265">
        <v>2.3167181290009466</v>
      </c>
      <c r="O265">
        <v>49.238407513999846</v>
      </c>
      <c r="P265">
        <v>49.109277225999904</v>
      </c>
      <c r="Q265">
        <v>50.324823764998655</v>
      </c>
      <c r="R265">
        <v>0.11734411900033592</v>
      </c>
      <c r="S265">
        <v>0.11531045499941683</v>
      </c>
      <c r="T265">
        <v>0.15141294599925459</v>
      </c>
      <c r="U265">
        <v>0.42618083500019566</v>
      </c>
      <c r="V265">
        <v>0.41711863199998334</v>
      </c>
      <c r="W265">
        <v>0.42759196399856592</v>
      </c>
      <c r="X265">
        <v>51.621583332000228</v>
      </c>
      <c r="Y265">
        <v>53.219537877999755</v>
      </c>
      <c r="Z265">
        <v>5976.76953125</v>
      </c>
      <c r="AA265">
        <v>1700.52734375</v>
      </c>
      <c r="AB265">
        <v>1667.0078125</v>
      </c>
      <c r="AC265">
        <v>1723.34375</v>
      </c>
      <c r="AD265">
        <v>5977.26953125</v>
      </c>
      <c r="AE265">
        <v>2636.826171875</v>
      </c>
      <c r="AF265">
        <v>2746</v>
      </c>
      <c r="AG265">
        <v>3248.771484375</v>
      </c>
      <c r="AH265">
        <v>3237.28857421875</v>
      </c>
      <c r="AI265">
        <v>3248.771484375</v>
      </c>
      <c r="AJ265">
        <v>4850</v>
      </c>
      <c r="AK265">
        <v>4800</v>
      </c>
      <c r="AL265">
        <v>4850</v>
      </c>
    </row>
    <row r="266" spans="1:38" x14ac:dyDescent="0.25">
      <c r="A266" t="s">
        <v>236</v>
      </c>
      <c r="B266" t="s">
        <v>234</v>
      </c>
      <c r="C266" t="s">
        <v>196</v>
      </c>
      <c r="D266" t="s">
        <v>209</v>
      </c>
      <c r="E266" t="s">
        <v>125</v>
      </c>
      <c r="F266" t="s">
        <v>237</v>
      </c>
      <c r="G266">
        <v>2.9715983740006777</v>
      </c>
      <c r="H266">
        <v>10.348987362000116</v>
      </c>
      <c r="I266">
        <v>51.550748707999446</v>
      </c>
      <c r="J266">
        <v>156.64405198399982</v>
      </c>
      <c r="K266">
        <v>170.14388936500109</v>
      </c>
      <c r="L266">
        <v>1.766090011000415</v>
      </c>
      <c r="M266">
        <v>1.7586225119994197</v>
      </c>
      <c r="N266">
        <v>2.1780130759998428</v>
      </c>
      <c r="O266">
        <v>48.955118021998715</v>
      </c>
      <c r="P266">
        <v>48.838061894999555</v>
      </c>
      <c r="Q266">
        <v>50.179273564999676</v>
      </c>
      <c r="R266">
        <v>0.13199609399998735</v>
      </c>
      <c r="S266">
        <v>0.13053181899886113</v>
      </c>
      <c r="T266">
        <v>0.17052089199933107</v>
      </c>
      <c r="U266">
        <v>0.72845601699918916</v>
      </c>
      <c r="V266">
        <v>0.70461334299943701</v>
      </c>
      <c r="W266">
        <v>0.73117543000080332</v>
      </c>
      <c r="X266">
        <v>51.463535676000902</v>
      </c>
      <c r="Y266">
        <v>53.259383609998622</v>
      </c>
      <c r="Z266">
        <v>5976.93359375</v>
      </c>
      <c r="AA266">
        <v>1709.81640625</v>
      </c>
      <c r="AB266">
        <v>1706.24609375</v>
      </c>
      <c r="AC266">
        <v>1736.51953125</v>
      </c>
      <c r="AD266">
        <v>5977.43359375</v>
      </c>
      <c r="AE266">
        <v>2636.826171875</v>
      </c>
      <c r="AF266">
        <v>2746</v>
      </c>
      <c r="AG266">
        <v>3248.7451171875</v>
      </c>
      <c r="AH266">
        <v>3237.24365234375</v>
      </c>
      <c r="AI266">
        <v>3248.7451171875</v>
      </c>
      <c r="AJ266">
        <v>4360</v>
      </c>
      <c r="AK266">
        <v>4310</v>
      </c>
      <c r="AL266">
        <v>4360</v>
      </c>
    </row>
    <row r="267" spans="1:38" x14ac:dyDescent="0.25">
      <c r="A267" t="s">
        <v>236</v>
      </c>
      <c r="B267" t="s">
        <v>235</v>
      </c>
      <c r="C267" t="s">
        <v>196</v>
      </c>
      <c r="D267" t="s">
        <v>211</v>
      </c>
      <c r="E267" t="s">
        <v>125</v>
      </c>
      <c r="F267" t="s">
        <v>237</v>
      </c>
      <c r="G267">
        <v>2.9806111329999112</v>
      </c>
      <c r="H267">
        <v>10.287560703000054</v>
      </c>
      <c r="I267">
        <v>51.662702513000113</v>
      </c>
      <c r="J267">
        <v>154.82381118800004</v>
      </c>
      <c r="K267">
        <v>168.27874898799928</v>
      </c>
      <c r="L267">
        <v>1.9892819379983848</v>
      </c>
      <c r="M267">
        <v>1.7780590600013966</v>
      </c>
      <c r="N267">
        <v>2.2058370800004923</v>
      </c>
      <c r="O267">
        <v>48.964266898999995</v>
      </c>
      <c r="P267">
        <v>48.283640420000665</v>
      </c>
      <c r="Q267">
        <v>49.087598550999246</v>
      </c>
      <c r="R267">
        <v>0.13317488600114302</v>
      </c>
      <c r="S267">
        <v>0.12992082800155913</v>
      </c>
      <c r="T267">
        <v>0.1685526059991389</v>
      </c>
      <c r="U267">
        <v>0.57141649500044878</v>
      </c>
      <c r="V267">
        <v>0.56398890000127722</v>
      </c>
      <c r="W267">
        <v>0.57558789399990928</v>
      </c>
      <c r="X267">
        <v>50.755964353000309</v>
      </c>
      <c r="Y267">
        <v>52.033824097999968</v>
      </c>
      <c r="Z267">
        <v>5976.703125</v>
      </c>
      <c r="AA267">
        <v>1699.76171875</v>
      </c>
      <c r="AB267">
        <v>1675.51953125</v>
      </c>
      <c r="AC267">
        <v>1703.38671875</v>
      </c>
      <c r="AD267">
        <v>5977.328125</v>
      </c>
      <c r="AE267">
        <v>2636.826171875</v>
      </c>
      <c r="AF267">
        <v>2746</v>
      </c>
      <c r="AG267">
        <v>3248.71337890625</v>
      </c>
      <c r="AH267">
        <v>3237.2373046875</v>
      </c>
      <c r="AI267">
        <v>3248.71337890625</v>
      </c>
      <c r="AJ267">
        <v>5248</v>
      </c>
      <c r="AK267">
        <v>5198</v>
      </c>
      <c r="AL267">
        <v>5248</v>
      </c>
    </row>
    <row r="268" spans="1:38" x14ac:dyDescent="0.25">
      <c r="A268" t="s">
        <v>238</v>
      </c>
      <c r="B268" t="s">
        <v>39</v>
      </c>
      <c r="C268" t="s">
        <v>40</v>
      </c>
      <c r="D268" t="s">
        <v>41</v>
      </c>
      <c r="E268" t="s">
        <v>42</v>
      </c>
      <c r="F268" t="s">
        <v>239</v>
      </c>
      <c r="G268">
        <v>4.0391280670000924</v>
      </c>
      <c r="H268">
        <v>19.713524664999568</v>
      </c>
      <c r="I268">
        <v>1.2382092609996107</v>
      </c>
      <c r="J268">
        <v>3.8107258700001694</v>
      </c>
      <c r="K268">
        <v>27.806005647999882</v>
      </c>
      <c r="L268">
        <v>0.70880997499989462</v>
      </c>
      <c r="M268">
        <v>0.54598788699968281</v>
      </c>
      <c r="N268">
        <v>0.86318224000024202</v>
      </c>
      <c r="O268">
        <v>0.33013111299987941</v>
      </c>
      <c r="P268">
        <v>0.31455649300005462</v>
      </c>
      <c r="Q268">
        <v>0.75827850900077465</v>
      </c>
      <c r="R268">
        <v>2.0011137000437884E-2</v>
      </c>
      <c r="S268">
        <v>1.9302888000311214E-2</v>
      </c>
      <c r="T268">
        <v>4.6777460000157589E-2</v>
      </c>
      <c r="U268">
        <v>4.0691377000257489E-2</v>
      </c>
      <c r="V268">
        <v>3.7537342000177887E-2</v>
      </c>
      <c r="W268">
        <v>4.4019432000823144E-2</v>
      </c>
      <c r="X268">
        <v>1.0971002290007164</v>
      </c>
      <c r="Y268">
        <v>1.3955458820000786</v>
      </c>
      <c r="Z268">
        <v>10327.34375</v>
      </c>
      <c r="AA268">
        <v>2035</v>
      </c>
      <c r="AB268">
        <v>1669.125</v>
      </c>
      <c r="AC268">
        <v>2035</v>
      </c>
      <c r="AD268">
        <v>10327.34375</v>
      </c>
      <c r="AE268">
        <v>4798.52783203125</v>
      </c>
      <c r="AF268">
        <v>4828</v>
      </c>
      <c r="AG268">
        <v>7197.24072265625</v>
      </c>
      <c r="AH268">
        <v>7194.88330078125</v>
      </c>
      <c r="AI268">
        <v>7197.24072265625</v>
      </c>
      <c r="AJ268">
        <v>7578</v>
      </c>
      <c r="AK268">
        <v>7578</v>
      </c>
      <c r="AL268">
        <v>7578</v>
      </c>
    </row>
    <row r="269" spans="1:38" x14ac:dyDescent="0.25">
      <c r="A269" t="s">
        <v>238</v>
      </c>
      <c r="B269" t="s">
        <v>44</v>
      </c>
      <c r="C269" t="s">
        <v>40</v>
      </c>
      <c r="D269" t="s">
        <v>45</v>
      </c>
      <c r="E269" t="s">
        <v>42</v>
      </c>
      <c r="F269" t="s">
        <v>239</v>
      </c>
      <c r="G269">
        <v>4.0476424849985051</v>
      </c>
      <c r="H269">
        <v>19.618704335000075</v>
      </c>
      <c r="I269">
        <v>1.1563753059999726</v>
      </c>
      <c r="J269">
        <v>3.8745134529999632</v>
      </c>
      <c r="K269">
        <v>27.786931908998667</v>
      </c>
      <c r="L269">
        <v>0.66790502200092305</v>
      </c>
      <c r="M269">
        <v>0.55848164099916175</v>
      </c>
      <c r="N269">
        <v>0.81990426700031094</v>
      </c>
      <c r="O269">
        <v>0.31968422399950214</v>
      </c>
      <c r="P269">
        <v>0.27832178800053953</v>
      </c>
      <c r="Q269">
        <v>0.94884811399970204</v>
      </c>
      <c r="R269">
        <v>1.6806882000309997E-2</v>
      </c>
      <c r="S269">
        <v>1.6001841999241151E-2</v>
      </c>
      <c r="T269">
        <v>4.9921452000489808E-2</v>
      </c>
      <c r="U269">
        <v>4.1672204999485984E-2</v>
      </c>
      <c r="V269">
        <v>3.7632596000548801E-2</v>
      </c>
      <c r="W269">
        <v>4.1871903000355815E-2</v>
      </c>
      <c r="X269">
        <v>1.0423793690006278</v>
      </c>
      <c r="Y269">
        <v>1.5995519360003527</v>
      </c>
      <c r="Z269">
        <v>10327.98828125</v>
      </c>
      <c r="AA269">
        <v>2027.5546875</v>
      </c>
      <c r="AB269">
        <v>1669.6796875</v>
      </c>
      <c r="AC269">
        <v>2032.3515625</v>
      </c>
      <c r="AD269">
        <v>10327.98828125</v>
      </c>
      <c r="AE269">
        <v>4798.52783203125</v>
      </c>
      <c r="AF269">
        <v>4828</v>
      </c>
      <c r="AG269">
        <v>7197.24072265625</v>
      </c>
      <c r="AH269">
        <v>7194.88330078125</v>
      </c>
      <c r="AI269">
        <v>7197.24072265625</v>
      </c>
      <c r="AJ269">
        <v>7578</v>
      </c>
      <c r="AK269">
        <v>7578</v>
      </c>
      <c r="AL269">
        <v>7578</v>
      </c>
    </row>
    <row r="270" spans="1:38" x14ac:dyDescent="0.25">
      <c r="A270" t="s">
        <v>238</v>
      </c>
      <c r="B270" t="s">
        <v>46</v>
      </c>
      <c r="C270" t="s">
        <v>40</v>
      </c>
      <c r="D270" t="s">
        <v>47</v>
      </c>
      <c r="E270" t="s">
        <v>42</v>
      </c>
      <c r="F270" t="s">
        <v>239</v>
      </c>
      <c r="G270">
        <v>4.0977495799997996</v>
      </c>
      <c r="H270">
        <v>20.947482270999899</v>
      </c>
      <c r="I270">
        <v>1.1338285330002691</v>
      </c>
      <c r="J270">
        <v>4.1205240999997841</v>
      </c>
      <c r="K270">
        <v>29.414105484999709</v>
      </c>
      <c r="L270">
        <v>0.701922303000174</v>
      </c>
      <c r="M270">
        <v>0.59656821399948967</v>
      </c>
      <c r="N270">
        <v>0.73616822399981174</v>
      </c>
      <c r="O270">
        <v>0.33604081300018152</v>
      </c>
      <c r="P270">
        <v>0.271181895999689</v>
      </c>
      <c r="Q270">
        <v>1.1780347040003107</v>
      </c>
      <c r="R270">
        <v>1.7261875000258442E-2</v>
      </c>
      <c r="S270">
        <v>1.6540643000553246E-2</v>
      </c>
      <c r="T270">
        <v>5.3101831999811111E-2</v>
      </c>
      <c r="U270">
        <v>4.3923725999775343E-2</v>
      </c>
      <c r="V270">
        <v>3.9121711000007053E-2</v>
      </c>
      <c r="W270">
        <v>4.942660300002899E-2</v>
      </c>
      <c r="X270">
        <v>1.0291960389995438</v>
      </c>
      <c r="Y270">
        <v>1.8778001159998894</v>
      </c>
      <c r="Z270">
        <v>10327.8203125</v>
      </c>
      <c r="AA270">
        <v>2027.578125</v>
      </c>
      <c r="AB270">
        <v>1669.703125</v>
      </c>
      <c r="AC270">
        <v>2032.2421875</v>
      </c>
      <c r="AD270">
        <v>10327.8203125</v>
      </c>
      <c r="AE270">
        <v>4798.52783203125</v>
      </c>
      <c r="AF270">
        <v>4828</v>
      </c>
      <c r="AG270">
        <v>7197.24072265625</v>
      </c>
      <c r="AH270">
        <v>7194.88330078125</v>
      </c>
      <c r="AI270">
        <v>7197.24072265625</v>
      </c>
      <c r="AJ270">
        <v>7578</v>
      </c>
      <c r="AK270">
        <v>7578</v>
      </c>
      <c r="AL270">
        <v>7578</v>
      </c>
    </row>
    <row r="271" spans="1:38" x14ac:dyDescent="0.25">
      <c r="A271" t="s">
        <v>238</v>
      </c>
      <c r="B271" t="s">
        <v>48</v>
      </c>
      <c r="C271" t="s">
        <v>40</v>
      </c>
      <c r="D271" t="s">
        <v>49</v>
      </c>
      <c r="E271" t="s">
        <v>42</v>
      </c>
      <c r="F271" t="s">
        <v>239</v>
      </c>
      <c r="G271">
        <v>4.0402946329995757</v>
      </c>
      <c r="H271">
        <v>20.084130269000525</v>
      </c>
      <c r="I271">
        <v>1.0111665910008014</v>
      </c>
      <c r="J271">
        <v>3.6762129819999245</v>
      </c>
      <c r="K271">
        <v>28.059569102999376</v>
      </c>
      <c r="L271">
        <v>0.68489072900047177</v>
      </c>
      <c r="M271">
        <v>0.56943076799871051</v>
      </c>
      <c r="N271">
        <v>0.69220352899901627</v>
      </c>
      <c r="O271">
        <v>0.271296049000739</v>
      </c>
      <c r="P271">
        <v>0.26304467500085593</v>
      </c>
      <c r="Q271">
        <v>0.91654387100061285</v>
      </c>
      <c r="R271">
        <v>1.6638699000395718E-2</v>
      </c>
      <c r="S271">
        <v>1.6115694999825791E-2</v>
      </c>
      <c r="T271">
        <v>4.8030440000729868E-2</v>
      </c>
      <c r="U271">
        <v>3.7971158000800642E-2</v>
      </c>
      <c r="V271">
        <v>3.6731848000272294E-2</v>
      </c>
      <c r="W271">
        <v>4.4451399999161367E-2</v>
      </c>
      <c r="X271">
        <v>1.0084746329994232</v>
      </c>
      <c r="Y271">
        <v>1.5789441929991881</v>
      </c>
      <c r="Z271">
        <v>10327.12109375</v>
      </c>
      <c r="AA271">
        <v>2034.78125</v>
      </c>
      <c r="AB271">
        <v>1669.703125</v>
      </c>
      <c r="AC271">
        <v>2034.7890625</v>
      </c>
      <c r="AD271">
        <v>10327.12109375</v>
      </c>
      <c r="AE271">
        <v>4798.52783203125</v>
      </c>
      <c r="AF271">
        <v>4828</v>
      </c>
      <c r="AG271">
        <v>7197.24072265625</v>
      </c>
      <c r="AH271">
        <v>7194.88330078125</v>
      </c>
      <c r="AI271">
        <v>7197.24072265625</v>
      </c>
      <c r="AJ271">
        <v>7578</v>
      </c>
      <c r="AK271">
        <v>7578</v>
      </c>
      <c r="AL271">
        <v>7578</v>
      </c>
    </row>
    <row r="272" spans="1:38" x14ac:dyDescent="0.25">
      <c r="A272" t="s">
        <v>238</v>
      </c>
      <c r="B272" t="s">
        <v>50</v>
      </c>
      <c r="C272" t="s">
        <v>40</v>
      </c>
      <c r="D272" t="s">
        <v>51</v>
      </c>
      <c r="E272" t="s">
        <v>42</v>
      </c>
      <c r="F272" t="s">
        <v>239</v>
      </c>
      <c r="G272">
        <v>4.0948691600005986</v>
      </c>
      <c r="H272">
        <v>19.983224772999165</v>
      </c>
      <c r="I272">
        <v>1.058122676999119</v>
      </c>
      <c r="J272">
        <v>3.7191925469996931</v>
      </c>
      <c r="K272">
        <v>28.046126047998769</v>
      </c>
      <c r="L272">
        <v>0.67940078900028311</v>
      </c>
      <c r="M272">
        <v>0.55867135700100334</v>
      </c>
      <c r="N272">
        <v>0.73661695599912491</v>
      </c>
      <c r="O272">
        <v>0.26415152099980332</v>
      </c>
      <c r="P272">
        <v>0.25566464099938457</v>
      </c>
      <c r="Q272">
        <v>0.94671421000020928</v>
      </c>
      <c r="R272">
        <v>1.7588435999641661E-2</v>
      </c>
      <c r="S272">
        <v>1.567907800017565E-2</v>
      </c>
      <c r="T272">
        <v>4.7250882000298589E-2</v>
      </c>
      <c r="U272">
        <v>3.9365719998386339E-2</v>
      </c>
      <c r="V272">
        <v>3.7740728001153911E-2</v>
      </c>
      <c r="W272">
        <v>4.4762985000488698E-2</v>
      </c>
      <c r="X272">
        <v>0.98883419199955824</v>
      </c>
      <c r="Y272">
        <v>1.597890376999203</v>
      </c>
      <c r="Z272">
        <v>10327.4609375</v>
      </c>
      <c r="AA272">
        <v>2027.078125</v>
      </c>
      <c r="AB272">
        <v>1669.203125</v>
      </c>
      <c r="AC272">
        <v>2031.9296875</v>
      </c>
      <c r="AD272">
        <v>10327.4609375</v>
      </c>
      <c r="AE272">
        <v>4798.52783203125</v>
      </c>
      <c r="AF272">
        <v>4828</v>
      </c>
      <c r="AG272">
        <v>7197.24072265625</v>
      </c>
      <c r="AH272">
        <v>7194.88330078125</v>
      </c>
      <c r="AI272">
        <v>7197.24072265625</v>
      </c>
      <c r="AJ272">
        <v>7578</v>
      </c>
      <c r="AK272">
        <v>7578</v>
      </c>
      <c r="AL272">
        <v>7578</v>
      </c>
    </row>
    <row r="273" spans="1:38" x14ac:dyDescent="0.25">
      <c r="A273" t="s">
        <v>238</v>
      </c>
      <c r="B273" t="s">
        <v>52</v>
      </c>
      <c r="C273" t="s">
        <v>40</v>
      </c>
      <c r="D273" t="s">
        <v>53</v>
      </c>
      <c r="E273" t="s">
        <v>42</v>
      </c>
      <c r="F273" t="s">
        <v>239</v>
      </c>
      <c r="G273">
        <v>4.038013620998754</v>
      </c>
      <c r="H273">
        <v>20.122110629999952</v>
      </c>
      <c r="I273">
        <v>1.0265169149988651</v>
      </c>
      <c r="J273">
        <v>3.7859229969999433</v>
      </c>
      <c r="K273">
        <v>28.197134445999836</v>
      </c>
      <c r="L273">
        <v>0.58817437200013956</v>
      </c>
      <c r="M273">
        <v>0.52590076500018768</v>
      </c>
      <c r="N273">
        <v>0.69966808799836144</v>
      </c>
      <c r="O273">
        <v>0.27307555499828595</v>
      </c>
      <c r="P273">
        <v>0.26446543900055985</v>
      </c>
      <c r="Q273">
        <v>1.1510085080008139</v>
      </c>
      <c r="R273">
        <v>1.658868699996674E-2</v>
      </c>
      <c r="S273">
        <v>1.5104907000932144E-2</v>
      </c>
      <c r="T273">
        <v>5.5486596000264399E-2</v>
      </c>
      <c r="U273">
        <v>3.8295579999612528E-2</v>
      </c>
      <c r="V273">
        <v>3.8168414999745437E-2</v>
      </c>
      <c r="W273">
        <v>4.5432013999743504E-2</v>
      </c>
      <c r="X273">
        <v>0.90776365800047643</v>
      </c>
      <c r="Y273">
        <v>1.7782983550005156</v>
      </c>
      <c r="Z273">
        <v>10327.26953125</v>
      </c>
      <c r="AA273">
        <v>2027.03515625</v>
      </c>
      <c r="AB273">
        <v>1670.23046875</v>
      </c>
      <c r="AC273">
        <v>2027.28125</v>
      </c>
      <c r="AD273">
        <v>10327.26953125</v>
      </c>
      <c r="AE273">
        <v>4798.52783203125</v>
      </c>
      <c r="AF273">
        <v>4828</v>
      </c>
      <c r="AG273">
        <v>7197.24072265625</v>
      </c>
      <c r="AH273">
        <v>7194.88330078125</v>
      </c>
      <c r="AI273">
        <v>7197.24072265625</v>
      </c>
      <c r="AJ273">
        <v>7578</v>
      </c>
      <c r="AK273">
        <v>7578</v>
      </c>
      <c r="AL273">
        <v>7578</v>
      </c>
    </row>
    <row r="274" spans="1:38" x14ac:dyDescent="0.25">
      <c r="A274" t="s">
        <v>238</v>
      </c>
      <c r="B274" t="s">
        <v>54</v>
      </c>
      <c r="C274" t="s">
        <v>40</v>
      </c>
      <c r="D274" t="s">
        <v>55</v>
      </c>
      <c r="E274" t="s">
        <v>42</v>
      </c>
      <c r="F274" t="s">
        <v>239</v>
      </c>
      <c r="G274">
        <v>4.1070968590001939</v>
      </c>
      <c r="H274">
        <v>19.678050767000059</v>
      </c>
      <c r="I274">
        <v>1.0018524950000938</v>
      </c>
      <c r="J274">
        <v>3.4353850409997904</v>
      </c>
      <c r="K274">
        <v>27.463781140000719</v>
      </c>
      <c r="L274">
        <v>0.64458802500030288</v>
      </c>
      <c r="M274">
        <v>0.51599359499959974</v>
      </c>
      <c r="N274">
        <v>0.68347758900017652</v>
      </c>
      <c r="O274">
        <v>0.29721251199953258</v>
      </c>
      <c r="P274">
        <v>0.25876416499977495</v>
      </c>
      <c r="Q274">
        <v>0.75635357999999542</v>
      </c>
      <c r="R274">
        <v>2.0663847999458085E-2</v>
      </c>
      <c r="S274">
        <v>1.4510679000522941E-2</v>
      </c>
      <c r="T274">
        <v>3.9684324000518245E-2</v>
      </c>
      <c r="U274">
        <v>3.8973233999968215E-2</v>
      </c>
      <c r="V274">
        <v>3.7124434000361362E-2</v>
      </c>
      <c r="W274">
        <v>4.8261588999594096E-2</v>
      </c>
      <c r="X274">
        <v>0.99425496399999247</v>
      </c>
      <c r="Y274">
        <v>1.3607228130003932</v>
      </c>
      <c r="Z274">
        <v>10327.7890625</v>
      </c>
      <c r="AA274">
        <v>2035.6015625</v>
      </c>
      <c r="AB274">
        <v>1669.8515625</v>
      </c>
      <c r="AC274">
        <v>2035.69921875</v>
      </c>
      <c r="AD274">
        <v>10327.7890625</v>
      </c>
      <c r="AE274">
        <v>4798.52783203125</v>
      </c>
      <c r="AF274">
        <v>4828</v>
      </c>
      <c r="AG274">
        <v>7197.24072265625</v>
      </c>
      <c r="AH274">
        <v>7194.88330078125</v>
      </c>
      <c r="AI274">
        <v>7197.24072265625</v>
      </c>
      <c r="AJ274">
        <v>7578</v>
      </c>
      <c r="AK274">
        <v>7578</v>
      </c>
      <c r="AL274">
        <v>7578</v>
      </c>
    </row>
    <row r="275" spans="1:38" x14ac:dyDescent="0.25">
      <c r="A275" t="s">
        <v>238</v>
      </c>
      <c r="B275" t="s">
        <v>56</v>
      </c>
      <c r="C275" t="s">
        <v>40</v>
      </c>
      <c r="D275" t="s">
        <v>57</v>
      </c>
      <c r="E275" t="s">
        <v>42</v>
      </c>
      <c r="F275" t="s">
        <v>239</v>
      </c>
      <c r="G275">
        <v>4.0503265110000939</v>
      </c>
      <c r="H275">
        <v>19.793575899000643</v>
      </c>
      <c r="I275">
        <v>1.0602758300010464</v>
      </c>
      <c r="J275">
        <v>3.9018715070014878</v>
      </c>
      <c r="K275">
        <v>28.001057130000845</v>
      </c>
      <c r="L275">
        <v>0.64173141399987799</v>
      </c>
      <c r="M275">
        <v>0.50333559899991087</v>
      </c>
      <c r="N275">
        <v>0.68920485700073186</v>
      </c>
      <c r="O275">
        <v>0.27416634900146164</v>
      </c>
      <c r="P275">
        <v>0.2559506670004339</v>
      </c>
      <c r="Q275">
        <v>1.1326812420011265</v>
      </c>
      <c r="R275">
        <v>1.9204490999982227E-2</v>
      </c>
      <c r="S275">
        <v>1.6675362001478788E-2</v>
      </c>
      <c r="T275">
        <v>5.3352250999523676E-2</v>
      </c>
      <c r="U275">
        <v>7.7272706999792717E-2</v>
      </c>
      <c r="V275">
        <v>7.2581816000820254E-2</v>
      </c>
      <c r="W275">
        <v>8.3622194999406929E-2</v>
      </c>
      <c r="X275">
        <v>0.98729839400039054</v>
      </c>
      <c r="Y275">
        <v>1.7734366619988577</v>
      </c>
      <c r="Z275">
        <v>10327.24609375</v>
      </c>
      <c r="AA275">
        <v>2037.6484375</v>
      </c>
      <c r="AB275">
        <v>1682.6484375</v>
      </c>
      <c r="AC275">
        <v>2042.12109375</v>
      </c>
      <c r="AD275">
        <v>10327.24609375</v>
      </c>
      <c r="AE275">
        <v>4798.52783203125</v>
      </c>
      <c r="AF275">
        <v>4828</v>
      </c>
      <c r="AG275">
        <v>7197.24072265625</v>
      </c>
      <c r="AH275">
        <v>7194.88330078125</v>
      </c>
      <c r="AI275">
        <v>7197.24072265625</v>
      </c>
      <c r="AJ275">
        <v>7578</v>
      </c>
      <c r="AK275">
        <v>7578</v>
      </c>
      <c r="AL275">
        <v>7578</v>
      </c>
    </row>
    <row r="276" spans="1:38" x14ac:dyDescent="0.25">
      <c r="A276" t="s">
        <v>238</v>
      </c>
      <c r="B276" t="s">
        <v>58</v>
      </c>
      <c r="C276" t="s">
        <v>40</v>
      </c>
      <c r="D276" t="s">
        <v>59</v>
      </c>
      <c r="E276" t="s">
        <v>42</v>
      </c>
      <c r="F276" t="s">
        <v>239</v>
      </c>
      <c r="G276">
        <v>4.0812115030003042</v>
      </c>
      <c r="H276">
        <v>20.132764425999994</v>
      </c>
      <c r="I276">
        <v>1.0221713770006318</v>
      </c>
      <c r="J276">
        <v>3.6832060819997423</v>
      </c>
      <c r="K276">
        <v>28.170802727998307</v>
      </c>
      <c r="L276">
        <v>0.63628418500047701</v>
      </c>
      <c r="M276">
        <v>0.53303814399987459</v>
      </c>
      <c r="N276">
        <v>0.69127231599850347</v>
      </c>
      <c r="O276">
        <v>0.32642797100015741</v>
      </c>
      <c r="P276">
        <v>0.27458745500007353</v>
      </c>
      <c r="Q276">
        <v>0.94535911500133807</v>
      </c>
      <c r="R276">
        <v>1.7076775000532507E-2</v>
      </c>
      <c r="S276">
        <v>1.5773289998833206E-2</v>
      </c>
      <c r="T276">
        <v>4.9643197999102995E-2</v>
      </c>
      <c r="U276">
        <v>4.0187511000112863E-2</v>
      </c>
      <c r="V276">
        <v>3.7166264999541454E-2</v>
      </c>
      <c r="W276">
        <v>4.190661199936585E-2</v>
      </c>
      <c r="X276">
        <v>1.0173069210013637</v>
      </c>
      <c r="Y276">
        <v>1.5704433419996349</v>
      </c>
      <c r="Z276">
        <v>10327.55078125</v>
      </c>
      <c r="AA276">
        <v>2027.30859375</v>
      </c>
      <c r="AB276">
        <v>1670.38671875</v>
      </c>
      <c r="AC276">
        <v>2027.421875</v>
      </c>
      <c r="AD276">
        <v>10327.55078125</v>
      </c>
      <c r="AE276">
        <v>4798.52783203125</v>
      </c>
      <c r="AF276">
        <v>4828</v>
      </c>
      <c r="AG276">
        <v>7197.24072265625</v>
      </c>
      <c r="AH276">
        <v>7194.88330078125</v>
      </c>
      <c r="AI276">
        <v>7197.24072265625</v>
      </c>
      <c r="AJ276">
        <v>7578</v>
      </c>
      <c r="AK276">
        <v>7578</v>
      </c>
      <c r="AL276">
        <v>7578</v>
      </c>
    </row>
    <row r="277" spans="1:38" x14ac:dyDescent="0.25">
      <c r="A277" t="s">
        <v>238</v>
      </c>
      <c r="B277" t="s">
        <v>60</v>
      </c>
      <c r="C277" t="s">
        <v>40</v>
      </c>
      <c r="D277" t="s">
        <v>61</v>
      </c>
      <c r="E277" t="s">
        <v>42</v>
      </c>
      <c r="F277" t="s">
        <v>239</v>
      </c>
      <c r="G277">
        <v>4.0575045689984108</v>
      </c>
      <c r="H277">
        <v>20.290509229000236</v>
      </c>
      <c r="I277">
        <v>1.0726705100005347</v>
      </c>
      <c r="J277">
        <v>3.6932658149999043</v>
      </c>
      <c r="K277">
        <v>28.386305302999972</v>
      </c>
      <c r="L277">
        <v>0.62672308299988799</v>
      </c>
      <c r="M277">
        <v>0.54009621299883293</v>
      </c>
      <c r="N277">
        <v>0.71345622000080766</v>
      </c>
      <c r="O277">
        <v>0.29741399100021226</v>
      </c>
      <c r="P277">
        <v>0.26568977300121333</v>
      </c>
      <c r="Q277">
        <v>0.96154764299899398</v>
      </c>
      <c r="R277">
        <v>1.9417944999077008E-2</v>
      </c>
      <c r="S277">
        <v>1.4920928000719869E-2</v>
      </c>
      <c r="T277">
        <v>4.9777238000388024E-2</v>
      </c>
      <c r="U277">
        <v>4.1999827999461559E-2</v>
      </c>
      <c r="V277">
        <v>3.8220512000407325E-2</v>
      </c>
      <c r="W277">
        <v>4.4181576000482892E-2</v>
      </c>
      <c r="X277">
        <v>0.9459389799994824</v>
      </c>
      <c r="Y277">
        <v>1.5960856639994745</v>
      </c>
      <c r="Z277">
        <v>10327.48828125</v>
      </c>
      <c r="AA277">
        <v>2027.4375</v>
      </c>
      <c r="AB277">
        <v>1669.5625</v>
      </c>
      <c r="AC277">
        <v>2032.1484375</v>
      </c>
      <c r="AD277">
        <v>10327.48828125</v>
      </c>
      <c r="AE277">
        <v>4798.52783203125</v>
      </c>
      <c r="AF277">
        <v>4828</v>
      </c>
      <c r="AG277">
        <v>7197.24072265625</v>
      </c>
      <c r="AH277">
        <v>7194.88330078125</v>
      </c>
      <c r="AI277">
        <v>7197.24072265625</v>
      </c>
      <c r="AJ277">
        <v>7578</v>
      </c>
      <c r="AK277">
        <v>7578</v>
      </c>
      <c r="AL277">
        <v>7578</v>
      </c>
    </row>
    <row r="278" spans="1:38" x14ac:dyDescent="0.25">
      <c r="A278" t="s">
        <v>238</v>
      </c>
      <c r="B278" t="s">
        <v>62</v>
      </c>
      <c r="C278" t="s">
        <v>40</v>
      </c>
      <c r="D278" t="s">
        <v>63</v>
      </c>
      <c r="E278" t="s">
        <v>42</v>
      </c>
      <c r="F278" t="s">
        <v>239</v>
      </c>
      <c r="G278">
        <v>4.0460823220000748</v>
      </c>
      <c r="H278">
        <v>19.980574469000203</v>
      </c>
      <c r="I278">
        <v>1.1037251369998557</v>
      </c>
      <c r="J278">
        <v>3.8087191770000572</v>
      </c>
      <c r="K278">
        <v>28.095377665000342</v>
      </c>
      <c r="L278">
        <v>0.71834340199984581</v>
      </c>
      <c r="M278">
        <v>0.51264571400042769</v>
      </c>
      <c r="N278">
        <v>0.72559698499935621</v>
      </c>
      <c r="O278">
        <v>0.31924847400023282</v>
      </c>
      <c r="P278">
        <v>0.29198946900032752</v>
      </c>
      <c r="Q278">
        <v>0.88069399599953613</v>
      </c>
      <c r="R278">
        <v>1.9153854999785835E-2</v>
      </c>
      <c r="S278">
        <v>1.8134566000298946E-2</v>
      </c>
      <c r="T278">
        <v>0.11617910699987988</v>
      </c>
      <c r="U278">
        <v>4.2234507000102894E-2</v>
      </c>
      <c r="V278">
        <v>4.0380926000580075E-2</v>
      </c>
      <c r="W278">
        <v>4.4342115999825182E-2</v>
      </c>
      <c r="X278">
        <v>1.0721638469995014</v>
      </c>
      <c r="Y278">
        <v>1.5543576769996434</v>
      </c>
      <c r="Z278">
        <v>10327.0625</v>
      </c>
      <c r="AA278">
        <v>2026.90234375</v>
      </c>
      <c r="AB278">
        <v>1669.04296875</v>
      </c>
      <c r="AC278">
        <v>2026.91796875</v>
      </c>
      <c r="AD278">
        <v>10327.0625</v>
      </c>
      <c r="AE278">
        <v>4798.52783203125</v>
      </c>
      <c r="AF278">
        <v>4828</v>
      </c>
      <c r="AG278">
        <v>7197.24072265625</v>
      </c>
      <c r="AH278">
        <v>7194.88330078125</v>
      </c>
      <c r="AI278">
        <v>7197.24072265625</v>
      </c>
      <c r="AJ278">
        <v>7578</v>
      </c>
      <c r="AK278">
        <v>7578</v>
      </c>
      <c r="AL278">
        <v>7578</v>
      </c>
    </row>
    <row r="279" spans="1:38" x14ac:dyDescent="0.25">
      <c r="A279" t="s">
        <v>238</v>
      </c>
      <c r="B279" t="s">
        <v>64</v>
      </c>
      <c r="C279" t="s">
        <v>40</v>
      </c>
      <c r="D279" t="s">
        <v>65</v>
      </c>
      <c r="E279" t="s">
        <v>42</v>
      </c>
      <c r="F279" t="s">
        <v>239</v>
      </c>
      <c r="G279">
        <v>4.0266983740002615</v>
      </c>
      <c r="H279">
        <v>20.512340076000328</v>
      </c>
      <c r="I279">
        <v>1.1237475429998085</v>
      </c>
      <c r="J279">
        <v>3.4352656129995012</v>
      </c>
      <c r="K279">
        <v>28.225217944000178</v>
      </c>
      <c r="L279">
        <v>0.62504645999979402</v>
      </c>
      <c r="M279">
        <v>0.48892176899971673</v>
      </c>
      <c r="N279">
        <v>0.75272812599996541</v>
      </c>
      <c r="O279">
        <v>0.31669753400001355</v>
      </c>
      <c r="P279">
        <v>0.25826197199967282</v>
      </c>
      <c r="Q279">
        <v>0.72779538300073909</v>
      </c>
      <c r="R279">
        <v>1.6372162999687134E-2</v>
      </c>
      <c r="S279">
        <v>1.5946215999974811E-2</v>
      </c>
      <c r="T279">
        <v>3.8362339000741486E-2</v>
      </c>
      <c r="U279">
        <v>3.7967150999975274E-2</v>
      </c>
      <c r="V279">
        <v>3.6527633000332571E-2</v>
      </c>
      <c r="W279">
        <v>4.3254628999420675E-2</v>
      </c>
      <c r="X279">
        <v>0.93659683499936364</v>
      </c>
      <c r="Y279">
        <v>1.2986962740005765</v>
      </c>
      <c r="Z279">
        <v>10327.6953125</v>
      </c>
      <c r="AA279">
        <v>2027.6953125</v>
      </c>
      <c r="AB279">
        <v>1669.8203125</v>
      </c>
      <c r="AC279">
        <v>2032.11328125</v>
      </c>
      <c r="AD279">
        <v>10327.6953125</v>
      </c>
      <c r="AE279">
        <v>4798.52783203125</v>
      </c>
      <c r="AF279">
        <v>4828</v>
      </c>
      <c r="AG279">
        <v>7197.24072265625</v>
      </c>
      <c r="AH279">
        <v>7194.88330078125</v>
      </c>
      <c r="AI279">
        <v>7197.24072265625</v>
      </c>
      <c r="AJ279">
        <v>7578</v>
      </c>
      <c r="AK279">
        <v>7578</v>
      </c>
      <c r="AL279">
        <v>7578</v>
      </c>
    </row>
    <row r="280" spans="1:38" x14ac:dyDescent="0.25">
      <c r="A280" t="s">
        <v>238</v>
      </c>
      <c r="B280" t="s">
        <v>66</v>
      </c>
      <c r="C280" t="s">
        <v>40</v>
      </c>
      <c r="D280" t="s">
        <v>67</v>
      </c>
      <c r="E280" t="s">
        <v>42</v>
      </c>
      <c r="F280" t="s">
        <v>239</v>
      </c>
      <c r="G280">
        <v>4.0443423610004174</v>
      </c>
      <c r="H280">
        <v>19.776432482000018</v>
      </c>
      <c r="I280">
        <v>1.0476521639993734</v>
      </c>
      <c r="J280">
        <v>3.6525395609996849</v>
      </c>
      <c r="K280">
        <v>27.722557938999671</v>
      </c>
      <c r="L280">
        <v>0.59938996300024883</v>
      </c>
      <c r="M280">
        <v>0.5081898700000238</v>
      </c>
      <c r="N280">
        <v>0.70663516300010087</v>
      </c>
      <c r="O280">
        <v>0.30964817899985064</v>
      </c>
      <c r="P280">
        <v>0.28284671399978834</v>
      </c>
      <c r="Q280">
        <v>0.93649733799975365</v>
      </c>
      <c r="R280">
        <v>1.8370298999798251E-2</v>
      </c>
      <c r="S280">
        <v>1.5664114000173868E-2</v>
      </c>
      <c r="T280">
        <v>7.4105108000367181E-2</v>
      </c>
      <c r="U280">
        <v>3.9372283999909996E-2</v>
      </c>
      <c r="V280">
        <v>3.8698784000189335E-2</v>
      </c>
      <c r="W280">
        <v>4.3808165999507764E-2</v>
      </c>
      <c r="X280">
        <v>0.96374566200029221</v>
      </c>
      <c r="Y280">
        <v>1.5630598139996437</v>
      </c>
      <c r="Z280">
        <v>10327.6015625</v>
      </c>
      <c r="AA280">
        <v>2027.30859375</v>
      </c>
      <c r="AB280">
        <v>1669.43359375</v>
      </c>
      <c r="AC280">
        <v>2032.12109375</v>
      </c>
      <c r="AD280">
        <v>10327.6015625</v>
      </c>
      <c r="AE280">
        <v>4798.52783203125</v>
      </c>
      <c r="AF280">
        <v>4828</v>
      </c>
      <c r="AG280">
        <v>7197.24072265625</v>
      </c>
      <c r="AH280">
        <v>7194.88330078125</v>
      </c>
      <c r="AI280">
        <v>7197.24072265625</v>
      </c>
      <c r="AJ280">
        <v>7578</v>
      </c>
      <c r="AK280">
        <v>7578</v>
      </c>
      <c r="AL280">
        <v>7578</v>
      </c>
    </row>
    <row r="281" spans="1:38" x14ac:dyDescent="0.25">
      <c r="A281" t="s">
        <v>238</v>
      </c>
      <c r="B281" t="s">
        <v>68</v>
      </c>
      <c r="C281" t="s">
        <v>40</v>
      </c>
      <c r="D281" t="s">
        <v>69</v>
      </c>
      <c r="E281" t="s">
        <v>42</v>
      </c>
      <c r="F281" t="s">
        <v>239</v>
      </c>
      <c r="G281">
        <v>4.0762949939999089</v>
      </c>
      <c r="H281">
        <v>19.826752747999308</v>
      </c>
      <c r="I281">
        <v>1.1002431950000755</v>
      </c>
      <c r="J281">
        <v>3.4371783490005328</v>
      </c>
      <c r="K281">
        <v>27.592968566999843</v>
      </c>
      <c r="L281">
        <v>0.62789883299956273</v>
      </c>
      <c r="M281">
        <v>0.47815858900048624</v>
      </c>
      <c r="N281">
        <v>0.73130480100007844</v>
      </c>
      <c r="O281">
        <v>0.30945890500061068</v>
      </c>
      <c r="P281">
        <v>0.25379557300038869</v>
      </c>
      <c r="Q281">
        <v>0.75970463600060611</v>
      </c>
      <c r="R281">
        <v>1.7717469999297464E-2</v>
      </c>
      <c r="S281">
        <v>1.671941099994001E-2</v>
      </c>
      <c r="T281">
        <v>3.9493646999289922E-2</v>
      </c>
      <c r="U281">
        <v>4.1293543999927351E-2</v>
      </c>
      <c r="V281">
        <v>3.6738094000611454E-2</v>
      </c>
      <c r="W281">
        <v>4.7186791000058292E-2</v>
      </c>
      <c r="X281">
        <v>0.93549904500014236</v>
      </c>
      <c r="Y281">
        <v>1.3249372199998106</v>
      </c>
      <c r="Z281">
        <v>10327.77734375</v>
      </c>
      <c r="AA281">
        <v>2027.2578125</v>
      </c>
      <c r="AB281">
        <v>1670.5390625</v>
      </c>
      <c r="AC281">
        <v>2027.44140625</v>
      </c>
      <c r="AD281">
        <v>10327.77734375</v>
      </c>
      <c r="AE281">
        <v>4798.52783203125</v>
      </c>
      <c r="AF281">
        <v>4828</v>
      </c>
      <c r="AG281">
        <v>7197.24072265625</v>
      </c>
      <c r="AH281">
        <v>7194.88330078125</v>
      </c>
      <c r="AI281">
        <v>7197.24072265625</v>
      </c>
      <c r="AJ281">
        <v>7578</v>
      </c>
      <c r="AK281">
        <v>7578</v>
      </c>
      <c r="AL281">
        <v>7578</v>
      </c>
    </row>
    <row r="282" spans="1:38" x14ac:dyDescent="0.25">
      <c r="A282" t="s">
        <v>238</v>
      </c>
      <c r="B282" t="s">
        <v>70</v>
      </c>
      <c r="C282" t="s">
        <v>40</v>
      </c>
      <c r="D282" t="s">
        <v>71</v>
      </c>
      <c r="E282" t="s">
        <v>42</v>
      </c>
      <c r="F282" t="s">
        <v>239</v>
      </c>
      <c r="G282">
        <v>4.1244313830011379</v>
      </c>
      <c r="H282">
        <v>20.095435736000582</v>
      </c>
      <c r="I282">
        <v>0.97462668099979055</v>
      </c>
      <c r="J282">
        <v>3.4544799529994634</v>
      </c>
      <c r="K282">
        <v>27.938007643999299</v>
      </c>
      <c r="L282">
        <v>0.6227835640002013</v>
      </c>
      <c r="M282">
        <v>0.47219803600091836</v>
      </c>
      <c r="N282">
        <v>0.65697583899964229</v>
      </c>
      <c r="O282">
        <v>0.26045982700088643</v>
      </c>
      <c r="P282">
        <v>0.25860148100036895</v>
      </c>
      <c r="Q282">
        <v>0.88673108500006492</v>
      </c>
      <c r="R282">
        <v>1.6421254000306362E-2</v>
      </c>
      <c r="S282">
        <v>1.5704706998803886E-2</v>
      </c>
      <c r="T282">
        <v>7.1462838999650558E-2</v>
      </c>
      <c r="U282">
        <v>4.0187021000747336E-2</v>
      </c>
      <c r="V282">
        <v>3.8381270998797845E-2</v>
      </c>
      <c r="W282">
        <v>4.0408844000921817E-2</v>
      </c>
      <c r="X282">
        <v>0.93765560300016659</v>
      </c>
      <c r="Y282">
        <v>1.4690991309998935</v>
      </c>
      <c r="Z282">
        <v>10327.046875</v>
      </c>
      <c r="AA282">
        <v>2026.93359375</v>
      </c>
      <c r="AB282">
        <v>1669.05859375</v>
      </c>
      <c r="AC282">
        <v>2031.78515625</v>
      </c>
      <c r="AD282">
        <v>10327.046875</v>
      </c>
      <c r="AE282">
        <v>4798.52783203125</v>
      </c>
      <c r="AF282">
        <v>4828</v>
      </c>
      <c r="AG282">
        <v>7197.24072265625</v>
      </c>
      <c r="AH282">
        <v>7194.88330078125</v>
      </c>
      <c r="AI282">
        <v>7197.24072265625</v>
      </c>
      <c r="AJ282">
        <v>7578</v>
      </c>
      <c r="AK282">
        <v>7578</v>
      </c>
      <c r="AL282">
        <v>7578</v>
      </c>
    </row>
    <row r="283" spans="1:38" x14ac:dyDescent="0.25">
      <c r="A283" t="s">
        <v>238</v>
      </c>
      <c r="B283" t="s">
        <v>72</v>
      </c>
      <c r="C283" t="s">
        <v>40</v>
      </c>
      <c r="D283" t="s">
        <v>73</v>
      </c>
      <c r="E283" t="s">
        <v>42</v>
      </c>
      <c r="F283" t="s">
        <v>239</v>
      </c>
      <c r="G283">
        <v>4.1176910809999754</v>
      </c>
      <c r="H283">
        <v>19.98298292400068</v>
      </c>
      <c r="I283">
        <v>1.1427530219998516</v>
      </c>
      <c r="J283">
        <v>3.459303703999467</v>
      </c>
      <c r="K283">
        <v>27.912572758999886</v>
      </c>
      <c r="L283">
        <v>0.61155190600038623</v>
      </c>
      <c r="M283">
        <v>0.50079122799979814</v>
      </c>
      <c r="N283">
        <v>0.78591494800002693</v>
      </c>
      <c r="O283">
        <v>0.29792652000014641</v>
      </c>
      <c r="P283">
        <v>0.25181083500046952</v>
      </c>
      <c r="Q283">
        <v>0.74652557500030525</v>
      </c>
      <c r="R283">
        <v>1.6622809000182315E-2</v>
      </c>
      <c r="S283">
        <v>1.4356771999700868E-2</v>
      </c>
      <c r="T283">
        <v>3.9337935000730795E-2</v>
      </c>
      <c r="U283">
        <v>4.1898041000422381E-2</v>
      </c>
      <c r="V283">
        <v>3.6871640999379451E-2</v>
      </c>
      <c r="W283">
        <v>4.4502579999971204E-2</v>
      </c>
      <c r="X283">
        <v>0.91499798800032295</v>
      </c>
      <c r="Y283">
        <v>1.331690682000044</v>
      </c>
      <c r="Z283">
        <v>10327.5390625</v>
      </c>
      <c r="AA283">
        <v>2027.22265625</v>
      </c>
      <c r="AB283">
        <v>1669.44140625</v>
      </c>
      <c r="AC283">
        <v>2027.31640625</v>
      </c>
      <c r="AD283">
        <v>10327.5390625</v>
      </c>
      <c r="AE283">
        <v>4798.52783203125</v>
      </c>
      <c r="AF283">
        <v>4828</v>
      </c>
      <c r="AG283">
        <v>7197.24072265625</v>
      </c>
      <c r="AH283">
        <v>7194.88330078125</v>
      </c>
      <c r="AI283">
        <v>7197.24072265625</v>
      </c>
      <c r="AJ283">
        <v>7578</v>
      </c>
      <c r="AK283">
        <v>7578</v>
      </c>
      <c r="AL283">
        <v>7578</v>
      </c>
    </row>
    <row r="284" spans="1:38" x14ac:dyDescent="0.25">
      <c r="A284" t="s">
        <v>238</v>
      </c>
      <c r="B284" t="s">
        <v>74</v>
      </c>
      <c r="C284" t="s">
        <v>40</v>
      </c>
      <c r="D284" t="s">
        <v>75</v>
      </c>
      <c r="E284" t="s">
        <v>42</v>
      </c>
      <c r="F284" t="s">
        <v>239</v>
      </c>
      <c r="G284">
        <v>4.0495900490004715</v>
      </c>
      <c r="H284">
        <v>19.692078493999361</v>
      </c>
      <c r="I284">
        <v>1.0240936489990418</v>
      </c>
      <c r="J284">
        <v>3.6702413500006514</v>
      </c>
      <c r="K284">
        <v>27.665324376001081</v>
      </c>
      <c r="L284">
        <v>0.64923258899943903</v>
      </c>
      <c r="M284">
        <v>0.51821828900028777</v>
      </c>
      <c r="N284">
        <v>0.69240922499920998</v>
      </c>
      <c r="O284">
        <v>0.31052627900135121</v>
      </c>
      <c r="P284">
        <v>0.27299813100034953</v>
      </c>
      <c r="Q284">
        <v>0.92990269100118894</v>
      </c>
      <c r="R284">
        <v>1.7524774999401416E-2</v>
      </c>
      <c r="S284">
        <v>1.5627745000529103E-2</v>
      </c>
      <c r="T284">
        <v>5.6110339999577263E-2</v>
      </c>
      <c r="U284">
        <v>4.0733943000304862E-2</v>
      </c>
      <c r="V284">
        <v>3.8770929999373038E-2</v>
      </c>
      <c r="W284">
        <v>4.4041978999302955E-2</v>
      </c>
      <c r="X284">
        <v>1.0145089710003958</v>
      </c>
      <c r="Y284">
        <v>1.5487249410016375</v>
      </c>
      <c r="Z284">
        <v>10327.00390625</v>
      </c>
      <c r="AA284">
        <v>2034.9765625</v>
      </c>
      <c r="AB284">
        <v>1669.984375</v>
      </c>
      <c r="AC284">
        <v>2037.3359375</v>
      </c>
      <c r="AD284">
        <v>10327.00390625</v>
      </c>
      <c r="AE284">
        <v>4798.52783203125</v>
      </c>
      <c r="AF284">
        <v>4828</v>
      </c>
      <c r="AG284">
        <v>7197.24072265625</v>
      </c>
      <c r="AH284">
        <v>7194.88330078125</v>
      </c>
      <c r="AI284">
        <v>7197.24072265625</v>
      </c>
      <c r="AJ284">
        <v>7578</v>
      </c>
      <c r="AK284">
        <v>7578</v>
      </c>
      <c r="AL284">
        <v>7578</v>
      </c>
    </row>
    <row r="285" spans="1:38" x14ac:dyDescent="0.25">
      <c r="A285" t="s">
        <v>238</v>
      </c>
      <c r="B285" t="s">
        <v>76</v>
      </c>
      <c r="C285" t="s">
        <v>40</v>
      </c>
      <c r="D285" t="s">
        <v>77</v>
      </c>
      <c r="E285" t="s">
        <v>42</v>
      </c>
      <c r="F285" t="s">
        <v>239</v>
      </c>
      <c r="G285">
        <v>4.0448328410002432</v>
      </c>
      <c r="H285">
        <v>20.15872678300002</v>
      </c>
      <c r="I285">
        <v>1.1225215889999163</v>
      </c>
      <c r="J285">
        <v>3.9446499209998365</v>
      </c>
      <c r="K285">
        <v>28.401509455000451</v>
      </c>
      <c r="L285">
        <v>0.69052893699972628</v>
      </c>
      <c r="M285">
        <v>0.67222423699968203</v>
      </c>
      <c r="N285">
        <v>0.78034510799989221</v>
      </c>
      <c r="O285">
        <v>0.28321700500055158</v>
      </c>
      <c r="P285">
        <v>0.26927816299939877</v>
      </c>
      <c r="Q285">
        <v>0.96503178300008585</v>
      </c>
      <c r="R285">
        <v>1.9515561999469355E-2</v>
      </c>
      <c r="S285">
        <v>1.6006882999135996E-2</v>
      </c>
      <c r="T285">
        <v>4.9853693999466486E-2</v>
      </c>
      <c r="U285">
        <v>3.900094100026763E-2</v>
      </c>
      <c r="V285">
        <v>3.833554299944808E-2</v>
      </c>
      <c r="W285">
        <v>4.2324840999754088E-2</v>
      </c>
      <c r="X285">
        <v>0.99618231300064508</v>
      </c>
      <c r="Y285">
        <v>1.7481647000004159</v>
      </c>
      <c r="Z285">
        <v>10327.34765625</v>
      </c>
      <c r="AA285">
        <v>2027.28515625</v>
      </c>
      <c r="AB285">
        <v>1670.265625</v>
      </c>
      <c r="AC285">
        <v>2027.4375</v>
      </c>
      <c r="AD285">
        <v>10327.34765625</v>
      </c>
      <c r="AE285">
        <v>4798.52783203125</v>
      </c>
      <c r="AF285">
        <v>4828</v>
      </c>
      <c r="AG285">
        <v>7197.24072265625</v>
      </c>
      <c r="AH285">
        <v>7194.88330078125</v>
      </c>
      <c r="AI285">
        <v>7197.24072265625</v>
      </c>
      <c r="AJ285">
        <v>7578</v>
      </c>
      <c r="AK285">
        <v>7578</v>
      </c>
      <c r="AL285">
        <v>7578</v>
      </c>
    </row>
    <row r="286" spans="1:38" x14ac:dyDescent="0.25">
      <c r="A286" t="s">
        <v>238</v>
      </c>
      <c r="B286" t="s">
        <v>78</v>
      </c>
      <c r="C286" t="s">
        <v>40</v>
      </c>
      <c r="D286" t="s">
        <v>79</v>
      </c>
      <c r="E286" t="s">
        <v>42</v>
      </c>
      <c r="F286" t="s">
        <v>239</v>
      </c>
      <c r="G286">
        <v>4.2346459979999054</v>
      </c>
      <c r="H286">
        <v>20.11913819000074</v>
      </c>
      <c r="I286">
        <v>1.1397252139995544</v>
      </c>
      <c r="J286">
        <v>3.5637481230005505</v>
      </c>
      <c r="K286">
        <v>28.183253173000594</v>
      </c>
      <c r="L286">
        <v>0.6499714009996751</v>
      </c>
      <c r="M286">
        <v>0.52563569800076948</v>
      </c>
      <c r="N286">
        <v>0.80976155500047753</v>
      </c>
      <c r="O286">
        <v>0.27481507899938151</v>
      </c>
      <c r="P286">
        <v>0.25901825300024939</v>
      </c>
      <c r="Q286">
        <v>0.77340150899999571</v>
      </c>
      <c r="R286">
        <v>1.5985551999619929E-2</v>
      </c>
      <c r="S286">
        <v>1.3686139000128605E-2</v>
      </c>
      <c r="T286">
        <v>4.3304011000145692E-2</v>
      </c>
      <c r="U286">
        <v>3.8776162000431214E-2</v>
      </c>
      <c r="V286">
        <v>3.8150255999426008E-2</v>
      </c>
      <c r="W286">
        <v>4.6406833999753871E-2</v>
      </c>
      <c r="X286">
        <v>0.96121485299954657</v>
      </c>
      <c r="Y286">
        <v>1.3891611579992968</v>
      </c>
      <c r="Z286">
        <v>10327.18359375</v>
      </c>
      <c r="AA286">
        <v>2027.2109375</v>
      </c>
      <c r="AB286">
        <v>1670.12890625</v>
      </c>
      <c r="AC286">
        <v>2029.45703125</v>
      </c>
      <c r="AD286">
        <v>10327.18359375</v>
      </c>
      <c r="AE286">
        <v>4798.52783203125</v>
      </c>
      <c r="AF286">
        <v>4828</v>
      </c>
      <c r="AG286">
        <v>7197.24072265625</v>
      </c>
      <c r="AH286">
        <v>7194.88330078125</v>
      </c>
      <c r="AI286">
        <v>7197.24072265625</v>
      </c>
      <c r="AJ286">
        <v>7578</v>
      </c>
      <c r="AK286">
        <v>7578</v>
      </c>
      <c r="AL286">
        <v>7578</v>
      </c>
    </row>
    <row r="287" spans="1:38" x14ac:dyDescent="0.25">
      <c r="A287" t="s">
        <v>238</v>
      </c>
      <c r="B287" t="s">
        <v>80</v>
      </c>
      <c r="C287" t="s">
        <v>40</v>
      </c>
      <c r="D287" t="s">
        <v>81</v>
      </c>
      <c r="E287" t="s">
        <v>42</v>
      </c>
      <c r="F287" t="s">
        <v>239</v>
      </c>
      <c r="G287">
        <v>4.0620989589997407</v>
      </c>
      <c r="H287">
        <v>19.937748414000453</v>
      </c>
      <c r="I287">
        <v>1.0823480589997416</v>
      </c>
      <c r="J287">
        <v>3.8193044130002818</v>
      </c>
      <c r="K287">
        <v>28.068946518000303</v>
      </c>
      <c r="L287">
        <v>0.67478603500057943</v>
      </c>
      <c r="M287">
        <v>0.51464983099958772</v>
      </c>
      <c r="N287">
        <v>0.75327322000066488</v>
      </c>
      <c r="O287">
        <v>0.33885837500019989</v>
      </c>
      <c r="P287">
        <v>0.26860162899993156</v>
      </c>
      <c r="Q287">
        <v>0.94306624499949976</v>
      </c>
      <c r="R287">
        <v>2.465572399978555E-2</v>
      </c>
      <c r="S287">
        <v>1.6863309000655136E-2</v>
      </c>
      <c r="T287">
        <v>7.1620132000134618E-2</v>
      </c>
      <c r="U287">
        <v>4.3541541000195139E-2</v>
      </c>
      <c r="V287">
        <v>3.9729654999973718E-2</v>
      </c>
      <c r="W287">
        <v>4.7556817999975465E-2</v>
      </c>
      <c r="X287">
        <v>1.0789035179996063</v>
      </c>
      <c r="Y287">
        <v>1.5773380400005408</v>
      </c>
      <c r="Z287">
        <v>10327.03125</v>
      </c>
      <c r="AA287">
        <v>2027.06640625</v>
      </c>
      <c r="AB287">
        <v>1670.00390625</v>
      </c>
      <c r="AC287">
        <v>2027.09375</v>
      </c>
      <c r="AD287">
        <v>10327.03125</v>
      </c>
      <c r="AE287">
        <v>4798.52783203125</v>
      </c>
      <c r="AF287">
        <v>4828</v>
      </c>
      <c r="AG287">
        <v>7197.24072265625</v>
      </c>
      <c r="AH287">
        <v>7194.88330078125</v>
      </c>
      <c r="AI287">
        <v>7197.24072265625</v>
      </c>
      <c r="AJ287">
        <v>7578</v>
      </c>
      <c r="AK287">
        <v>7578</v>
      </c>
      <c r="AL287">
        <v>7578</v>
      </c>
    </row>
    <row r="288" spans="1:38" x14ac:dyDescent="0.25">
      <c r="A288" t="s">
        <v>238</v>
      </c>
      <c r="B288" t="s">
        <v>82</v>
      </c>
      <c r="C288" t="s">
        <v>40</v>
      </c>
      <c r="D288" t="s">
        <v>41</v>
      </c>
      <c r="E288" t="s">
        <v>83</v>
      </c>
      <c r="F288" t="s">
        <v>239</v>
      </c>
      <c r="G288">
        <v>4.227446769999915</v>
      </c>
      <c r="H288">
        <v>19.968506216000605</v>
      </c>
      <c r="I288">
        <v>1.9984334639993904</v>
      </c>
      <c r="J288">
        <v>6.1527515070001755</v>
      </c>
      <c r="K288">
        <v>30.633153065999977</v>
      </c>
      <c r="L288">
        <v>1.3403127550000136</v>
      </c>
      <c r="M288">
        <v>1.1822037240008285</v>
      </c>
      <c r="N288">
        <v>1.4475765759998467</v>
      </c>
      <c r="O288">
        <v>0.44131546700009494</v>
      </c>
      <c r="P288">
        <v>0.39478898200013646</v>
      </c>
      <c r="Q288">
        <v>0.88493509899944911</v>
      </c>
      <c r="R288">
        <v>2.8505379999842262E-2</v>
      </c>
      <c r="S288">
        <v>2.8043475999766088E-2</v>
      </c>
      <c r="T288">
        <v>5.3551832999801263E-2</v>
      </c>
      <c r="U288">
        <v>8.0580066000038642E-2</v>
      </c>
      <c r="V288">
        <v>7.9819837999821175E-2</v>
      </c>
      <c r="W288">
        <v>8.8670414000262099E-2</v>
      </c>
      <c r="X288">
        <v>1.8434516839997741</v>
      </c>
      <c r="Y288">
        <v>2.2098114559994428</v>
      </c>
      <c r="Z288">
        <v>10327.48046875</v>
      </c>
      <c r="AA288">
        <v>1970.81640625</v>
      </c>
      <c r="AB288">
        <v>1624.69140625</v>
      </c>
      <c r="AC288">
        <v>1982.390625</v>
      </c>
      <c r="AD288">
        <v>10327.48046875</v>
      </c>
      <c r="AE288">
        <v>4798.52783203125</v>
      </c>
      <c r="AF288">
        <v>4828</v>
      </c>
      <c r="AG288">
        <v>7491.07421875</v>
      </c>
      <c r="AH288">
        <v>7491.07421875</v>
      </c>
      <c r="AI288">
        <v>7492.3310546875</v>
      </c>
      <c r="AJ288">
        <v>8488</v>
      </c>
      <c r="AK288">
        <v>8488</v>
      </c>
      <c r="AL288">
        <v>8492</v>
      </c>
    </row>
    <row r="289" spans="1:38" x14ac:dyDescent="0.25">
      <c r="A289" t="s">
        <v>238</v>
      </c>
      <c r="B289" t="s">
        <v>84</v>
      </c>
      <c r="C289" t="s">
        <v>40</v>
      </c>
      <c r="D289" t="s">
        <v>45</v>
      </c>
      <c r="E289" t="s">
        <v>83</v>
      </c>
      <c r="F289" t="s">
        <v>239</v>
      </c>
      <c r="G289">
        <v>4.0204575520001526</v>
      </c>
      <c r="H289">
        <v>20.216132122999625</v>
      </c>
      <c r="I289">
        <v>2.1289109270001063</v>
      </c>
      <c r="J289">
        <v>6.1218159529998957</v>
      </c>
      <c r="K289">
        <v>30.609981559999142</v>
      </c>
      <c r="L289">
        <v>1.3510223979992588</v>
      </c>
      <c r="M289">
        <v>1.0808719510005176</v>
      </c>
      <c r="N289">
        <v>1.5801243109999632</v>
      </c>
      <c r="O289">
        <v>0.4377644500000315</v>
      </c>
      <c r="P289">
        <v>0.30311630300093384</v>
      </c>
      <c r="Q289">
        <v>0.90361117199972796</v>
      </c>
      <c r="R289">
        <v>2.8449747000195202E-2</v>
      </c>
      <c r="S289">
        <v>2.5560295998729998E-2</v>
      </c>
      <c r="T289">
        <v>5.4757030999098788E-2</v>
      </c>
      <c r="U289">
        <v>8.2137784000224201E-2</v>
      </c>
      <c r="V289">
        <v>8.0789784999069525E-2</v>
      </c>
      <c r="W289">
        <v>9.0925343998605967E-2</v>
      </c>
      <c r="X289">
        <v>1.7609157049992064</v>
      </c>
      <c r="Y289">
        <v>2.1305144740017568</v>
      </c>
      <c r="Z289">
        <v>10327.6953125</v>
      </c>
      <c r="AA289">
        <v>1971.03515625</v>
      </c>
      <c r="AB289">
        <v>1624.890625</v>
      </c>
      <c r="AC289">
        <v>1981.66015625</v>
      </c>
      <c r="AD289">
        <v>10327.6953125</v>
      </c>
      <c r="AE289">
        <v>4798.52783203125</v>
      </c>
      <c r="AF289">
        <v>4828</v>
      </c>
      <c r="AG289">
        <v>7491.07421875</v>
      </c>
      <c r="AH289">
        <v>7491.07421875</v>
      </c>
      <c r="AI289">
        <v>7492.3310546875</v>
      </c>
      <c r="AJ289">
        <v>8488</v>
      </c>
      <c r="AK289">
        <v>8488</v>
      </c>
      <c r="AL289">
        <v>8492</v>
      </c>
    </row>
    <row r="290" spans="1:38" x14ac:dyDescent="0.25">
      <c r="A290" t="s">
        <v>238</v>
      </c>
      <c r="B290" t="s">
        <v>85</v>
      </c>
      <c r="C290" t="s">
        <v>40</v>
      </c>
      <c r="D290" t="s">
        <v>47</v>
      </c>
      <c r="E290" t="s">
        <v>83</v>
      </c>
      <c r="F290" t="s">
        <v>239</v>
      </c>
      <c r="G290">
        <v>4.3040269670000271</v>
      </c>
      <c r="H290">
        <v>21.415133421000064</v>
      </c>
      <c r="I290">
        <v>1.915775186999781</v>
      </c>
      <c r="J290">
        <v>5.7955436849997568</v>
      </c>
      <c r="K290">
        <v>31.783183604999977</v>
      </c>
      <c r="L290">
        <v>1.2461744009997346</v>
      </c>
      <c r="M290">
        <v>1.0144429910005783</v>
      </c>
      <c r="N290">
        <v>1.3645527440003207</v>
      </c>
      <c r="O290">
        <v>0.43823087400051008</v>
      </c>
      <c r="P290">
        <v>0.31485254200015333</v>
      </c>
      <c r="Q290">
        <v>0.93855302599968127</v>
      </c>
      <c r="R290">
        <v>3.3368294999490899E-2</v>
      </c>
      <c r="S290">
        <v>3.2980369000142673E-2</v>
      </c>
      <c r="T290">
        <v>5.8046439000463579E-2</v>
      </c>
      <c r="U290">
        <v>8.0991314000129933E-2</v>
      </c>
      <c r="V290">
        <v>7.9562174999409763E-2</v>
      </c>
      <c r="W290">
        <v>9.466230500038364E-2</v>
      </c>
      <c r="X290">
        <v>1.6757867959995565</v>
      </c>
      <c r="Y290">
        <v>2.1064343139996708</v>
      </c>
      <c r="Z290">
        <v>10327.4375</v>
      </c>
      <c r="AA290">
        <v>1970.78125</v>
      </c>
      <c r="AB290">
        <v>1629.46875</v>
      </c>
      <c r="AC290">
        <v>1975.31640625</v>
      </c>
      <c r="AD290">
        <v>10327.4375</v>
      </c>
      <c r="AE290">
        <v>4798.52783203125</v>
      </c>
      <c r="AF290">
        <v>4828</v>
      </c>
      <c r="AG290">
        <v>7491.07421875</v>
      </c>
      <c r="AH290">
        <v>7491.07421875</v>
      </c>
      <c r="AI290">
        <v>7492.3310546875</v>
      </c>
      <c r="AJ290">
        <v>8488</v>
      </c>
      <c r="AK290">
        <v>8488</v>
      </c>
      <c r="AL290">
        <v>8492</v>
      </c>
    </row>
    <row r="291" spans="1:38" x14ac:dyDescent="0.25">
      <c r="A291" t="s">
        <v>238</v>
      </c>
      <c r="B291" t="s">
        <v>86</v>
      </c>
      <c r="C291" t="s">
        <v>40</v>
      </c>
      <c r="D291" t="s">
        <v>49</v>
      </c>
      <c r="E291" t="s">
        <v>83</v>
      </c>
      <c r="F291" t="s">
        <v>239</v>
      </c>
      <c r="G291">
        <v>4.1456939430008788</v>
      </c>
      <c r="H291">
        <v>20.653448798000682</v>
      </c>
      <c r="I291">
        <v>1.9421177189997252</v>
      </c>
      <c r="J291">
        <v>5.8971620489992347</v>
      </c>
      <c r="K291">
        <v>30.953846600999896</v>
      </c>
      <c r="L291">
        <v>1.2756180020005559</v>
      </c>
      <c r="M291">
        <v>1.023236495000674</v>
      </c>
      <c r="N291">
        <v>1.4040657320001628</v>
      </c>
      <c r="O291">
        <v>0.42239455100025225</v>
      </c>
      <c r="P291">
        <v>0.39633939499981352</v>
      </c>
      <c r="Q291">
        <v>0.9130025159993238</v>
      </c>
      <c r="R291">
        <v>2.7056386999902315E-2</v>
      </c>
      <c r="S291">
        <v>2.5980107000577846E-2</v>
      </c>
      <c r="T291">
        <v>5.5365047999657691E-2</v>
      </c>
      <c r="U291">
        <v>8.1005296000512317E-2</v>
      </c>
      <c r="V291">
        <v>7.9855603000396513E-2</v>
      </c>
      <c r="W291">
        <v>8.9236654001069837E-2</v>
      </c>
      <c r="X291">
        <v>1.7792817640001886</v>
      </c>
      <c r="Y291">
        <v>2.0730533999994805</v>
      </c>
      <c r="Z291">
        <v>10327.6796875</v>
      </c>
      <c r="AA291">
        <v>1970.66015625</v>
      </c>
      <c r="AB291">
        <v>1625.3828125</v>
      </c>
      <c r="AC291">
        <v>1980.015625</v>
      </c>
      <c r="AD291">
        <v>10327.6796875</v>
      </c>
      <c r="AE291">
        <v>4798.52783203125</v>
      </c>
      <c r="AF291">
        <v>4828</v>
      </c>
      <c r="AG291">
        <v>7491.07421875</v>
      </c>
      <c r="AH291">
        <v>7491.07421875</v>
      </c>
      <c r="AI291">
        <v>7492.3310546875</v>
      </c>
      <c r="AJ291">
        <v>8488</v>
      </c>
      <c r="AK291">
        <v>8488</v>
      </c>
      <c r="AL291">
        <v>8492</v>
      </c>
    </row>
    <row r="292" spans="1:38" x14ac:dyDescent="0.25">
      <c r="A292" t="s">
        <v>238</v>
      </c>
      <c r="B292" t="s">
        <v>87</v>
      </c>
      <c r="C292" t="s">
        <v>40</v>
      </c>
      <c r="D292" t="s">
        <v>51</v>
      </c>
      <c r="E292" t="s">
        <v>83</v>
      </c>
      <c r="F292" t="s">
        <v>239</v>
      </c>
      <c r="G292">
        <v>4.167648108999856</v>
      </c>
      <c r="H292">
        <v>20.298648631998731</v>
      </c>
      <c r="I292">
        <v>2.0296389520008233</v>
      </c>
      <c r="J292">
        <v>6.0956031069999881</v>
      </c>
      <c r="K292">
        <v>30.821413395999116</v>
      </c>
      <c r="L292">
        <v>1.3539562900004967</v>
      </c>
      <c r="M292">
        <v>1.0687059900010354</v>
      </c>
      <c r="N292">
        <v>1.4951252470000327</v>
      </c>
      <c r="O292">
        <v>0.43077508299938927</v>
      </c>
      <c r="P292">
        <v>0.30443883199950506</v>
      </c>
      <c r="Q292">
        <v>0.98560502500004077</v>
      </c>
      <c r="R292">
        <v>2.5854558998616994E-2</v>
      </c>
      <c r="S292">
        <v>2.5231364999854122E-2</v>
      </c>
      <c r="T292">
        <v>5.8486952999373898E-2</v>
      </c>
      <c r="U292">
        <v>7.748607600115065E-2</v>
      </c>
      <c r="V292">
        <v>7.6163939000252867E-2</v>
      </c>
      <c r="W292">
        <v>8.9659899000253063E-2</v>
      </c>
      <c r="X292">
        <v>1.7601892499988026</v>
      </c>
      <c r="Y292">
        <v>2.2028819320003095</v>
      </c>
      <c r="Z292">
        <v>10327.34765625</v>
      </c>
      <c r="AA292">
        <v>1970.6328125</v>
      </c>
      <c r="AB292">
        <v>1629.1015625</v>
      </c>
      <c r="AC292">
        <v>1979.8828125</v>
      </c>
      <c r="AD292">
        <v>10327.34765625</v>
      </c>
      <c r="AE292">
        <v>4798.52783203125</v>
      </c>
      <c r="AF292">
        <v>4828</v>
      </c>
      <c r="AG292">
        <v>7491.07421875</v>
      </c>
      <c r="AH292">
        <v>7491.07421875</v>
      </c>
      <c r="AI292">
        <v>7492.3310546875</v>
      </c>
      <c r="AJ292">
        <v>8488</v>
      </c>
      <c r="AK292">
        <v>8488</v>
      </c>
      <c r="AL292">
        <v>8492</v>
      </c>
    </row>
    <row r="293" spans="1:38" x14ac:dyDescent="0.25">
      <c r="A293" t="s">
        <v>238</v>
      </c>
      <c r="B293" t="s">
        <v>88</v>
      </c>
      <c r="C293" t="s">
        <v>40</v>
      </c>
      <c r="D293" t="s">
        <v>53</v>
      </c>
      <c r="E293" t="s">
        <v>83</v>
      </c>
      <c r="F293" t="s">
        <v>239</v>
      </c>
      <c r="G293">
        <v>4.1484155070011184</v>
      </c>
      <c r="H293">
        <v>20.305964041001062</v>
      </c>
      <c r="I293">
        <v>1.9316177309992781</v>
      </c>
      <c r="J293">
        <v>5.7077668990004895</v>
      </c>
      <c r="K293">
        <v>30.416829444000541</v>
      </c>
      <c r="L293">
        <v>1.2444244199996319</v>
      </c>
      <c r="M293">
        <v>0.96482495400050539</v>
      </c>
      <c r="N293">
        <v>1.3237100699989242</v>
      </c>
      <c r="O293">
        <v>0.49947264699949301</v>
      </c>
      <c r="P293">
        <v>0.30177912100043613</v>
      </c>
      <c r="Q293">
        <v>0.91300465299900679</v>
      </c>
      <c r="R293">
        <v>2.6710670999818831E-2</v>
      </c>
      <c r="S293">
        <v>2.643371599879174E-2</v>
      </c>
      <c r="T293">
        <v>5.2173125000990694E-2</v>
      </c>
      <c r="U293">
        <v>8.1258058000457822E-2</v>
      </c>
      <c r="V293">
        <v>7.9928670000299462E-2</v>
      </c>
      <c r="W293">
        <v>8.6093084999447456E-2</v>
      </c>
      <c r="X293">
        <v>1.6529397920003248</v>
      </c>
      <c r="Y293">
        <v>2.0164340070004982</v>
      </c>
      <c r="Z293">
        <v>10327.1875</v>
      </c>
      <c r="AA293">
        <v>1970.296875</v>
      </c>
      <c r="AB293">
        <v>1625.0234375</v>
      </c>
      <c r="AC293">
        <v>1979.35546875</v>
      </c>
      <c r="AD293">
        <v>10327.1875</v>
      </c>
      <c r="AE293">
        <v>4798.52783203125</v>
      </c>
      <c r="AF293">
        <v>4828</v>
      </c>
      <c r="AG293">
        <v>7491.07421875</v>
      </c>
      <c r="AH293">
        <v>7491.07421875</v>
      </c>
      <c r="AI293">
        <v>7492.3310546875</v>
      </c>
      <c r="AJ293">
        <v>8488</v>
      </c>
      <c r="AK293">
        <v>8488</v>
      </c>
      <c r="AL293">
        <v>8492</v>
      </c>
    </row>
    <row r="294" spans="1:38" x14ac:dyDescent="0.25">
      <c r="A294" t="s">
        <v>238</v>
      </c>
      <c r="B294" t="s">
        <v>89</v>
      </c>
      <c r="C294" t="s">
        <v>40</v>
      </c>
      <c r="D294" t="s">
        <v>55</v>
      </c>
      <c r="E294" t="s">
        <v>83</v>
      </c>
      <c r="F294" t="s">
        <v>239</v>
      </c>
      <c r="G294">
        <v>4.0804663799999616</v>
      </c>
      <c r="H294">
        <v>19.59291302299971</v>
      </c>
      <c r="I294">
        <v>1.9071756230005121</v>
      </c>
      <c r="J294">
        <v>5.5997939429998951</v>
      </c>
      <c r="K294">
        <v>29.523083453999789</v>
      </c>
      <c r="L294">
        <v>1.2475099579996822</v>
      </c>
      <c r="M294">
        <v>0.99665201100015111</v>
      </c>
      <c r="N294">
        <v>1.3326938190002693</v>
      </c>
      <c r="O294">
        <v>0.49195803799921123</v>
      </c>
      <c r="P294">
        <v>0.31089473700012604</v>
      </c>
      <c r="Q294">
        <v>0.76457886299976963</v>
      </c>
      <c r="R294">
        <v>3.0462433000138844E-2</v>
      </c>
      <c r="S294">
        <v>2.8993967999667802E-2</v>
      </c>
      <c r="T294">
        <v>5.912265999995725E-2</v>
      </c>
      <c r="U294">
        <v>7.4854088999927626E-2</v>
      </c>
      <c r="V294">
        <v>7.3325692999787861E-2</v>
      </c>
      <c r="W294">
        <v>8.6300513999958639E-2</v>
      </c>
      <c r="X294">
        <v>1.6640579619997879</v>
      </c>
      <c r="Y294">
        <v>1.9273822309996831</v>
      </c>
      <c r="Z294">
        <v>10327.078125</v>
      </c>
      <c r="AA294">
        <v>1970.5390625</v>
      </c>
      <c r="AB294">
        <v>1629.1328125</v>
      </c>
      <c r="AC294">
        <v>1970.54296875</v>
      </c>
      <c r="AD294">
        <v>10327.078125</v>
      </c>
      <c r="AE294">
        <v>4798.52783203125</v>
      </c>
      <c r="AF294">
        <v>4828</v>
      </c>
      <c r="AG294">
        <v>7491.07421875</v>
      </c>
      <c r="AH294">
        <v>7491.07421875</v>
      </c>
      <c r="AI294">
        <v>7492.3310546875</v>
      </c>
      <c r="AJ294">
        <v>8488</v>
      </c>
      <c r="AK294">
        <v>8488</v>
      </c>
      <c r="AL294">
        <v>8492</v>
      </c>
    </row>
    <row r="295" spans="1:38" x14ac:dyDescent="0.25">
      <c r="A295" t="s">
        <v>238</v>
      </c>
      <c r="B295" t="s">
        <v>90</v>
      </c>
      <c r="C295" t="s">
        <v>40</v>
      </c>
      <c r="D295" t="s">
        <v>57</v>
      </c>
      <c r="E295" t="s">
        <v>83</v>
      </c>
      <c r="F295" t="s">
        <v>239</v>
      </c>
      <c r="G295">
        <v>4.0509714919990074</v>
      </c>
      <c r="H295">
        <v>19.731196852999346</v>
      </c>
      <c r="I295">
        <v>1.8578328179992241</v>
      </c>
      <c r="J295">
        <v>5.7744211519984674</v>
      </c>
      <c r="K295">
        <v>29.806327109999984</v>
      </c>
      <c r="L295">
        <v>1.2462958140004048</v>
      </c>
      <c r="M295">
        <v>1.0025635380006861</v>
      </c>
      <c r="N295">
        <v>1.3374729229999502</v>
      </c>
      <c r="O295">
        <v>0.41408583500015084</v>
      </c>
      <c r="P295">
        <v>0.35850125099932484</v>
      </c>
      <c r="Q295">
        <v>0.96746071399866196</v>
      </c>
      <c r="R295">
        <v>2.7636626000457909E-2</v>
      </c>
      <c r="S295">
        <v>2.7143375999003183E-2</v>
      </c>
      <c r="T295">
        <v>5.3515490000791033E-2</v>
      </c>
      <c r="U295">
        <v>7.8197418999479851E-2</v>
      </c>
      <c r="V295">
        <v>7.6251323000178672E-2</v>
      </c>
      <c r="W295">
        <v>7.9969941998569993E-2</v>
      </c>
      <c r="X295">
        <v>1.7085473400002229</v>
      </c>
      <c r="Y295">
        <v>2.1039830259996961</v>
      </c>
      <c r="Z295">
        <v>10327.65625</v>
      </c>
      <c r="AA295">
        <v>1971.1328125</v>
      </c>
      <c r="AB295">
        <v>1625.0078125</v>
      </c>
      <c r="AC295">
        <v>1980.29296875</v>
      </c>
      <c r="AD295">
        <v>10327.65625</v>
      </c>
      <c r="AE295">
        <v>4798.52783203125</v>
      </c>
      <c r="AF295">
        <v>4828</v>
      </c>
      <c r="AG295">
        <v>7491.07421875</v>
      </c>
      <c r="AH295">
        <v>7491.07421875</v>
      </c>
      <c r="AI295">
        <v>7492.3310546875</v>
      </c>
      <c r="AJ295">
        <v>8488</v>
      </c>
      <c r="AK295">
        <v>8488</v>
      </c>
      <c r="AL295">
        <v>8492</v>
      </c>
    </row>
    <row r="296" spans="1:38" x14ac:dyDescent="0.25">
      <c r="A296" t="s">
        <v>238</v>
      </c>
      <c r="B296" t="s">
        <v>91</v>
      </c>
      <c r="C296" t="s">
        <v>40</v>
      </c>
      <c r="D296" t="s">
        <v>59</v>
      </c>
      <c r="E296" t="s">
        <v>83</v>
      </c>
      <c r="F296" t="s">
        <v>239</v>
      </c>
      <c r="G296">
        <v>4.1088890510000056</v>
      </c>
      <c r="H296">
        <v>20.681665852000151</v>
      </c>
      <c r="I296">
        <v>1.938731986001585</v>
      </c>
      <c r="J296">
        <v>5.9376245109997399</v>
      </c>
      <c r="K296">
        <v>30.979938792999747</v>
      </c>
      <c r="L296">
        <v>1.2833309649995499</v>
      </c>
      <c r="M296">
        <v>1.1287032650016044</v>
      </c>
      <c r="N296">
        <v>1.413006836999557</v>
      </c>
      <c r="O296">
        <v>0.41817248900042614</v>
      </c>
      <c r="P296">
        <v>0.2996279359995242</v>
      </c>
      <c r="Q296">
        <v>0.94446935700034373</v>
      </c>
      <c r="R296">
        <v>2.7941304999330896E-2</v>
      </c>
      <c r="S296">
        <v>2.5369429999045678E-2</v>
      </c>
      <c r="T296">
        <v>5.8519966998574091E-2</v>
      </c>
      <c r="U296">
        <v>7.9190069998730905E-2</v>
      </c>
      <c r="V296">
        <v>7.4514702999294968E-2</v>
      </c>
      <c r="W296">
        <v>8.0945645000610966E-2</v>
      </c>
      <c r="X296">
        <v>1.6832007699995302</v>
      </c>
      <c r="Y296">
        <v>2.2130232599993178</v>
      </c>
      <c r="Z296">
        <v>10327.64453125</v>
      </c>
      <c r="AA296">
        <v>1970.6328125</v>
      </c>
      <c r="AB296">
        <v>1629.11328125</v>
      </c>
      <c r="AC296">
        <v>1979.80078125</v>
      </c>
      <c r="AD296">
        <v>10327.64453125</v>
      </c>
      <c r="AE296">
        <v>4798.52783203125</v>
      </c>
      <c r="AF296">
        <v>4828</v>
      </c>
      <c r="AG296">
        <v>7491.07421875</v>
      </c>
      <c r="AH296">
        <v>7491.07421875</v>
      </c>
      <c r="AI296">
        <v>7492.3310546875</v>
      </c>
      <c r="AJ296">
        <v>8488</v>
      </c>
      <c r="AK296">
        <v>8488</v>
      </c>
      <c r="AL296">
        <v>8492</v>
      </c>
    </row>
    <row r="297" spans="1:38" x14ac:dyDescent="0.25">
      <c r="A297" t="s">
        <v>238</v>
      </c>
      <c r="B297" t="s">
        <v>92</v>
      </c>
      <c r="C297" t="s">
        <v>40</v>
      </c>
      <c r="D297" t="s">
        <v>61</v>
      </c>
      <c r="E297" t="s">
        <v>83</v>
      </c>
      <c r="F297" t="s">
        <v>239</v>
      </c>
      <c r="G297">
        <v>4.1522178309987794</v>
      </c>
      <c r="H297">
        <v>20.259310563998952</v>
      </c>
      <c r="I297">
        <v>2.0119154040003195</v>
      </c>
      <c r="J297">
        <v>6.1023013039994112</v>
      </c>
      <c r="K297">
        <v>30.766737036999984</v>
      </c>
      <c r="L297">
        <v>1.3069011349998618</v>
      </c>
      <c r="M297">
        <v>1.0479283210006543</v>
      </c>
      <c r="N297">
        <v>1.4588129370004026</v>
      </c>
      <c r="O297">
        <v>0.44601498199881462</v>
      </c>
      <c r="P297">
        <v>0.31131104700034484</v>
      </c>
      <c r="Q297">
        <v>1.0882618079995154</v>
      </c>
      <c r="R297">
        <v>2.7431391999925836E-2</v>
      </c>
      <c r="S297">
        <v>2.6416160999360727E-2</v>
      </c>
      <c r="T297">
        <v>5.0287285001104465E-2</v>
      </c>
      <c r="U297">
        <v>7.9165048999129795E-2</v>
      </c>
      <c r="V297">
        <v>7.5706429001002107E-2</v>
      </c>
      <c r="W297">
        <v>7.9863998998916941E-2</v>
      </c>
      <c r="X297">
        <v>1.7207167560009111</v>
      </c>
      <c r="Y297">
        <v>2.266665050001393</v>
      </c>
      <c r="Z297">
        <v>10327.3984375</v>
      </c>
      <c r="AA297">
        <v>1970.390625</v>
      </c>
      <c r="AB297">
        <v>1628.8984375</v>
      </c>
      <c r="AC297">
        <v>1979.984375</v>
      </c>
      <c r="AD297">
        <v>10327.3984375</v>
      </c>
      <c r="AE297">
        <v>4798.52783203125</v>
      </c>
      <c r="AF297">
        <v>4828</v>
      </c>
      <c r="AG297">
        <v>7491.07421875</v>
      </c>
      <c r="AH297">
        <v>7491.07421875</v>
      </c>
      <c r="AI297">
        <v>7492.3310546875</v>
      </c>
      <c r="AJ297">
        <v>8488</v>
      </c>
      <c r="AK297">
        <v>8488</v>
      </c>
      <c r="AL297">
        <v>8492</v>
      </c>
    </row>
    <row r="298" spans="1:38" x14ac:dyDescent="0.25">
      <c r="A298" t="s">
        <v>238</v>
      </c>
      <c r="B298" t="s">
        <v>93</v>
      </c>
      <c r="C298" t="s">
        <v>40</v>
      </c>
      <c r="D298" t="s">
        <v>63</v>
      </c>
      <c r="E298" t="s">
        <v>83</v>
      </c>
      <c r="F298" t="s">
        <v>239</v>
      </c>
      <c r="G298">
        <v>4.1613069160002851</v>
      </c>
      <c r="H298">
        <v>19.844939995000459</v>
      </c>
      <c r="I298">
        <v>1.7745294380001724</v>
      </c>
      <c r="J298">
        <v>5.478583209000135</v>
      </c>
      <c r="K298">
        <v>29.730049606999273</v>
      </c>
      <c r="L298">
        <v>1.284646389000045</v>
      </c>
      <c r="M298">
        <v>1.0175131260002672</v>
      </c>
      <c r="N298">
        <v>1.2938168509999741</v>
      </c>
      <c r="O298">
        <v>0.37657535199923586</v>
      </c>
      <c r="P298">
        <v>0.30591133099915169</v>
      </c>
      <c r="Q298">
        <v>0.75865302500005782</v>
      </c>
      <c r="R298">
        <v>2.8215270999680797E-2</v>
      </c>
      <c r="S298">
        <v>2.5137520000498625E-2</v>
      </c>
      <c r="T298">
        <v>5.3225649000523845E-2</v>
      </c>
      <c r="U298">
        <v>7.5513549000788771E-2</v>
      </c>
      <c r="V298">
        <v>7.4149732000478252E-2</v>
      </c>
      <c r="W298">
        <v>8.3247662999383465E-2</v>
      </c>
      <c r="X298">
        <v>1.6902041180001106</v>
      </c>
      <c r="Y298">
        <v>1.9132058530003633</v>
      </c>
      <c r="Z298">
        <v>10327.953125</v>
      </c>
      <c r="AA298">
        <v>1971.00390625</v>
      </c>
      <c r="AB298">
        <v>1625.7265625</v>
      </c>
      <c r="AC298">
        <v>1980.4296875</v>
      </c>
      <c r="AD298">
        <v>10327.953125</v>
      </c>
      <c r="AE298">
        <v>4798.52783203125</v>
      </c>
      <c r="AF298">
        <v>4828</v>
      </c>
      <c r="AG298">
        <v>7491.07421875</v>
      </c>
      <c r="AH298">
        <v>7491.07421875</v>
      </c>
      <c r="AI298">
        <v>7492.3310546875</v>
      </c>
      <c r="AJ298">
        <v>8488</v>
      </c>
      <c r="AK298">
        <v>8488</v>
      </c>
      <c r="AL298">
        <v>8492</v>
      </c>
    </row>
    <row r="299" spans="1:38" x14ac:dyDescent="0.25">
      <c r="A299" t="s">
        <v>238</v>
      </c>
      <c r="B299" t="s">
        <v>94</v>
      </c>
      <c r="C299" t="s">
        <v>40</v>
      </c>
      <c r="D299" t="s">
        <v>65</v>
      </c>
      <c r="E299" t="s">
        <v>83</v>
      </c>
      <c r="F299" t="s">
        <v>239</v>
      </c>
      <c r="G299">
        <v>4.1217667430000802</v>
      </c>
      <c r="H299">
        <v>20.097923468999397</v>
      </c>
      <c r="I299">
        <v>1.8274562309998146</v>
      </c>
      <c r="J299">
        <v>5.6234945420001168</v>
      </c>
      <c r="K299">
        <v>30.100604019999992</v>
      </c>
      <c r="L299">
        <v>1.3082827670004917</v>
      </c>
      <c r="M299">
        <v>0.96301823399971909</v>
      </c>
      <c r="N299">
        <v>1.3804913920002946</v>
      </c>
      <c r="O299">
        <v>0.47725826399982907</v>
      </c>
      <c r="P299">
        <v>0.31981257000006735</v>
      </c>
      <c r="Q299">
        <v>0.72939531100018939</v>
      </c>
      <c r="R299">
        <v>2.8644117999647278E-2</v>
      </c>
      <c r="S299">
        <v>2.734470199993666E-2</v>
      </c>
      <c r="T299">
        <v>5.3958430999955453E-2</v>
      </c>
      <c r="U299">
        <v>7.7231272999597422E-2</v>
      </c>
      <c r="V299">
        <v>7.6492672999847855E-2</v>
      </c>
      <c r="W299">
        <v>8.0662160000429139E-2</v>
      </c>
      <c r="X299">
        <v>1.7323665149997396</v>
      </c>
      <c r="Y299">
        <v>1.9640320629996495</v>
      </c>
      <c r="Z299">
        <v>10327.7265625</v>
      </c>
      <c r="AA299">
        <v>1971.078125</v>
      </c>
      <c r="AB299">
        <v>1629.58984375</v>
      </c>
      <c r="AC299">
        <v>1977.328125</v>
      </c>
      <c r="AD299">
        <v>10327.7265625</v>
      </c>
      <c r="AE299">
        <v>4798.52783203125</v>
      </c>
      <c r="AF299">
        <v>4828</v>
      </c>
      <c r="AG299">
        <v>7491.07421875</v>
      </c>
      <c r="AH299">
        <v>7491.07421875</v>
      </c>
      <c r="AI299">
        <v>7492.3310546875</v>
      </c>
      <c r="AJ299">
        <v>8488</v>
      </c>
      <c r="AK299">
        <v>8488</v>
      </c>
      <c r="AL299">
        <v>8492</v>
      </c>
    </row>
    <row r="300" spans="1:38" x14ac:dyDescent="0.25">
      <c r="A300" t="s">
        <v>238</v>
      </c>
      <c r="B300" t="s">
        <v>95</v>
      </c>
      <c r="C300" t="s">
        <v>40</v>
      </c>
      <c r="D300" t="s">
        <v>67</v>
      </c>
      <c r="E300" t="s">
        <v>83</v>
      </c>
      <c r="F300" t="s">
        <v>239</v>
      </c>
      <c r="G300">
        <v>4.0706523829994694</v>
      </c>
      <c r="H300">
        <v>20.077921758999764</v>
      </c>
      <c r="I300">
        <v>1.8590395019991774</v>
      </c>
      <c r="J300">
        <v>5.7897963639998125</v>
      </c>
      <c r="K300">
        <v>30.189950890000546</v>
      </c>
      <c r="L300">
        <v>1.236663894999765</v>
      </c>
      <c r="M300">
        <v>0.99860133400034101</v>
      </c>
      <c r="N300">
        <v>1.3342935549999311</v>
      </c>
      <c r="O300">
        <v>0.41786777000015718</v>
      </c>
      <c r="P300">
        <v>0.36762955199992575</v>
      </c>
      <c r="Q300">
        <v>0.97745564199976798</v>
      </c>
      <c r="R300">
        <v>2.9348316000323393E-2</v>
      </c>
      <c r="S300">
        <v>2.6306259000193677E-2</v>
      </c>
      <c r="T300">
        <v>5.9971351000058348E-2</v>
      </c>
      <c r="U300">
        <v>7.7885668999442714E-2</v>
      </c>
      <c r="V300">
        <v>7.70908030008286E-2</v>
      </c>
      <c r="W300">
        <v>8.6561443999926269E-2</v>
      </c>
      <c r="X300">
        <v>1.7089874600005714</v>
      </c>
      <c r="Y300">
        <v>2.1230820720002157</v>
      </c>
      <c r="Z300">
        <v>10327.56640625</v>
      </c>
      <c r="AA300">
        <v>1970.73046875</v>
      </c>
      <c r="AB300">
        <v>1625.42578125</v>
      </c>
      <c r="AC300">
        <v>1975.27734375</v>
      </c>
      <c r="AD300">
        <v>10327.56640625</v>
      </c>
      <c r="AE300">
        <v>4798.52783203125</v>
      </c>
      <c r="AF300">
        <v>4828</v>
      </c>
      <c r="AG300">
        <v>7491.07421875</v>
      </c>
      <c r="AH300">
        <v>7491.07421875</v>
      </c>
      <c r="AI300">
        <v>7492.3310546875</v>
      </c>
      <c r="AJ300">
        <v>8488</v>
      </c>
      <c r="AK300">
        <v>8488</v>
      </c>
      <c r="AL300">
        <v>8492</v>
      </c>
    </row>
    <row r="301" spans="1:38" x14ac:dyDescent="0.25">
      <c r="A301" t="s">
        <v>238</v>
      </c>
      <c r="B301" t="s">
        <v>96</v>
      </c>
      <c r="C301" t="s">
        <v>40</v>
      </c>
      <c r="D301" t="s">
        <v>69</v>
      </c>
      <c r="E301" t="s">
        <v>83</v>
      </c>
      <c r="F301" t="s">
        <v>239</v>
      </c>
      <c r="G301">
        <v>4.0205137920002016</v>
      </c>
      <c r="H301">
        <v>19.990585802000169</v>
      </c>
      <c r="I301">
        <v>1.8470755030002692</v>
      </c>
      <c r="J301">
        <v>5.5100148199999239</v>
      </c>
      <c r="K301">
        <v>29.766023019000386</v>
      </c>
      <c r="L301">
        <v>1.2549250219999522</v>
      </c>
      <c r="M301">
        <v>0.9879173899998932</v>
      </c>
      <c r="N301">
        <v>1.3047989289998441</v>
      </c>
      <c r="O301">
        <v>0.43866593099937745</v>
      </c>
      <c r="P301">
        <v>0.30665006599974731</v>
      </c>
      <c r="Q301">
        <v>0.78745913900002051</v>
      </c>
      <c r="R301">
        <v>2.7657909000481595E-2</v>
      </c>
      <c r="S301">
        <v>2.6832707000721712E-2</v>
      </c>
      <c r="T301">
        <v>5.0318541000706318E-2</v>
      </c>
      <c r="U301">
        <v>7.5606817999869236E-2</v>
      </c>
      <c r="V301">
        <v>7.2905181999885826E-2</v>
      </c>
      <c r="W301">
        <v>8.0302096000195888E-2</v>
      </c>
      <c r="X301">
        <v>1.6616623709996929</v>
      </c>
      <c r="Y301">
        <v>1.9064463810000234</v>
      </c>
      <c r="Z301">
        <v>10327.51171875</v>
      </c>
      <c r="AA301">
        <v>1970.66015625</v>
      </c>
      <c r="AB301">
        <v>1625.3828125</v>
      </c>
      <c r="AC301">
        <v>1975.3359375</v>
      </c>
      <c r="AD301">
        <v>10327.51171875</v>
      </c>
      <c r="AE301">
        <v>4798.52783203125</v>
      </c>
      <c r="AF301">
        <v>4828</v>
      </c>
      <c r="AG301">
        <v>7491.07421875</v>
      </c>
      <c r="AH301">
        <v>7491.07421875</v>
      </c>
      <c r="AI301">
        <v>7492.3310546875</v>
      </c>
      <c r="AJ301">
        <v>8488</v>
      </c>
      <c r="AK301">
        <v>8488</v>
      </c>
      <c r="AL301">
        <v>8492</v>
      </c>
    </row>
    <row r="302" spans="1:38" x14ac:dyDescent="0.25">
      <c r="A302" t="s">
        <v>238</v>
      </c>
      <c r="B302" t="s">
        <v>97</v>
      </c>
      <c r="C302" t="s">
        <v>40</v>
      </c>
      <c r="D302" t="s">
        <v>71</v>
      </c>
      <c r="E302" t="s">
        <v>83</v>
      </c>
      <c r="F302" t="s">
        <v>239</v>
      </c>
      <c r="G302">
        <v>4.0775364450000779</v>
      </c>
      <c r="H302">
        <v>19.58554068400008</v>
      </c>
      <c r="I302">
        <v>1.8552259560001403</v>
      </c>
      <c r="J302">
        <v>5.882909607998954</v>
      </c>
      <c r="K302">
        <v>29.796576541000832</v>
      </c>
      <c r="L302">
        <v>1.2938733150003827</v>
      </c>
      <c r="M302">
        <v>0.98490831799972511</v>
      </c>
      <c r="N302">
        <v>1.3007107820012607</v>
      </c>
      <c r="O302">
        <v>0.43778524300068966</v>
      </c>
      <c r="P302">
        <v>0.36551004200009629</v>
      </c>
      <c r="Q302">
        <v>0.99627607799993712</v>
      </c>
      <c r="R302">
        <v>2.9251382999063935E-2</v>
      </c>
      <c r="S302">
        <v>2.7205821999814361E-2</v>
      </c>
      <c r="T302">
        <v>5.5756953999662073E-2</v>
      </c>
      <c r="U302">
        <v>8.5403613000380574E-2</v>
      </c>
      <c r="V302">
        <v>7.4774545999389375E-2</v>
      </c>
      <c r="W302">
        <v>8.8854099998570746E-2</v>
      </c>
      <c r="X302">
        <v>1.7639422560005187</v>
      </c>
      <c r="Y302">
        <v>2.1229144200005976</v>
      </c>
      <c r="Z302">
        <v>10327.4140625</v>
      </c>
      <c r="AA302">
        <v>1970.7265625</v>
      </c>
      <c r="AB302">
        <v>1629.22265625</v>
      </c>
      <c r="AC302">
        <v>1970.78515625</v>
      </c>
      <c r="AD302">
        <v>10327.4140625</v>
      </c>
      <c r="AE302">
        <v>4798.52783203125</v>
      </c>
      <c r="AF302">
        <v>4828</v>
      </c>
      <c r="AG302">
        <v>7491.07421875</v>
      </c>
      <c r="AH302">
        <v>7491.07421875</v>
      </c>
      <c r="AI302">
        <v>7492.3310546875</v>
      </c>
      <c r="AJ302">
        <v>8488</v>
      </c>
      <c r="AK302">
        <v>8488</v>
      </c>
      <c r="AL302">
        <v>8492</v>
      </c>
    </row>
    <row r="303" spans="1:38" x14ac:dyDescent="0.25">
      <c r="A303" t="s">
        <v>238</v>
      </c>
      <c r="B303" t="s">
        <v>98</v>
      </c>
      <c r="C303" t="s">
        <v>40</v>
      </c>
      <c r="D303" t="s">
        <v>73</v>
      </c>
      <c r="E303" t="s">
        <v>83</v>
      </c>
      <c r="F303" t="s">
        <v>239</v>
      </c>
      <c r="G303">
        <v>4.1357063290006408</v>
      </c>
      <c r="H303">
        <v>20.3448015390004</v>
      </c>
      <c r="I303">
        <v>1.8338369359998978</v>
      </c>
      <c r="J303">
        <v>5.5072004730000117</v>
      </c>
      <c r="K303">
        <v>30.241101908999553</v>
      </c>
      <c r="L303">
        <v>1.2399509890001355</v>
      </c>
      <c r="M303">
        <v>0.97556412599988107</v>
      </c>
      <c r="N303">
        <v>1.2915723840005739</v>
      </c>
      <c r="O303">
        <v>0.43981844400059344</v>
      </c>
      <c r="P303">
        <v>0.32385207900006208</v>
      </c>
      <c r="Q303">
        <v>0.79869397499987826</v>
      </c>
      <c r="R303">
        <v>2.7971250000518921E-2</v>
      </c>
      <c r="S303">
        <v>2.5371386999722745E-2</v>
      </c>
      <c r="T303">
        <v>5.3941739000038069E-2</v>
      </c>
      <c r="U303">
        <v>7.7096785999856365E-2</v>
      </c>
      <c r="V303">
        <v>7.6699975000337872E-2</v>
      </c>
      <c r="W303">
        <v>7.9895509999914793E-2</v>
      </c>
      <c r="X303">
        <v>1.6692751800001133</v>
      </c>
      <c r="Y303">
        <v>1.9084789449998425</v>
      </c>
      <c r="Z303">
        <v>10327.87890625</v>
      </c>
      <c r="AA303">
        <v>1971.03515625</v>
      </c>
      <c r="AB303">
        <v>1629.54296875</v>
      </c>
      <c r="AC303">
        <v>1980.046875</v>
      </c>
      <c r="AD303">
        <v>10327.87890625</v>
      </c>
      <c r="AE303">
        <v>4798.52783203125</v>
      </c>
      <c r="AF303">
        <v>4828</v>
      </c>
      <c r="AG303">
        <v>7491.07421875</v>
      </c>
      <c r="AH303">
        <v>7491.07421875</v>
      </c>
      <c r="AI303">
        <v>7492.3310546875</v>
      </c>
      <c r="AJ303">
        <v>8488</v>
      </c>
      <c r="AK303">
        <v>8488</v>
      </c>
      <c r="AL303">
        <v>8492</v>
      </c>
    </row>
    <row r="304" spans="1:38" x14ac:dyDescent="0.25">
      <c r="A304" t="s">
        <v>238</v>
      </c>
      <c r="B304" t="s">
        <v>99</v>
      </c>
      <c r="C304" t="s">
        <v>40</v>
      </c>
      <c r="D304" t="s">
        <v>75</v>
      </c>
      <c r="E304" t="s">
        <v>83</v>
      </c>
      <c r="F304" t="s">
        <v>239</v>
      </c>
      <c r="G304">
        <v>4.0610736750004435</v>
      </c>
      <c r="H304">
        <v>19.77105774499978</v>
      </c>
      <c r="I304">
        <v>1.7948289019986987</v>
      </c>
      <c r="J304">
        <v>5.654506966999179</v>
      </c>
      <c r="K304">
        <v>29.733482906000063</v>
      </c>
      <c r="L304">
        <v>1.2431539980007074</v>
      </c>
      <c r="M304">
        <v>0.96965665499919851</v>
      </c>
      <c r="N304">
        <v>1.2922960140003852</v>
      </c>
      <c r="O304">
        <v>0.39761863099920447</v>
      </c>
      <c r="P304">
        <v>0.29974163099905127</v>
      </c>
      <c r="Q304">
        <v>0.98462483399998746</v>
      </c>
      <c r="R304">
        <v>5.1777148999462952E-2</v>
      </c>
      <c r="S304">
        <v>2.6498683000681922E-2</v>
      </c>
      <c r="T304">
        <v>5.7363994999832357E-2</v>
      </c>
      <c r="U304">
        <v>7.8032758001427283E-2</v>
      </c>
      <c r="V304">
        <v>7.5382160999652115E-2</v>
      </c>
      <c r="W304">
        <v>7.8585715000372147E-2</v>
      </c>
      <c r="X304">
        <v>1.6760043390004284</v>
      </c>
      <c r="Y304">
        <v>2.0850252210002509</v>
      </c>
      <c r="Z304">
        <v>10327.875</v>
      </c>
      <c r="AA304">
        <v>1971.33984375</v>
      </c>
      <c r="AB304">
        <v>1628.93359375</v>
      </c>
      <c r="AC304">
        <v>1980.31640625</v>
      </c>
      <c r="AD304">
        <v>10327.875</v>
      </c>
      <c r="AE304">
        <v>4798.52783203125</v>
      </c>
      <c r="AF304">
        <v>4828</v>
      </c>
      <c r="AG304">
        <v>7491.07421875</v>
      </c>
      <c r="AH304">
        <v>7491.07421875</v>
      </c>
      <c r="AI304">
        <v>7492.3310546875</v>
      </c>
      <c r="AJ304">
        <v>8488</v>
      </c>
      <c r="AK304">
        <v>8488</v>
      </c>
      <c r="AL304">
        <v>8492</v>
      </c>
    </row>
    <row r="305" spans="1:38" x14ac:dyDescent="0.25">
      <c r="A305" t="s">
        <v>238</v>
      </c>
      <c r="B305" t="s">
        <v>100</v>
      </c>
      <c r="C305" t="s">
        <v>40</v>
      </c>
      <c r="D305" t="s">
        <v>77</v>
      </c>
      <c r="E305" t="s">
        <v>83</v>
      </c>
      <c r="F305" t="s">
        <v>239</v>
      </c>
      <c r="G305">
        <v>4.1122584900003858</v>
      </c>
      <c r="H305">
        <v>20.17568746500001</v>
      </c>
      <c r="I305">
        <v>1.9877674290000868</v>
      </c>
      <c r="J305">
        <v>5.98887878000005</v>
      </c>
      <c r="K305">
        <v>30.53087492099985</v>
      </c>
      <c r="L305">
        <v>1.3361700730001758</v>
      </c>
      <c r="M305">
        <v>1.1449266170002375</v>
      </c>
      <c r="N305">
        <v>1.4385429240001031</v>
      </c>
      <c r="O305">
        <v>0.4444445139997697</v>
      </c>
      <c r="P305">
        <v>0.36244715900011215</v>
      </c>
      <c r="Q305">
        <v>0.81840217500030121</v>
      </c>
      <c r="R305">
        <v>2.8751511999871582E-2</v>
      </c>
      <c r="S305">
        <v>2.850218500043411E-2</v>
      </c>
      <c r="T305">
        <v>5.2553387000443763E-2</v>
      </c>
      <c r="U305">
        <v>7.5787091000165674E-2</v>
      </c>
      <c r="V305">
        <v>7.4569942999914929E-2</v>
      </c>
      <c r="W305">
        <v>8.2331380000141507E-2</v>
      </c>
      <c r="X305">
        <v>1.802309613000034</v>
      </c>
      <c r="Y305">
        <v>2.0986583029998656</v>
      </c>
      <c r="Z305">
        <v>10327.16796875</v>
      </c>
      <c r="AA305">
        <v>1971.83203125</v>
      </c>
      <c r="AB305">
        <v>1626.45703125</v>
      </c>
      <c r="AC305">
        <v>1974.1015625</v>
      </c>
      <c r="AD305">
        <v>10327.16796875</v>
      </c>
      <c r="AE305">
        <v>4798.52783203125</v>
      </c>
      <c r="AF305">
        <v>4828</v>
      </c>
      <c r="AG305">
        <v>7491.07421875</v>
      </c>
      <c r="AH305">
        <v>7491.07421875</v>
      </c>
      <c r="AI305">
        <v>7492.3310546875</v>
      </c>
      <c r="AJ305">
        <v>8488</v>
      </c>
      <c r="AK305">
        <v>8488</v>
      </c>
      <c r="AL305">
        <v>8492</v>
      </c>
    </row>
    <row r="306" spans="1:38" x14ac:dyDescent="0.25">
      <c r="A306" t="s">
        <v>238</v>
      </c>
      <c r="B306" t="s">
        <v>101</v>
      </c>
      <c r="C306" t="s">
        <v>40</v>
      </c>
      <c r="D306" t="s">
        <v>79</v>
      </c>
      <c r="E306" t="s">
        <v>83</v>
      </c>
      <c r="F306" t="s">
        <v>239</v>
      </c>
      <c r="G306">
        <v>4.2060476570004539</v>
      </c>
      <c r="H306">
        <v>19.832485050999821</v>
      </c>
      <c r="I306">
        <v>1.9799743599996873</v>
      </c>
      <c r="J306">
        <v>5.8869750160001786</v>
      </c>
      <c r="K306">
        <v>30.180985340999541</v>
      </c>
      <c r="L306">
        <v>1.3078438390002702</v>
      </c>
      <c r="M306">
        <v>1.0754642120000426</v>
      </c>
      <c r="N306">
        <v>1.3766786769992905</v>
      </c>
      <c r="O306">
        <v>0.50090939799974876</v>
      </c>
      <c r="P306">
        <v>0.30221574000006513</v>
      </c>
      <c r="Q306">
        <v>0.80000402099994972</v>
      </c>
      <c r="R306">
        <v>5.2163829000164696E-2</v>
      </c>
      <c r="S306">
        <v>2.497786499952781E-2</v>
      </c>
      <c r="T306">
        <v>0.11020431500037375</v>
      </c>
      <c r="U306">
        <v>7.7024874000017007E-2</v>
      </c>
      <c r="V306">
        <v>7.2876953000559297E-2</v>
      </c>
      <c r="W306">
        <v>8.3162160000028962E-2</v>
      </c>
      <c r="X306">
        <v>1.7935079819999373</v>
      </c>
      <c r="Y306">
        <v>2.0112565270001141</v>
      </c>
      <c r="Z306">
        <v>10327.2109375</v>
      </c>
      <c r="AA306">
        <v>1970.875</v>
      </c>
      <c r="AB306">
        <v>1629.30859375</v>
      </c>
      <c r="AC306">
        <v>1980.11328125</v>
      </c>
      <c r="AD306">
        <v>10327.2109375</v>
      </c>
      <c r="AE306">
        <v>4798.52783203125</v>
      </c>
      <c r="AF306">
        <v>4828</v>
      </c>
      <c r="AG306">
        <v>7491.07421875</v>
      </c>
      <c r="AH306">
        <v>7491.07421875</v>
      </c>
      <c r="AI306">
        <v>7492.3310546875</v>
      </c>
      <c r="AJ306">
        <v>8488</v>
      </c>
      <c r="AK306">
        <v>8488</v>
      </c>
      <c r="AL306">
        <v>8492</v>
      </c>
    </row>
    <row r="307" spans="1:38" x14ac:dyDescent="0.25">
      <c r="A307" t="s">
        <v>238</v>
      </c>
      <c r="B307" t="s">
        <v>102</v>
      </c>
      <c r="C307" t="s">
        <v>40</v>
      </c>
      <c r="D307" t="s">
        <v>81</v>
      </c>
      <c r="E307" t="s">
        <v>83</v>
      </c>
      <c r="F307" t="s">
        <v>239</v>
      </c>
      <c r="G307">
        <v>4.0512479619992519</v>
      </c>
      <c r="H307">
        <v>19.904026395000074</v>
      </c>
      <c r="I307">
        <v>1.9131031169999915</v>
      </c>
      <c r="J307">
        <v>5.9839598670005216</v>
      </c>
      <c r="K307">
        <v>30.195617287999994</v>
      </c>
      <c r="L307">
        <v>1.336686443999497</v>
      </c>
      <c r="M307">
        <v>1.1020766090005054</v>
      </c>
      <c r="N307">
        <v>1.374187948999861</v>
      </c>
      <c r="O307">
        <v>0.43249195699991105</v>
      </c>
      <c r="P307">
        <v>0.37196353699982865</v>
      </c>
      <c r="Q307">
        <v>0.92997322500013979</v>
      </c>
      <c r="R307">
        <v>2.6722947000052955E-2</v>
      </c>
      <c r="S307">
        <v>2.5157772000056866E-2</v>
      </c>
      <c r="T307">
        <v>5.3068654000526294E-2</v>
      </c>
      <c r="U307">
        <v>8.090001399978064E-2</v>
      </c>
      <c r="V307">
        <v>7.4426236000363133E-2</v>
      </c>
      <c r="W307">
        <v>8.5032746000251791E-2</v>
      </c>
      <c r="X307">
        <v>1.8101169900000968</v>
      </c>
      <c r="Y307">
        <v>2.1705450199997358</v>
      </c>
      <c r="Z307">
        <v>10327.5</v>
      </c>
      <c r="AA307">
        <v>1970.7734375</v>
      </c>
      <c r="AB307">
        <v>1625.3984375</v>
      </c>
      <c r="AC307">
        <v>1979.98828125</v>
      </c>
      <c r="AD307">
        <v>10327.5</v>
      </c>
      <c r="AE307">
        <v>4798.52783203125</v>
      </c>
      <c r="AF307">
        <v>4828</v>
      </c>
      <c r="AG307">
        <v>7491.07421875</v>
      </c>
      <c r="AH307">
        <v>7491.07421875</v>
      </c>
      <c r="AI307">
        <v>7492.3310546875</v>
      </c>
      <c r="AJ307">
        <v>8488</v>
      </c>
      <c r="AK307">
        <v>8488</v>
      </c>
      <c r="AL307">
        <v>8492</v>
      </c>
    </row>
    <row r="308" spans="1:38" x14ac:dyDescent="0.25">
      <c r="A308" t="s">
        <v>238</v>
      </c>
      <c r="B308" t="s">
        <v>103</v>
      </c>
      <c r="C308" t="s">
        <v>40</v>
      </c>
      <c r="D308" t="s">
        <v>41</v>
      </c>
      <c r="E308" t="s">
        <v>104</v>
      </c>
      <c r="F308" t="s">
        <v>239</v>
      </c>
      <c r="G308">
        <v>4.0544357849994412</v>
      </c>
      <c r="H308">
        <v>19.776688436999393</v>
      </c>
      <c r="I308">
        <v>3.7550902419998238</v>
      </c>
      <c r="J308">
        <v>11.406853434999903</v>
      </c>
      <c r="K308">
        <v>35.48797106100028</v>
      </c>
      <c r="L308">
        <v>2.8040443899999445</v>
      </c>
      <c r="M308">
        <v>2.3175049000001309</v>
      </c>
      <c r="N308">
        <v>2.8925555050000185</v>
      </c>
      <c r="O308">
        <v>0.71697303400014789</v>
      </c>
      <c r="P308">
        <v>0.65572476699981053</v>
      </c>
      <c r="Q308">
        <v>1.1762175529993328</v>
      </c>
      <c r="R308">
        <v>5.1419241999610676E-2</v>
      </c>
      <c r="S308">
        <v>5.039919099999679E-2</v>
      </c>
      <c r="T308">
        <v>0.14659448600014002</v>
      </c>
      <c r="U308">
        <v>0.15496115499990992</v>
      </c>
      <c r="V308">
        <v>0.14921789700019872</v>
      </c>
      <c r="W308">
        <v>0.17110646200035262</v>
      </c>
      <c r="X308">
        <v>3.7210913489998347</v>
      </c>
      <c r="Y308">
        <v>3.8119180939993385</v>
      </c>
      <c r="Z308">
        <v>10327.66015625</v>
      </c>
      <c r="AA308">
        <v>1994.03125</v>
      </c>
      <c r="AB308">
        <v>1686.51953125</v>
      </c>
      <c r="AC308">
        <v>1994.6875</v>
      </c>
      <c r="AD308">
        <v>10327.66015625</v>
      </c>
      <c r="AE308">
        <v>4798.52783203125</v>
      </c>
      <c r="AF308">
        <v>4828</v>
      </c>
      <c r="AG308">
        <v>8238.2705078125</v>
      </c>
      <c r="AH308">
        <v>8237.16259765625</v>
      </c>
      <c r="AI308">
        <v>8238.2705078125</v>
      </c>
      <c r="AJ308">
        <v>9960</v>
      </c>
      <c r="AK308">
        <v>9960</v>
      </c>
      <c r="AL308">
        <v>9966</v>
      </c>
    </row>
    <row r="309" spans="1:38" x14ac:dyDescent="0.25">
      <c r="A309" t="s">
        <v>238</v>
      </c>
      <c r="B309" t="s">
        <v>105</v>
      </c>
      <c r="C309" t="s">
        <v>40</v>
      </c>
      <c r="D309" t="s">
        <v>45</v>
      </c>
      <c r="E309" t="s">
        <v>104</v>
      </c>
      <c r="F309" t="s">
        <v>239</v>
      </c>
      <c r="G309">
        <v>4.0599739219996991</v>
      </c>
      <c r="H309">
        <v>19.600044577999142</v>
      </c>
      <c r="I309">
        <v>3.8035313679993124</v>
      </c>
      <c r="J309">
        <v>11.401117720000912</v>
      </c>
      <c r="K309">
        <v>35.307501810000758</v>
      </c>
      <c r="L309">
        <v>2.6768389089993434</v>
      </c>
      <c r="M309">
        <v>2.2693935349998355</v>
      </c>
      <c r="N309">
        <v>2.8558711149998999</v>
      </c>
      <c r="O309">
        <v>0.74186702800034254</v>
      </c>
      <c r="P309">
        <v>0.72056726800110482</v>
      </c>
      <c r="Q309">
        <v>1.3251901069997984</v>
      </c>
      <c r="R309">
        <v>4.73648070001218E-2</v>
      </c>
      <c r="S309">
        <v>3.8976144000116619E-2</v>
      </c>
      <c r="T309">
        <v>0.11930873699930089</v>
      </c>
      <c r="U309">
        <v>0.16236850900168065</v>
      </c>
      <c r="V309">
        <v>0.1580227129998093</v>
      </c>
      <c r="W309">
        <v>0.16779671699987375</v>
      </c>
      <c r="X309">
        <v>3.5991901349989348</v>
      </c>
      <c r="Y309">
        <v>3.8821111200013547</v>
      </c>
      <c r="Z309">
        <v>10327.40234375</v>
      </c>
      <c r="AA309">
        <v>1996.6953125</v>
      </c>
      <c r="AB309">
        <v>1685.109375</v>
      </c>
      <c r="AC309">
        <v>2019.5</v>
      </c>
      <c r="AD309">
        <v>10327.40234375</v>
      </c>
      <c r="AE309">
        <v>4798.52783203125</v>
      </c>
      <c r="AF309">
        <v>4828</v>
      </c>
      <c r="AG309">
        <v>8238.2705078125</v>
      </c>
      <c r="AH309">
        <v>8237.16259765625</v>
      </c>
      <c r="AI309">
        <v>8238.2705078125</v>
      </c>
      <c r="AJ309">
        <v>9960</v>
      </c>
      <c r="AK309">
        <v>9960</v>
      </c>
      <c r="AL309">
        <v>9966</v>
      </c>
    </row>
    <row r="310" spans="1:38" x14ac:dyDescent="0.25">
      <c r="A310" t="s">
        <v>238</v>
      </c>
      <c r="B310" t="s">
        <v>106</v>
      </c>
      <c r="C310" t="s">
        <v>40</v>
      </c>
      <c r="D310" t="s">
        <v>47</v>
      </c>
      <c r="E310" t="s">
        <v>104</v>
      </c>
      <c r="F310" t="s">
        <v>239</v>
      </c>
      <c r="G310">
        <v>4.1473268440004176</v>
      </c>
      <c r="H310">
        <v>20.518227622999802</v>
      </c>
      <c r="I310">
        <v>3.5390908339995804</v>
      </c>
      <c r="J310">
        <v>10.594393852999929</v>
      </c>
      <c r="K310">
        <v>35.506795612999667</v>
      </c>
      <c r="L310">
        <v>2.4947097180001947</v>
      </c>
      <c r="M310">
        <v>2.0522120969999378</v>
      </c>
      <c r="N310">
        <v>2.6430101739997554</v>
      </c>
      <c r="O310">
        <v>0.6916243610003221</v>
      </c>
      <c r="P310">
        <v>0.65141958100048214</v>
      </c>
      <c r="Q310">
        <v>1.2069522320007309</v>
      </c>
      <c r="R310">
        <v>4.8891811000430607E-2</v>
      </c>
      <c r="S310">
        <v>4.42183949999162E-2</v>
      </c>
      <c r="T310">
        <v>9.6682215999862819E-2</v>
      </c>
      <c r="U310">
        <v>0.1561501619999035</v>
      </c>
      <c r="V310">
        <v>0.15513065200048004</v>
      </c>
      <c r="W310">
        <v>0.23826791900046373</v>
      </c>
      <c r="X310">
        <v>3.3469037209997623</v>
      </c>
      <c r="Y310">
        <v>3.5944857399999819</v>
      </c>
      <c r="Z310">
        <v>10327.578125</v>
      </c>
      <c r="AA310">
        <v>1996.390625</v>
      </c>
      <c r="AB310">
        <v>1686.328125</v>
      </c>
      <c r="AC310">
        <v>2011.96875</v>
      </c>
      <c r="AD310">
        <v>10327.578125</v>
      </c>
      <c r="AE310">
        <v>4798.52783203125</v>
      </c>
      <c r="AF310">
        <v>4828</v>
      </c>
      <c r="AG310">
        <v>8238.2705078125</v>
      </c>
      <c r="AH310">
        <v>8237.16259765625</v>
      </c>
      <c r="AI310">
        <v>8238.2705078125</v>
      </c>
      <c r="AJ310">
        <v>9960</v>
      </c>
      <c r="AK310">
        <v>9960</v>
      </c>
      <c r="AL310">
        <v>9966</v>
      </c>
    </row>
    <row r="311" spans="1:38" x14ac:dyDescent="0.25">
      <c r="A311" t="s">
        <v>238</v>
      </c>
      <c r="B311" t="s">
        <v>107</v>
      </c>
      <c r="C311" t="s">
        <v>40</v>
      </c>
      <c r="D311" t="s">
        <v>49</v>
      </c>
      <c r="E311" t="s">
        <v>104</v>
      </c>
      <c r="F311" t="s">
        <v>239</v>
      </c>
      <c r="G311">
        <v>4.0507774830002745</v>
      </c>
      <c r="H311">
        <v>19.624081261001265</v>
      </c>
      <c r="I311">
        <v>3.5186564689993247</v>
      </c>
      <c r="J311">
        <v>10.764996972000517</v>
      </c>
      <c r="K311">
        <v>34.697173735999968</v>
      </c>
      <c r="L311">
        <v>2.5758624769987364</v>
      </c>
      <c r="M311">
        <v>2.0974114420005208</v>
      </c>
      <c r="N311">
        <v>2.6764183779996529</v>
      </c>
      <c r="O311">
        <v>0.73364369199953217</v>
      </c>
      <c r="P311">
        <v>0.64418849700086867</v>
      </c>
      <c r="Q311">
        <v>1.2045154349998484</v>
      </c>
      <c r="R311">
        <v>4.7095986999920569E-2</v>
      </c>
      <c r="S311">
        <v>4.4121263999841176E-2</v>
      </c>
      <c r="T311">
        <v>0.10617574199932278</v>
      </c>
      <c r="U311">
        <v>0.15865386999939801</v>
      </c>
      <c r="V311">
        <v>0.15353309599959175</v>
      </c>
      <c r="W311">
        <v>0.20617518200015184</v>
      </c>
      <c r="X311">
        <v>3.5156886320000922</v>
      </c>
      <c r="Y311">
        <v>3.6146719459993619</v>
      </c>
      <c r="Z311">
        <v>10327.2578125</v>
      </c>
      <c r="AA311">
        <v>1994.05078125</v>
      </c>
      <c r="AB311">
        <v>1684.40234375</v>
      </c>
      <c r="AC311">
        <v>1996.5078125</v>
      </c>
      <c r="AD311">
        <v>10327.2578125</v>
      </c>
      <c r="AE311">
        <v>4798.52783203125</v>
      </c>
      <c r="AF311">
        <v>4828</v>
      </c>
      <c r="AG311">
        <v>8238.2705078125</v>
      </c>
      <c r="AH311">
        <v>8237.16259765625</v>
      </c>
      <c r="AI311">
        <v>8238.2705078125</v>
      </c>
      <c r="AJ311">
        <v>9960</v>
      </c>
      <c r="AK311">
        <v>9960</v>
      </c>
      <c r="AL311">
        <v>9966</v>
      </c>
    </row>
    <row r="312" spans="1:38" x14ac:dyDescent="0.25">
      <c r="A312" t="s">
        <v>238</v>
      </c>
      <c r="B312" t="s">
        <v>108</v>
      </c>
      <c r="C312" t="s">
        <v>40</v>
      </c>
      <c r="D312" t="s">
        <v>51</v>
      </c>
      <c r="E312" t="s">
        <v>104</v>
      </c>
      <c r="F312" t="s">
        <v>239</v>
      </c>
      <c r="G312">
        <v>4.0647024459995009</v>
      </c>
      <c r="H312">
        <v>19.623170569000649</v>
      </c>
      <c r="I312">
        <v>3.7825857780007937</v>
      </c>
      <c r="J312">
        <v>11.460484225000982</v>
      </c>
      <c r="K312">
        <v>35.39985254199928</v>
      </c>
      <c r="L312">
        <v>2.8579172440004186</v>
      </c>
      <c r="M312">
        <v>2.2690725899992685</v>
      </c>
      <c r="N312">
        <v>2.898353557999144</v>
      </c>
      <c r="O312">
        <v>0.76107211000089592</v>
      </c>
      <c r="P312">
        <v>0.71889647100033471</v>
      </c>
      <c r="Q312">
        <v>1.1199231830014469</v>
      </c>
      <c r="R312">
        <v>5.1519058000849327E-2</v>
      </c>
      <c r="S312">
        <v>4.2395979000502848E-2</v>
      </c>
      <c r="T312">
        <v>0.15103976600039459</v>
      </c>
      <c r="U312">
        <v>0.15379802099960216</v>
      </c>
      <c r="V312">
        <v>0.14914665300057095</v>
      </c>
      <c r="W312">
        <v>0.168313071000739</v>
      </c>
      <c r="X312">
        <v>3.7087120750002214</v>
      </c>
      <c r="Y312">
        <v>3.8513654349990247</v>
      </c>
      <c r="Z312">
        <v>10327.109375</v>
      </c>
      <c r="AA312">
        <v>1996.11328125</v>
      </c>
      <c r="AB312">
        <v>1685.91015625</v>
      </c>
      <c r="AC312">
        <v>2003.5625</v>
      </c>
      <c r="AD312">
        <v>10327.109375</v>
      </c>
      <c r="AE312">
        <v>4798.52783203125</v>
      </c>
      <c r="AF312">
        <v>4828</v>
      </c>
      <c r="AG312">
        <v>8238.2705078125</v>
      </c>
      <c r="AH312">
        <v>8237.16259765625</v>
      </c>
      <c r="AI312">
        <v>8238.2705078125</v>
      </c>
      <c r="AJ312">
        <v>9960</v>
      </c>
      <c r="AK312">
        <v>9960</v>
      </c>
      <c r="AL312">
        <v>9966</v>
      </c>
    </row>
    <row r="313" spans="1:38" x14ac:dyDescent="0.25">
      <c r="A313" t="s">
        <v>238</v>
      </c>
      <c r="B313" t="s">
        <v>109</v>
      </c>
      <c r="C313" t="s">
        <v>40</v>
      </c>
      <c r="D313" t="s">
        <v>53</v>
      </c>
      <c r="E313" t="s">
        <v>104</v>
      </c>
      <c r="F313" t="s">
        <v>239</v>
      </c>
      <c r="G313">
        <v>4.0349929599997267</v>
      </c>
      <c r="H313">
        <v>19.78809480900054</v>
      </c>
      <c r="I313">
        <v>3.3741448750006384</v>
      </c>
      <c r="J313">
        <v>10.272924943999897</v>
      </c>
      <c r="K313">
        <v>34.351565007000318</v>
      </c>
      <c r="L313">
        <v>2.4441598329995031</v>
      </c>
      <c r="M313">
        <v>1.8737266520001867</v>
      </c>
      <c r="N313">
        <v>2.6533012470008543</v>
      </c>
      <c r="O313">
        <v>0.72418078900045657</v>
      </c>
      <c r="P313">
        <v>0.70103010900129448</v>
      </c>
      <c r="Q313">
        <v>1.0691920640001626</v>
      </c>
      <c r="R313">
        <v>4.9511760000314098E-2</v>
      </c>
      <c r="S313">
        <v>4.4847417999335448E-2</v>
      </c>
      <c r="T313">
        <v>9.1671760999815888E-2</v>
      </c>
      <c r="U313">
        <v>0.15916343000026245</v>
      </c>
      <c r="V313">
        <v>0.15586921900103334</v>
      </c>
      <c r="W313">
        <v>0.17508110400012811</v>
      </c>
      <c r="X313">
        <v>3.2100616110001283</v>
      </c>
      <c r="Y313">
        <v>3.558850868999798</v>
      </c>
      <c r="Z313">
        <v>10327.5078125</v>
      </c>
      <c r="AA313">
        <v>1996.46875</v>
      </c>
      <c r="AB313">
        <v>1686.35546875</v>
      </c>
      <c r="AC313">
        <v>2004.1171875</v>
      </c>
      <c r="AD313">
        <v>10327.5078125</v>
      </c>
      <c r="AE313">
        <v>4798.52783203125</v>
      </c>
      <c r="AF313">
        <v>4828</v>
      </c>
      <c r="AG313">
        <v>8238.2705078125</v>
      </c>
      <c r="AH313">
        <v>8237.16259765625</v>
      </c>
      <c r="AI313">
        <v>8238.2705078125</v>
      </c>
      <c r="AJ313">
        <v>9960</v>
      </c>
      <c r="AK313">
        <v>9960</v>
      </c>
      <c r="AL313">
        <v>9966</v>
      </c>
    </row>
    <row r="314" spans="1:38" x14ac:dyDescent="0.25">
      <c r="A314" t="s">
        <v>238</v>
      </c>
      <c r="B314" t="s">
        <v>110</v>
      </c>
      <c r="C314" t="s">
        <v>40</v>
      </c>
      <c r="D314" t="s">
        <v>55</v>
      </c>
      <c r="E314" t="s">
        <v>104</v>
      </c>
      <c r="F314" t="s">
        <v>239</v>
      </c>
      <c r="G314">
        <v>4.0647708189999321</v>
      </c>
      <c r="H314">
        <v>19.691279758999372</v>
      </c>
      <c r="I314">
        <v>3.3677940939996915</v>
      </c>
      <c r="J314">
        <v>10.36186962300053</v>
      </c>
      <c r="K314">
        <v>34.362054625000383</v>
      </c>
      <c r="L314">
        <v>2.3477623290000338</v>
      </c>
      <c r="M314">
        <v>2.0088735219997034</v>
      </c>
      <c r="N314">
        <v>2.6886709149994203</v>
      </c>
      <c r="O314">
        <v>0.77178314100001444</v>
      </c>
      <c r="P314">
        <v>0.69141069699981017</v>
      </c>
      <c r="Q314">
        <v>1.1065015249996577</v>
      </c>
      <c r="R314">
        <v>4.989831700004288E-2</v>
      </c>
      <c r="S314">
        <v>3.5743743000239192E-2</v>
      </c>
      <c r="T314">
        <v>8.6741389999588137E-2</v>
      </c>
      <c r="U314">
        <v>0.1492592960003094</v>
      </c>
      <c r="V314">
        <v>0.14846740200027853</v>
      </c>
      <c r="W314">
        <v>0.16526300999976229</v>
      </c>
      <c r="X314">
        <v>3.3041414520002945</v>
      </c>
      <c r="Y314">
        <v>3.5796864090007148</v>
      </c>
      <c r="Z314">
        <v>10327.28125</v>
      </c>
      <c r="AA314">
        <v>1996.2265625</v>
      </c>
      <c r="AB314">
        <v>1686.11328125</v>
      </c>
      <c r="AC314">
        <v>2009.18359375</v>
      </c>
      <c r="AD314">
        <v>10327.28125</v>
      </c>
      <c r="AE314">
        <v>4798.52783203125</v>
      </c>
      <c r="AF314">
        <v>4828</v>
      </c>
      <c r="AG314">
        <v>8238.2705078125</v>
      </c>
      <c r="AH314">
        <v>8237.16259765625</v>
      </c>
      <c r="AI314">
        <v>8238.2705078125</v>
      </c>
      <c r="AJ314">
        <v>9960</v>
      </c>
      <c r="AK314">
        <v>9960</v>
      </c>
      <c r="AL314">
        <v>9966</v>
      </c>
    </row>
    <row r="315" spans="1:38" x14ac:dyDescent="0.25">
      <c r="A315" t="s">
        <v>238</v>
      </c>
      <c r="B315" t="s">
        <v>111</v>
      </c>
      <c r="C315" t="s">
        <v>40</v>
      </c>
      <c r="D315" t="s">
        <v>57</v>
      </c>
      <c r="E315" t="s">
        <v>104</v>
      </c>
      <c r="F315" t="s">
        <v>239</v>
      </c>
      <c r="G315">
        <v>4.1070383050009696</v>
      </c>
      <c r="H315">
        <v>19.973236001998885</v>
      </c>
      <c r="I315">
        <v>3.4275985460008087</v>
      </c>
      <c r="J315">
        <v>10.633415800999501</v>
      </c>
      <c r="K315">
        <v>34.966516689000855</v>
      </c>
      <c r="L315">
        <v>2.5214892470012273</v>
      </c>
      <c r="M315">
        <v>1.993593361999956</v>
      </c>
      <c r="N315">
        <v>2.653402478001226</v>
      </c>
      <c r="O315">
        <v>0.76477015999989817</v>
      </c>
      <c r="P315">
        <v>0.66087475099993753</v>
      </c>
      <c r="Q315">
        <v>1.1737896969989379</v>
      </c>
      <c r="R315">
        <v>5.0414794000971597E-2</v>
      </c>
      <c r="S315">
        <v>4.3403211000622832E-2</v>
      </c>
      <c r="T315">
        <v>8.9065743999526603E-2</v>
      </c>
      <c r="U315">
        <v>0.16523603199857462</v>
      </c>
      <c r="V315">
        <v>0.15414958899964404</v>
      </c>
      <c r="W315">
        <v>0.17075916799876723</v>
      </c>
      <c r="X315">
        <v>3.3873588259993994</v>
      </c>
      <c r="Y315">
        <v>3.627309690000402</v>
      </c>
      <c r="Z315">
        <v>10327.2109375</v>
      </c>
      <c r="AA315">
        <v>1994.09765625</v>
      </c>
      <c r="AB315">
        <v>1684.5859375</v>
      </c>
      <c r="AC315">
        <v>2002.92578125</v>
      </c>
      <c r="AD315">
        <v>10327.2109375</v>
      </c>
      <c r="AE315">
        <v>4798.52783203125</v>
      </c>
      <c r="AF315">
        <v>4828</v>
      </c>
      <c r="AG315">
        <v>8238.2705078125</v>
      </c>
      <c r="AH315">
        <v>8237.16259765625</v>
      </c>
      <c r="AI315">
        <v>8238.2705078125</v>
      </c>
      <c r="AJ315">
        <v>9960</v>
      </c>
      <c r="AK315">
        <v>9960</v>
      </c>
      <c r="AL315">
        <v>9966</v>
      </c>
    </row>
    <row r="316" spans="1:38" x14ac:dyDescent="0.25">
      <c r="A316" t="s">
        <v>238</v>
      </c>
      <c r="B316" t="s">
        <v>112</v>
      </c>
      <c r="C316" t="s">
        <v>40</v>
      </c>
      <c r="D316" t="s">
        <v>59</v>
      </c>
      <c r="E316" t="s">
        <v>104</v>
      </c>
      <c r="F316" t="s">
        <v>239</v>
      </c>
      <c r="G316">
        <v>4.0700011970002379</v>
      </c>
      <c r="H316">
        <v>19.669903474999956</v>
      </c>
      <c r="I316">
        <v>3.5261440260001109</v>
      </c>
      <c r="J316">
        <v>10.783814045000327</v>
      </c>
      <c r="K316">
        <v>34.766311794001012</v>
      </c>
      <c r="L316">
        <v>2.5516905479998968</v>
      </c>
      <c r="M316">
        <v>2.0717896239984839</v>
      </c>
      <c r="N316">
        <v>2.6746513390007749</v>
      </c>
      <c r="O316">
        <v>0.76676228500036814</v>
      </c>
      <c r="P316">
        <v>0.66706029300075897</v>
      </c>
      <c r="Q316">
        <v>1.1769972179990873</v>
      </c>
      <c r="R316">
        <v>5.2412708999327151E-2</v>
      </c>
      <c r="S316">
        <v>4.3546779999815044E-2</v>
      </c>
      <c r="T316">
        <v>0.11190664599962474</v>
      </c>
      <c r="U316">
        <v>0.15678648599896405</v>
      </c>
      <c r="V316">
        <v>0.15344031799941149</v>
      </c>
      <c r="W316">
        <v>0.16509281899925554</v>
      </c>
      <c r="X316">
        <v>3.4195381339995947</v>
      </c>
      <c r="Y316">
        <v>3.6477007859994046</v>
      </c>
      <c r="Z316">
        <v>10327.8515625</v>
      </c>
      <c r="AA316">
        <v>1997.140625</v>
      </c>
      <c r="AB316">
        <v>1687.00390625</v>
      </c>
      <c r="AC316">
        <v>2012.765625</v>
      </c>
      <c r="AD316">
        <v>10327.8515625</v>
      </c>
      <c r="AE316">
        <v>4798.52783203125</v>
      </c>
      <c r="AF316">
        <v>4828</v>
      </c>
      <c r="AG316">
        <v>8238.2705078125</v>
      </c>
      <c r="AH316">
        <v>8237.16259765625</v>
      </c>
      <c r="AI316">
        <v>8238.2705078125</v>
      </c>
      <c r="AJ316">
        <v>9960</v>
      </c>
      <c r="AK316">
        <v>9960</v>
      </c>
      <c r="AL316">
        <v>9966</v>
      </c>
    </row>
    <row r="317" spans="1:38" x14ac:dyDescent="0.25">
      <c r="A317" t="s">
        <v>238</v>
      </c>
      <c r="B317" t="s">
        <v>113</v>
      </c>
      <c r="C317" t="s">
        <v>40</v>
      </c>
      <c r="D317" t="s">
        <v>61</v>
      </c>
      <c r="E317" t="s">
        <v>104</v>
      </c>
      <c r="F317" t="s">
        <v>239</v>
      </c>
      <c r="G317">
        <v>4.0496279309991223</v>
      </c>
      <c r="H317">
        <v>19.837041328000851</v>
      </c>
      <c r="I317">
        <v>3.5684472140001162</v>
      </c>
      <c r="J317">
        <v>10.812510320000001</v>
      </c>
      <c r="K317">
        <v>34.952622775999771</v>
      </c>
      <c r="L317">
        <v>2.5949255119994632</v>
      </c>
      <c r="M317">
        <v>2.0907508799991774</v>
      </c>
      <c r="N317">
        <v>2.6712097809995612</v>
      </c>
      <c r="O317">
        <v>0.68726211899956979</v>
      </c>
      <c r="P317">
        <v>0.68223261700040894</v>
      </c>
      <c r="Q317">
        <v>1.2296445169995422</v>
      </c>
      <c r="R317">
        <v>5.4548705000343034E-2</v>
      </c>
      <c r="S317">
        <v>4.6741480999116902E-2</v>
      </c>
      <c r="T317">
        <v>0.11021760699986771</v>
      </c>
      <c r="U317">
        <v>0.15996927000014693</v>
      </c>
      <c r="V317">
        <v>0.15447452000080375</v>
      </c>
      <c r="W317">
        <v>0.21714035900004092</v>
      </c>
      <c r="X317">
        <v>3.4838336369994067</v>
      </c>
      <c r="Y317">
        <v>3.6481605979988672</v>
      </c>
      <c r="Z317">
        <v>10327.65625</v>
      </c>
      <c r="AA317">
        <v>1986.90234375</v>
      </c>
      <c r="AB317">
        <v>1686.875</v>
      </c>
      <c r="AC317">
        <v>1994.42578125</v>
      </c>
      <c r="AD317">
        <v>10327.65625</v>
      </c>
      <c r="AE317">
        <v>4798.52783203125</v>
      </c>
      <c r="AF317">
        <v>4828</v>
      </c>
      <c r="AG317">
        <v>8238.2705078125</v>
      </c>
      <c r="AH317">
        <v>8237.16259765625</v>
      </c>
      <c r="AI317">
        <v>8238.2705078125</v>
      </c>
      <c r="AJ317">
        <v>9960</v>
      </c>
      <c r="AK317">
        <v>9960</v>
      </c>
      <c r="AL317">
        <v>9966</v>
      </c>
    </row>
    <row r="318" spans="1:38" x14ac:dyDescent="0.25">
      <c r="A318" t="s">
        <v>238</v>
      </c>
      <c r="B318" t="s">
        <v>114</v>
      </c>
      <c r="C318" t="s">
        <v>40</v>
      </c>
      <c r="D318" t="s">
        <v>63</v>
      </c>
      <c r="E318" t="s">
        <v>104</v>
      </c>
      <c r="F318" t="s">
        <v>239</v>
      </c>
      <c r="G318">
        <v>4.1430821809999543</v>
      </c>
      <c r="H318">
        <v>19.650494889999209</v>
      </c>
      <c r="I318">
        <v>3.4062489009993442</v>
      </c>
      <c r="J318">
        <v>10.584067838999545</v>
      </c>
      <c r="K318">
        <v>34.627411162000499</v>
      </c>
      <c r="L318">
        <v>2.4961012370004028</v>
      </c>
      <c r="M318">
        <v>1.9745228419997147</v>
      </c>
      <c r="N318">
        <v>2.7380259539995677</v>
      </c>
      <c r="O318">
        <v>0.75032203299997491</v>
      </c>
      <c r="P318">
        <v>0.65995285200006037</v>
      </c>
      <c r="Q318">
        <v>1.1645127159999902</v>
      </c>
      <c r="R318">
        <v>5.1394645000073069E-2</v>
      </c>
      <c r="S318">
        <v>4.847501799940801E-2</v>
      </c>
      <c r="T318">
        <v>9.4281509000211372E-2</v>
      </c>
      <c r="U318">
        <v>0.15938802900018345</v>
      </c>
      <c r="V318">
        <v>0.15399596099996415</v>
      </c>
      <c r="W318">
        <v>0.17249787999935506</v>
      </c>
      <c r="X318">
        <v>3.3618539810004222</v>
      </c>
      <c r="Y318">
        <v>3.6967169189993001</v>
      </c>
      <c r="Z318">
        <v>10327.35546875</v>
      </c>
      <c r="AA318">
        <v>1995.40625</v>
      </c>
      <c r="AB318">
        <v>1686.24609375</v>
      </c>
      <c r="AC318">
        <v>2003.125</v>
      </c>
      <c r="AD318">
        <v>10327.35546875</v>
      </c>
      <c r="AE318">
        <v>4798.52783203125</v>
      </c>
      <c r="AF318">
        <v>4828</v>
      </c>
      <c r="AG318">
        <v>8238.2705078125</v>
      </c>
      <c r="AH318">
        <v>8237.16259765625</v>
      </c>
      <c r="AI318">
        <v>8238.2705078125</v>
      </c>
      <c r="AJ318">
        <v>9960</v>
      </c>
      <c r="AK318">
        <v>9960</v>
      </c>
      <c r="AL318">
        <v>9966</v>
      </c>
    </row>
    <row r="319" spans="1:38" x14ac:dyDescent="0.25">
      <c r="A319" t="s">
        <v>238</v>
      </c>
      <c r="B319" t="s">
        <v>115</v>
      </c>
      <c r="C319" t="s">
        <v>40</v>
      </c>
      <c r="D319" t="s">
        <v>65</v>
      </c>
      <c r="E319" t="s">
        <v>104</v>
      </c>
      <c r="F319" t="s">
        <v>239</v>
      </c>
      <c r="G319">
        <v>4.0488483449998967</v>
      </c>
      <c r="H319">
        <v>19.967499094000232</v>
      </c>
      <c r="I319">
        <v>3.4832396599995263</v>
      </c>
      <c r="J319">
        <v>10.556531508000262</v>
      </c>
      <c r="K319">
        <v>34.81599653000012</v>
      </c>
      <c r="L319">
        <v>2.5558929680000801</v>
      </c>
      <c r="M319">
        <v>1.999126208999769</v>
      </c>
      <c r="N319">
        <v>2.7002406440005871</v>
      </c>
      <c r="O319">
        <v>0.73382324500016693</v>
      </c>
      <c r="P319">
        <v>0.68959381300010136</v>
      </c>
      <c r="Q319">
        <v>1.1117539850001776</v>
      </c>
      <c r="R319">
        <v>4.8198860000411514E-2</v>
      </c>
      <c r="S319">
        <v>4.3417288000455301E-2</v>
      </c>
      <c r="T319">
        <v>8.6080566000418912E-2</v>
      </c>
      <c r="U319">
        <v>0.15742658500039397</v>
      </c>
      <c r="V319">
        <v>0.14973284300049272</v>
      </c>
      <c r="W319">
        <v>0.16080601999965438</v>
      </c>
      <c r="X319">
        <v>3.358182716000556</v>
      </c>
      <c r="Y319">
        <v>3.5958916179997686</v>
      </c>
      <c r="Z319">
        <v>10327.5078125</v>
      </c>
      <c r="AA319">
        <v>1996.42578125</v>
      </c>
      <c r="AB319">
        <v>1686.37890625</v>
      </c>
      <c r="AC319">
        <v>2004.0390625</v>
      </c>
      <c r="AD319">
        <v>10327.5078125</v>
      </c>
      <c r="AE319">
        <v>4798.52783203125</v>
      </c>
      <c r="AF319">
        <v>4828</v>
      </c>
      <c r="AG319">
        <v>8238.2705078125</v>
      </c>
      <c r="AH319">
        <v>8237.16259765625</v>
      </c>
      <c r="AI319">
        <v>8238.2705078125</v>
      </c>
      <c r="AJ319">
        <v>9960</v>
      </c>
      <c r="AK319">
        <v>9960</v>
      </c>
      <c r="AL319">
        <v>9966</v>
      </c>
    </row>
    <row r="320" spans="1:38" x14ac:dyDescent="0.25">
      <c r="A320" t="s">
        <v>238</v>
      </c>
      <c r="B320" t="s">
        <v>116</v>
      </c>
      <c r="C320" t="s">
        <v>40</v>
      </c>
      <c r="D320" t="s">
        <v>67</v>
      </c>
      <c r="E320" t="s">
        <v>104</v>
      </c>
      <c r="F320" t="s">
        <v>239</v>
      </c>
      <c r="G320">
        <v>4.12889341600021</v>
      </c>
      <c r="H320">
        <v>20.351943298999686</v>
      </c>
      <c r="I320">
        <v>3.3811553879995699</v>
      </c>
      <c r="J320">
        <v>10.46672611699978</v>
      </c>
      <c r="K320">
        <v>35.189342543999373</v>
      </c>
      <c r="L320">
        <v>2.4929623110001558</v>
      </c>
      <c r="M320">
        <v>1.9665890659998695</v>
      </c>
      <c r="N320">
        <v>2.6855337070001042</v>
      </c>
      <c r="O320">
        <v>0.70819060400026501</v>
      </c>
      <c r="P320">
        <v>0.65879643999960535</v>
      </c>
      <c r="Q320">
        <v>1.1443066869996983</v>
      </c>
      <c r="R320">
        <v>5.3278774000318663E-2</v>
      </c>
      <c r="S320">
        <v>4.8681967999982589E-2</v>
      </c>
      <c r="T320">
        <v>8.8671397999860346E-2</v>
      </c>
      <c r="U320">
        <v>0.16449594899950171</v>
      </c>
      <c r="V320">
        <v>0.15595331100030307</v>
      </c>
      <c r="W320">
        <v>0.18116912400000729</v>
      </c>
      <c r="X320">
        <v>3.3653759819999323</v>
      </c>
      <c r="Y320">
        <v>3.6033853240005556</v>
      </c>
      <c r="Z320">
        <v>10327.6328125</v>
      </c>
      <c r="AA320">
        <v>1996.58203125</v>
      </c>
      <c r="AB320">
        <v>1686.390625</v>
      </c>
      <c r="AC320">
        <v>2013.45703125</v>
      </c>
      <c r="AD320">
        <v>10327.6328125</v>
      </c>
      <c r="AE320">
        <v>4798.52783203125</v>
      </c>
      <c r="AF320">
        <v>4828</v>
      </c>
      <c r="AG320">
        <v>8238.2705078125</v>
      </c>
      <c r="AH320">
        <v>8237.16259765625</v>
      </c>
      <c r="AI320">
        <v>8238.2705078125</v>
      </c>
      <c r="AJ320">
        <v>9960</v>
      </c>
      <c r="AK320">
        <v>9960</v>
      </c>
      <c r="AL320">
        <v>9966</v>
      </c>
    </row>
    <row r="321" spans="1:38" x14ac:dyDescent="0.25">
      <c r="A321" t="s">
        <v>238</v>
      </c>
      <c r="B321" t="s">
        <v>117</v>
      </c>
      <c r="C321" t="s">
        <v>40</v>
      </c>
      <c r="D321" t="s">
        <v>69</v>
      </c>
      <c r="E321" t="s">
        <v>104</v>
      </c>
      <c r="F321" t="s">
        <v>239</v>
      </c>
      <c r="G321">
        <v>4.0879660320006224</v>
      </c>
      <c r="H321">
        <v>20.124161813999308</v>
      </c>
      <c r="I321">
        <v>3.3631673620002402</v>
      </c>
      <c r="J321">
        <v>10.307274022000456</v>
      </c>
      <c r="K321">
        <v>34.782590354000604</v>
      </c>
      <c r="L321">
        <v>2.4335470280002482</v>
      </c>
      <c r="M321">
        <v>1.9570219489996816</v>
      </c>
      <c r="N321">
        <v>2.6029066839992083</v>
      </c>
      <c r="O321">
        <v>0.73796405699977186</v>
      </c>
      <c r="P321">
        <v>0.73671378400013054</v>
      </c>
      <c r="Q321">
        <v>1.0530699959999765</v>
      </c>
      <c r="R321">
        <v>5.3197580000414746E-2</v>
      </c>
      <c r="S321">
        <v>4.0533917000175279E-2</v>
      </c>
      <c r="T321">
        <v>8.5604310000235273E-2</v>
      </c>
      <c r="U321">
        <v>0.1568504059996485</v>
      </c>
      <c r="V321">
        <v>0.15197611700023117</v>
      </c>
      <c r="W321">
        <v>0.17649675800021214</v>
      </c>
      <c r="X321">
        <v>3.2726120990000709</v>
      </c>
      <c r="Y321">
        <v>3.551431799999591</v>
      </c>
      <c r="Z321">
        <v>10327.23046875</v>
      </c>
      <c r="AA321">
        <v>1994.31640625</v>
      </c>
      <c r="AB321">
        <v>1686.22265625</v>
      </c>
      <c r="AC321">
        <v>2010.8046875</v>
      </c>
      <c r="AD321">
        <v>10327.23046875</v>
      </c>
      <c r="AE321">
        <v>4798.52783203125</v>
      </c>
      <c r="AF321">
        <v>4828</v>
      </c>
      <c r="AG321">
        <v>8238.2705078125</v>
      </c>
      <c r="AH321">
        <v>8237.16259765625</v>
      </c>
      <c r="AI321">
        <v>8238.2705078125</v>
      </c>
      <c r="AJ321">
        <v>9960</v>
      </c>
      <c r="AK321">
        <v>9960</v>
      </c>
      <c r="AL321">
        <v>9966</v>
      </c>
    </row>
    <row r="322" spans="1:38" x14ac:dyDescent="0.25">
      <c r="A322" t="s">
        <v>238</v>
      </c>
      <c r="B322" t="s">
        <v>118</v>
      </c>
      <c r="C322" t="s">
        <v>40</v>
      </c>
      <c r="D322" t="s">
        <v>71</v>
      </c>
      <c r="E322" t="s">
        <v>104</v>
      </c>
      <c r="F322" t="s">
        <v>239</v>
      </c>
      <c r="G322">
        <v>4.1658177340013935</v>
      </c>
      <c r="H322">
        <v>19.724090056000932</v>
      </c>
      <c r="I322">
        <v>3.4506354339991958</v>
      </c>
      <c r="J322">
        <v>10.558776681999007</v>
      </c>
      <c r="K322">
        <v>34.70513239399952</v>
      </c>
      <c r="L322">
        <v>2.5225263069987705</v>
      </c>
      <c r="M322">
        <v>2.0040689270008443</v>
      </c>
      <c r="N322">
        <v>2.6552570130006643</v>
      </c>
      <c r="O322">
        <v>0.72386208899843041</v>
      </c>
      <c r="P322">
        <v>0.72114054600024247</v>
      </c>
      <c r="Q322">
        <v>1.1429203619991313</v>
      </c>
      <c r="R322">
        <v>5.3093579001142643E-2</v>
      </c>
      <c r="S322">
        <v>4.7933841999110882E-2</v>
      </c>
      <c r="T322">
        <v>8.7077535001299111E-2</v>
      </c>
      <c r="U322">
        <v>0.1586018170000898</v>
      </c>
      <c r="V322">
        <v>0.15632516400000895</v>
      </c>
      <c r="W322">
        <v>0.16693352600123035</v>
      </c>
      <c r="X322">
        <v>3.4014038429995708</v>
      </c>
      <c r="Y322">
        <v>3.5889571549996617</v>
      </c>
      <c r="Z322">
        <v>10327.62109375</v>
      </c>
      <c r="AA322">
        <v>1985.28515625</v>
      </c>
      <c r="AB322">
        <v>1686.2578125</v>
      </c>
      <c r="AC322">
        <v>1993.73046875</v>
      </c>
      <c r="AD322">
        <v>10327.62109375</v>
      </c>
      <c r="AE322">
        <v>4798.52783203125</v>
      </c>
      <c r="AF322">
        <v>4828</v>
      </c>
      <c r="AG322">
        <v>8238.2705078125</v>
      </c>
      <c r="AH322">
        <v>8237.16259765625</v>
      </c>
      <c r="AI322">
        <v>8238.2705078125</v>
      </c>
      <c r="AJ322">
        <v>9960</v>
      </c>
      <c r="AK322">
        <v>9960</v>
      </c>
      <c r="AL322">
        <v>9966</v>
      </c>
    </row>
    <row r="323" spans="1:38" x14ac:dyDescent="0.25">
      <c r="A323" t="s">
        <v>238</v>
      </c>
      <c r="B323" t="s">
        <v>119</v>
      </c>
      <c r="C323" t="s">
        <v>40</v>
      </c>
      <c r="D323" t="s">
        <v>73</v>
      </c>
      <c r="E323" t="s">
        <v>104</v>
      </c>
      <c r="F323" t="s">
        <v>239</v>
      </c>
      <c r="G323">
        <v>4.0810116959992229</v>
      </c>
      <c r="H323">
        <v>19.790641145000336</v>
      </c>
      <c r="I323">
        <v>3.3876844229998824</v>
      </c>
      <c r="J323">
        <v>10.402910712999983</v>
      </c>
      <c r="K323">
        <v>34.522028572999261</v>
      </c>
      <c r="L323">
        <v>2.4339259499993204</v>
      </c>
      <c r="M323">
        <v>1.9516001049996703</v>
      </c>
      <c r="N323">
        <v>2.5958947520002766</v>
      </c>
      <c r="O323">
        <v>0.75317326800086448</v>
      </c>
      <c r="P323">
        <v>0.7489995589994578</v>
      </c>
      <c r="Q323">
        <v>1.1340534619994287</v>
      </c>
      <c r="R323">
        <v>4.979191000074934E-2</v>
      </c>
      <c r="S323">
        <v>4.9059263000344799E-2</v>
      </c>
      <c r="T323">
        <v>8.2661036999525095E-2</v>
      </c>
      <c r="U323">
        <v>0.15787447300044732</v>
      </c>
      <c r="V323">
        <v>0.15525038499981747</v>
      </c>
      <c r="W323">
        <v>0.1720159340002283</v>
      </c>
      <c r="X323">
        <v>3.3407796159999634</v>
      </c>
      <c r="Y323">
        <v>3.5572647319995667</v>
      </c>
      <c r="Z323">
        <v>10327.65234375</v>
      </c>
      <c r="AA323">
        <v>1996.640625</v>
      </c>
      <c r="AB323">
        <v>1686.66015625</v>
      </c>
      <c r="AC323">
        <v>2004.58984375</v>
      </c>
      <c r="AD323">
        <v>10327.65234375</v>
      </c>
      <c r="AE323">
        <v>4798.52783203125</v>
      </c>
      <c r="AF323">
        <v>4828</v>
      </c>
      <c r="AG323">
        <v>8238.2705078125</v>
      </c>
      <c r="AH323">
        <v>8237.16259765625</v>
      </c>
      <c r="AI323">
        <v>8238.2705078125</v>
      </c>
      <c r="AJ323">
        <v>9960</v>
      </c>
      <c r="AK323">
        <v>9960</v>
      </c>
      <c r="AL323">
        <v>9966</v>
      </c>
    </row>
    <row r="324" spans="1:38" x14ac:dyDescent="0.25">
      <c r="A324" t="s">
        <v>238</v>
      </c>
      <c r="B324" t="s">
        <v>120</v>
      </c>
      <c r="C324" t="s">
        <v>40</v>
      </c>
      <c r="D324" t="s">
        <v>75</v>
      </c>
      <c r="E324" t="s">
        <v>104</v>
      </c>
      <c r="F324" t="s">
        <v>239</v>
      </c>
      <c r="G324">
        <v>4.1383169159998943</v>
      </c>
      <c r="H324">
        <v>20.029757868000161</v>
      </c>
      <c r="I324">
        <v>3.3802493929997581</v>
      </c>
      <c r="J324">
        <v>10.365487973998825</v>
      </c>
      <c r="K324">
        <v>34.801431015999697</v>
      </c>
      <c r="L324">
        <v>2.4725254509994556</v>
      </c>
      <c r="M324">
        <v>1.9072437169998011</v>
      </c>
      <c r="N324">
        <v>2.6267753610009095</v>
      </c>
      <c r="O324">
        <v>0.68627384100000199</v>
      </c>
      <c r="P324">
        <v>0.66509391500039783</v>
      </c>
      <c r="Q324">
        <v>1.2023241730003065</v>
      </c>
      <c r="R324">
        <v>5.2821172999756527E-2</v>
      </c>
      <c r="S324">
        <v>4.1284691000328166E-2</v>
      </c>
      <c r="T324">
        <v>9.1798121000465471E-2</v>
      </c>
      <c r="U324">
        <v>0.16649549399880925</v>
      </c>
      <c r="V324">
        <v>0.15347427300002892</v>
      </c>
      <c r="W324">
        <v>0.17846998700042604</v>
      </c>
      <c r="X324">
        <v>3.353984280000077</v>
      </c>
      <c r="Y324">
        <v>3.5117940210002416</v>
      </c>
      <c r="Z324">
        <v>10330.12890625</v>
      </c>
      <c r="AA324">
        <v>1997.81640625</v>
      </c>
      <c r="AB324">
        <v>1688.77734375</v>
      </c>
      <c r="AC324">
        <v>2013.7578125</v>
      </c>
      <c r="AD324">
        <v>10330.12890625</v>
      </c>
      <c r="AE324">
        <v>4798.52783203125</v>
      </c>
      <c r="AF324">
        <v>4828</v>
      </c>
      <c r="AG324">
        <v>8238.2705078125</v>
      </c>
      <c r="AH324">
        <v>8237.16259765625</v>
      </c>
      <c r="AI324">
        <v>8238.2705078125</v>
      </c>
      <c r="AJ324">
        <v>9960</v>
      </c>
      <c r="AK324">
        <v>9960</v>
      </c>
      <c r="AL324">
        <v>9966</v>
      </c>
    </row>
    <row r="325" spans="1:38" x14ac:dyDescent="0.25">
      <c r="A325" t="s">
        <v>238</v>
      </c>
      <c r="B325" t="s">
        <v>121</v>
      </c>
      <c r="C325" t="s">
        <v>40</v>
      </c>
      <c r="D325" t="s">
        <v>77</v>
      </c>
      <c r="E325" t="s">
        <v>104</v>
      </c>
      <c r="F325" t="s">
        <v>239</v>
      </c>
      <c r="G325">
        <v>4.1012946700002431</v>
      </c>
      <c r="H325">
        <v>20.205730927000332</v>
      </c>
      <c r="I325">
        <v>3.7395571389997713</v>
      </c>
      <c r="J325">
        <v>11.399961287999758</v>
      </c>
      <c r="K325">
        <v>35.964651403000062</v>
      </c>
      <c r="L325">
        <v>2.7802123550000033</v>
      </c>
      <c r="M325">
        <v>2.2764511909999783</v>
      </c>
      <c r="N325">
        <v>2.897548480000296</v>
      </c>
      <c r="O325">
        <v>0.7364945479994276</v>
      </c>
      <c r="P325">
        <v>0.63929044300039095</v>
      </c>
      <c r="Q325">
        <v>1.2031852560003244</v>
      </c>
      <c r="R325">
        <v>5.0732396000057634E-2</v>
      </c>
      <c r="S325">
        <v>5.0011279000500508E-2</v>
      </c>
      <c r="T325">
        <v>0.1652620550003121</v>
      </c>
      <c r="U325">
        <v>0.16051904999949329</v>
      </c>
      <c r="V325">
        <v>0.1522141229997942</v>
      </c>
      <c r="W325">
        <v>0.17070947100000922</v>
      </c>
      <c r="X325">
        <v>3.7284215540003061</v>
      </c>
      <c r="Y325">
        <v>3.815981888999886</v>
      </c>
      <c r="Z325">
        <v>10326.9296875</v>
      </c>
      <c r="AA325">
        <v>1995.99609375</v>
      </c>
      <c r="AB325">
        <v>1685.75</v>
      </c>
      <c r="AC325">
        <v>2004.49609375</v>
      </c>
      <c r="AD325">
        <v>10326.9296875</v>
      </c>
      <c r="AE325">
        <v>4798.52783203125</v>
      </c>
      <c r="AF325">
        <v>4828</v>
      </c>
      <c r="AG325">
        <v>8238.2705078125</v>
      </c>
      <c r="AH325">
        <v>8237.16259765625</v>
      </c>
      <c r="AI325">
        <v>8238.2705078125</v>
      </c>
      <c r="AJ325">
        <v>9960</v>
      </c>
      <c r="AK325">
        <v>9960</v>
      </c>
      <c r="AL325">
        <v>9966</v>
      </c>
    </row>
    <row r="326" spans="1:38" x14ac:dyDescent="0.25">
      <c r="A326" t="s">
        <v>238</v>
      </c>
      <c r="B326" t="s">
        <v>122</v>
      </c>
      <c r="C326" t="s">
        <v>40</v>
      </c>
      <c r="D326" t="s">
        <v>79</v>
      </c>
      <c r="E326" t="s">
        <v>104</v>
      </c>
      <c r="F326" t="s">
        <v>239</v>
      </c>
      <c r="G326">
        <v>4.0661264269992898</v>
      </c>
      <c r="H326">
        <v>20.049081570999988</v>
      </c>
      <c r="I326">
        <v>3.5820620989998133</v>
      </c>
      <c r="J326">
        <v>10.898716991999208</v>
      </c>
      <c r="K326">
        <v>35.273163812000348</v>
      </c>
      <c r="L326">
        <v>2.5612600940003176</v>
      </c>
      <c r="M326">
        <v>2.0568678429999636</v>
      </c>
      <c r="N326">
        <v>2.6898287679996429</v>
      </c>
      <c r="O326">
        <v>0.74367899600019882</v>
      </c>
      <c r="P326">
        <v>0.69606987699989986</v>
      </c>
      <c r="Q326">
        <v>1.3203069199998936</v>
      </c>
      <c r="R326">
        <v>4.7109058000387449E-2</v>
      </c>
      <c r="S326">
        <v>4.5685293000133242E-2</v>
      </c>
      <c r="T326">
        <v>0.11344518400073866</v>
      </c>
      <c r="U326">
        <v>0.15651485999933357</v>
      </c>
      <c r="V326">
        <v>0.14868740900055855</v>
      </c>
      <c r="W326">
        <v>0.20425804299975425</v>
      </c>
      <c r="X326">
        <v>3.5075778680002259</v>
      </c>
      <c r="Y326">
        <v>3.6954392830002689</v>
      </c>
      <c r="Z326">
        <v>10327.2734375</v>
      </c>
      <c r="AA326">
        <v>1996.21484375</v>
      </c>
      <c r="AB326">
        <v>1686.109375</v>
      </c>
      <c r="AC326">
        <v>2011.71875</v>
      </c>
      <c r="AD326">
        <v>10327.2734375</v>
      </c>
      <c r="AE326">
        <v>4798.52783203125</v>
      </c>
      <c r="AF326">
        <v>4828</v>
      </c>
      <c r="AG326">
        <v>8238.2705078125</v>
      </c>
      <c r="AH326">
        <v>8237.16259765625</v>
      </c>
      <c r="AI326">
        <v>8238.2705078125</v>
      </c>
      <c r="AJ326">
        <v>9960</v>
      </c>
      <c r="AK326">
        <v>9960</v>
      </c>
      <c r="AL326">
        <v>9966</v>
      </c>
    </row>
    <row r="327" spans="1:38" x14ac:dyDescent="0.25">
      <c r="A327" t="s">
        <v>238</v>
      </c>
      <c r="B327" t="s">
        <v>123</v>
      </c>
      <c r="C327" t="s">
        <v>40</v>
      </c>
      <c r="D327" t="s">
        <v>81</v>
      </c>
      <c r="E327" t="s">
        <v>104</v>
      </c>
      <c r="F327" t="s">
        <v>239</v>
      </c>
      <c r="G327">
        <v>4.0801999280001837</v>
      </c>
      <c r="H327">
        <v>19.836511888000132</v>
      </c>
      <c r="I327">
        <v>3.6518481220000467</v>
      </c>
      <c r="J327">
        <v>11.145773394000571</v>
      </c>
      <c r="K327">
        <v>35.316520981999929</v>
      </c>
      <c r="L327">
        <v>2.7058240480000677</v>
      </c>
      <c r="M327">
        <v>2.1329446460003965</v>
      </c>
      <c r="N327">
        <v>2.8444968600006177</v>
      </c>
      <c r="O327">
        <v>0.7581648529994709</v>
      </c>
      <c r="P327">
        <v>0.63934406499993202</v>
      </c>
      <c r="Q327">
        <v>1.1745750850004697</v>
      </c>
      <c r="R327">
        <v>5.8149243999650935E-2</v>
      </c>
      <c r="S327">
        <v>5.5347243000142043E-2</v>
      </c>
      <c r="T327">
        <v>0.12425867799993284</v>
      </c>
      <c r="U327">
        <v>0.15988742200079287</v>
      </c>
      <c r="V327">
        <v>0.15845751599954383</v>
      </c>
      <c r="W327">
        <v>0.21962716799953341</v>
      </c>
      <c r="X327">
        <v>3.5594197660002465</v>
      </c>
      <c r="Y327">
        <v>3.8211407339995276</v>
      </c>
      <c r="Z327">
        <v>10327.23046875</v>
      </c>
      <c r="AA327">
        <v>1994.62890625</v>
      </c>
      <c r="AB327">
        <v>1686.51171875</v>
      </c>
      <c r="AC327">
        <v>2013.3203125</v>
      </c>
      <c r="AD327">
        <v>10327.23046875</v>
      </c>
      <c r="AE327">
        <v>4798.52783203125</v>
      </c>
      <c r="AF327">
        <v>4828</v>
      </c>
      <c r="AG327">
        <v>8238.2705078125</v>
      </c>
      <c r="AH327">
        <v>8237.16259765625</v>
      </c>
      <c r="AI327">
        <v>8238.2705078125</v>
      </c>
      <c r="AJ327">
        <v>9960</v>
      </c>
      <c r="AK327">
        <v>9960</v>
      </c>
      <c r="AL327">
        <v>9966</v>
      </c>
    </row>
    <row r="328" spans="1:38" x14ac:dyDescent="0.25">
      <c r="A328" t="s">
        <v>238</v>
      </c>
      <c r="B328" t="s">
        <v>124</v>
      </c>
      <c r="C328" t="s">
        <v>40</v>
      </c>
      <c r="D328" t="s">
        <v>41</v>
      </c>
      <c r="E328" t="s">
        <v>125</v>
      </c>
      <c r="F328" t="s">
        <v>239</v>
      </c>
      <c r="G328">
        <v>4.2318891289996827</v>
      </c>
      <c r="H328">
        <v>20.099481819000175</v>
      </c>
      <c r="I328">
        <v>8.5835952940005882</v>
      </c>
      <c r="J328">
        <v>25.61481785199976</v>
      </c>
      <c r="K328">
        <v>50.201354069999979</v>
      </c>
      <c r="L328">
        <v>5.2785290829997393</v>
      </c>
      <c r="M328">
        <v>4.4892348129997117</v>
      </c>
      <c r="N328">
        <v>5.8867868799998178</v>
      </c>
      <c r="O328">
        <v>2.2751198169999043</v>
      </c>
      <c r="P328">
        <v>2.1783671170005618</v>
      </c>
      <c r="Q328">
        <v>3.7615595960005521</v>
      </c>
      <c r="R328">
        <v>0.10709991000021546</v>
      </c>
      <c r="S328">
        <v>0.10470318900024722</v>
      </c>
      <c r="T328">
        <v>0.20441112299977249</v>
      </c>
      <c r="U328">
        <v>0.32444426900019607</v>
      </c>
      <c r="V328">
        <v>0.3164322140000877</v>
      </c>
      <c r="W328">
        <v>0.3523824269996112</v>
      </c>
      <c r="X328">
        <v>7.8888636680003401</v>
      </c>
      <c r="Y328">
        <v>8.808105150999836</v>
      </c>
      <c r="Z328">
        <v>10327.5625</v>
      </c>
      <c r="AA328">
        <v>1999.38671875</v>
      </c>
      <c r="AB328">
        <v>1784.26953125</v>
      </c>
      <c r="AC328">
        <v>2026.34375</v>
      </c>
      <c r="AD328">
        <v>10327.5625</v>
      </c>
      <c r="AE328">
        <v>4798.52783203125</v>
      </c>
      <c r="AF328">
        <v>4828</v>
      </c>
      <c r="AG328">
        <v>9951.341796875</v>
      </c>
      <c r="AH328">
        <v>9951.341796875</v>
      </c>
      <c r="AI328">
        <v>9952.138671875</v>
      </c>
      <c r="AJ328">
        <v>12900</v>
      </c>
      <c r="AK328">
        <v>12896</v>
      </c>
      <c r="AL328">
        <v>12900</v>
      </c>
    </row>
    <row r="329" spans="1:38" x14ac:dyDescent="0.25">
      <c r="A329" t="s">
        <v>238</v>
      </c>
      <c r="B329" t="s">
        <v>126</v>
      </c>
      <c r="C329" t="s">
        <v>40</v>
      </c>
      <c r="D329" t="s">
        <v>45</v>
      </c>
      <c r="E329" t="s">
        <v>125</v>
      </c>
      <c r="F329" t="s">
        <v>239</v>
      </c>
      <c r="G329">
        <v>4.0789026629990985</v>
      </c>
      <c r="H329">
        <v>20.16309279899906</v>
      </c>
      <c r="I329">
        <v>9.0403664550012763</v>
      </c>
      <c r="J329">
        <v>27.135498895999262</v>
      </c>
      <c r="K329">
        <v>51.62990802099921</v>
      </c>
      <c r="L329">
        <v>5.718495860000985</v>
      </c>
      <c r="M329">
        <v>4.5808914859990182</v>
      </c>
      <c r="N329">
        <v>5.8913742029999412</v>
      </c>
      <c r="O329">
        <v>2.8172387499998877</v>
      </c>
      <c r="P329">
        <v>2.3673945369991998</v>
      </c>
      <c r="Q329">
        <v>3.8852916110008664</v>
      </c>
      <c r="R329">
        <v>0.14545984200049134</v>
      </c>
      <c r="S329">
        <v>9.9386887999571627E-2</v>
      </c>
      <c r="T329">
        <v>0.21786409999913303</v>
      </c>
      <c r="U329">
        <v>0.35585710500163259</v>
      </c>
      <c r="V329">
        <v>0.32585295599892561</v>
      </c>
      <c r="W329">
        <v>0.40750016099991626</v>
      </c>
      <c r="X329">
        <v>8.5116030140015937</v>
      </c>
      <c r="Y329">
        <v>9.2620664610003587</v>
      </c>
      <c r="Z329">
        <v>10326.66015625</v>
      </c>
      <c r="AA329">
        <v>1999.0859375</v>
      </c>
      <c r="AB329">
        <v>1793.30859375</v>
      </c>
      <c r="AC329">
        <v>2039.0546875</v>
      </c>
      <c r="AD329">
        <v>10326.66015625</v>
      </c>
      <c r="AE329">
        <v>4798.52783203125</v>
      </c>
      <c r="AF329">
        <v>4828</v>
      </c>
      <c r="AG329">
        <v>9951.341796875</v>
      </c>
      <c r="AH329">
        <v>9951.341796875</v>
      </c>
      <c r="AI329">
        <v>9952.138671875</v>
      </c>
      <c r="AJ329">
        <v>12900</v>
      </c>
      <c r="AK329">
        <v>12896</v>
      </c>
      <c r="AL329">
        <v>12900</v>
      </c>
    </row>
    <row r="330" spans="1:38" x14ac:dyDescent="0.25">
      <c r="A330" t="s">
        <v>238</v>
      </c>
      <c r="B330" t="s">
        <v>127</v>
      </c>
      <c r="C330" t="s">
        <v>40</v>
      </c>
      <c r="D330" t="s">
        <v>47</v>
      </c>
      <c r="E330" t="s">
        <v>125</v>
      </c>
      <c r="F330" t="s">
        <v>239</v>
      </c>
      <c r="G330">
        <v>4.1957903129996339</v>
      </c>
      <c r="H330">
        <v>19.741663191000043</v>
      </c>
      <c r="I330">
        <v>7.9454506439997203</v>
      </c>
      <c r="J330">
        <v>24.147890700000062</v>
      </c>
      <c r="K330">
        <v>48.350147885999831</v>
      </c>
      <c r="L330">
        <v>5.0417816879999009</v>
      </c>
      <c r="M330">
        <v>4.0684102260001964</v>
      </c>
      <c r="N330">
        <v>5.2799195360003068</v>
      </c>
      <c r="O330">
        <v>2.2024316879997059</v>
      </c>
      <c r="P330">
        <v>2.016130288999193</v>
      </c>
      <c r="Q330">
        <v>3.6601283919999332</v>
      </c>
      <c r="R330">
        <v>0.10926682999979676</v>
      </c>
      <c r="S330">
        <v>8.9120118999744591E-2</v>
      </c>
      <c r="T330">
        <v>0.31629922799947963</v>
      </c>
      <c r="U330">
        <v>0.3241127540004527</v>
      </c>
      <c r="V330">
        <v>0.3197698930007391</v>
      </c>
      <c r="W330">
        <v>0.37338113700025133</v>
      </c>
      <c r="X330">
        <v>7.4873530000004394</v>
      </c>
      <c r="Y330">
        <v>8.3693639700004496</v>
      </c>
      <c r="Z330">
        <v>10330.73046875</v>
      </c>
      <c r="AA330">
        <v>2003.9296875</v>
      </c>
      <c r="AB330">
        <v>1787.8359375</v>
      </c>
      <c r="AC330">
        <v>2038.25</v>
      </c>
      <c r="AD330">
        <v>10330.73046875</v>
      </c>
      <c r="AE330">
        <v>4798.52783203125</v>
      </c>
      <c r="AF330">
        <v>4828</v>
      </c>
      <c r="AG330">
        <v>9951.341796875</v>
      </c>
      <c r="AH330">
        <v>9951.341796875</v>
      </c>
      <c r="AI330">
        <v>9952.138671875</v>
      </c>
      <c r="AJ330">
        <v>12900</v>
      </c>
      <c r="AK330">
        <v>12896</v>
      </c>
      <c r="AL330">
        <v>12900</v>
      </c>
    </row>
    <row r="331" spans="1:38" x14ac:dyDescent="0.25">
      <c r="A331" t="s">
        <v>238</v>
      </c>
      <c r="B331" t="s">
        <v>128</v>
      </c>
      <c r="C331" t="s">
        <v>40</v>
      </c>
      <c r="D331" t="s">
        <v>49</v>
      </c>
      <c r="E331" t="s">
        <v>125</v>
      </c>
      <c r="F331" t="s">
        <v>239</v>
      </c>
      <c r="G331">
        <v>4.1127557079998951</v>
      </c>
      <c r="H331">
        <v>19.726016376000189</v>
      </c>
      <c r="I331">
        <v>8.5630674220010405</v>
      </c>
      <c r="J331">
        <v>25.752064894999421</v>
      </c>
      <c r="K331">
        <v>49.840822108999419</v>
      </c>
      <c r="L331">
        <v>5.196179287000632</v>
      </c>
      <c r="M331">
        <v>4.1271599049996439</v>
      </c>
      <c r="N331">
        <v>5.3700844699997106</v>
      </c>
      <c r="O331">
        <v>2.9372082200006844</v>
      </c>
      <c r="P331">
        <v>2.3702613089990336</v>
      </c>
      <c r="Q331">
        <v>3.8785231710007793</v>
      </c>
      <c r="R331">
        <v>0.14875852899967867</v>
      </c>
      <c r="S331">
        <v>0.12920396300069115</v>
      </c>
      <c r="T331">
        <v>0.21749225999883492</v>
      </c>
      <c r="U331">
        <v>0.34820330000002286</v>
      </c>
      <c r="V331">
        <v>0.33946465000008175</v>
      </c>
      <c r="W331">
        <v>0.35630678800043825</v>
      </c>
      <c r="X331">
        <v>8.0639248079987738</v>
      </c>
      <c r="Y331">
        <v>8.793244696000329</v>
      </c>
      <c r="Z331">
        <v>10327.8359375</v>
      </c>
      <c r="AA331">
        <v>2000.2890625</v>
      </c>
      <c r="AB331">
        <v>1794.2265625</v>
      </c>
      <c r="AC331">
        <v>2033.22265625</v>
      </c>
      <c r="AD331">
        <v>10327.8359375</v>
      </c>
      <c r="AE331">
        <v>4798.52783203125</v>
      </c>
      <c r="AF331">
        <v>4828</v>
      </c>
      <c r="AG331">
        <v>9951.341796875</v>
      </c>
      <c r="AH331">
        <v>9951.341796875</v>
      </c>
      <c r="AI331">
        <v>9952.138671875</v>
      </c>
      <c r="AJ331">
        <v>12900</v>
      </c>
      <c r="AK331">
        <v>12896</v>
      </c>
      <c r="AL331">
        <v>12900</v>
      </c>
    </row>
    <row r="332" spans="1:38" x14ac:dyDescent="0.25">
      <c r="A332" t="s">
        <v>238</v>
      </c>
      <c r="B332" t="s">
        <v>129</v>
      </c>
      <c r="C332" t="s">
        <v>40</v>
      </c>
      <c r="D332" t="s">
        <v>51</v>
      </c>
      <c r="E332" t="s">
        <v>125</v>
      </c>
      <c r="F332" t="s">
        <v>239</v>
      </c>
      <c r="G332">
        <v>4.0551995360001456</v>
      </c>
      <c r="H332">
        <v>19.978048261000367</v>
      </c>
      <c r="I332">
        <v>8.9969568790002086</v>
      </c>
      <c r="J332">
        <v>26.789665890000833</v>
      </c>
      <c r="K332">
        <v>51.079310097999041</v>
      </c>
      <c r="L332">
        <v>5.4195299670009263</v>
      </c>
      <c r="M332">
        <v>4.4667882159992587</v>
      </c>
      <c r="N332">
        <v>5.72322606400121</v>
      </c>
      <c r="O332">
        <v>2.7617987850007921</v>
      </c>
      <c r="P332">
        <v>2.4418391520011937</v>
      </c>
      <c r="Q332">
        <v>3.9406267710000975</v>
      </c>
      <c r="R332">
        <v>0.16764327000055346</v>
      </c>
      <c r="S332">
        <v>0.15483270500044455</v>
      </c>
      <c r="T332">
        <v>0.21761710900136677</v>
      </c>
      <c r="U332">
        <v>0.36592960000052699</v>
      </c>
      <c r="V332">
        <v>0.35900356099955388</v>
      </c>
      <c r="W332">
        <v>0.3715384980005183</v>
      </c>
      <c r="X332">
        <v>8.395422122999662</v>
      </c>
      <c r="Y332">
        <v>8.9993275389988412</v>
      </c>
      <c r="Z332">
        <v>10327.140625</v>
      </c>
      <c r="AA332">
        <v>1999.78515625</v>
      </c>
      <c r="AB332">
        <v>1784.42578125</v>
      </c>
      <c r="AC332">
        <v>2036.92578125</v>
      </c>
      <c r="AD332">
        <v>10327.140625</v>
      </c>
      <c r="AE332">
        <v>4798.52783203125</v>
      </c>
      <c r="AF332">
        <v>4828</v>
      </c>
      <c r="AG332">
        <v>9951.341796875</v>
      </c>
      <c r="AH332">
        <v>9951.341796875</v>
      </c>
      <c r="AI332">
        <v>9952.138671875</v>
      </c>
      <c r="AJ332">
        <v>12900</v>
      </c>
      <c r="AK332">
        <v>12896</v>
      </c>
      <c r="AL332">
        <v>12900</v>
      </c>
    </row>
    <row r="333" spans="1:38" x14ac:dyDescent="0.25">
      <c r="A333" t="s">
        <v>238</v>
      </c>
      <c r="B333" t="s">
        <v>130</v>
      </c>
      <c r="C333" t="s">
        <v>40</v>
      </c>
      <c r="D333" t="s">
        <v>53</v>
      </c>
      <c r="E333" t="s">
        <v>125</v>
      </c>
      <c r="F333" t="s">
        <v>239</v>
      </c>
      <c r="G333">
        <v>4.1322081880007318</v>
      </c>
      <c r="H333">
        <v>19.593468633000157</v>
      </c>
      <c r="I333">
        <v>8.2230688330000703</v>
      </c>
      <c r="J333">
        <v>24.200159963998885</v>
      </c>
      <c r="K333">
        <v>48.166199243998562</v>
      </c>
      <c r="L333">
        <v>4.7947888010003226</v>
      </c>
      <c r="M333">
        <v>3.8291600299999118</v>
      </c>
      <c r="N333">
        <v>5.4679745310004364</v>
      </c>
      <c r="O333">
        <v>2.336611439999615</v>
      </c>
      <c r="P333">
        <v>2.1197348500008957</v>
      </c>
      <c r="Q333">
        <v>3.7609470349998446</v>
      </c>
      <c r="R333">
        <v>0.11819935600033205</v>
      </c>
      <c r="S333">
        <v>0.1100832989995979</v>
      </c>
      <c r="T333">
        <v>0.29987651699957496</v>
      </c>
      <c r="U333">
        <v>0.33271348499874875</v>
      </c>
      <c r="V333">
        <v>0.32748125500074821</v>
      </c>
      <c r="W333">
        <v>0.3600207239996962</v>
      </c>
      <c r="X333">
        <v>7.3525540370010276</v>
      </c>
      <c r="Y333">
        <v>8.2832582339997316</v>
      </c>
      <c r="Z333">
        <v>10327.4375</v>
      </c>
      <c r="AA333">
        <v>2009.921875</v>
      </c>
      <c r="AB333">
        <v>1798.03125</v>
      </c>
      <c r="AC333">
        <v>2047.38671875</v>
      </c>
      <c r="AD333">
        <v>10327.4375</v>
      </c>
      <c r="AE333">
        <v>4798.52783203125</v>
      </c>
      <c r="AF333">
        <v>4828</v>
      </c>
      <c r="AG333">
        <v>9951.341796875</v>
      </c>
      <c r="AH333">
        <v>9951.341796875</v>
      </c>
      <c r="AI333">
        <v>9952.138671875</v>
      </c>
      <c r="AJ333">
        <v>12900</v>
      </c>
      <c r="AK333">
        <v>12896</v>
      </c>
      <c r="AL333">
        <v>12900</v>
      </c>
    </row>
    <row r="334" spans="1:38" x14ac:dyDescent="0.25">
      <c r="A334" t="s">
        <v>238</v>
      </c>
      <c r="B334" t="s">
        <v>131</v>
      </c>
      <c r="C334" t="s">
        <v>40</v>
      </c>
      <c r="D334" t="s">
        <v>55</v>
      </c>
      <c r="E334" t="s">
        <v>125</v>
      </c>
      <c r="F334" t="s">
        <v>239</v>
      </c>
      <c r="G334">
        <v>4.1588576479998665</v>
      </c>
      <c r="H334">
        <v>19.860149353999986</v>
      </c>
      <c r="I334">
        <v>8.1485775380006089</v>
      </c>
      <c r="J334">
        <v>24.6587699290003</v>
      </c>
      <c r="K334">
        <v>48.921278101000098</v>
      </c>
      <c r="L334">
        <v>4.888253801999781</v>
      </c>
      <c r="M334">
        <v>3.9471443669999644</v>
      </c>
      <c r="N334">
        <v>4.9983197809997364</v>
      </c>
      <c r="O334">
        <v>2.9451152159999765</v>
      </c>
      <c r="P334">
        <v>2.3204683570002089</v>
      </c>
      <c r="Q334">
        <v>3.5942553790000602</v>
      </c>
      <c r="R334">
        <v>0.14429450799980259</v>
      </c>
      <c r="S334">
        <v>0.13056509199941502</v>
      </c>
      <c r="T334">
        <v>0.23428647200034902</v>
      </c>
      <c r="U334">
        <v>0.37250960500023211</v>
      </c>
      <c r="V334">
        <v>0.36202972600040084</v>
      </c>
      <c r="W334">
        <v>0.37323401699995884</v>
      </c>
      <c r="X334">
        <v>7.7267360179994284</v>
      </c>
      <c r="Y334">
        <v>8.4365208110002641</v>
      </c>
      <c r="Z334">
        <v>10327.1953125</v>
      </c>
      <c r="AA334">
        <v>1999.828125</v>
      </c>
      <c r="AB334">
        <v>1793.7890625</v>
      </c>
      <c r="AC334">
        <v>2037.17578125</v>
      </c>
      <c r="AD334">
        <v>10327.1953125</v>
      </c>
      <c r="AE334">
        <v>4798.52783203125</v>
      </c>
      <c r="AF334">
        <v>4828</v>
      </c>
      <c r="AG334">
        <v>9951.341796875</v>
      </c>
      <c r="AH334">
        <v>9951.341796875</v>
      </c>
      <c r="AI334">
        <v>9952.138671875</v>
      </c>
      <c r="AJ334">
        <v>12900</v>
      </c>
      <c r="AK334">
        <v>12896</v>
      </c>
      <c r="AL334">
        <v>12900</v>
      </c>
    </row>
    <row r="335" spans="1:38" x14ac:dyDescent="0.25">
      <c r="A335" t="s">
        <v>238</v>
      </c>
      <c r="B335" t="s">
        <v>132</v>
      </c>
      <c r="C335" t="s">
        <v>40</v>
      </c>
      <c r="D335" t="s">
        <v>57</v>
      </c>
      <c r="E335" t="s">
        <v>125</v>
      </c>
      <c r="F335" t="s">
        <v>239</v>
      </c>
      <c r="G335">
        <v>4.0535982530000183</v>
      </c>
      <c r="H335">
        <v>19.573112636000587</v>
      </c>
      <c r="I335">
        <v>8.4034154979999585</v>
      </c>
      <c r="J335">
        <v>25.257466903000022</v>
      </c>
      <c r="K335">
        <v>49.1402992860003</v>
      </c>
      <c r="L335">
        <v>4.9130442480000056</v>
      </c>
      <c r="M335">
        <v>3.9080466190007428</v>
      </c>
      <c r="N335">
        <v>5.1255559210003412</v>
      </c>
      <c r="O335">
        <v>3.0775076589998207</v>
      </c>
      <c r="P335">
        <v>2.434641511999871</v>
      </c>
      <c r="Q335">
        <v>3.8730902150000475</v>
      </c>
      <c r="R335">
        <v>0.12857977800013032</v>
      </c>
      <c r="S335">
        <v>0.12439869400077441</v>
      </c>
      <c r="T335">
        <v>0.30406725600005302</v>
      </c>
      <c r="U335">
        <v>0.35673665500144125</v>
      </c>
      <c r="V335">
        <v>0.31780962300035753</v>
      </c>
      <c r="W335">
        <v>0.36542291199839383</v>
      </c>
      <c r="X335">
        <v>7.8379783210002643</v>
      </c>
      <c r="Y335">
        <v>8.6889628490007453</v>
      </c>
      <c r="Z335">
        <v>10327.53125</v>
      </c>
      <c r="AA335">
        <v>1999.66796875</v>
      </c>
      <c r="AB335">
        <v>1793.79296875</v>
      </c>
      <c r="AC335">
        <v>2043.109375</v>
      </c>
      <c r="AD335">
        <v>10327.53125</v>
      </c>
      <c r="AE335">
        <v>4798.52783203125</v>
      </c>
      <c r="AF335">
        <v>4828</v>
      </c>
      <c r="AG335">
        <v>9951.341796875</v>
      </c>
      <c r="AH335">
        <v>9951.341796875</v>
      </c>
      <c r="AI335">
        <v>9952.138671875</v>
      </c>
      <c r="AJ335">
        <v>12900</v>
      </c>
      <c r="AK335">
        <v>12896</v>
      </c>
      <c r="AL335">
        <v>12900</v>
      </c>
    </row>
    <row r="336" spans="1:38" x14ac:dyDescent="0.25">
      <c r="A336" t="s">
        <v>238</v>
      </c>
      <c r="B336" t="s">
        <v>133</v>
      </c>
      <c r="C336" t="s">
        <v>40</v>
      </c>
      <c r="D336" t="s">
        <v>59</v>
      </c>
      <c r="E336" t="s">
        <v>125</v>
      </c>
      <c r="F336" t="s">
        <v>239</v>
      </c>
      <c r="G336">
        <v>4.0436970620012289</v>
      </c>
      <c r="H336">
        <v>19.676453577998473</v>
      </c>
      <c r="I336">
        <v>8.4831010530015192</v>
      </c>
      <c r="J336">
        <v>25.692920342000434</v>
      </c>
      <c r="K336">
        <v>49.664706314999421</v>
      </c>
      <c r="L336">
        <v>5.3448843699989084</v>
      </c>
      <c r="M336">
        <v>4.1255984910003463</v>
      </c>
      <c r="N336">
        <v>5.4174483259994304</v>
      </c>
      <c r="O336">
        <v>2.808322432998466</v>
      </c>
      <c r="P336">
        <v>2.3468486260007921</v>
      </c>
      <c r="Q336">
        <v>3.7839385899987974</v>
      </c>
      <c r="R336">
        <v>0.13798695700097596</v>
      </c>
      <c r="S336">
        <v>0.1296762089987169</v>
      </c>
      <c r="T336">
        <v>0.23787993100086169</v>
      </c>
      <c r="U336">
        <v>0.33969132499987609</v>
      </c>
      <c r="V336">
        <v>0.33513461700022162</v>
      </c>
      <c r="W336">
        <v>0.34065081299922895</v>
      </c>
      <c r="X336">
        <v>8.1708270760009327</v>
      </c>
      <c r="Y336">
        <v>8.6956709750011214</v>
      </c>
      <c r="Z336">
        <v>10327.65625</v>
      </c>
      <c r="AA336">
        <v>1999.9296875</v>
      </c>
      <c r="AB336">
        <v>1784.640625</v>
      </c>
      <c r="AC336">
        <v>2034.48046875</v>
      </c>
      <c r="AD336">
        <v>10327.65625</v>
      </c>
      <c r="AE336">
        <v>4798.52783203125</v>
      </c>
      <c r="AF336">
        <v>4828</v>
      </c>
      <c r="AG336">
        <v>9951.341796875</v>
      </c>
      <c r="AH336">
        <v>9951.341796875</v>
      </c>
      <c r="AI336">
        <v>9952.138671875</v>
      </c>
      <c r="AJ336">
        <v>12900</v>
      </c>
      <c r="AK336">
        <v>12896</v>
      </c>
      <c r="AL336">
        <v>12900</v>
      </c>
    </row>
    <row r="337" spans="1:38" x14ac:dyDescent="0.25">
      <c r="A337" t="s">
        <v>238</v>
      </c>
      <c r="B337" t="s">
        <v>134</v>
      </c>
      <c r="C337" t="s">
        <v>40</v>
      </c>
      <c r="D337" t="s">
        <v>61</v>
      </c>
      <c r="E337" t="s">
        <v>125</v>
      </c>
      <c r="F337" t="s">
        <v>239</v>
      </c>
      <c r="G337">
        <v>4.2486202989985031</v>
      </c>
      <c r="H337">
        <v>19.693455985001492</v>
      </c>
      <c r="I337">
        <v>8.2782259690011415</v>
      </c>
      <c r="J337">
        <v>25.29228433299977</v>
      </c>
      <c r="K337">
        <v>49.511485232000268</v>
      </c>
      <c r="L337">
        <v>5.0943080820015894</v>
      </c>
      <c r="M337">
        <v>4.1556651129994862</v>
      </c>
      <c r="N337">
        <v>5.5139495670009637</v>
      </c>
      <c r="O337">
        <v>2.4821168010003021</v>
      </c>
      <c r="P337">
        <v>2.3068968229999882</v>
      </c>
      <c r="Q337">
        <v>3.8966300020001654</v>
      </c>
      <c r="R337">
        <v>0.15155719299946213</v>
      </c>
      <c r="S337">
        <v>0.11105731999850832</v>
      </c>
      <c r="T337">
        <v>0.22649103299954731</v>
      </c>
      <c r="U337">
        <v>0.32795364900084678</v>
      </c>
      <c r="V337">
        <v>0.32518745600100374</v>
      </c>
      <c r="W337">
        <v>0.34535779200086836</v>
      </c>
      <c r="X337">
        <v>8.0563699909998832</v>
      </c>
      <c r="Y337">
        <v>8.6044190679986059</v>
      </c>
      <c r="Z337">
        <v>10327.23828125</v>
      </c>
      <c r="AA337">
        <v>2000.140625</v>
      </c>
      <c r="AB337">
        <v>1784.16796875</v>
      </c>
      <c r="AC337">
        <v>2018.75390625</v>
      </c>
      <c r="AD337">
        <v>10327.23828125</v>
      </c>
      <c r="AE337">
        <v>4798.52783203125</v>
      </c>
      <c r="AF337">
        <v>4828</v>
      </c>
      <c r="AG337">
        <v>9951.341796875</v>
      </c>
      <c r="AH337">
        <v>9951.341796875</v>
      </c>
      <c r="AI337">
        <v>9952.138671875</v>
      </c>
      <c r="AJ337">
        <v>12900</v>
      </c>
      <c r="AK337">
        <v>12896</v>
      </c>
      <c r="AL337">
        <v>12900</v>
      </c>
    </row>
    <row r="338" spans="1:38" x14ac:dyDescent="0.25">
      <c r="A338" t="s">
        <v>238</v>
      </c>
      <c r="B338" t="s">
        <v>135</v>
      </c>
      <c r="C338" t="s">
        <v>40</v>
      </c>
      <c r="D338" t="s">
        <v>63</v>
      </c>
      <c r="E338" t="s">
        <v>125</v>
      </c>
      <c r="F338" t="s">
        <v>239</v>
      </c>
      <c r="G338">
        <v>4.2731066669994107</v>
      </c>
      <c r="H338">
        <v>20.172521464000056</v>
      </c>
      <c r="I338">
        <v>8.8815446620001239</v>
      </c>
      <c r="J338">
        <v>26.624850072000299</v>
      </c>
      <c r="K338">
        <v>51.32395630100018</v>
      </c>
      <c r="L338">
        <v>5.1967598829996859</v>
      </c>
      <c r="M338">
        <v>4.0762189669994768</v>
      </c>
      <c r="N338">
        <v>5.4641697850001947</v>
      </c>
      <c r="O338">
        <v>3.2090247270007239</v>
      </c>
      <c r="P338">
        <v>2.4520596570000635</v>
      </c>
      <c r="Q338">
        <v>4.1923461039996255</v>
      </c>
      <c r="R338">
        <v>0.16992562299947167</v>
      </c>
      <c r="S338">
        <v>0.12517393799953425</v>
      </c>
      <c r="T338">
        <v>0.2408013590002156</v>
      </c>
      <c r="U338">
        <v>0.37170867599979829</v>
      </c>
      <c r="V338">
        <v>0.34682585400059907</v>
      </c>
      <c r="W338">
        <v>0.37689954200050124</v>
      </c>
      <c r="X338">
        <v>8.196201110000402</v>
      </c>
      <c r="Y338">
        <v>9.1456509770005141</v>
      </c>
      <c r="Z338">
        <v>10327.375</v>
      </c>
      <c r="AA338">
        <v>1999.39453125</v>
      </c>
      <c r="AB338">
        <v>1784.234375</v>
      </c>
      <c r="AC338">
        <v>2036.67578125</v>
      </c>
      <c r="AD338">
        <v>10327.375</v>
      </c>
      <c r="AE338">
        <v>4798.52783203125</v>
      </c>
      <c r="AF338">
        <v>4828</v>
      </c>
      <c r="AG338">
        <v>9951.341796875</v>
      </c>
      <c r="AH338">
        <v>9951.341796875</v>
      </c>
      <c r="AI338">
        <v>9952.138671875</v>
      </c>
      <c r="AJ338">
        <v>12900</v>
      </c>
      <c r="AK338">
        <v>12896</v>
      </c>
      <c r="AL338">
        <v>12900</v>
      </c>
    </row>
    <row r="339" spans="1:38" x14ac:dyDescent="0.25">
      <c r="A339" t="s">
        <v>238</v>
      </c>
      <c r="B339" t="s">
        <v>136</v>
      </c>
      <c r="C339" t="s">
        <v>40</v>
      </c>
      <c r="D339" t="s">
        <v>65</v>
      </c>
      <c r="E339" t="s">
        <v>125</v>
      </c>
      <c r="F339" t="s">
        <v>239</v>
      </c>
      <c r="G339">
        <v>4.1211933029999273</v>
      </c>
      <c r="H339">
        <v>19.919319565000478</v>
      </c>
      <c r="I339">
        <v>8.679532737000045</v>
      </c>
      <c r="J339">
        <v>25.571606231999795</v>
      </c>
      <c r="K339">
        <v>49.875467886000479</v>
      </c>
      <c r="L339">
        <v>4.8665189650000684</v>
      </c>
      <c r="M339">
        <v>3.9019251089994214</v>
      </c>
      <c r="N339">
        <v>5.9270860970000285</v>
      </c>
      <c r="O339">
        <v>2.5524351270005354</v>
      </c>
      <c r="P339">
        <v>2.2875720880001609</v>
      </c>
      <c r="Q339">
        <v>4.21101444299984</v>
      </c>
      <c r="R339">
        <v>0.11306558100022812</v>
      </c>
      <c r="S339">
        <v>9.5422057000178029E-2</v>
      </c>
      <c r="T339">
        <v>0.22145817999989958</v>
      </c>
      <c r="U339">
        <v>0.34254949699970894</v>
      </c>
      <c r="V339">
        <v>0.32364211800086196</v>
      </c>
      <c r="W339">
        <v>0.34476076800001465</v>
      </c>
      <c r="X339">
        <v>7.6101518860004944</v>
      </c>
      <c r="Y339">
        <v>8.8990613629994186</v>
      </c>
      <c r="Z339">
        <v>10327.3125</v>
      </c>
      <c r="AA339">
        <v>2000.07421875</v>
      </c>
      <c r="AB339">
        <v>1784.109375</v>
      </c>
      <c r="AC339">
        <v>2037.23828125</v>
      </c>
      <c r="AD339">
        <v>10327.3125</v>
      </c>
      <c r="AE339">
        <v>4798.52783203125</v>
      </c>
      <c r="AF339">
        <v>4828</v>
      </c>
      <c r="AG339">
        <v>9951.341796875</v>
      </c>
      <c r="AH339">
        <v>9951.341796875</v>
      </c>
      <c r="AI339">
        <v>9952.138671875</v>
      </c>
      <c r="AJ339">
        <v>12900</v>
      </c>
      <c r="AK339">
        <v>12896</v>
      </c>
      <c r="AL339">
        <v>12900</v>
      </c>
    </row>
    <row r="340" spans="1:38" x14ac:dyDescent="0.25">
      <c r="A340" t="s">
        <v>238</v>
      </c>
      <c r="B340" t="s">
        <v>137</v>
      </c>
      <c r="C340" t="s">
        <v>40</v>
      </c>
      <c r="D340" t="s">
        <v>67</v>
      </c>
      <c r="E340" t="s">
        <v>125</v>
      </c>
      <c r="F340" t="s">
        <v>239</v>
      </c>
      <c r="G340">
        <v>4.1637538039994979</v>
      </c>
      <c r="H340">
        <v>19.598820629000329</v>
      </c>
      <c r="I340">
        <v>8.2147598900000958</v>
      </c>
      <c r="J340">
        <v>24.613149527000132</v>
      </c>
      <c r="K340">
        <v>48.625194770000235</v>
      </c>
      <c r="L340">
        <v>5.0068712319998667</v>
      </c>
      <c r="M340">
        <v>3.9842507570001544</v>
      </c>
      <c r="N340">
        <v>5.0839936129996204</v>
      </c>
      <c r="O340">
        <v>2.7929720259999158</v>
      </c>
      <c r="P340">
        <v>2.2137944649994097</v>
      </c>
      <c r="Q340">
        <v>3.6404972059999636</v>
      </c>
      <c r="R340">
        <v>0.13952731299923471</v>
      </c>
      <c r="S340">
        <v>0.13183388300058141</v>
      </c>
      <c r="T340">
        <v>0.21889088799980527</v>
      </c>
      <c r="U340">
        <v>0.338966930999959</v>
      </c>
      <c r="V340">
        <v>0.32794322099925921</v>
      </c>
      <c r="W340">
        <v>0.37072118200012483</v>
      </c>
      <c r="X340">
        <v>7.6813083580000239</v>
      </c>
      <c r="Y340">
        <v>8.3559333459998015</v>
      </c>
      <c r="Z340">
        <v>10327.71484375</v>
      </c>
      <c r="AA340">
        <v>2000.01953125</v>
      </c>
      <c r="AB340">
        <v>1784.6328125</v>
      </c>
      <c r="AC340">
        <v>2034.63671875</v>
      </c>
      <c r="AD340">
        <v>10327.71484375</v>
      </c>
      <c r="AE340">
        <v>4798.52783203125</v>
      </c>
      <c r="AF340">
        <v>4828</v>
      </c>
      <c r="AG340">
        <v>9951.341796875</v>
      </c>
      <c r="AH340">
        <v>9951.341796875</v>
      </c>
      <c r="AI340">
        <v>9952.138671875</v>
      </c>
      <c r="AJ340">
        <v>12900</v>
      </c>
      <c r="AK340">
        <v>12896</v>
      </c>
      <c r="AL340">
        <v>12900</v>
      </c>
    </row>
    <row r="341" spans="1:38" x14ac:dyDescent="0.25">
      <c r="A341" t="s">
        <v>238</v>
      </c>
      <c r="B341" t="s">
        <v>138</v>
      </c>
      <c r="C341" t="s">
        <v>40</v>
      </c>
      <c r="D341" t="s">
        <v>69</v>
      </c>
      <c r="E341" t="s">
        <v>125</v>
      </c>
      <c r="F341" t="s">
        <v>239</v>
      </c>
      <c r="G341">
        <v>4.1203522149999117</v>
      </c>
      <c r="H341">
        <v>19.777391720999731</v>
      </c>
      <c r="I341">
        <v>8.3329156810004861</v>
      </c>
      <c r="J341">
        <v>24.794384367999555</v>
      </c>
      <c r="K341">
        <v>48.937927322999712</v>
      </c>
      <c r="L341">
        <v>4.9083044489998429</v>
      </c>
      <c r="M341">
        <v>3.9714081760002955</v>
      </c>
      <c r="N341">
        <v>5.056408611999359</v>
      </c>
      <c r="O341">
        <v>2.7904938199999378</v>
      </c>
      <c r="P341">
        <v>2.3146312789995136</v>
      </c>
      <c r="Q341">
        <v>3.8371499790000598</v>
      </c>
      <c r="R341">
        <v>0.13691362999998091</v>
      </c>
      <c r="S341">
        <v>0.12958741999955237</v>
      </c>
      <c r="T341">
        <v>0.2893376249994617</v>
      </c>
      <c r="U341">
        <v>0.34001836799961893</v>
      </c>
      <c r="V341">
        <v>0.32255024799997045</v>
      </c>
      <c r="W341">
        <v>0.348569024000426</v>
      </c>
      <c r="X341">
        <v>7.6930459109998992</v>
      </c>
      <c r="Y341">
        <v>8.4208562419998998</v>
      </c>
      <c r="Z341">
        <v>10327.08203125</v>
      </c>
      <c r="AA341">
        <v>1999.33203125</v>
      </c>
      <c r="AB341">
        <v>1783.9453125</v>
      </c>
      <c r="AC341">
        <v>2034.09375</v>
      </c>
      <c r="AD341">
        <v>10327.08203125</v>
      </c>
      <c r="AE341">
        <v>4798.52783203125</v>
      </c>
      <c r="AF341">
        <v>4828</v>
      </c>
      <c r="AG341">
        <v>9951.341796875</v>
      </c>
      <c r="AH341">
        <v>9951.341796875</v>
      </c>
      <c r="AI341">
        <v>9952.138671875</v>
      </c>
      <c r="AJ341">
        <v>12900</v>
      </c>
      <c r="AK341">
        <v>12896</v>
      </c>
      <c r="AL341">
        <v>12900</v>
      </c>
    </row>
    <row r="342" spans="1:38" x14ac:dyDescent="0.25">
      <c r="A342" t="s">
        <v>238</v>
      </c>
      <c r="B342" t="s">
        <v>139</v>
      </c>
      <c r="C342" t="s">
        <v>40</v>
      </c>
      <c r="D342" t="s">
        <v>71</v>
      </c>
      <c r="E342" t="s">
        <v>125</v>
      </c>
      <c r="F342" t="s">
        <v>239</v>
      </c>
      <c r="G342">
        <v>4.0578067370006465</v>
      </c>
      <c r="H342">
        <v>19.598923113000637</v>
      </c>
      <c r="I342">
        <v>7.8590042800005904</v>
      </c>
      <c r="J342">
        <v>25.055474169001172</v>
      </c>
      <c r="K342">
        <v>48.971953791000487</v>
      </c>
      <c r="L342">
        <v>4.9610295879992918</v>
      </c>
      <c r="M342">
        <v>3.7986640639992402</v>
      </c>
      <c r="N342">
        <v>5.2741368599999987</v>
      </c>
      <c r="O342">
        <v>3.2698928059999162</v>
      </c>
      <c r="P342">
        <v>2.4073318930004461</v>
      </c>
      <c r="Q342">
        <v>3.4917181439996057</v>
      </c>
      <c r="R342">
        <v>0.13430747600068571</v>
      </c>
      <c r="S342">
        <v>0.11881772299966542</v>
      </c>
      <c r="T342">
        <v>0.23433969799953047</v>
      </c>
      <c r="U342">
        <v>0.33835606899992854</v>
      </c>
      <c r="V342">
        <v>0.3338681639997958</v>
      </c>
      <c r="W342">
        <v>0.33971580599973095</v>
      </c>
      <c r="X342">
        <v>7.8414857460011262</v>
      </c>
      <c r="Y342">
        <v>9.0030587620003644</v>
      </c>
      <c r="Z342">
        <v>10327.1171875</v>
      </c>
      <c r="AA342">
        <v>1999.66796875</v>
      </c>
      <c r="AB342">
        <v>1793.68359375</v>
      </c>
      <c r="AC342">
        <v>2034.359375</v>
      </c>
      <c r="AD342">
        <v>10327.1171875</v>
      </c>
      <c r="AE342">
        <v>4798.52783203125</v>
      </c>
      <c r="AF342">
        <v>4828</v>
      </c>
      <c r="AG342">
        <v>9951.341796875</v>
      </c>
      <c r="AH342">
        <v>9951.341796875</v>
      </c>
      <c r="AI342">
        <v>9952.138671875</v>
      </c>
      <c r="AJ342">
        <v>12900</v>
      </c>
      <c r="AK342">
        <v>12896</v>
      </c>
      <c r="AL342">
        <v>12900</v>
      </c>
    </row>
    <row r="343" spans="1:38" x14ac:dyDescent="0.25">
      <c r="A343" t="s">
        <v>238</v>
      </c>
      <c r="B343" t="s">
        <v>140</v>
      </c>
      <c r="C343" t="s">
        <v>40</v>
      </c>
      <c r="D343" t="s">
        <v>73</v>
      </c>
      <c r="E343" t="s">
        <v>125</v>
      </c>
      <c r="F343" t="s">
        <v>239</v>
      </c>
      <c r="G343">
        <v>4.3381322059995</v>
      </c>
      <c r="H343">
        <v>19.582216212999811</v>
      </c>
      <c r="I343">
        <v>7.8105108239997207</v>
      </c>
      <c r="J343">
        <v>23.843772704999537</v>
      </c>
      <c r="K343">
        <v>48.044383259999449</v>
      </c>
      <c r="L343">
        <v>4.7480407419998301</v>
      </c>
      <c r="M343">
        <v>3.934707446000175</v>
      </c>
      <c r="N343">
        <v>5.1504288880005333</v>
      </c>
      <c r="O343">
        <v>2.2233412149998912</v>
      </c>
      <c r="P343">
        <v>2.1904639440008395</v>
      </c>
      <c r="Q343">
        <v>3.6114103050003905</v>
      </c>
      <c r="R343">
        <v>0.16330073900007847</v>
      </c>
      <c r="S343">
        <v>0.10838927900022099</v>
      </c>
      <c r="T343">
        <v>0.22856126299939206</v>
      </c>
      <c r="U343">
        <v>0.36378198200054612</v>
      </c>
      <c r="V343">
        <v>0.3276383310003439</v>
      </c>
      <c r="W343">
        <v>0.37566404199969838</v>
      </c>
      <c r="X343">
        <v>7.4660733000000619</v>
      </c>
      <c r="Y343">
        <v>8.150695111999994</v>
      </c>
      <c r="Z343">
        <v>10327.44921875</v>
      </c>
      <c r="AA343">
        <v>2020.359375</v>
      </c>
      <c r="AB343">
        <v>1798.51171875</v>
      </c>
      <c r="AC343">
        <v>2044.2578125</v>
      </c>
      <c r="AD343">
        <v>10327.44921875</v>
      </c>
      <c r="AE343">
        <v>4798.52783203125</v>
      </c>
      <c r="AF343">
        <v>4828</v>
      </c>
      <c r="AG343">
        <v>9951.341796875</v>
      </c>
      <c r="AH343">
        <v>9951.341796875</v>
      </c>
      <c r="AI343">
        <v>9952.138671875</v>
      </c>
      <c r="AJ343">
        <v>12900</v>
      </c>
      <c r="AK343">
        <v>12896</v>
      </c>
      <c r="AL343">
        <v>12900</v>
      </c>
    </row>
    <row r="344" spans="1:38" x14ac:dyDescent="0.25">
      <c r="A344" t="s">
        <v>238</v>
      </c>
      <c r="B344" t="s">
        <v>141</v>
      </c>
      <c r="C344" t="s">
        <v>40</v>
      </c>
      <c r="D344" t="s">
        <v>75</v>
      </c>
      <c r="E344" t="s">
        <v>125</v>
      </c>
      <c r="F344" t="s">
        <v>239</v>
      </c>
      <c r="G344">
        <v>4.0188535300003423</v>
      </c>
      <c r="H344">
        <v>19.553367108999737</v>
      </c>
      <c r="I344">
        <v>8.3034711349991994</v>
      </c>
      <c r="J344">
        <v>24.582500103000712</v>
      </c>
      <c r="K344">
        <v>48.402378877000956</v>
      </c>
      <c r="L344">
        <v>4.7011925669994525</v>
      </c>
      <c r="M344">
        <v>3.9167865210001764</v>
      </c>
      <c r="N344">
        <v>5.0258241859992268</v>
      </c>
      <c r="O344">
        <v>2.8096786179994524</v>
      </c>
      <c r="P344">
        <v>2.3752810719997797</v>
      </c>
      <c r="Q344">
        <v>3.8449590830005036</v>
      </c>
      <c r="R344">
        <v>0.12616150999929232</v>
      </c>
      <c r="S344">
        <v>0.12274180400163459</v>
      </c>
      <c r="T344">
        <v>0.28152626699920802</v>
      </c>
      <c r="U344">
        <v>0.34135390800111054</v>
      </c>
      <c r="V344">
        <v>0.3257685609987675</v>
      </c>
      <c r="W344">
        <v>0.37431029199979093</v>
      </c>
      <c r="X344">
        <v>7.5743209470001602</v>
      </c>
      <c r="Y344">
        <v>8.3694656759998907</v>
      </c>
      <c r="Z344">
        <v>10327.28515625</v>
      </c>
      <c r="AA344">
        <v>2009.62890625</v>
      </c>
      <c r="AB344">
        <v>1797.87109375</v>
      </c>
      <c r="AC344">
        <v>2024.7890625</v>
      </c>
      <c r="AD344">
        <v>10327.28515625</v>
      </c>
      <c r="AE344">
        <v>4798.52783203125</v>
      </c>
      <c r="AF344">
        <v>4828</v>
      </c>
      <c r="AG344">
        <v>9951.341796875</v>
      </c>
      <c r="AH344">
        <v>9951.341796875</v>
      </c>
      <c r="AI344">
        <v>9952.138671875</v>
      </c>
      <c r="AJ344">
        <v>12900</v>
      </c>
      <c r="AK344">
        <v>12896</v>
      </c>
      <c r="AL344">
        <v>12900</v>
      </c>
    </row>
    <row r="345" spans="1:38" x14ac:dyDescent="0.25">
      <c r="A345" t="s">
        <v>238</v>
      </c>
      <c r="B345" t="s">
        <v>142</v>
      </c>
      <c r="C345" t="s">
        <v>40</v>
      </c>
      <c r="D345" t="s">
        <v>77</v>
      </c>
      <c r="E345" t="s">
        <v>125</v>
      </c>
      <c r="F345" t="s">
        <v>239</v>
      </c>
      <c r="G345">
        <v>4.0752544320002926</v>
      </c>
      <c r="H345">
        <v>20.108963088000564</v>
      </c>
      <c r="I345">
        <v>8.6189890719997493</v>
      </c>
      <c r="J345">
        <v>26.684986921999553</v>
      </c>
      <c r="K345">
        <v>51.1189797119996</v>
      </c>
      <c r="L345">
        <v>5.6029189559994848</v>
      </c>
      <c r="M345">
        <v>4.4846524250006041</v>
      </c>
      <c r="N345">
        <v>6.3376932390001457</v>
      </c>
      <c r="O345">
        <v>2.5988705760000812</v>
      </c>
      <c r="P345">
        <v>2.2274834589998136</v>
      </c>
      <c r="Q345">
        <v>3.568887086000359</v>
      </c>
      <c r="R345">
        <v>0.13981078300002991</v>
      </c>
      <c r="S345">
        <v>0.1214250639995953</v>
      </c>
      <c r="T345">
        <v>0.19256519800001115</v>
      </c>
      <c r="U345">
        <v>0.36538532599934115</v>
      </c>
      <c r="V345">
        <v>0.32774206200065237</v>
      </c>
      <c r="W345">
        <v>0.3723135390000607</v>
      </c>
      <c r="X345">
        <v>8.2800760539994371</v>
      </c>
      <c r="Y345">
        <v>9.4422575770004187</v>
      </c>
      <c r="Z345">
        <v>10327.16796875</v>
      </c>
      <c r="AA345">
        <v>2005.671875</v>
      </c>
      <c r="AB345">
        <v>1784.328125</v>
      </c>
      <c r="AC345">
        <v>2036.98046875</v>
      </c>
      <c r="AD345">
        <v>10327.16796875</v>
      </c>
      <c r="AE345">
        <v>4798.52783203125</v>
      </c>
      <c r="AF345">
        <v>4828</v>
      </c>
      <c r="AG345">
        <v>9951.341796875</v>
      </c>
      <c r="AH345">
        <v>9951.341796875</v>
      </c>
      <c r="AI345">
        <v>9952.138671875</v>
      </c>
      <c r="AJ345">
        <v>12900</v>
      </c>
      <c r="AK345">
        <v>12896</v>
      </c>
      <c r="AL345">
        <v>12900</v>
      </c>
    </row>
    <row r="346" spans="1:38" x14ac:dyDescent="0.25">
      <c r="A346" t="s">
        <v>238</v>
      </c>
      <c r="B346" t="s">
        <v>143</v>
      </c>
      <c r="C346" t="s">
        <v>40</v>
      </c>
      <c r="D346" t="s">
        <v>79</v>
      </c>
      <c r="E346" t="s">
        <v>125</v>
      </c>
      <c r="F346" t="s">
        <v>239</v>
      </c>
      <c r="G346">
        <v>4.1395614130015019</v>
      </c>
      <c r="H346">
        <v>28.307720056000107</v>
      </c>
      <c r="I346">
        <v>8.3047679080009402</v>
      </c>
      <c r="J346">
        <v>25.174185844000021</v>
      </c>
      <c r="K346">
        <v>57.901218107999739</v>
      </c>
      <c r="L346">
        <v>4.552329837999423</v>
      </c>
      <c r="M346">
        <v>4.4019350880007551</v>
      </c>
      <c r="N346">
        <v>4.8075367029996414</v>
      </c>
      <c r="O346">
        <v>3.118926361999911</v>
      </c>
      <c r="P346">
        <v>2.4339720710013353</v>
      </c>
      <c r="Q346">
        <v>4.1607334670006821</v>
      </c>
      <c r="R346">
        <v>0.1358944439998595</v>
      </c>
      <c r="S346">
        <v>8.8535576000140281E-2</v>
      </c>
      <c r="T346">
        <v>0.1606072549984674</v>
      </c>
      <c r="U346">
        <v>0.32272857600037241</v>
      </c>
      <c r="V346">
        <v>0.28927762300008908</v>
      </c>
      <c r="W346">
        <v>0.33086225000079139</v>
      </c>
      <c r="X346">
        <v>7.4453557369997725</v>
      </c>
      <c r="Y346">
        <v>9.0547717920017021</v>
      </c>
      <c r="Z346">
        <v>10335.16015625</v>
      </c>
      <c r="AA346">
        <v>2009.3515625</v>
      </c>
      <c r="AB346">
        <v>1794.015625</v>
      </c>
      <c r="AC346">
        <v>2043.98828125</v>
      </c>
      <c r="AD346">
        <v>10334.12890625</v>
      </c>
      <c r="AE346">
        <v>4798.52783203125</v>
      </c>
      <c r="AF346">
        <v>4828</v>
      </c>
      <c r="AG346">
        <v>9951.341796875</v>
      </c>
      <c r="AH346">
        <v>9951.341796875</v>
      </c>
      <c r="AI346">
        <v>9952.138671875</v>
      </c>
      <c r="AJ346">
        <v>12900</v>
      </c>
      <c r="AK346">
        <v>12896</v>
      </c>
      <c r="AL346">
        <v>12900</v>
      </c>
    </row>
    <row r="347" spans="1:38" x14ac:dyDescent="0.25">
      <c r="A347" t="s">
        <v>238</v>
      </c>
      <c r="B347" t="s">
        <v>144</v>
      </c>
      <c r="C347" t="s">
        <v>40</v>
      </c>
      <c r="D347" t="s">
        <v>81</v>
      </c>
      <c r="E347" t="s">
        <v>125</v>
      </c>
      <c r="F347" t="s">
        <v>239</v>
      </c>
      <c r="G347">
        <v>4.0038128830019559</v>
      </c>
      <c r="H347">
        <v>18.43492696300018</v>
      </c>
      <c r="I347">
        <v>8.370692787997541</v>
      </c>
      <c r="J347">
        <v>24.700459569001396</v>
      </c>
      <c r="K347">
        <v>47.393990841999766</v>
      </c>
      <c r="L347">
        <v>4.6835666119986854</v>
      </c>
      <c r="M347">
        <v>4.0590470770002867</v>
      </c>
      <c r="N347">
        <v>4.9149865830004273</v>
      </c>
      <c r="O347">
        <v>3.2397500660008518</v>
      </c>
      <c r="P347">
        <v>2.2974588889992447</v>
      </c>
      <c r="Q347">
        <v>3.7926834350000718</v>
      </c>
      <c r="R347">
        <v>9.2622565000056056E-2</v>
      </c>
      <c r="S347">
        <v>8.914834299866925E-2</v>
      </c>
      <c r="T347">
        <v>0.18795651500113308</v>
      </c>
      <c r="U347">
        <v>0.30579547599700163</v>
      </c>
      <c r="V347">
        <v>0.30306851299974369</v>
      </c>
      <c r="W347">
        <v>0.33038281399785774</v>
      </c>
      <c r="X347">
        <v>7.376462469001126</v>
      </c>
      <c r="Y347">
        <v>8.5509466180010349</v>
      </c>
      <c r="Z347">
        <v>10335.1875</v>
      </c>
      <c r="AA347">
        <v>2010.3125</v>
      </c>
      <c r="AB347">
        <v>1793.98828125</v>
      </c>
      <c r="AC347">
        <v>2044.93359375</v>
      </c>
      <c r="AD347">
        <v>10333.91796875</v>
      </c>
      <c r="AE347">
        <v>4798.52783203125</v>
      </c>
      <c r="AF347">
        <v>4828</v>
      </c>
      <c r="AG347">
        <v>9951.341796875</v>
      </c>
      <c r="AH347">
        <v>9951.341796875</v>
      </c>
      <c r="AI347">
        <v>9952.138671875</v>
      </c>
      <c r="AJ347">
        <v>12900</v>
      </c>
      <c r="AK347">
        <v>12896</v>
      </c>
      <c r="AL347">
        <v>12900</v>
      </c>
    </row>
    <row r="348" spans="1:38" x14ac:dyDescent="0.25">
      <c r="A348" t="s">
        <v>238</v>
      </c>
      <c r="B348" t="s">
        <v>145</v>
      </c>
      <c r="C348" t="s">
        <v>146</v>
      </c>
      <c r="D348" t="s">
        <v>147</v>
      </c>
      <c r="E348" t="s">
        <v>42</v>
      </c>
      <c r="F348" t="s">
        <v>239</v>
      </c>
      <c r="G348">
        <v>6.2411364439994941</v>
      </c>
      <c r="H348">
        <v>23.820497753000382</v>
      </c>
      <c r="I348">
        <v>0.71313132500017673</v>
      </c>
      <c r="J348">
        <v>3.0246746169996186</v>
      </c>
      <c r="K348">
        <v>33.402393565000239</v>
      </c>
      <c r="L348">
        <v>0.39230664400020032</v>
      </c>
      <c r="M348">
        <v>0.28878982700007327</v>
      </c>
      <c r="N348">
        <v>0.40157087399984448</v>
      </c>
      <c r="O348">
        <v>0.25964453300002788</v>
      </c>
      <c r="P348">
        <v>0.25675228599993716</v>
      </c>
      <c r="Q348">
        <v>1.0862673960000393</v>
      </c>
      <c r="R348">
        <v>1.5616638000210514E-2</v>
      </c>
      <c r="S348">
        <v>1.5580411999508215E-2</v>
      </c>
      <c r="T348">
        <v>4.639996500009147E-2</v>
      </c>
      <c r="U348">
        <v>3.5926841000218701E-2</v>
      </c>
      <c r="V348">
        <v>3.2649083000251267E-2</v>
      </c>
      <c r="W348">
        <v>0.11600478299988026</v>
      </c>
      <c r="X348">
        <v>0.69764826200025709</v>
      </c>
      <c r="Y348">
        <v>1.5379237360002662</v>
      </c>
      <c r="Z348">
        <v>10328.44140625</v>
      </c>
      <c r="AA348">
        <v>1841.6640625</v>
      </c>
      <c r="AB348">
        <v>1667.0390625</v>
      </c>
      <c r="AC348">
        <v>1846.5234375</v>
      </c>
      <c r="AD348">
        <v>10328.44140625</v>
      </c>
      <c r="AE348">
        <v>4798.52783203125</v>
      </c>
      <c r="AF348">
        <v>4828</v>
      </c>
      <c r="AG348">
        <v>7117.51220703125</v>
      </c>
      <c r="AH348">
        <v>7117.40380859375</v>
      </c>
      <c r="AI348">
        <v>7117.51220703125</v>
      </c>
      <c r="AJ348">
        <v>7588</v>
      </c>
      <c r="AK348">
        <v>7588</v>
      </c>
      <c r="AL348">
        <v>7618</v>
      </c>
    </row>
    <row r="349" spans="1:38" x14ac:dyDescent="0.25">
      <c r="A349" t="s">
        <v>238</v>
      </c>
      <c r="B349" t="s">
        <v>148</v>
      </c>
      <c r="C349" t="s">
        <v>146</v>
      </c>
      <c r="D349" t="s">
        <v>149</v>
      </c>
      <c r="E349" t="s">
        <v>42</v>
      </c>
      <c r="F349" t="s">
        <v>239</v>
      </c>
      <c r="G349">
        <v>4.1584724010008358</v>
      </c>
      <c r="H349">
        <v>21.502933001999736</v>
      </c>
      <c r="I349">
        <v>0.82919911099997989</v>
      </c>
      <c r="J349">
        <v>2.6983833920003235</v>
      </c>
      <c r="K349">
        <v>28.617063941999731</v>
      </c>
      <c r="L349">
        <v>0.37150309000026027</v>
      </c>
      <c r="M349">
        <v>0.25849394299984851</v>
      </c>
      <c r="N349">
        <v>0.40793540300001041</v>
      </c>
      <c r="O349">
        <v>0.30943959300020651</v>
      </c>
      <c r="P349">
        <v>0.2500956239991865</v>
      </c>
      <c r="Q349">
        <v>0.71625188400048501</v>
      </c>
      <c r="R349">
        <v>2.5135949000286928E-2</v>
      </c>
      <c r="S349">
        <v>1.5707393999946362E-2</v>
      </c>
      <c r="T349">
        <v>3.9423288999387296E-2</v>
      </c>
      <c r="U349">
        <v>7.8095574999679229E-2</v>
      </c>
      <c r="V349">
        <v>6.9101150999813399E-2</v>
      </c>
      <c r="W349">
        <v>8.620543200049724E-2</v>
      </c>
      <c r="X349">
        <v>0.70674129500002891</v>
      </c>
      <c r="Y349">
        <v>1.0926328860005015</v>
      </c>
      <c r="Z349">
        <v>10327.8671875</v>
      </c>
      <c r="AA349">
        <v>1848.98046875</v>
      </c>
      <c r="AB349">
        <v>1678.23046875</v>
      </c>
      <c r="AC349">
        <v>1853.296875</v>
      </c>
      <c r="AD349">
        <v>10327.8671875</v>
      </c>
      <c r="AE349">
        <v>4798.52783203125</v>
      </c>
      <c r="AF349">
        <v>4828</v>
      </c>
      <c r="AG349">
        <v>7117.51220703125</v>
      </c>
      <c r="AH349">
        <v>7117.40380859375</v>
      </c>
      <c r="AI349">
        <v>7117.51220703125</v>
      </c>
      <c r="AJ349">
        <v>7588</v>
      </c>
      <c r="AK349">
        <v>7588</v>
      </c>
      <c r="AL349">
        <v>7618</v>
      </c>
    </row>
    <row r="350" spans="1:38" x14ac:dyDescent="0.25">
      <c r="A350" t="s">
        <v>238</v>
      </c>
      <c r="B350" t="s">
        <v>150</v>
      </c>
      <c r="C350" t="s">
        <v>146</v>
      </c>
      <c r="D350" t="s">
        <v>151</v>
      </c>
      <c r="E350" t="s">
        <v>42</v>
      </c>
      <c r="F350" t="s">
        <v>239</v>
      </c>
      <c r="G350">
        <v>4.0112173670004267</v>
      </c>
      <c r="H350">
        <v>21.08299518900003</v>
      </c>
      <c r="I350">
        <v>0.67825805899974512</v>
      </c>
      <c r="J350">
        <v>2.4862814389998675</v>
      </c>
      <c r="K350">
        <v>27.850838416000443</v>
      </c>
      <c r="L350">
        <v>0.37767271600023378</v>
      </c>
      <c r="M350">
        <v>0.25883264699950814</v>
      </c>
      <c r="N350">
        <v>0.38456021299953136</v>
      </c>
      <c r="O350">
        <v>0.24710138699992967</v>
      </c>
      <c r="P350">
        <v>0.24272852600006445</v>
      </c>
      <c r="Q350">
        <v>0.72834221400080423</v>
      </c>
      <c r="R350">
        <v>1.6097390000140877E-2</v>
      </c>
      <c r="S350">
        <v>1.5253953999490477E-2</v>
      </c>
      <c r="T350">
        <v>3.376747400034219E-2</v>
      </c>
      <c r="U350">
        <v>3.5429276999821013E-2</v>
      </c>
      <c r="V350">
        <v>3.4886146000644658E-2</v>
      </c>
      <c r="W350">
        <v>3.7178986000071745E-2</v>
      </c>
      <c r="X350">
        <v>0.67610378300014418</v>
      </c>
      <c r="Y350">
        <v>1.0584834510000292</v>
      </c>
      <c r="Z350">
        <v>10327.73828125</v>
      </c>
      <c r="AA350">
        <v>1840.5546875</v>
      </c>
      <c r="AB350">
        <v>1666.0546875</v>
      </c>
      <c r="AC350">
        <v>1844.87109375</v>
      </c>
      <c r="AD350">
        <v>10327.73828125</v>
      </c>
      <c r="AE350">
        <v>4798.52783203125</v>
      </c>
      <c r="AF350">
        <v>4828</v>
      </c>
      <c r="AG350">
        <v>7117.51220703125</v>
      </c>
      <c r="AH350">
        <v>7117.40380859375</v>
      </c>
      <c r="AI350">
        <v>7117.51220703125</v>
      </c>
      <c r="AJ350">
        <v>7588</v>
      </c>
      <c r="AK350">
        <v>7588</v>
      </c>
      <c r="AL350">
        <v>7618</v>
      </c>
    </row>
    <row r="351" spans="1:38" x14ac:dyDescent="0.25">
      <c r="A351" t="s">
        <v>238</v>
      </c>
      <c r="B351" t="s">
        <v>152</v>
      </c>
      <c r="C351" t="s">
        <v>146</v>
      </c>
      <c r="D351" t="s">
        <v>153</v>
      </c>
      <c r="E351" t="s">
        <v>42</v>
      </c>
      <c r="F351" t="s">
        <v>239</v>
      </c>
      <c r="G351">
        <v>4.1244011750004574</v>
      </c>
      <c r="H351">
        <v>20.341837117000068</v>
      </c>
      <c r="I351">
        <v>0.80314387299949885</v>
      </c>
      <c r="J351">
        <v>2.616590943999654</v>
      </c>
      <c r="K351">
        <v>27.384924185999807</v>
      </c>
      <c r="L351">
        <v>0.37893595599962282</v>
      </c>
      <c r="M351">
        <v>0.24212891400020453</v>
      </c>
      <c r="N351">
        <v>0.40257586299958348</v>
      </c>
      <c r="O351">
        <v>0.36962842199955048</v>
      </c>
      <c r="P351">
        <v>0.25662836199990124</v>
      </c>
      <c r="Q351">
        <v>0.70783996299996943</v>
      </c>
      <c r="R351">
        <v>1.7081279000194627E-2</v>
      </c>
      <c r="S351">
        <v>1.5737322999484604E-2</v>
      </c>
      <c r="T351">
        <v>3.4536438999566599E-2</v>
      </c>
      <c r="U351">
        <v>3.6937296999894897E-2</v>
      </c>
      <c r="V351">
        <v>3.4834915999454097E-2</v>
      </c>
      <c r="W351">
        <v>3.9880371999970521E-2</v>
      </c>
      <c r="X351">
        <v>0.71018527599972003</v>
      </c>
      <c r="Y351">
        <v>1.0247225930006607</v>
      </c>
      <c r="Z351">
        <v>10327.33984375</v>
      </c>
      <c r="AA351">
        <v>1840.1484375</v>
      </c>
      <c r="AB351">
        <v>1665.6484375</v>
      </c>
      <c r="AC351">
        <v>1844.48046875</v>
      </c>
      <c r="AD351">
        <v>10327.33984375</v>
      </c>
      <c r="AE351">
        <v>4798.52783203125</v>
      </c>
      <c r="AF351">
        <v>4828</v>
      </c>
      <c r="AG351">
        <v>7117.51220703125</v>
      </c>
      <c r="AH351">
        <v>7117.40380859375</v>
      </c>
      <c r="AI351">
        <v>7117.51220703125</v>
      </c>
      <c r="AJ351">
        <v>7588</v>
      </c>
      <c r="AK351">
        <v>7588</v>
      </c>
      <c r="AL351">
        <v>7618</v>
      </c>
    </row>
    <row r="352" spans="1:38" x14ac:dyDescent="0.25">
      <c r="A352" t="s">
        <v>238</v>
      </c>
      <c r="B352" t="s">
        <v>154</v>
      </c>
      <c r="C352" t="s">
        <v>146</v>
      </c>
      <c r="D352" t="s">
        <v>155</v>
      </c>
      <c r="E352" t="s">
        <v>42</v>
      </c>
      <c r="F352" t="s">
        <v>239</v>
      </c>
      <c r="G352">
        <v>3.9883800980005617</v>
      </c>
      <c r="H352">
        <v>19.962612743998761</v>
      </c>
      <c r="I352">
        <v>0.65652729799876397</v>
      </c>
      <c r="J352">
        <v>2.3989920889998757</v>
      </c>
      <c r="K352">
        <v>26.623089904000153</v>
      </c>
      <c r="L352">
        <v>0.35753362899959029</v>
      </c>
      <c r="M352">
        <v>0.25372899500143831</v>
      </c>
      <c r="N352">
        <v>0.37035203900086344</v>
      </c>
      <c r="O352">
        <v>0.23728138200021931</v>
      </c>
      <c r="P352">
        <v>0.23719579099997645</v>
      </c>
      <c r="Q352">
        <v>0.70485252999969816</v>
      </c>
      <c r="R352">
        <v>1.6201222000745474E-2</v>
      </c>
      <c r="S352">
        <v>1.583912599926407E-2</v>
      </c>
      <c r="T352">
        <v>3.6592709000615287E-2</v>
      </c>
      <c r="U352">
        <v>3.3636598000157392E-2</v>
      </c>
      <c r="V352">
        <v>3.2474511999680544E-2</v>
      </c>
      <c r="W352">
        <v>3.9013055999021162E-2</v>
      </c>
      <c r="X352">
        <v>0.64457926000068255</v>
      </c>
      <c r="Y352">
        <v>1.0346157830008451</v>
      </c>
      <c r="Z352">
        <v>10329.94140625</v>
      </c>
      <c r="AA352">
        <v>1842.41015625</v>
      </c>
      <c r="AB352">
        <v>1669.53515625</v>
      </c>
      <c r="AC352">
        <v>1847.3671875</v>
      </c>
      <c r="AD352">
        <v>10329.94140625</v>
      </c>
      <c r="AE352">
        <v>4798.52783203125</v>
      </c>
      <c r="AF352">
        <v>4828</v>
      </c>
      <c r="AG352">
        <v>7117.51220703125</v>
      </c>
      <c r="AH352">
        <v>7117.40380859375</v>
      </c>
      <c r="AI352">
        <v>7117.51220703125</v>
      </c>
      <c r="AJ352">
        <v>7588</v>
      </c>
      <c r="AK352">
        <v>7588</v>
      </c>
      <c r="AL352">
        <v>7618</v>
      </c>
    </row>
    <row r="353" spans="1:38" x14ac:dyDescent="0.25">
      <c r="A353" t="s">
        <v>238</v>
      </c>
      <c r="B353" t="s">
        <v>156</v>
      </c>
      <c r="C353" t="s">
        <v>146</v>
      </c>
      <c r="D353" t="s">
        <v>157</v>
      </c>
      <c r="E353" t="s">
        <v>42</v>
      </c>
      <c r="F353" t="s">
        <v>239</v>
      </c>
      <c r="G353">
        <v>4.1117703439995239</v>
      </c>
      <c r="H353">
        <v>20.301443979000396</v>
      </c>
      <c r="I353">
        <v>0.69438638800056651</v>
      </c>
      <c r="J353">
        <v>2.4839317879996088</v>
      </c>
      <c r="K353">
        <v>27.187282034999953</v>
      </c>
      <c r="L353">
        <v>0.36586978699961037</v>
      </c>
      <c r="M353">
        <v>0.22804735099998652</v>
      </c>
      <c r="N353">
        <v>0.38291829300032987</v>
      </c>
      <c r="O353">
        <v>0.26409432400032529</v>
      </c>
      <c r="P353">
        <v>0.25735534799969173</v>
      </c>
      <c r="Q353">
        <v>0.73760754000068118</v>
      </c>
      <c r="R353">
        <v>1.5477081999051734E-2</v>
      </c>
      <c r="S353">
        <v>1.4591716999348137E-2</v>
      </c>
      <c r="T353">
        <v>4.0063674001430627E-2</v>
      </c>
      <c r="U353">
        <v>3.3465595000961912E-2</v>
      </c>
      <c r="V353">
        <v>3.2420342999103013E-2</v>
      </c>
      <c r="W353">
        <v>4.1825991998848622E-2</v>
      </c>
      <c r="X353">
        <v>0.67249396499937575</v>
      </c>
      <c r="Y353">
        <v>1.0479450650000217</v>
      </c>
      <c r="Z353">
        <v>10327.30859375</v>
      </c>
      <c r="AA353">
        <v>1839.375</v>
      </c>
      <c r="AB353">
        <v>1666.7421875</v>
      </c>
      <c r="AC353">
        <v>1843.6953125</v>
      </c>
      <c r="AD353">
        <v>10327.30859375</v>
      </c>
      <c r="AE353">
        <v>4798.52783203125</v>
      </c>
      <c r="AF353">
        <v>4828</v>
      </c>
      <c r="AG353">
        <v>7117.51220703125</v>
      </c>
      <c r="AH353">
        <v>7117.40380859375</v>
      </c>
      <c r="AI353">
        <v>7117.51220703125</v>
      </c>
      <c r="AJ353">
        <v>7588</v>
      </c>
      <c r="AK353">
        <v>7588</v>
      </c>
      <c r="AL353">
        <v>7618</v>
      </c>
    </row>
    <row r="354" spans="1:38" x14ac:dyDescent="0.25">
      <c r="A354" t="s">
        <v>238</v>
      </c>
      <c r="B354" t="s">
        <v>158</v>
      </c>
      <c r="C354" t="s">
        <v>146</v>
      </c>
      <c r="D354" t="s">
        <v>159</v>
      </c>
      <c r="E354" t="s">
        <v>42</v>
      </c>
      <c r="F354" t="s">
        <v>239</v>
      </c>
      <c r="G354">
        <v>3.9910475570013659</v>
      </c>
      <c r="H354">
        <v>20.266231505000178</v>
      </c>
      <c r="I354">
        <v>0.79282333300034225</v>
      </c>
      <c r="J354">
        <v>2.7297792069985007</v>
      </c>
      <c r="K354">
        <v>27.23607044200071</v>
      </c>
      <c r="L354">
        <v>0.42693182199946023</v>
      </c>
      <c r="M354">
        <v>0.28868171699832601</v>
      </c>
      <c r="N354">
        <v>0.48952997500055062</v>
      </c>
      <c r="O354">
        <v>0.25239701999998942</v>
      </c>
      <c r="P354">
        <v>0.24248755000007804</v>
      </c>
      <c r="Q354">
        <v>0.77560196699960215</v>
      </c>
      <c r="R354">
        <v>1.613487499889743E-2</v>
      </c>
      <c r="S354">
        <v>1.5231072999085882E-2</v>
      </c>
      <c r="T354">
        <v>4.0482580001480528E-2</v>
      </c>
      <c r="U354">
        <v>3.4390564000204904E-2</v>
      </c>
      <c r="V354">
        <v>3.2765615000243997E-2</v>
      </c>
      <c r="W354">
        <v>3.9164793999589165E-2</v>
      </c>
      <c r="X354">
        <v>0.71776187299838057</v>
      </c>
      <c r="Y354">
        <v>1.1444318899993959</v>
      </c>
      <c r="Z354">
        <v>10327.1171875</v>
      </c>
      <c r="AA354">
        <v>1841.25</v>
      </c>
      <c r="AB354">
        <v>1666.625</v>
      </c>
      <c r="AC354">
        <v>1845.390625</v>
      </c>
      <c r="AD354">
        <v>10327.1171875</v>
      </c>
      <c r="AE354">
        <v>4798.52783203125</v>
      </c>
      <c r="AF354">
        <v>4828</v>
      </c>
      <c r="AG354">
        <v>7117.51220703125</v>
      </c>
      <c r="AH354">
        <v>7117.40380859375</v>
      </c>
      <c r="AI354">
        <v>7117.51220703125</v>
      </c>
      <c r="AJ354">
        <v>7588</v>
      </c>
      <c r="AK354">
        <v>7588</v>
      </c>
      <c r="AL354">
        <v>7618</v>
      </c>
    </row>
    <row r="355" spans="1:38" x14ac:dyDescent="0.25">
      <c r="A355" t="s">
        <v>238</v>
      </c>
      <c r="B355" t="s">
        <v>160</v>
      </c>
      <c r="C355" t="s">
        <v>146</v>
      </c>
      <c r="D355" t="s">
        <v>161</v>
      </c>
      <c r="E355" t="s">
        <v>42</v>
      </c>
      <c r="F355" t="s">
        <v>239</v>
      </c>
      <c r="G355">
        <v>4.0179013850010961</v>
      </c>
      <c r="H355">
        <v>19.764966177999668</v>
      </c>
      <c r="I355">
        <v>0.6894636229990283</v>
      </c>
      <c r="J355">
        <v>2.4526958400001604</v>
      </c>
      <c r="K355">
        <v>26.496103480998499</v>
      </c>
      <c r="L355">
        <v>0.35807426899918937</v>
      </c>
      <c r="M355">
        <v>0.23041962599927501</v>
      </c>
      <c r="N355">
        <v>0.38687170899902412</v>
      </c>
      <c r="O355">
        <v>0.2538843469992571</v>
      </c>
      <c r="P355">
        <v>0.248530649998429</v>
      </c>
      <c r="Q355">
        <v>0.72710181500042381</v>
      </c>
      <c r="R355">
        <v>1.6061741000157781E-2</v>
      </c>
      <c r="S355">
        <v>1.4910179999787943E-2</v>
      </c>
      <c r="T355">
        <v>3.6656767000749824E-2</v>
      </c>
      <c r="U355">
        <v>3.5022103000301286E-2</v>
      </c>
      <c r="V355">
        <v>3.3402768000087235E-2</v>
      </c>
      <c r="W355">
        <v>3.9140007000241894E-2</v>
      </c>
      <c r="X355">
        <v>0.65803714900175692</v>
      </c>
      <c r="Y355">
        <v>1.0336733809999714</v>
      </c>
      <c r="Z355">
        <v>10327.69921875</v>
      </c>
      <c r="AA355">
        <v>1841.47265625</v>
      </c>
      <c r="AB355">
        <v>1666.84765625</v>
      </c>
      <c r="AC355">
        <v>1846.6953125</v>
      </c>
      <c r="AD355">
        <v>10327.69921875</v>
      </c>
      <c r="AE355">
        <v>4798.52783203125</v>
      </c>
      <c r="AF355">
        <v>4828</v>
      </c>
      <c r="AG355">
        <v>7117.51220703125</v>
      </c>
      <c r="AH355">
        <v>7117.40380859375</v>
      </c>
      <c r="AI355">
        <v>7117.51220703125</v>
      </c>
      <c r="AJ355">
        <v>7588</v>
      </c>
      <c r="AK355">
        <v>7588</v>
      </c>
      <c r="AL355">
        <v>7618</v>
      </c>
    </row>
    <row r="356" spans="1:38" x14ac:dyDescent="0.25">
      <c r="A356" t="s">
        <v>238</v>
      </c>
      <c r="B356" t="s">
        <v>162</v>
      </c>
      <c r="C356" t="s">
        <v>146</v>
      </c>
      <c r="D356" t="s">
        <v>77</v>
      </c>
      <c r="E356" t="s">
        <v>42</v>
      </c>
      <c r="F356" t="s">
        <v>239</v>
      </c>
      <c r="G356">
        <v>4.0729583189986442</v>
      </c>
      <c r="H356">
        <v>19.717357147999792</v>
      </c>
      <c r="I356">
        <v>0.74005506899993634</v>
      </c>
      <c r="J356">
        <v>2.8638685279984202</v>
      </c>
      <c r="K356">
        <v>26.931166703998315</v>
      </c>
      <c r="L356">
        <v>0.36608664699997462</v>
      </c>
      <c r="M356">
        <v>0.27738910399966699</v>
      </c>
      <c r="N356">
        <v>0.39326467200044135</v>
      </c>
      <c r="O356">
        <v>0.26355470099952072</v>
      </c>
      <c r="P356">
        <v>0.24518433499906678</v>
      </c>
      <c r="Q356">
        <v>0.88503052399937587</v>
      </c>
      <c r="R356">
        <v>1.3605543999801739E-2</v>
      </c>
      <c r="S356">
        <v>1.3081729999612435E-2</v>
      </c>
      <c r="T356">
        <v>3.4787941998729366E-2</v>
      </c>
      <c r="U356">
        <v>6.9203429999106447E-2</v>
      </c>
      <c r="V356">
        <v>6.656739600111905E-2</v>
      </c>
      <c r="W356">
        <v>7.7069243001460563E-2</v>
      </c>
      <c r="X356">
        <v>0.69125240099856455</v>
      </c>
      <c r="Y356">
        <v>1.2746726360001048</v>
      </c>
      <c r="Z356">
        <v>10327.65625</v>
      </c>
      <c r="AA356">
        <v>1849</v>
      </c>
      <c r="AB356">
        <v>1678.25</v>
      </c>
      <c r="AC356">
        <v>1857.30859375</v>
      </c>
      <c r="AD356">
        <v>10327.65625</v>
      </c>
      <c r="AE356">
        <v>4798.52783203125</v>
      </c>
      <c r="AF356">
        <v>4828</v>
      </c>
      <c r="AG356">
        <v>7117.51220703125</v>
      </c>
      <c r="AH356">
        <v>7117.40380859375</v>
      </c>
      <c r="AI356">
        <v>7117.51220703125</v>
      </c>
      <c r="AJ356">
        <v>7588</v>
      </c>
      <c r="AK356">
        <v>7588</v>
      </c>
      <c r="AL356">
        <v>7618</v>
      </c>
    </row>
    <row r="357" spans="1:38" x14ac:dyDescent="0.25">
      <c r="A357" t="s">
        <v>238</v>
      </c>
      <c r="B357" t="s">
        <v>163</v>
      </c>
      <c r="C357" t="s">
        <v>146</v>
      </c>
      <c r="D357" t="s">
        <v>164</v>
      </c>
      <c r="E357" t="s">
        <v>42</v>
      </c>
      <c r="F357" t="s">
        <v>239</v>
      </c>
      <c r="G357">
        <v>4.074709933000122</v>
      </c>
      <c r="H357">
        <v>19.756465221000326</v>
      </c>
      <c r="I357">
        <v>0.68617045400060306</v>
      </c>
      <c r="J357">
        <v>2.9184182450007938</v>
      </c>
      <c r="K357">
        <v>27.011191165998753</v>
      </c>
      <c r="L357">
        <v>0.37388915200062911</v>
      </c>
      <c r="M357">
        <v>0.2356866739992256</v>
      </c>
      <c r="N357">
        <v>0.39543300799959979</v>
      </c>
      <c r="O357">
        <v>0.24969283999962499</v>
      </c>
      <c r="P357">
        <v>0.23963796099997126</v>
      </c>
      <c r="Q357">
        <v>1.0600776190003671</v>
      </c>
      <c r="R357">
        <v>1.6774297999290866E-2</v>
      </c>
      <c r="S357">
        <v>1.5390348000437371E-2</v>
      </c>
      <c r="T357">
        <v>0.13881453499925556</v>
      </c>
      <c r="U357">
        <v>3.7197057001321809E-2</v>
      </c>
      <c r="V357">
        <v>3.5369795001315651E-2</v>
      </c>
      <c r="W357">
        <v>4.5740719000605168E-2</v>
      </c>
      <c r="X357">
        <v>0.67795678400034376</v>
      </c>
      <c r="Y357">
        <v>1.4806729020001512</v>
      </c>
      <c r="Z357">
        <v>10326.94140625</v>
      </c>
      <c r="AA357">
        <v>1839.171875</v>
      </c>
      <c r="AB357">
        <v>1665.796875</v>
      </c>
      <c r="AC357">
        <v>1843.453125</v>
      </c>
      <c r="AD357">
        <v>10326.94140625</v>
      </c>
      <c r="AE357">
        <v>4798.52783203125</v>
      </c>
      <c r="AF357">
        <v>4828</v>
      </c>
      <c r="AG357">
        <v>7117.51220703125</v>
      </c>
      <c r="AH357">
        <v>7117.40380859375</v>
      </c>
      <c r="AI357">
        <v>7117.51220703125</v>
      </c>
      <c r="AJ357">
        <v>7588</v>
      </c>
      <c r="AK357">
        <v>7588</v>
      </c>
      <c r="AL357">
        <v>7618</v>
      </c>
    </row>
    <row r="358" spans="1:38" x14ac:dyDescent="0.25">
      <c r="A358" t="s">
        <v>238</v>
      </c>
      <c r="B358" t="s">
        <v>165</v>
      </c>
      <c r="C358" t="s">
        <v>146</v>
      </c>
      <c r="D358" t="s">
        <v>147</v>
      </c>
      <c r="E358" t="s">
        <v>83</v>
      </c>
      <c r="F358" t="s">
        <v>239</v>
      </c>
      <c r="G358">
        <v>4.049026273999516</v>
      </c>
      <c r="H358">
        <v>20.336262306999743</v>
      </c>
      <c r="I358">
        <v>1.2317138850003175</v>
      </c>
      <c r="J358">
        <v>4.0342269449993182</v>
      </c>
      <c r="K358">
        <v>28.691043370999978</v>
      </c>
      <c r="L358">
        <v>0.79637977199945453</v>
      </c>
      <c r="M358">
        <v>0.57641904199954297</v>
      </c>
      <c r="N358">
        <v>0.83608809299948916</v>
      </c>
      <c r="O358">
        <v>0.33583729200017842</v>
      </c>
      <c r="P358">
        <v>0.29964993999965372</v>
      </c>
      <c r="Q358">
        <v>0.70764065999992454</v>
      </c>
      <c r="R358">
        <v>2.6440454999828944E-2</v>
      </c>
      <c r="S358">
        <v>2.2615343999859761E-2</v>
      </c>
      <c r="T358">
        <v>4.7826916000303754E-2</v>
      </c>
      <c r="U358">
        <v>6.9793518000551558E-2</v>
      </c>
      <c r="V358">
        <v>6.9194902999697661E-2</v>
      </c>
      <c r="W358">
        <v>7.8506027000003087E-2</v>
      </c>
      <c r="X358">
        <v>1.2249890000002779</v>
      </c>
      <c r="Y358">
        <v>1.4107755869999892</v>
      </c>
      <c r="Z358">
        <v>10327.4453125</v>
      </c>
      <c r="AA358">
        <v>1781.98828125</v>
      </c>
      <c r="AB358">
        <v>1623.55859375</v>
      </c>
      <c r="AC358">
        <v>1790.578125</v>
      </c>
      <c r="AD358">
        <v>10327.4453125</v>
      </c>
      <c r="AE358">
        <v>4798.52783203125</v>
      </c>
      <c r="AF358">
        <v>4828</v>
      </c>
      <c r="AG358">
        <v>7412.099609375</v>
      </c>
      <c r="AH358">
        <v>7404.41357421875</v>
      </c>
      <c r="AI358">
        <v>7412.099609375</v>
      </c>
      <c r="AJ358">
        <v>8496</v>
      </c>
      <c r="AK358">
        <v>8480</v>
      </c>
      <c r="AL358">
        <v>8496</v>
      </c>
    </row>
    <row r="359" spans="1:38" x14ac:dyDescent="0.25">
      <c r="A359" t="s">
        <v>238</v>
      </c>
      <c r="B359" t="s">
        <v>166</v>
      </c>
      <c r="C359" t="s">
        <v>146</v>
      </c>
      <c r="D359" t="s">
        <v>149</v>
      </c>
      <c r="E359" t="s">
        <v>83</v>
      </c>
      <c r="F359" t="s">
        <v>239</v>
      </c>
      <c r="G359">
        <v>3.9988104750000275</v>
      </c>
      <c r="H359">
        <v>20.127607984999486</v>
      </c>
      <c r="I359">
        <v>1.3220601880002505</v>
      </c>
      <c r="J359">
        <v>4.1221597089997886</v>
      </c>
      <c r="K359">
        <v>28.522266611999839</v>
      </c>
      <c r="L359">
        <v>0.80410384799961321</v>
      </c>
      <c r="M359">
        <v>0.5146474439998201</v>
      </c>
      <c r="N359">
        <v>0.86364095899989479</v>
      </c>
      <c r="O359">
        <v>0.36110011599976133</v>
      </c>
      <c r="P359">
        <v>0.30652943499990215</v>
      </c>
      <c r="Q359">
        <v>0.67903299200042966</v>
      </c>
      <c r="R359">
        <v>2.3337370999797713E-2</v>
      </c>
      <c r="S359">
        <v>1.9917195000743959E-2</v>
      </c>
      <c r="T359">
        <v>4.8747436999292404E-2</v>
      </c>
      <c r="U359">
        <v>0.13214406499992037</v>
      </c>
      <c r="V359">
        <v>0.13165255200055981</v>
      </c>
      <c r="W359">
        <v>0.1330866899998</v>
      </c>
      <c r="X359">
        <v>1.3219714919996477</v>
      </c>
      <c r="Y359">
        <v>1.3749443770002472</v>
      </c>
      <c r="Z359">
        <v>10327.2109375</v>
      </c>
      <c r="AA359">
        <v>1786.58203125</v>
      </c>
      <c r="AB359">
        <v>1652.8046875</v>
      </c>
      <c r="AC359">
        <v>1799.703125</v>
      </c>
      <c r="AD359">
        <v>10327.2109375</v>
      </c>
      <c r="AE359">
        <v>4798.52783203125</v>
      </c>
      <c r="AF359">
        <v>4828</v>
      </c>
      <c r="AG359">
        <v>7412.099609375</v>
      </c>
      <c r="AH359">
        <v>7404.41357421875</v>
      </c>
      <c r="AI359">
        <v>7412.099609375</v>
      </c>
      <c r="AJ359">
        <v>8496</v>
      </c>
      <c r="AK359">
        <v>8480</v>
      </c>
      <c r="AL359">
        <v>8496</v>
      </c>
    </row>
    <row r="360" spans="1:38" x14ac:dyDescent="0.25">
      <c r="A360" t="s">
        <v>238</v>
      </c>
      <c r="B360" t="s">
        <v>167</v>
      </c>
      <c r="C360" t="s">
        <v>146</v>
      </c>
      <c r="D360" t="s">
        <v>151</v>
      </c>
      <c r="E360" t="s">
        <v>83</v>
      </c>
      <c r="F360" t="s">
        <v>239</v>
      </c>
      <c r="G360">
        <v>4.1175944159995197</v>
      </c>
      <c r="H360">
        <v>21.044944971999939</v>
      </c>
      <c r="I360">
        <v>1.2295208590003313</v>
      </c>
      <c r="J360">
        <v>3.9536910249998982</v>
      </c>
      <c r="K360">
        <v>29.396990831000039</v>
      </c>
      <c r="L360">
        <v>0.75317487699976482</v>
      </c>
      <c r="M360">
        <v>0.51349503900019045</v>
      </c>
      <c r="N360">
        <v>0.80096590299945092</v>
      </c>
      <c r="O360">
        <v>0.31730975200025568</v>
      </c>
      <c r="P360">
        <v>0.30670270600057847</v>
      </c>
      <c r="Q360">
        <v>0.75702528100009658</v>
      </c>
      <c r="R360">
        <v>2.6231900999846403E-2</v>
      </c>
      <c r="S360">
        <v>2.5743213000168907E-2</v>
      </c>
      <c r="T360">
        <v>5.2074145999540633E-2</v>
      </c>
      <c r="U360">
        <v>7.947641200007638E-2</v>
      </c>
      <c r="V360">
        <v>6.9449544000235619E-2</v>
      </c>
      <c r="W360">
        <v>8.5139449000052991E-2</v>
      </c>
      <c r="X360">
        <v>1.155989234000117</v>
      </c>
      <c r="Y360">
        <v>1.4024831550004819</v>
      </c>
      <c r="Z360">
        <v>10327.56640625</v>
      </c>
      <c r="AA360">
        <v>1782.1015625</v>
      </c>
      <c r="AB360">
        <v>1623.7421875</v>
      </c>
      <c r="AC360">
        <v>1782.5</v>
      </c>
      <c r="AD360">
        <v>10327.56640625</v>
      </c>
      <c r="AE360">
        <v>4798.52783203125</v>
      </c>
      <c r="AF360">
        <v>4828</v>
      </c>
      <c r="AG360">
        <v>7412.099609375</v>
      </c>
      <c r="AH360">
        <v>7404.41357421875</v>
      </c>
      <c r="AI360">
        <v>7412.099609375</v>
      </c>
      <c r="AJ360">
        <v>8496</v>
      </c>
      <c r="AK360">
        <v>8480</v>
      </c>
      <c r="AL360">
        <v>8496</v>
      </c>
    </row>
    <row r="361" spans="1:38" x14ac:dyDescent="0.25">
      <c r="A361" t="s">
        <v>238</v>
      </c>
      <c r="B361" t="s">
        <v>168</v>
      </c>
      <c r="C361" t="s">
        <v>146</v>
      </c>
      <c r="D361" t="s">
        <v>153</v>
      </c>
      <c r="E361" t="s">
        <v>83</v>
      </c>
      <c r="F361" t="s">
        <v>239</v>
      </c>
      <c r="G361">
        <v>4.0004823770004805</v>
      </c>
      <c r="H361">
        <v>20.567696627000259</v>
      </c>
      <c r="I361">
        <v>1.2335288760004914</v>
      </c>
      <c r="J361">
        <v>3.8178306810004869</v>
      </c>
      <c r="K361">
        <v>28.650204266000401</v>
      </c>
      <c r="L361">
        <v>0.74450040200008516</v>
      </c>
      <c r="M361">
        <v>0.48218237199944269</v>
      </c>
      <c r="N361">
        <v>0.81390525599999819</v>
      </c>
      <c r="O361">
        <v>0.37045045899958495</v>
      </c>
      <c r="P361">
        <v>0.30861644499964314</v>
      </c>
      <c r="Q361">
        <v>0.68588189799993415</v>
      </c>
      <c r="R361">
        <v>2.4357030999453855E-2</v>
      </c>
      <c r="S361">
        <v>1.8257450999954017E-2</v>
      </c>
      <c r="T361">
        <v>4.7531569000057061E-2</v>
      </c>
      <c r="U361">
        <v>7.0522490000257676E-2</v>
      </c>
      <c r="V361">
        <v>7.02024430001984E-2</v>
      </c>
      <c r="W361">
        <v>8.6245624999719439E-2</v>
      </c>
      <c r="X361">
        <v>1.2041529259995514</v>
      </c>
      <c r="Y361">
        <v>1.286158740999781</v>
      </c>
      <c r="Z361">
        <v>10268.37890625</v>
      </c>
      <c r="AA361">
        <v>1783.1796875</v>
      </c>
      <c r="AB361">
        <v>1620.3046875</v>
      </c>
      <c r="AC361">
        <v>1787.22265625</v>
      </c>
      <c r="AD361">
        <v>10327.50390625</v>
      </c>
      <c r="AE361">
        <v>4798.52783203125</v>
      </c>
      <c r="AF361">
        <v>4828</v>
      </c>
      <c r="AG361">
        <v>7412.099609375</v>
      </c>
      <c r="AH361">
        <v>7404.41357421875</v>
      </c>
      <c r="AI361">
        <v>7412.099609375</v>
      </c>
      <c r="AJ361">
        <v>8496</v>
      </c>
      <c r="AK361">
        <v>8480</v>
      </c>
      <c r="AL361">
        <v>8496</v>
      </c>
    </row>
    <row r="362" spans="1:38" x14ac:dyDescent="0.25">
      <c r="A362" t="s">
        <v>238</v>
      </c>
      <c r="B362" t="s">
        <v>169</v>
      </c>
      <c r="C362" t="s">
        <v>146</v>
      </c>
      <c r="D362" t="s">
        <v>155</v>
      </c>
      <c r="E362" t="s">
        <v>83</v>
      </c>
      <c r="F362" t="s">
        <v>239</v>
      </c>
      <c r="G362">
        <v>4.0727936900002533</v>
      </c>
      <c r="H362">
        <v>20.280817795000985</v>
      </c>
      <c r="I362">
        <v>1.2043570320001891</v>
      </c>
      <c r="J362">
        <v>3.8175136629997724</v>
      </c>
      <c r="K362">
        <v>28.440912279998884</v>
      </c>
      <c r="L362">
        <v>0.74211731400100689</v>
      </c>
      <c r="M362">
        <v>0.4906524959988019</v>
      </c>
      <c r="N362">
        <v>0.82054839999909746</v>
      </c>
      <c r="O362">
        <v>0.3658409899999242</v>
      </c>
      <c r="P362">
        <v>0.29091919299935398</v>
      </c>
      <c r="Q362">
        <v>0.71455005999996501</v>
      </c>
      <c r="R362">
        <v>2.5464467000347213E-2</v>
      </c>
      <c r="S362">
        <v>2.5153660000796663E-2</v>
      </c>
      <c r="T362">
        <v>4.7389647999807494E-2</v>
      </c>
      <c r="U362">
        <v>6.7093195999404998E-2</v>
      </c>
      <c r="V362">
        <v>6.5174781000678195E-2</v>
      </c>
      <c r="W362">
        <v>7.1112452998931985E-2</v>
      </c>
      <c r="X362">
        <v>1.1985965590010892</v>
      </c>
      <c r="Y362">
        <v>1.3240735449999192</v>
      </c>
      <c r="Z362">
        <v>10327.29296875</v>
      </c>
      <c r="AA362">
        <v>1782.8671875</v>
      </c>
      <c r="AB362">
        <v>1623.5859375</v>
      </c>
      <c r="AC362">
        <v>1787.1015625</v>
      </c>
      <c r="AD362">
        <v>10327.29296875</v>
      </c>
      <c r="AE362">
        <v>4798.52783203125</v>
      </c>
      <c r="AF362">
        <v>4828</v>
      </c>
      <c r="AG362">
        <v>7412.099609375</v>
      </c>
      <c r="AH362">
        <v>7404.41357421875</v>
      </c>
      <c r="AI362">
        <v>7412.099609375</v>
      </c>
      <c r="AJ362">
        <v>8496</v>
      </c>
      <c r="AK362">
        <v>8480</v>
      </c>
      <c r="AL362">
        <v>8496</v>
      </c>
    </row>
    <row r="363" spans="1:38" x14ac:dyDescent="0.25">
      <c r="A363" t="s">
        <v>238</v>
      </c>
      <c r="B363" t="s">
        <v>170</v>
      </c>
      <c r="C363" t="s">
        <v>146</v>
      </c>
      <c r="D363" t="s">
        <v>157</v>
      </c>
      <c r="E363" t="s">
        <v>83</v>
      </c>
      <c r="F363" t="s">
        <v>239</v>
      </c>
      <c r="G363">
        <v>4.0563732779992279</v>
      </c>
      <c r="H363">
        <v>20.553987440998753</v>
      </c>
      <c r="I363">
        <v>1.2369138710000698</v>
      </c>
      <c r="J363">
        <v>3.8489023250003811</v>
      </c>
      <c r="K363">
        <v>28.732867152000836</v>
      </c>
      <c r="L363">
        <v>0.7629182069995295</v>
      </c>
      <c r="M363">
        <v>0.46669397199912055</v>
      </c>
      <c r="N363">
        <v>0.78333266700064996</v>
      </c>
      <c r="O363">
        <v>0.36087132099964947</v>
      </c>
      <c r="P363">
        <v>0.3032573919990682</v>
      </c>
      <c r="Q363">
        <v>0.76128238599994802</v>
      </c>
      <c r="R363">
        <v>2.4771218000751105E-2</v>
      </c>
      <c r="S363">
        <v>2.4102892999508185E-2</v>
      </c>
      <c r="T363">
        <v>4.8200857001575059E-2</v>
      </c>
      <c r="U363">
        <v>7.2453366999980062E-2</v>
      </c>
      <c r="V363">
        <v>6.8255186000897083E-2</v>
      </c>
      <c r="W363">
        <v>7.4363016999996034E-2</v>
      </c>
      <c r="X363">
        <v>1.1638095510006679</v>
      </c>
      <c r="Y363">
        <v>1.3509956059988326</v>
      </c>
      <c r="Z363">
        <v>10327.83203125</v>
      </c>
      <c r="AA363">
        <v>1783.4609375</v>
      </c>
      <c r="AB363">
        <v>1621.3203125</v>
      </c>
      <c r="AC363">
        <v>1791.96875</v>
      </c>
      <c r="AD363">
        <v>10327.83203125</v>
      </c>
      <c r="AE363">
        <v>4798.52783203125</v>
      </c>
      <c r="AF363">
        <v>4828</v>
      </c>
      <c r="AG363">
        <v>7412.099609375</v>
      </c>
      <c r="AH363">
        <v>7404.41357421875</v>
      </c>
      <c r="AI363">
        <v>7412.099609375</v>
      </c>
      <c r="AJ363">
        <v>8496</v>
      </c>
      <c r="AK363">
        <v>8480</v>
      </c>
      <c r="AL363">
        <v>8496</v>
      </c>
    </row>
    <row r="364" spans="1:38" x14ac:dyDescent="0.25">
      <c r="A364" t="s">
        <v>238</v>
      </c>
      <c r="B364" t="s">
        <v>171</v>
      </c>
      <c r="C364" t="s">
        <v>146</v>
      </c>
      <c r="D364" t="s">
        <v>159</v>
      </c>
      <c r="E364" t="s">
        <v>83</v>
      </c>
      <c r="F364" t="s">
        <v>239</v>
      </c>
      <c r="G364">
        <v>4.1856279009989521</v>
      </c>
      <c r="H364">
        <v>20.907062776001112</v>
      </c>
      <c r="I364">
        <v>1.2426355190000322</v>
      </c>
      <c r="J364">
        <v>3.9963192560007883</v>
      </c>
      <c r="K364">
        <v>29.364104342999781</v>
      </c>
      <c r="L364">
        <v>0.78955954800039763</v>
      </c>
      <c r="M364">
        <v>0.52996491599878937</v>
      </c>
      <c r="N364">
        <v>0.79310679999980493</v>
      </c>
      <c r="O364">
        <v>0.36223099199924036</v>
      </c>
      <c r="P364">
        <v>0.31321815299997979</v>
      </c>
      <c r="Q364">
        <v>0.73814034499991976</v>
      </c>
      <c r="R364">
        <v>2.3625691999768605E-2</v>
      </c>
      <c r="S364">
        <v>1.7921503000252414E-2</v>
      </c>
      <c r="T364">
        <v>4.7640406000937219E-2</v>
      </c>
      <c r="U364">
        <v>7.2998325998923974E-2</v>
      </c>
      <c r="V364">
        <v>6.8926996000300278E-2</v>
      </c>
      <c r="W364">
        <v>7.3301788999742712E-2</v>
      </c>
      <c r="X364">
        <v>1.1998099419997743</v>
      </c>
      <c r="Y364">
        <v>1.3894056549997913</v>
      </c>
      <c r="Z364">
        <v>10327.9375</v>
      </c>
      <c r="AA364">
        <v>1783.609375</v>
      </c>
      <c r="AB364">
        <v>1620.796875</v>
      </c>
      <c r="AC364">
        <v>1788.4140625</v>
      </c>
      <c r="AD364">
        <v>10327.9375</v>
      </c>
      <c r="AE364">
        <v>4798.52783203125</v>
      </c>
      <c r="AF364">
        <v>4828</v>
      </c>
      <c r="AG364">
        <v>7412.099609375</v>
      </c>
      <c r="AH364">
        <v>7404.41357421875</v>
      </c>
      <c r="AI364">
        <v>7412.099609375</v>
      </c>
      <c r="AJ364">
        <v>8496</v>
      </c>
      <c r="AK364">
        <v>8480</v>
      </c>
      <c r="AL364">
        <v>8496</v>
      </c>
    </row>
    <row r="365" spans="1:38" x14ac:dyDescent="0.25">
      <c r="A365" t="s">
        <v>238</v>
      </c>
      <c r="B365" t="s">
        <v>172</v>
      </c>
      <c r="C365" t="s">
        <v>146</v>
      </c>
      <c r="D365" t="s">
        <v>161</v>
      </c>
      <c r="E365" t="s">
        <v>83</v>
      </c>
      <c r="F365" t="s">
        <v>239</v>
      </c>
      <c r="G365">
        <v>4.0118267340003513</v>
      </c>
      <c r="H365">
        <v>19.852147146999414</v>
      </c>
      <c r="I365">
        <v>1.2660493230014254</v>
      </c>
      <c r="J365">
        <v>3.8249612910003634</v>
      </c>
      <c r="K365">
        <v>27.953587842999696</v>
      </c>
      <c r="L365">
        <v>0.75357222899947374</v>
      </c>
      <c r="M365">
        <v>0.48626331999912509</v>
      </c>
      <c r="N365">
        <v>0.7671383529996092</v>
      </c>
      <c r="O365">
        <v>0.40382401400165691</v>
      </c>
      <c r="P365">
        <v>0.34831376100009948</v>
      </c>
      <c r="Q365">
        <v>0.66246160300033807</v>
      </c>
      <c r="R365">
        <v>2.7250615999946604E-2</v>
      </c>
      <c r="S365">
        <v>2.3821716000384185E-2</v>
      </c>
      <c r="T365">
        <v>4.7637727000619634E-2</v>
      </c>
      <c r="U365">
        <v>6.9639602999814088E-2</v>
      </c>
      <c r="V365">
        <v>6.7495261000658502E-2</v>
      </c>
      <c r="W365">
        <v>7.1704380001392565E-2</v>
      </c>
      <c r="X365">
        <v>1.1957406549990992</v>
      </c>
      <c r="Y365">
        <v>1.2684184580011788</v>
      </c>
      <c r="Z365">
        <v>10327.44140625</v>
      </c>
      <c r="AA365">
        <v>1783.125</v>
      </c>
      <c r="AB365">
        <v>1620.984375</v>
      </c>
      <c r="AC365">
        <v>1791.58203125</v>
      </c>
      <c r="AD365">
        <v>10327.44140625</v>
      </c>
      <c r="AE365">
        <v>4798.52783203125</v>
      </c>
      <c r="AF365">
        <v>4828</v>
      </c>
      <c r="AG365">
        <v>7412.099609375</v>
      </c>
      <c r="AH365">
        <v>7404.41357421875</v>
      </c>
      <c r="AI365">
        <v>7412.099609375</v>
      </c>
      <c r="AJ365">
        <v>8496</v>
      </c>
      <c r="AK365">
        <v>8480</v>
      </c>
      <c r="AL365">
        <v>8496</v>
      </c>
    </row>
    <row r="366" spans="1:38" x14ac:dyDescent="0.25">
      <c r="A366" t="s">
        <v>238</v>
      </c>
      <c r="B366" t="s">
        <v>173</v>
      </c>
      <c r="C366" t="s">
        <v>146</v>
      </c>
      <c r="D366" t="s">
        <v>77</v>
      </c>
      <c r="E366" t="s">
        <v>83</v>
      </c>
      <c r="F366" t="s">
        <v>239</v>
      </c>
      <c r="G366">
        <v>4.0726653790006822</v>
      </c>
      <c r="H366">
        <v>20.114380351000364</v>
      </c>
      <c r="I366">
        <v>1.2934330659991247</v>
      </c>
      <c r="J366">
        <v>4.3851869819991407</v>
      </c>
      <c r="K366">
        <v>28.847257215000354</v>
      </c>
      <c r="L366">
        <v>0.72248502999900666</v>
      </c>
      <c r="M366">
        <v>0.49708435999855283</v>
      </c>
      <c r="N366">
        <v>0.82985051000105159</v>
      </c>
      <c r="O366">
        <v>0.38122995599951537</v>
      </c>
      <c r="P366">
        <v>0.29849312499936786</v>
      </c>
      <c r="Q366">
        <v>1.0487623070002883</v>
      </c>
      <c r="R366">
        <v>2.3517523000919027E-2</v>
      </c>
      <c r="S366">
        <v>2.2529234000103315E-2</v>
      </c>
      <c r="T366">
        <v>4.9537858001713175E-2</v>
      </c>
      <c r="U366">
        <v>0.13473346499995387</v>
      </c>
      <c r="V366">
        <v>0.13351479999982985</v>
      </c>
      <c r="W366">
        <v>0.14125019600032829</v>
      </c>
      <c r="X366">
        <v>1.2613368100010121</v>
      </c>
      <c r="Y366">
        <v>1.7293299869998009</v>
      </c>
      <c r="Z366">
        <v>10328.0546875</v>
      </c>
      <c r="AA366">
        <v>1787.25390625</v>
      </c>
      <c r="AB366">
        <v>1653.05859375</v>
      </c>
      <c r="AC366">
        <v>1800.33203125</v>
      </c>
      <c r="AD366">
        <v>10328.0546875</v>
      </c>
      <c r="AE366">
        <v>4798.52783203125</v>
      </c>
      <c r="AF366">
        <v>4828</v>
      </c>
      <c r="AG366">
        <v>7412.099609375</v>
      </c>
      <c r="AH366">
        <v>7404.41357421875</v>
      </c>
      <c r="AI366">
        <v>7412.099609375</v>
      </c>
      <c r="AJ366">
        <v>8496</v>
      </c>
      <c r="AK366">
        <v>8480</v>
      </c>
      <c r="AL366">
        <v>8496</v>
      </c>
    </row>
    <row r="367" spans="1:38" x14ac:dyDescent="0.25">
      <c r="A367" t="s">
        <v>238</v>
      </c>
      <c r="B367" t="s">
        <v>174</v>
      </c>
      <c r="C367" t="s">
        <v>146</v>
      </c>
      <c r="D367" t="s">
        <v>164</v>
      </c>
      <c r="E367" t="s">
        <v>83</v>
      </c>
      <c r="F367" t="s">
        <v>239</v>
      </c>
      <c r="G367">
        <v>3.9829027670002688</v>
      </c>
      <c r="H367">
        <v>20.669237974998396</v>
      </c>
      <c r="I367">
        <v>1.2157841709995409</v>
      </c>
      <c r="J367">
        <v>3.8354247139996005</v>
      </c>
      <c r="K367">
        <v>28.752758790000371</v>
      </c>
      <c r="L367">
        <v>0.72312128500016115</v>
      </c>
      <c r="M367">
        <v>0.44440465299885545</v>
      </c>
      <c r="N367">
        <v>0.75461396500031697</v>
      </c>
      <c r="O367">
        <v>0.36875147499995364</v>
      </c>
      <c r="P367">
        <v>0.30673403299988422</v>
      </c>
      <c r="Q367">
        <v>0.80375989000094705</v>
      </c>
      <c r="R367">
        <v>2.5665662000392331E-2</v>
      </c>
      <c r="S367">
        <v>2.3784888999216491E-2</v>
      </c>
      <c r="T367">
        <v>5.0590601000294555E-2</v>
      </c>
      <c r="U367">
        <v>8.036407799954759E-2</v>
      </c>
      <c r="V367">
        <v>6.6416858999218675E-2</v>
      </c>
      <c r="W367">
        <v>8.448891600164643E-2</v>
      </c>
      <c r="X367">
        <v>1.1344351069983531</v>
      </c>
      <c r="Y367">
        <v>1.3836838639999769</v>
      </c>
      <c r="Z367">
        <v>10326.9375</v>
      </c>
      <c r="AA367">
        <v>1782.82421875</v>
      </c>
      <c r="AB367">
        <v>1620.68359375</v>
      </c>
      <c r="AC367">
        <v>1791.4140625</v>
      </c>
      <c r="AD367">
        <v>10326.9375</v>
      </c>
      <c r="AE367">
        <v>4798.52783203125</v>
      </c>
      <c r="AF367">
        <v>4828</v>
      </c>
      <c r="AG367">
        <v>7412.099609375</v>
      </c>
      <c r="AH367">
        <v>7404.41357421875</v>
      </c>
      <c r="AI367">
        <v>7412.099609375</v>
      </c>
      <c r="AJ367">
        <v>8496</v>
      </c>
      <c r="AK367">
        <v>8480</v>
      </c>
      <c r="AL367">
        <v>8496</v>
      </c>
    </row>
    <row r="368" spans="1:38" x14ac:dyDescent="0.25">
      <c r="A368" t="s">
        <v>238</v>
      </c>
      <c r="B368" t="s">
        <v>175</v>
      </c>
      <c r="C368" t="s">
        <v>146</v>
      </c>
      <c r="D368" t="s">
        <v>147</v>
      </c>
      <c r="E368" t="s">
        <v>104</v>
      </c>
      <c r="F368" t="s">
        <v>239</v>
      </c>
      <c r="G368">
        <v>4.0418973690002531</v>
      </c>
      <c r="H368">
        <v>20.757406257999719</v>
      </c>
      <c r="I368">
        <v>2.2740795230001822</v>
      </c>
      <c r="J368">
        <v>7.2667291930001738</v>
      </c>
      <c r="K368">
        <v>32.340482003999568</v>
      </c>
      <c r="L368">
        <v>1.5896128750000571</v>
      </c>
      <c r="M368">
        <v>1.1074766200008526</v>
      </c>
      <c r="N368">
        <v>1.7918040280001151</v>
      </c>
      <c r="O368">
        <v>0.69029042300007859</v>
      </c>
      <c r="P368">
        <v>0.45830460400065931</v>
      </c>
      <c r="Q368">
        <v>0.91634263800006011</v>
      </c>
      <c r="R368">
        <v>4.4990832999246777E-2</v>
      </c>
      <c r="S368">
        <v>4.1903596999873116E-2</v>
      </c>
      <c r="T368">
        <v>9.9190049999378971E-2</v>
      </c>
      <c r="U368">
        <v>0.14132787499966071</v>
      </c>
      <c r="V368">
        <v>0.13529899400055001</v>
      </c>
      <c r="W368">
        <v>0.15065249200051767</v>
      </c>
      <c r="X368">
        <v>2.231584397000006</v>
      </c>
      <c r="Y368">
        <v>2.6635060399994472</v>
      </c>
      <c r="Z368">
        <v>10327.8125</v>
      </c>
      <c r="AA368">
        <v>1797.7421875</v>
      </c>
      <c r="AB368">
        <v>1666.92578125</v>
      </c>
      <c r="AC368">
        <v>1813.375</v>
      </c>
      <c r="AD368">
        <v>10327.8125</v>
      </c>
      <c r="AE368">
        <v>4798.52783203125</v>
      </c>
      <c r="AF368">
        <v>4828</v>
      </c>
      <c r="AG368">
        <v>8089.26025390625</v>
      </c>
      <c r="AH368">
        <v>8085.69775390625</v>
      </c>
      <c r="AI368">
        <v>8089.26025390625</v>
      </c>
      <c r="AJ368">
        <v>9526</v>
      </c>
      <c r="AK368">
        <v>9526</v>
      </c>
      <c r="AL368">
        <v>9534</v>
      </c>
    </row>
    <row r="369" spans="1:38" x14ac:dyDescent="0.25">
      <c r="A369" t="s">
        <v>238</v>
      </c>
      <c r="B369" t="s">
        <v>176</v>
      </c>
      <c r="C369" t="s">
        <v>146</v>
      </c>
      <c r="D369" t="s">
        <v>149</v>
      </c>
      <c r="E369" t="s">
        <v>104</v>
      </c>
      <c r="F369" t="s">
        <v>239</v>
      </c>
      <c r="G369">
        <v>4.227010474999588</v>
      </c>
      <c r="H369">
        <v>20.620639677000327</v>
      </c>
      <c r="I369">
        <v>2.3270133730002271</v>
      </c>
      <c r="J369">
        <v>7.0950447140003234</v>
      </c>
      <c r="K369">
        <v>32.196792038999774</v>
      </c>
      <c r="L369">
        <v>1.6040810920003423</v>
      </c>
      <c r="M369">
        <v>1.0226867479996145</v>
      </c>
      <c r="N369">
        <v>1.6874476700004379</v>
      </c>
      <c r="O369">
        <v>0.62832223500026885</v>
      </c>
      <c r="P369">
        <v>0.54721692000020994</v>
      </c>
      <c r="Q369">
        <v>0.91301977199964313</v>
      </c>
      <c r="R369">
        <v>4.4364780000250903E-2</v>
      </c>
      <c r="S369">
        <v>3.61154259999239E-2</v>
      </c>
      <c r="T369">
        <v>8.726670899977762E-2</v>
      </c>
      <c r="U369">
        <v>0.14164396100022714</v>
      </c>
      <c r="V369">
        <v>0.13915601000007882</v>
      </c>
      <c r="W369">
        <v>0.14950358799978858</v>
      </c>
      <c r="X369">
        <v>2.1728579969994826</v>
      </c>
      <c r="Y369">
        <v>2.5021707899995818</v>
      </c>
      <c r="Z369">
        <v>10327.4296875</v>
      </c>
      <c r="AA369">
        <v>1797.06640625</v>
      </c>
      <c r="AB369">
        <v>1664.85546875</v>
      </c>
      <c r="AC369">
        <v>1813.89453125</v>
      </c>
      <c r="AD369">
        <v>10327.4296875</v>
      </c>
      <c r="AE369">
        <v>4798.52783203125</v>
      </c>
      <c r="AF369">
        <v>4828</v>
      </c>
      <c r="AG369">
        <v>8089.26025390625</v>
      </c>
      <c r="AH369">
        <v>8085.69775390625</v>
      </c>
      <c r="AI369">
        <v>8089.26025390625</v>
      </c>
      <c r="AJ369">
        <v>9526</v>
      </c>
      <c r="AK369">
        <v>9526</v>
      </c>
      <c r="AL369">
        <v>9534</v>
      </c>
    </row>
    <row r="370" spans="1:38" x14ac:dyDescent="0.25">
      <c r="A370" t="s">
        <v>238</v>
      </c>
      <c r="B370" t="s">
        <v>177</v>
      </c>
      <c r="C370" t="s">
        <v>146</v>
      </c>
      <c r="D370" t="s">
        <v>151</v>
      </c>
      <c r="E370" t="s">
        <v>104</v>
      </c>
      <c r="F370" t="s">
        <v>239</v>
      </c>
      <c r="G370">
        <v>4.0052599479995479</v>
      </c>
      <c r="H370">
        <v>19.936702657999376</v>
      </c>
      <c r="I370">
        <v>2.1733030690002124</v>
      </c>
      <c r="J370">
        <v>6.6773578350002936</v>
      </c>
      <c r="K370">
        <v>30.891487542000505</v>
      </c>
      <c r="L370">
        <v>1.5333612269996593</v>
      </c>
      <c r="M370">
        <v>0.95972392900057457</v>
      </c>
      <c r="N370">
        <v>1.588555907999762</v>
      </c>
      <c r="O370">
        <v>0.54058132699992711</v>
      </c>
      <c r="P370">
        <v>0.45378266100033215</v>
      </c>
      <c r="Q370">
        <v>0.90576831900034449</v>
      </c>
      <c r="R370">
        <v>4.7436505000405305E-2</v>
      </c>
      <c r="S370">
        <v>3.923573599968222E-2</v>
      </c>
      <c r="T370">
        <v>8.0259453000508074E-2</v>
      </c>
      <c r="U370">
        <v>0.13823562800007494</v>
      </c>
      <c r="V370">
        <v>0.13779638799951499</v>
      </c>
      <c r="W370">
        <v>0.14785039300022618</v>
      </c>
      <c r="X370">
        <v>2.0939659329997085</v>
      </c>
      <c r="Y370">
        <v>2.3064822280002772</v>
      </c>
      <c r="Z370">
        <v>10327.15625</v>
      </c>
      <c r="AA370">
        <v>1796.859375</v>
      </c>
      <c r="AB370">
        <v>1666.12890625</v>
      </c>
      <c r="AC370">
        <v>1813.31640625</v>
      </c>
      <c r="AD370">
        <v>10327.15625</v>
      </c>
      <c r="AE370">
        <v>4798.52783203125</v>
      </c>
      <c r="AF370">
        <v>4828</v>
      </c>
      <c r="AG370">
        <v>8089.26025390625</v>
      </c>
      <c r="AH370">
        <v>8085.69775390625</v>
      </c>
      <c r="AI370">
        <v>8089.26025390625</v>
      </c>
      <c r="AJ370">
        <v>9526</v>
      </c>
      <c r="AK370">
        <v>9526</v>
      </c>
      <c r="AL370">
        <v>9534</v>
      </c>
    </row>
    <row r="371" spans="1:38" x14ac:dyDescent="0.25">
      <c r="A371" t="s">
        <v>238</v>
      </c>
      <c r="B371" t="s">
        <v>178</v>
      </c>
      <c r="C371" t="s">
        <v>146</v>
      </c>
      <c r="D371" t="s">
        <v>153</v>
      </c>
      <c r="E371" t="s">
        <v>104</v>
      </c>
      <c r="F371" t="s">
        <v>239</v>
      </c>
      <c r="G371">
        <v>3.9736785610002698</v>
      </c>
      <c r="H371">
        <v>19.555149462999907</v>
      </c>
      <c r="I371">
        <v>2.1505989209999825</v>
      </c>
      <c r="J371">
        <v>6.5465782809997108</v>
      </c>
      <c r="K371">
        <v>30.336959786000079</v>
      </c>
      <c r="L371">
        <v>1.4832282799998211</v>
      </c>
      <c r="M371">
        <v>0.98512162199949671</v>
      </c>
      <c r="N371">
        <v>1.5258011980004085</v>
      </c>
      <c r="O371">
        <v>0.4550146390001828</v>
      </c>
      <c r="P371">
        <v>0.45479110399992351</v>
      </c>
      <c r="Q371">
        <v>0.93438099299964961</v>
      </c>
      <c r="R371">
        <v>4.4594891000087955E-2</v>
      </c>
      <c r="S371">
        <v>4.0307295999809867E-2</v>
      </c>
      <c r="T371">
        <v>7.8474500000083935E-2</v>
      </c>
      <c r="U371">
        <v>0.15049399500003346</v>
      </c>
      <c r="V371">
        <v>0.13805170199975692</v>
      </c>
      <c r="W371">
        <v>0.15224317899992457</v>
      </c>
      <c r="X371">
        <v>2.1293607099996734</v>
      </c>
      <c r="Y371">
        <v>2.1635726570002589</v>
      </c>
      <c r="Z371">
        <v>10327.4921875</v>
      </c>
      <c r="AA371">
        <v>1694.92578125</v>
      </c>
      <c r="AB371">
        <v>1665.03125</v>
      </c>
      <c r="AC371">
        <v>1812.8125</v>
      </c>
      <c r="AD371">
        <v>10327.4921875</v>
      </c>
      <c r="AE371">
        <v>4798.52783203125</v>
      </c>
      <c r="AF371">
        <v>4828</v>
      </c>
      <c r="AG371">
        <v>8089.26025390625</v>
      </c>
      <c r="AH371">
        <v>8085.69775390625</v>
      </c>
      <c r="AI371">
        <v>8089.26025390625</v>
      </c>
      <c r="AJ371">
        <v>9526</v>
      </c>
      <c r="AK371">
        <v>9526</v>
      </c>
      <c r="AL371">
        <v>9534</v>
      </c>
    </row>
    <row r="372" spans="1:38" x14ac:dyDescent="0.25">
      <c r="A372" t="s">
        <v>238</v>
      </c>
      <c r="B372" t="s">
        <v>179</v>
      </c>
      <c r="C372" t="s">
        <v>146</v>
      </c>
      <c r="D372" t="s">
        <v>155</v>
      </c>
      <c r="E372" t="s">
        <v>104</v>
      </c>
      <c r="F372" t="s">
        <v>239</v>
      </c>
      <c r="G372">
        <v>4.1587460749997263</v>
      </c>
      <c r="H372">
        <v>19.635363241999585</v>
      </c>
      <c r="I372">
        <v>2.1512048889999278</v>
      </c>
      <c r="J372">
        <v>6.7421540030009055</v>
      </c>
      <c r="K372">
        <v>30.790684055000384</v>
      </c>
      <c r="L372">
        <v>1.4772019849988283</v>
      </c>
      <c r="M372">
        <v>1.0002853559999494</v>
      </c>
      <c r="N372">
        <v>1.542798614998901</v>
      </c>
      <c r="O372">
        <v>0.60132604399950651</v>
      </c>
      <c r="P372">
        <v>0.48125203900053748</v>
      </c>
      <c r="Q372">
        <v>0.91140001500025392</v>
      </c>
      <c r="R372">
        <v>5.393441799969878E-2</v>
      </c>
      <c r="S372">
        <v>4.8251104999508243E-2</v>
      </c>
      <c r="T372">
        <v>8.3131793999200454E-2</v>
      </c>
      <c r="U372">
        <v>0.14081777100000181</v>
      </c>
      <c r="V372">
        <v>0.13639474699994025</v>
      </c>
      <c r="W372">
        <v>0.15601991699986684</v>
      </c>
      <c r="X372">
        <v>2.1493259109993232</v>
      </c>
      <c r="Y372">
        <v>2.3336828600004083</v>
      </c>
      <c r="Z372">
        <v>10327.6015625</v>
      </c>
      <c r="AA372">
        <v>1797.39453125</v>
      </c>
      <c r="AB372">
        <v>1666.58984375</v>
      </c>
      <c r="AC372">
        <v>1813.02734375</v>
      </c>
      <c r="AD372">
        <v>10327.6015625</v>
      </c>
      <c r="AE372">
        <v>4798.52783203125</v>
      </c>
      <c r="AF372">
        <v>4828</v>
      </c>
      <c r="AG372">
        <v>8089.26025390625</v>
      </c>
      <c r="AH372">
        <v>8085.69775390625</v>
      </c>
      <c r="AI372">
        <v>8089.26025390625</v>
      </c>
      <c r="AJ372">
        <v>9526</v>
      </c>
      <c r="AK372">
        <v>9526</v>
      </c>
      <c r="AL372">
        <v>9534</v>
      </c>
    </row>
    <row r="373" spans="1:38" x14ac:dyDescent="0.25">
      <c r="A373" t="s">
        <v>238</v>
      </c>
      <c r="B373" t="s">
        <v>180</v>
      </c>
      <c r="C373" t="s">
        <v>146</v>
      </c>
      <c r="D373" t="s">
        <v>157</v>
      </c>
      <c r="E373" t="s">
        <v>104</v>
      </c>
      <c r="F373" t="s">
        <v>239</v>
      </c>
      <c r="G373">
        <v>4.0615038810010446</v>
      </c>
      <c r="H373">
        <v>20.287956264000968</v>
      </c>
      <c r="I373">
        <v>2.1774241020011686</v>
      </c>
      <c r="J373">
        <v>7.0835851629999524</v>
      </c>
      <c r="K373">
        <v>31.689158250999753</v>
      </c>
      <c r="L373">
        <v>1.514596024999264</v>
      </c>
      <c r="M373">
        <v>0.9474351230001048</v>
      </c>
      <c r="N373">
        <v>1.7228682749992004</v>
      </c>
      <c r="O373">
        <v>0.686868995999248</v>
      </c>
      <c r="P373">
        <v>0.47021883699926548</v>
      </c>
      <c r="Q373">
        <v>0.97025433899943891</v>
      </c>
      <c r="R373">
        <v>4.6828730999550316E-2</v>
      </c>
      <c r="S373">
        <v>4.576689499845088E-2</v>
      </c>
      <c r="T373">
        <v>9.0287582001110422E-2</v>
      </c>
      <c r="U373">
        <v>0.14824171699910949</v>
      </c>
      <c r="V373">
        <v>0.14500082799895608</v>
      </c>
      <c r="W373">
        <v>0.16900276399974246</v>
      </c>
      <c r="X373">
        <v>2.1760980620001646</v>
      </c>
      <c r="Y373">
        <v>2.6053082329999597</v>
      </c>
      <c r="Z373">
        <v>10327.203125</v>
      </c>
      <c r="AA373">
        <v>1797.06640625</v>
      </c>
      <c r="AB373">
        <v>1666.234375</v>
      </c>
      <c r="AC373">
        <v>1821.33984375</v>
      </c>
      <c r="AD373">
        <v>10327.203125</v>
      </c>
      <c r="AE373">
        <v>4798.52783203125</v>
      </c>
      <c r="AF373">
        <v>4828</v>
      </c>
      <c r="AG373">
        <v>8089.26025390625</v>
      </c>
      <c r="AH373">
        <v>8085.69775390625</v>
      </c>
      <c r="AI373">
        <v>8089.26025390625</v>
      </c>
      <c r="AJ373">
        <v>9526</v>
      </c>
      <c r="AK373">
        <v>9526</v>
      </c>
      <c r="AL373">
        <v>9534</v>
      </c>
    </row>
    <row r="374" spans="1:38" x14ac:dyDescent="0.25">
      <c r="A374" t="s">
        <v>238</v>
      </c>
      <c r="B374" t="s">
        <v>181</v>
      </c>
      <c r="C374" t="s">
        <v>146</v>
      </c>
      <c r="D374" t="s">
        <v>159</v>
      </c>
      <c r="E374" t="s">
        <v>104</v>
      </c>
      <c r="F374" t="s">
        <v>239</v>
      </c>
      <c r="G374">
        <v>3.9905333429996972</v>
      </c>
      <c r="H374">
        <v>19.616215722000561</v>
      </c>
      <c r="I374">
        <v>2.2233863229994313</v>
      </c>
      <c r="J374">
        <v>7.1037950619993353</v>
      </c>
      <c r="K374">
        <v>30.974776611999914</v>
      </c>
      <c r="L374">
        <v>1.5728081739998743</v>
      </c>
      <c r="M374">
        <v>1.0537635780001438</v>
      </c>
      <c r="N374">
        <v>1.7065612679998594</v>
      </c>
      <c r="O374">
        <v>0.67801589699956821</v>
      </c>
      <c r="P374">
        <v>0.45513161800045054</v>
      </c>
      <c r="Q374">
        <v>0.93143027000041911</v>
      </c>
      <c r="R374">
        <v>4.5195178001449676E-2</v>
      </c>
      <c r="S374">
        <v>4.3460427999889362E-2</v>
      </c>
      <c r="T374">
        <v>8.5513362000710913E-2</v>
      </c>
      <c r="U374">
        <v>0.13636088999919593</v>
      </c>
      <c r="V374">
        <v>0.13551050199930614</v>
      </c>
      <c r="W374">
        <v>0.15232514100171102</v>
      </c>
      <c r="X374">
        <v>2.2090534039998602</v>
      </c>
      <c r="Y374">
        <v>2.5647796009998274</v>
      </c>
      <c r="Z374">
        <v>10327.47265625</v>
      </c>
      <c r="AA374">
        <v>1797.34765625</v>
      </c>
      <c r="AB374">
        <v>1665.171875</v>
      </c>
      <c r="AC374">
        <v>1813</v>
      </c>
      <c r="AD374">
        <v>10327.47265625</v>
      </c>
      <c r="AE374">
        <v>4798.52783203125</v>
      </c>
      <c r="AF374">
        <v>4828</v>
      </c>
      <c r="AG374">
        <v>8089.26025390625</v>
      </c>
      <c r="AH374">
        <v>8085.69775390625</v>
      </c>
      <c r="AI374">
        <v>8089.26025390625</v>
      </c>
      <c r="AJ374">
        <v>9526</v>
      </c>
      <c r="AK374">
        <v>9526</v>
      </c>
      <c r="AL374">
        <v>9534</v>
      </c>
    </row>
    <row r="375" spans="1:38" x14ac:dyDescent="0.25">
      <c r="A375" t="s">
        <v>238</v>
      </c>
      <c r="B375" t="s">
        <v>182</v>
      </c>
      <c r="C375" t="s">
        <v>146</v>
      </c>
      <c r="D375" t="s">
        <v>161</v>
      </c>
      <c r="E375" t="s">
        <v>104</v>
      </c>
      <c r="F375" t="s">
        <v>239</v>
      </c>
      <c r="G375">
        <v>4.2738064619989018</v>
      </c>
      <c r="H375">
        <v>19.939331650000895</v>
      </c>
      <c r="I375">
        <v>2.1146040999992692</v>
      </c>
      <c r="J375">
        <v>6.4719483500011847</v>
      </c>
      <c r="K375">
        <v>30.958732556999166</v>
      </c>
      <c r="L375">
        <v>1.4218329569994239</v>
      </c>
      <c r="M375">
        <v>0.9708719239988568</v>
      </c>
      <c r="N375">
        <v>1.5200956660009979</v>
      </c>
      <c r="O375">
        <v>0.47935526399851369</v>
      </c>
      <c r="P375">
        <v>0.465147352000713</v>
      </c>
      <c r="Q375">
        <v>0.87862897800005157</v>
      </c>
      <c r="R375">
        <v>6.5113627000755514E-2</v>
      </c>
      <c r="S375">
        <v>4.6768344000156503E-2</v>
      </c>
      <c r="T375">
        <v>7.8722091999225086E-2</v>
      </c>
      <c r="U375">
        <v>0.14785006500096642</v>
      </c>
      <c r="V375">
        <v>0.1368815360001463</v>
      </c>
      <c r="W375">
        <v>0.15468872400015243</v>
      </c>
      <c r="X375">
        <v>2.0834761079986492</v>
      </c>
      <c r="Y375">
        <v>2.1693746370001463</v>
      </c>
      <c r="Z375">
        <v>10327.5859375</v>
      </c>
      <c r="AA375">
        <v>1797.0546875</v>
      </c>
      <c r="AB375">
        <v>1666.3671875</v>
      </c>
      <c r="AC375">
        <v>1812.703125</v>
      </c>
      <c r="AD375">
        <v>10327.5859375</v>
      </c>
      <c r="AE375">
        <v>4798.52783203125</v>
      </c>
      <c r="AF375">
        <v>4828</v>
      </c>
      <c r="AG375">
        <v>8089.26025390625</v>
      </c>
      <c r="AH375">
        <v>8085.69775390625</v>
      </c>
      <c r="AI375">
        <v>8089.26025390625</v>
      </c>
      <c r="AJ375">
        <v>9526</v>
      </c>
      <c r="AK375">
        <v>9526</v>
      </c>
      <c r="AL375">
        <v>9534</v>
      </c>
    </row>
    <row r="376" spans="1:38" x14ac:dyDescent="0.25">
      <c r="A376" t="s">
        <v>238</v>
      </c>
      <c r="B376" t="s">
        <v>183</v>
      </c>
      <c r="C376" t="s">
        <v>146</v>
      </c>
      <c r="D376" t="s">
        <v>77</v>
      </c>
      <c r="E376" t="s">
        <v>104</v>
      </c>
      <c r="F376" t="s">
        <v>239</v>
      </c>
      <c r="G376">
        <v>4.2375006999991456</v>
      </c>
      <c r="H376">
        <v>19.751534133998575</v>
      </c>
      <c r="I376">
        <v>2.3951103290000901</v>
      </c>
      <c r="J376">
        <v>7.1933144630002062</v>
      </c>
      <c r="K376">
        <v>31.444614629999705</v>
      </c>
      <c r="L376">
        <v>1.45203076100006</v>
      </c>
      <c r="M376">
        <v>0.9875093549999292</v>
      </c>
      <c r="N376">
        <v>1.5144641110000521</v>
      </c>
      <c r="O376">
        <v>0.65101149199836073</v>
      </c>
      <c r="P376">
        <v>0.466177919999609</v>
      </c>
      <c r="Q376">
        <v>1.0409865589990659</v>
      </c>
      <c r="R376">
        <v>3.723935000016354E-2</v>
      </c>
      <c r="S376">
        <v>3.6397099998794147E-2</v>
      </c>
      <c r="T376">
        <v>7.7065226998456637E-2</v>
      </c>
      <c r="U376">
        <v>0.27044916700106114</v>
      </c>
      <c r="V376">
        <v>0.2682479239992972</v>
      </c>
      <c r="W376">
        <v>0.28916764200039324</v>
      </c>
      <c r="X376">
        <v>2.2234019789993908</v>
      </c>
      <c r="Y376">
        <v>2.4736705689992959</v>
      </c>
      <c r="Z376">
        <v>10327.57421875</v>
      </c>
      <c r="AA376">
        <v>1815.078125</v>
      </c>
      <c r="AB376">
        <v>1724.4609375</v>
      </c>
      <c r="AC376">
        <v>1831.66015625</v>
      </c>
      <c r="AD376">
        <v>10327.57421875</v>
      </c>
      <c r="AE376">
        <v>4798.52783203125</v>
      </c>
      <c r="AF376">
        <v>4828</v>
      </c>
      <c r="AG376">
        <v>8089.26025390625</v>
      </c>
      <c r="AH376">
        <v>8085.69775390625</v>
      </c>
      <c r="AI376">
        <v>8089.26025390625</v>
      </c>
      <c r="AJ376">
        <v>9526</v>
      </c>
      <c r="AK376">
        <v>9526</v>
      </c>
      <c r="AL376">
        <v>9534</v>
      </c>
    </row>
    <row r="377" spans="1:38" x14ac:dyDescent="0.25">
      <c r="A377" t="s">
        <v>238</v>
      </c>
      <c r="B377" t="s">
        <v>184</v>
      </c>
      <c r="C377" t="s">
        <v>146</v>
      </c>
      <c r="D377" t="s">
        <v>164</v>
      </c>
      <c r="E377" t="s">
        <v>104</v>
      </c>
      <c r="F377" t="s">
        <v>239</v>
      </c>
      <c r="G377">
        <v>3.9799755359999835</v>
      </c>
      <c r="H377">
        <v>19.585148027001196</v>
      </c>
      <c r="I377">
        <v>2.1417942419993778</v>
      </c>
      <c r="J377">
        <v>6.733948398999928</v>
      </c>
      <c r="K377">
        <v>30.5508141420014</v>
      </c>
      <c r="L377">
        <v>1.4837205359999643</v>
      </c>
      <c r="M377">
        <v>0.95021328700022423</v>
      </c>
      <c r="N377">
        <v>1.5054980019995128</v>
      </c>
      <c r="O377">
        <v>0.46037416000035591</v>
      </c>
      <c r="P377">
        <v>0.45645426500050235</v>
      </c>
      <c r="Q377">
        <v>1.1747397219987761</v>
      </c>
      <c r="R377">
        <v>4.3336365999493864E-2</v>
      </c>
      <c r="S377">
        <v>4.0594050000436255E-2</v>
      </c>
      <c r="T377">
        <v>8.7898417999895173E-2</v>
      </c>
      <c r="U377">
        <v>0.1348651919997792</v>
      </c>
      <c r="V377">
        <v>0.13485154999943916</v>
      </c>
      <c r="W377">
        <v>0.15616284400130098</v>
      </c>
      <c r="X377">
        <v>2.1187095499990392</v>
      </c>
      <c r="Y377">
        <v>2.3696509469991724</v>
      </c>
      <c r="Z377">
        <v>10327.15234375</v>
      </c>
      <c r="AA377">
        <v>1796.40234375</v>
      </c>
      <c r="AB377">
        <v>1665.68359375</v>
      </c>
      <c r="AC377">
        <v>1812.3984375</v>
      </c>
      <c r="AD377">
        <v>10327.15234375</v>
      </c>
      <c r="AE377">
        <v>4798.52783203125</v>
      </c>
      <c r="AF377">
        <v>4828</v>
      </c>
      <c r="AG377">
        <v>8089.26025390625</v>
      </c>
      <c r="AH377">
        <v>8085.69775390625</v>
      </c>
      <c r="AI377">
        <v>8089.26025390625</v>
      </c>
      <c r="AJ377">
        <v>9526</v>
      </c>
      <c r="AK377">
        <v>9526</v>
      </c>
      <c r="AL377">
        <v>9534</v>
      </c>
    </row>
    <row r="378" spans="1:38" x14ac:dyDescent="0.25">
      <c r="A378" t="s">
        <v>238</v>
      </c>
      <c r="B378" t="s">
        <v>185</v>
      </c>
      <c r="C378" t="s">
        <v>146</v>
      </c>
      <c r="D378" t="s">
        <v>147</v>
      </c>
      <c r="E378" t="s">
        <v>125</v>
      </c>
      <c r="F378" t="s">
        <v>239</v>
      </c>
      <c r="G378">
        <v>4.0479753970003003</v>
      </c>
      <c r="H378">
        <v>20.833242289999362</v>
      </c>
      <c r="I378">
        <v>5.5595803320002233</v>
      </c>
      <c r="J378">
        <v>17.443862748999891</v>
      </c>
      <c r="K378">
        <v>42.606181516999641</v>
      </c>
      <c r="L378">
        <v>2.896899714999563</v>
      </c>
      <c r="M378">
        <v>2.1541132749998724</v>
      </c>
      <c r="N378">
        <v>3.0960151130002487</v>
      </c>
      <c r="O378">
        <v>2.7074615050005377</v>
      </c>
      <c r="P378">
        <v>2.0663815920006527</v>
      </c>
      <c r="Q378">
        <v>2.9612514709997413</v>
      </c>
      <c r="R378">
        <v>8.5335112999928242E-2</v>
      </c>
      <c r="S378">
        <v>8.5240209999938088E-2</v>
      </c>
      <c r="T378">
        <v>0.15764877499987051</v>
      </c>
      <c r="U378">
        <v>0.28610438100076863</v>
      </c>
      <c r="V378">
        <v>0.279602700000396</v>
      </c>
      <c r="W378">
        <v>0.28812996399938129</v>
      </c>
      <c r="X378">
        <v>5.5363699239997004</v>
      </c>
      <c r="Y378">
        <v>5.9696847400000479</v>
      </c>
      <c r="Z378">
        <v>10327.4296875</v>
      </c>
      <c r="AA378">
        <v>1817.5234375</v>
      </c>
      <c r="AB378">
        <v>1773.0703125</v>
      </c>
      <c r="AC378">
        <v>1850.97265625</v>
      </c>
      <c r="AD378">
        <v>10327.4296875</v>
      </c>
      <c r="AE378">
        <v>4798.52783203125</v>
      </c>
      <c r="AF378">
        <v>4828</v>
      </c>
      <c r="AG378">
        <v>9571.71826171875</v>
      </c>
      <c r="AH378">
        <v>9571.71826171875</v>
      </c>
      <c r="AI378">
        <v>9572.84521484375</v>
      </c>
      <c r="AJ378">
        <v>12194</v>
      </c>
      <c r="AK378">
        <v>12192</v>
      </c>
      <c r="AL378">
        <v>12194</v>
      </c>
    </row>
    <row r="379" spans="1:38" x14ac:dyDescent="0.25">
      <c r="A379" t="s">
        <v>238</v>
      </c>
      <c r="B379" t="s">
        <v>186</v>
      </c>
      <c r="C379" t="s">
        <v>146</v>
      </c>
      <c r="D379" t="s">
        <v>149</v>
      </c>
      <c r="E379" t="s">
        <v>125</v>
      </c>
      <c r="F379" t="s">
        <v>239</v>
      </c>
      <c r="G379">
        <v>4.1780766900001254</v>
      </c>
      <c r="H379">
        <v>20.820156431000214</v>
      </c>
      <c r="I379">
        <v>6.030534851000084</v>
      </c>
      <c r="J379">
        <v>18.310484092000479</v>
      </c>
      <c r="K379">
        <v>43.588128725000388</v>
      </c>
      <c r="L379">
        <v>3.0389273749997301</v>
      </c>
      <c r="M379">
        <v>2.1280411859997912</v>
      </c>
      <c r="N379">
        <v>3.1005522360001123</v>
      </c>
      <c r="O379">
        <v>2.9229144549999546</v>
      </c>
      <c r="P379">
        <v>2.1219676430000618</v>
      </c>
      <c r="Q379">
        <v>3.4066970140002013</v>
      </c>
      <c r="R379">
        <v>8.2292868999502389E-2</v>
      </c>
      <c r="S379">
        <v>7.9938460999983363E-2</v>
      </c>
      <c r="T379">
        <v>0.19718306399954599</v>
      </c>
      <c r="U379">
        <v>0.29681539000011981</v>
      </c>
      <c r="V379">
        <v>0.28164452199962398</v>
      </c>
      <c r="W379">
        <v>0.29821283300043433</v>
      </c>
      <c r="X379">
        <v>5.5405102609993264</v>
      </c>
      <c r="Y379">
        <v>6.3856489740001052</v>
      </c>
      <c r="Z379">
        <v>10327.6796875</v>
      </c>
      <c r="AA379">
        <v>1811.91015625</v>
      </c>
      <c r="AB379">
        <v>1772.8671875</v>
      </c>
      <c r="AC379">
        <v>1846.84765625</v>
      </c>
      <c r="AD379">
        <v>10327.6796875</v>
      </c>
      <c r="AE379">
        <v>4798.52783203125</v>
      </c>
      <c r="AF379">
        <v>4828</v>
      </c>
      <c r="AG379">
        <v>9571.71826171875</v>
      </c>
      <c r="AH379">
        <v>9571.71826171875</v>
      </c>
      <c r="AI379">
        <v>9572.84521484375</v>
      </c>
      <c r="AJ379">
        <v>12194</v>
      </c>
      <c r="AK379">
        <v>12192</v>
      </c>
      <c r="AL379">
        <v>12194</v>
      </c>
    </row>
    <row r="380" spans="1:38" x14ac:dyDescent="0.25">
      <c r="A380" t="s">
        <v>238</v>
      </c>
      <c r="B380" t="s">
        <v>187</v>
      </c>
      <c r="C380" t="s">
        <v>146</v>
      </c>
      <c r="D380" t="s">
        <v>151</v>
      </c>
      <c r="E380" t="s">
        <v>125</v>
      </c>
      <c r="F380" t="s">
        <v>239</v>
      </c>
      <c r="G380">
        <v>4.0134726539999974</v>
      </c>
      <c r="H380">
        <v>19.804898311000215</v>
      </c>
      <c r="I380">
        <v>5.6622954750000645</v>
      </c>
      <c r="J380">
        <v>17.516841726000166</v>
      </c>
      <c r="K380">
        <v>41.612983582999732</v>
      </c>
      <c r="L380">
        <v>2.722164980999878</v>
      </c>
      <c r="M380">
        <v>2.0048839310002222</v>
      </c>
      <c r="N380">
        <v>2.9029649350004547</v>
      </c>
      <c r="O380">
        <v>2.9216946059996189</v>
      </c>
      <c r="P380">
        <v>2.0992571449996831</v>
      </c>
      <c r="Q380">
        <v>3.2112701830001242</v>
      </c>
      <c r="R380">
        <v>0.10518697200041061</v>
      </c>
      <c r="S380">
        <v>8.5416721000001417E-2</v>
      </c>
      <c r="T380">
        <v>0.16791484000077617</v>
      </c>
      <c r="U380">
        <v>0.28588081500038243</v>
      </c>
      <c r="V380">
        <v>0.27787895800065598</v>
      </c>
      <c r="W380">
        <v>0.300852248999945</v>
      </c>
      <c r="X380">
        <v>5.3740962880001462</v>
      </c>
      <c r="Y380">
        <v>6.0503939850004826</v>
      </c>
      <c r="Z380">
        <v>10327.36328125</v>
      </c>
      <c r="AA380">
        <v>1808.72265625</v>
      </c>
      <c r="AB380">
        <v>1764.484375</v>
      </c>
      <c r="AC380">
        <v>1850.3984375</v>
      </c>
      <c r="AD380">
        <v>10327.36328125</v>
      </c>
      <c r="AE380">
        <v>4798.52783203125</v>
      </c>
      <c r="AF380">
        <v>4828</v>
      </c>
      <c r="AG380">
        <v>9571.71826171875</v>
      </c>
      <c r="AH380">
        <v>9571.71826171875</v>
      </c>
      <c r="AI380">
        <v>9572.84521484375</v>
      </c>
      <c r="AJ380">
        <v>12194</v>
      </c>
      <c r="AK380">
        <v>12192</v>
      </c>
      <c r="AL380">
        <v>12194</v>
      </c>
    </row>
    <row r="381" spans="1:38" x14ac:dyDescent="0.25">
      <c r="A381" t="s">
        <v>238</v>
      </c>
      <c r="B381" t="s">
        <v>188</v>
      </c>
      <c r="C381" t="s">
        <v>146</v>
      </c>
      <c r="D381" t="s">
        <v>153</v>
      </c>
      <c r="E381" t="s">
        <v>125</v>
      </c>
      <c r="F381" t="s">
        <v>239</v>
      </c>
      <c r="G381">
        <v>3.965978346999691</v>
      </c>
      <c r="H381">
        <v>20.018493600000511</v>
      </c>
      <c r="I381">
        <v>5.1998298840007919</v>
      </c>
      <c r="J381">
        <v>15.933193951001158</v>
      </c>
      <c r="K381">
        <v>40.201625648000118</v>
      </c>
      <c r="L381">
        <v>2.727928301999782</v>
      </c>
      <c r="M381">
        <v>1.9075198980008281</v>
      </c>
      <c r="N381">
        <v>2.8145403099988471</v>
      </c>
      <c r="O381">
        <v>2.351922146999641</v>
      </c>
      <c r="P381">
        <v>1.7527984469998046</v>
      </c>
      <c r="Q381">
        <v>2.8086810410004546</v>
      </c>
      <c r="R381">
        <v>9.5699260000401409E-2</v>
      </c>
      <c r="S381">
        <v>8.4219322001445107E-2</v>
      </c>
      <c r="T381">
        <v>0.17900318799911474</v>
      </c>
      <c r="U381">
        <v>0.30423016200074926</v>
      </c>
      <c r="V381">
        <v>0.29785429799994745</v>
      </c>
      <c r="W381">
        <v>0.31714431500040519</v>
      </c>
      <c r="X381">
        <v>4.949862438999844</v>
      </c>
      <c r="Y381">
        <v>5.4933236249999027</v>
      </c>
      <c r="Z381">
        <v>10327.70703125</v>
      </c>
      <c r="AA381">
        <v>1820.66796875</v>
      </c>
      <c r="AB381">
        <v>1775.9609375</v>
      </c>
      <c r="AC381">
        <v>1853.99609375</v>
      </c>
      <c r="AD381">
        <v>10327.70703125</v>
      </c>
      <c r="AE381">
        <v>4798.52783203125</v>
      </c>
      <c r="AF381">
        <v>4828</v>
      </c>
      <c r="AG381">
        <v>9571.71826171875</v>
      </c>
      <c r="AH381">
        <v>9571.71826171875</v>
      </c>
      <c r="AI381">
        <v>9572.84521484375</v>
      </c>
      <c r="AJ381">
        <v>12194</v>
      </c>
      <c r="AK381">
        <v>12192</v>
      </c>
      <c r="AL381">
        <v>12194</v>
      </c>
    </row>
    <row r="382" spans="1:38" x14ac:dyDescent="0.25">
      <c r="A382" t="s">
        <v>238</v>
      </c>
      <c r="B382" t="s">
        <v>189</v>
      </c>
      <c r="C382" t="s">
        <v>146</v>
      </c>
      <c r="D382" t="s">
        <v>155</v>
      </c>
      <c r="E382" t="s">
        <v>125</v>
      </c>
      <c r="F382" t="s">
        <v>239</v>
      </c>
      <c r="G382">
        <v>4.0874496240012377</v>
      </c>
      <c r="H382">
        <v>19.741785771999275</v>
      </c>
      <c r="I382">
        <v>5.233724035000705</v>
      </c>
      <c r="J382">
        <v>16.576585173999774</v>
      </c>
      <c r="K382">
        <v>40.675205491999805</v>
      </c>
      <c r="L382">
        <v>2.7416679660000227</v>
      </c>
      <c r="M382">
        <v>1.9026264240001183</v>
      </c>
      <c r="N382">
        <v>3.3482649670004321</v>
      </c>
      <c r="O382">
        <v>2.3935877639996761</v>
      </c>
      <c r="P382">
        <v>1.8081401260005805</v>
      </c>
      <c r="Q382">
        <v>2.8332176260009874</v>
      </c>
      <c r="R382">
        <v>9.245414500037441E-2</v>
      </c>
      <c r="S382">
        <v>8.3919435999632697E-2</v>
      </c>
      <c r="T382">
        <v>0.19454222800050047</v>
      </c>
      <c r="U382">
        <v>0.30286864200024866</v>
      </c>
      <c r="V382">
        <v>0.29214777599918307</v>
      </c>
      <c r="W382">
        <v>0.31921146399872669</v>
      </c>
      <c r="X382">
        <v>4.9619763200007583</v>
      </c>
      <c r="Y382">
        <v>6.1184026789997006</v>
      </c>
      <c r="Z382">
        <v>10327.39453125</v>
      </c>
      <c r="AA382">
        <v>1817.25</v>
      </c>
      <c r="AB382">
        <v>1764.390625</v>
      </c>
      <c r="AC382">
        <v>1850.6953125</v>
      </c>
      <c r="AD382">
        <v>10327.39453125</v>
      </c>
      <c r="AE382">
        <v>4798.52783203125</v>
      </c>
      <c r="AF382">
        <v>4828</v>
      </c>
      <c r="AG382">
        <v>9571.71826171875</v>
      </c>
      <c r="AH382">
        <v>9571.71826171875</v>
      </c>
      <c r="AI382">
        <v>9572.84521484375</v>
      </c>
      <c r="AJ382">
        <v>12194</v>
      </c>
      <c r="AK382">
        <v>12192</v>
      </c>
      <c r="AL382">
        <v>12194</v>
      </c>
    </row>
    <row r="383" spans="1:38" x14ac:dyDescent="0.25">
      <c r="A383" t="s">
        <v>238</v>
      </c>
      <c r="B383" t="s">
        <v>190</v>
      </c>
      <c r="C383" t="s">
        <v>146</v>
      </c>
      <c r="D383" t="s">
        <v>157</v>
      </c>
      <c r="E383" t="s">
        <v>125</v>
      </c>
      <c r="F383" t="s">
        <v>239</v>
      </c>
      <c r="G383">
        <v>4.0302524569997331</v>
      </c>
      <c r="H383">
        <v>20.331253911001113</v>
      </c>
      <c r="I383">
        <v>5.1897421449993999</v>
      </c>
      <c r="J383">
        <v>16.747173781999663</v>
      </c>
      <c r="K383">
        <v>41.390381257999252</v>
      </c>
      <c r="L383">
        <v>2.7078040360011073</v>
      </c>
      <c r="M383">
        <v>1.8382265269992786</v>
      </c>
      <c r="N383">
        <v>3.4610466610010917</v>
      </c>
      <c r="O383">
        <v>2.3264699089995702</v>
      </c>
      <c r="P383">
        <v>1.8635269189999235</v>
      </c>
      <c r="Q383">
        <v>2.8555349119997118</v>
      </c>
      <c r="R383">
        <v>0.17070489999969141</v>
      </c>
      <c r="S383">
        <v>0.11550798200005374</v>
      </c>
      <c r="T383">
        <v>0.19691403799879481</v>
      </c>
      <c r="U383">
        <v>0.30258594599945354</v>
      </c>
      <c r="V383">
        <v>0.2986688029996003</v>
      </c>
      <c r="W383">
        <v>0.36217648499950883</v>
      </c>
      <c r="X383">
        <v>5.1046884290008165</v>
      </c>
      <c r="Y383">
        <v>6.2060735989998648</v>
      </c>
      <c r="Z383">
        <v>10327.21875</v>
      </c>
      <c r="AA383">
        <v>1827.6171875</v>
      </c>
      <c r="AB383">
        <v>1776.76953125</v>
      </c>
      <c r="AC383">
        <v>1846.3515625</v>
      </c>
      <c r="AD383">
        <v>10327.21875</v>
      </c>
      <c r="AE383">
        <v>4798.52783203125</v>
      </c>
      <c r="AF383">
        <v>4828</v>
      </c>
      <c r="AG383">
        <v>9571.71826171875</v>
      </c>
      <c r="AH383">
        <v>9571.71826171875</v>
      </c>
      <c r="AI383">
        <v>9572.84521484375</v>
      </c>
      <c r="AJ383">
        <v>12194</v>
      </c>
      <c r="AK383">
        <v>12192</v>
      </c>
      <c r="AL383">
        <v>12194</v>
      </c>
    </row>
    <row r="384" spans="1:38" x14ac:dyDescent="0.25">
      <c r="A384" t="s">
        <v>238</v>
      </c>
      <c r="B384" t="s">
        <v>191</v>
      </c>
      <c r="C384" t="s">
        <v>146</v>
      </c>
      <c r="D384" t="s">
        <v>159</v>
      </c>
      <c r="E384" t="s">
        <v>125</v>
      </c>
      <c r="F384" t="s">
        <v>239</v>
      </c>
      <c r="G384">
        <v>4.1941636909996305</v>
      </c>
      <c r="H384">
        <v>19.583868879000875</v>
      </c>
      <c r="I384">
        <v>5.2436705939999229</v>
      </c>
      <c r="J384">
        <v>16.366480791000868</v>
      </c>
      <c r="K384">
        <v>40.436870368001109</v>
      </c>
      <c r="L384">
        <v>2.8464024619988777</v>
      </c>
      <c r="M384">
        <v>2.0970324200006871</v>
      </c>
      <c r="N384">
        <v>3.074370808999447</v>
      </c>
      <c r="O384">
        <v>2.4312077939994197</v>
      </c>
      <c r="P384">
        <v>1.7440691719984898</v>
      </c>
      <c r="Q384">
        <v>2.6032302029998391</v>
      </c>
      <c r="R384">
        <v>0.13719090100130416</v>
      </c>
      <c r="S384">
        <v>9.2174692999833496E-2</v>
      </c>
      <c r="T384">
        <v>0.17072142100005294</v>
      </c>
      <c r="U384">
        <v>0.29363975199885317</v>
      </c>
      <c r="V384">
        <v>0.28762208100124553</v>
      </c>
      <c r="W384">
        <v>0.30945421700016595</v>
      </c>
      <c r="X384">
        <v>5.1650392810006451</v>
      </c>
      <c r="Y384">
        <v>5.6798762779999379</v>
      </c>
      <c r="Z384">
        <v>10327.3671875</v>
      </c>
      <c r="AA384">
        <v>1808.8515625</v>
      </c>
      <c r="AB384">
        <v>1764.47265625</v>
      </c>
      <c r="AC384">
        <v>1841.75</v>
      </c>
      <c r="AD384">
        <v>10327.3671875</v>
      </c>
      <c r="AE384">
        <v>4798.52783203125</v>
      </c>
      <c r="AF384">
        <v>4828</v>
      </c>
      <c r="AG384">
        <v>9571.71826171875</v>
      </c>
      <c r="AH384">
        <v>9571.71826171875</v>
      </c>
      <c r="AI384">
        <v>9572.84521484375</v>
      </c>
      <c r="AJ384">
        <v>12194</v>
      </c>
      <c r="AK384">
        <v>12192</v>
      </c>
      <c r="AL384">
        <v>12194</v>
      </c>
    </row>
    <row r="385" spans="1:38" x14ac:dyDescent="0.25">
      <c r="A385" t="s">
        <v>238</v>
      </c>
      <c r="B385" t="s">
        <v>192</v>
      </c>
      <c r="C385" t="s">
        <v>146</v>
      </c>
      <c r="D385" t="s">
        <v>161</v>
      </c>
      <c r="E385" t="s">
        <v>125</v>
      </c>
      <c r="F385" t="s">
        <v>239</v>
      </c>
      <c r="G385">
        <v>4.0012631629997486</v>
      </c>
      <c r="H385">
        <v>19.735974231998625</v>
      </c>
      <c r="I385">
        <v>5.0520215099986672</v>
      </c>
      <c r="J385">
        <v>15.851513649000481</v>
      </c>
      <c r="K385">
        <v>39.856947944999774</v>
      </c>
      <c r="L385">
        <v>2.6506874879996758</v>
      </c>
      <c r="M385">
        <v>1.8441406959991582</v>
      </c>
      <c r="N385">
        <v>2.9125708859992301</v>
      </c>
      <c r="O385">
        <v>2.3275912389999576</v>
      </c>
      <c r="P385">
        <v>1.7655905289993825</v>
      </c>
      <c r="Q385">
        <v>2.7078659480011993</v>
      </c>
      <c r="R385">
        <v>0.12161141900105576</v>
      </c>
      <c r="S385">
        <v>9.0157832999466336E-2</v>
      </c>
      <c r="T385">
        <v>0.19449764699857042</v>
      </c>
      <c r="U385">
        <v>0.30499407299976156</v>
      </c>
      <c r="V385">
        <v>0.29703910200078099</v>
      </c>
      <c r="W385">
        <v>0.34675631800018891</v>
      </c>
      <c r="X385">
        <v>4.8853162600007636</v>
      </c>
      <c r="Y385">
        <v>5.6278586480002559</v>
      </c>
      <c r="Z385">
        <v>10327.58984375</v>
      </c>
      <c r="AA385">
        <v>1817.4140625</v>
      </c>
      <c r="AB385">
        <v>1773.171875</v>
      </c>
      <c r="AC385">
        <v>1851.01171875</v>
      </c>
      <c r="AD385">
        <v>10327.58984375</v>
      </c>
      <c r="AE385">
        <v>4798.52783203125</v>
      </c>
      <c r="AF385">
        <v>4828</v>
      </c>
      <c r="AG385">
        <v>9571.71826171875</v>
      </c>
      <c r="AH385">
        <v>9571.71826171875</v>
      </c>
      <c r="AI385">
        <v>9572.84521484375</v>
      </c>
      <c r="AJ385">
        <v>12194</v>
      </c>
      <c r="AK385">
        <v>12192</v>
      </c>
      <c r="AL385">
        <v>12194</v>
      </c>
    </row>
    <row r="386" spans="1:38" x14ac:dyDescent="0.25">
      <c r="A386" t="s">
        <v>238</v>
      </c>
      <c r="B386" t="s">
        <v>193</v>
      </c>
      <c r="C386" t="s">
        <v>146</v>
      </c>
      <c r="D386" t="s">
        <v>77</v>
      </c>
      <c r="E386" t="s">
        <v>125</v>
      </c>
      <c r="F386" t="s">
        <v>239</v>
      </c>
      <c r="G386">
        <v>6.2829086929996265</v>
      </c>
      <c r="H386">
        <v>36.299947518000408</v>
      </c>
      <c r="I386">
        <v>5.3109787889989093</v>
      </c>
      <c r="J386">
        <v>18.287298855997506</v>
      </c>
      <c r="K386">
        <v>61.127054001997749</v>
      </c>
      <c r="L386">
        <v>2.6115319529999397</v>
      </c>
      <c r="M386">
        <v>2.2135607199998049</v>
      </c>
      <c r="N386">
        <v>2.6686917730003188</v>
      </c>
      <c r="O386">
        <v>1.9417918729996018</v>
      </c>
      <c r="P386">
        <v>1.7615533349999168</v>
      </c>
      <c r="Q386">
        <v>4.5446184040010849</v>
      </c>
      <c r="R386">
        <v>0.1336668069998268</v>
      </c>
      <c r="S386">
        <v>0.12073668300217832</v>
      </c>
      <c r="T386">
        <v>0.15095225500044762</v>
      </c>
      <c r="U386">
        <v>0.63673194099828834</v>
      </c>
      <c r="V386">
        <v>0.63647550699897693</v>
      </c>
      <c r="W386">
        <v>0.66141768200031947</v>
      </c>
      <c r="X386">
        <v>5.2258007290001842</v>
      </c>
      <c r="Y386">
        <v>7.5462527829986357</v>
      </c>
      <c r="Z386">
        <v>10242.33984375</v>
      </c>
      <c r="AA386">
        <v>1867.40234375</v>
      </c>
      <c r="AB386">
        <v>1811.8359375</v>
      </c>
      <c r="AC386">
        <v>1917.19921875</v>
      </c>
      <c r="AD386">
        <v>10241.2265625</v>
      </c>
      <c r="AE386">
        <v>4798.52783203125</v>
      </c>
      <c r="AF386">
        <v>4828</v>
      </c>
      <c r="AG386">
        <v>9571.71826171875</v>
      </c>
      <c r="AH386">
        <v>9571.71826171875</v>
      </c>
      <c r="AI386">
        <v>9572.84521484375</v>
      </c>
      <c r="AJ386">
        <v>12194</v>
      </c>
      <c r="AK386">
        <v>12192</v>
      </c>
      <c r="AL386">
        <v>12194</v>
      </c>
    </row>
    <row r="387" spans="1:38" x14ac:dyDescent="0.25">
      <c r="A387" t="s">
        <v>238</v>
      </c>
      <c r="B387" t="s">
        <v>194</v>
      </c>
      <c r="C387" t="s">
        <v>146</v>
      </c>
      <c r="D387" t="s">
        <v>164</v>
      </c>
      <c r="E387" t="s">
        <v>125</v>
      </c>
      <c r="F387" t="s">
        <v>239</v>
      </c>
      <c r="G387">
        <v>4.1809741379984189</v>
      </c>
      <c r="H387">
        <v>20.091499335998378</v>
      </c>
      <c r="I387">
        <v>5.0845118649995129</v>
      </c>
      <c r="J387">
        <v>15.405330622999827</v>
      </c>
      <c r="K387">
        <v>39.964820606999638</v>
      </c>
      <c r="L387">
        <v>2.891941253999903</v>
      </c>
      <c r="M387">
        <v>1.7933022369998071</v>
      </c>
      <c r="N387">
        <v>2.8962374120001186</v>
      </c>
      <c r="O387">
        <v>1.8486136539995641</v>
      </c>
      <c r="P387">
        <v>1.803184403999694</v>
      </c>
      <c r="Q387">
        <v>2.6237783819997276</v>
      </c>
      <c r="R387">
        <v>9.6464746999117779E-2</v>
      </c>
      <c r="S387">
        <v>8.0611667999619385E-2</v>
      </c>
      <c r="T387">
        <v>0.19447621399922355</v>
      </c>
      <c r="U387">
        <v>0.29784783899958711</v>
      </c>
      <c r="V387">
        <v>0.29007534500124166</v>
      </c>
      <c r="W387">
        <v>0.30832431700036977</v>
      </c>
      <c r="X387">
        <v>4.909809516999303</v>
      </c>
      <c r="Y387">
        <v>5.1318984469999123</v>
      </c>
      <c r="Z387">
        <v>10327.0390625</v>
      </c>
      <c r="AA387">
        <v>1807.4140625</v>
      </c>
      <c r="AB387">
        <v>1764.3046875</v>
      </c>
      <c r="AC387">
        <v>1840.18359375</v>
      </c>
      <c r="AD387">
        <v>10327.0390625</v>
      </c>
      <c r="AE387">
        <v>4798.52783203125</v>
      </c>
      <c r="AF387">
        <v>4828</v>
      </c>
      <c r="AG387">
        <v>9571.71826171875</v>
      </c>
      <c r="AH387">
        <v>9571.71826171875</v>
      </c>
      <c r="AI387">
        <v>9572.84521484375</v>
      </c>
      <c r="AJ387">
        <v>12194</v>
      </c>
      <c r="AK387">
        <v>12192</v>
      </c>
      <c r="AL387">
        <v>12194</v>
      </c>
    </row>
    <row r="388" spans="1:38" x14ac:dyDescent="0.25">
      <c r="A388" t="s">
        <v>238</v>
      </c>
      <c r="B388" t="s">
        <v>195</v>
      </c>
      <c r="C388" t="s">
        <v>196</v>
      </c>
      <c r="D388" t="s">
        <v>197</v>
      </c>
      <c r="E388" t="s">
        <v>42</v>
      </c>
      <c r="F388" t="s">
        <v>239</v>
      </c>
      <c r="G388">
        <v>6.0176455760000067</v>
      </c>
      <c r="H388">
        <v>22.750858658000027</v>
      </c>
      <c r="I388">
        <v>0.51012902700000495</v>
      </c>
      <c r="J388">
        <v>2.311321018000001</v>
      </c>
      <c r="K388">
        <v>31.355358572999961</v>
      </c>
      <c r="L388">
        <v>0.15803509200003418</v>
      </c>
      <c r="M388">
        <v>0.11907342599999993</v>
      </c>
      <c r="N388">
        <v>0.18747748799995634</v>
      </c>
      <c r="O388">
        <v>0.27211605299999064</v>
      </c>
      <c r="P388">
        <v>0.23807987800000774</v>
      </c>
      <c r="Q388">
        <v>1.0815381880000245</v>
      </c>
      <c r="R388">
        <v>1.4657782999961455E-2</v>
      </c>
      <c r="S388">
        <v>1.4029682000000321E-2</v>
      </c>
      <c r="T388">
        <v>4.4484061999980895E-2</v>
      </c>
      <c r="U388">
        <v>3.6388001999966946E-2</v>
      </c>
      <c r="V388">
        <v>3.6214778999976716E-2</v>
      </c>
      <c r="W388">
        <v>4.5297577000042111E-2</v>
      </c>
      <c r="X388">
        <v>0.44741061100000934</v>
      </c>
      <c r="Y388">
        <v>1.2907030189999773</v>
      </c>
      <c r="Z388">
        <v>10324.703125</v>
      </c>
      <c r="AA388">
        <v>1744.96875</v>
      </c>
      <c r="AB388">
        <v>1666.09375</v>
      </c>
      <c r="AC388">
        <v>1745.109375</v>
      </c>
      <c r="AD388">
        <v>10324.703125</v>
      </c>
      <c r="AE388">
        <v>4798.52783203125</v>
      </c>
      <c r="AF388">
        <v>4828</v>
      </c>
      <c r="AG388">
        <v>7197.24072265625</v>
      </c>
      <c r="AH388">
        <v>7194.88330078125</v>
      </c>
      <c r="AI388">
        <v>7197.24072265625</v>
      </c>
      <c r="AJ388">
        <v>7578</v>
      </c>
      <c r="AK388">
        <v>7578</v>
      </c>
      <c r="AL388">
        <v>7578</v>
      </c>
    </row>
    <row r="389" spans="1:38" x14ac:dyDescent="0.25">
      <c r="A389" t="s">
        <v>238</v>
      </c>
      <c r="B389" t="s">
        <v>198</v>
      </c>
      <c r="C389" t="s">
        <v>196</v>
      </c>
      <c r="D389" t="s">
        <v>199</v>
      </c>
      <c r="E389" t="s">
        <v>42</v>
      </c>
      <c r="F389" t="s">
        <v>239</v>
      </c>
      <c r="G389">
        <v>3.8755209180000065</v>
      </c>
      <c r="H389">
        <v>18.759584507</v>
      </c>
      <c r="I389">
        <v>0.49453648399997974</v>
      </c>
      <c r="J389">
        <v>2.0951706900000318</v>
      </c>
      <c r="K389">
        <v>24.977942987000006</v>
      </c>
      <c r="L389">
        <v>0.168245909999996</v>
      </c>
      <c r="M389">
        <v>0.12543707300000051</v>
      </c>
      <c r="N389">
        <v>0.17904734300003611</v>
      </c>
      <c r="O389">
        <v>0.26376451499999121</v>
      </c>
      <c r="P389">
        <v>0.25382523799999035</v>
      </c>
      <c r="Q389">
        <v>0.75937336000004052</v>
      </c>
      <c r="R389">
        <v>1.7141733000016757E-2</v>
      </c>
      <c r="S389">
        <v>1.559067599998798E-2</v>
      </c>
      <c r="T389">
        <v>3.74801930000217E-2</v>
      </c>
      <c r="U389">
        <v>3.6944717999972454E-2</v>
      </c>
      <c r="V389">
        <v>3.5828444000003401E-2</v>
      </c>
      <c r="W389">
        <v>3.9075291000017387E-2</v>
      </c>
      <c r="X389">
        <v>0.47651212399995302</v>
      </c>
      <c r="Y389">
        <v>0.96187890200002357</v>
      </c>
      <c r="Z389">
        <v>10327.26953125</v>
      </c>
      <c r="AA389">
        <v>1748.15234375</v>
      </c>
      <c r="AB389">
        <v>1670.109375</v>
      </c>
      <c r="AC389">
        <v>1748.359375</v>
      </c>
      <c r="AD389">
        <v>10327.26953125</v>
      </c>
      <c r="AE389">
        <v>4798.52783203125</v>
      </c>
      <c r="AF389">
        <v>4828</v>
      </c>
      <c r="AG389">
        <v>7197.24072265625</v>
      </c>
      <c r="AH389">
        <v>7194.88330078125</v>
      </c>
      <c r="AI389">
        <v>7197.24072265625</v>
      </c>
      <c r="AJ389">
        <v>7578</v>
      </c>
      <c r="AK389">
        <v>7578</v>
      </c>
      <c r="AL389">
        <v>7578</v>
      </c>
    </row>
    <row r="390" spans="1:38" x14ac:dyDescent="0.25">
      <c r="A390" t="s">
        <v>238</v>
      </c>
      <c r="B390" t="s">
        <v>200</v>
      </c>
      <c r="C390" t="s">
        <v>196</v>
      </c>
      <c r="D390" t="s">
        <v>201</v>
      </c>
      <c r="E390" t="s">
        <v>42</v>
      </c>
      <c r="F390" t="s">
        <v>239</v>
      </c>
      <c r="G390">
        <v>3.8363007509999534</v>
      </c>
      <c r="H390">
        <v>18.644336966999958</v>
      </c>
      <c r="I390">
        <v>0.46494596799993815</v>
      </c>
      <c r="J390">
        <v>1.8882710400000633</v>
      </c>
      <c r="K390">
        <v>24.613349920000019</v>
      </c>
      <c r="L390">
        <v>0.16842173600002752</v>
      </c>
      <c r="M390">
        <v>0.11882203699997262</v>
      </c>
      <c r="N390">
        <v>0.17026612100005423</v>
      </c>
      <c r="O390">
        <v>0.24315172999990864</v>
      </c>
      <c r="P390">
        <v>0.23823972200000298</v>
      </c>
      <c r="Q390">
        <v>0.71027517300001364</v>
      </c>
      <c r="R390">
        <v>1.5972941999962131E-2</v>
      </c>
      <c r="S390">
        <v>1.4043981999975585E-2</v>
      </c>
      <c r="T390">
        <v>3.4237048000022696E-2</v>
      </c>
      <c r="U390">
        <v>3.5273328000016591E-2</v>
      </c>
      <c r="V390">
        <v>3.4866688999954931E-2</v>
      </c>
      <c r="W390">
        <v>3.8411008000025504E-2</v>
      </c>
      <c r="X390">
        <v>0.45585791799999242</v>
      </c>
      <c r="Y390">
        <v>0.90205543499996566</v>
      </c>
      <c r="Z390">
        <v>10327.37890625</v>
      </c>
      <c r="AA390">
        <v>1756.3203125</v>
      </c>
      <c r="AB390">
        <v>1669.85546875</v>
      </c>
      <c r="AC390">
        <v>1756.35546875</v>
      </c>
      <c r="AD390">
        <v>10327.37890625</v>
      </c>
      <c r="AE390">
        <v>4798.52783203125</v>
      </c>
      <c r="AF390">
        <v>4828</v>
      </c>
      <c r="AG390">
        <v>7197.24072265625</v>
      </c>
      <c r="AH390">
        <v>7194.88330078125</v>
      </c>
      <c r="AI390">
        <v>7197.24072265625</v>
      </c>
      <c r="AJ390">
        <v>7578</v>
      </c>
      <c r="AK390">
        <v>7578</v>
      </c>
      <c r="AL390">
        <v>7578</v>
      </c>
    </row>
    <row r="391" spans="1:38" x14ac:dyDescent="0.25">
      <c r="A391" t="s">
        <v>238</v>
      </c>
      <c r="B391" t="s">
        <v>202</v>
      </c>
      <c r="C391" t="s">
        <v>196</v>
      </c>
      <c r="D391" t="s">
        <v>203</v>
      </c>
      <c r="E391" t="s">
        <v>42</v>
      </c>
      <c r="F391" t="s">
        <v>239</v>
      </c>
      <c r="G391">
        <v>3.8042738969999164</v>
      </c>
      <c r="H391">
        <v>18.751401449999889</v>
      </c>
      <c r="I391">
        <v>0.50232154599996193</v>
      </c>
      <c r="J391">
        <v>1.9176320669999996</v>
      </c>
      <c r="K391">
        <v>24.706510847999994</v>
      </c>
      <c r="L391">
        <v>0.16865310600007888</v>
      </c>
      <c r="M391">
        <v>0.13023802999998679</v>
      </c>
      <c r="N391">
        <v>0.20811315299999933</v>
      </c>
      <c r="O391">
        <v>0.24163571400004002</v>
      </c>
      <c r="P391">
        <v>0.24057341099990026</v>
      </c>
      <c r="Q391">
        <v>0.68685945499998979</v>
      </c>
      <c r="R391">
        <v>1.6046888999994735E-2</v>
      </c>
      <c r="S391">
        <v>1.5906249999943611E-2</v>
      </c>
      <c r="T391">
        <v>3.4828489999995327E-2</v>
      </c>
      <c r="U391">
        <v>3.6388231999922027E-2</v>
      </c>
      <c r="V391">
        <v>3.5907976999965285E-2</v>
      </c>
      <c r="W391">
        <v>3.7878352000006998E-2</v>
      </c>
      <c r="X391">
        <v>0.46143808100009664</v>
      </c>
      <c r="Y391">
        <v>0.89013683399991805</v>
      </c>
      <c r="Z391">
        <v>10327.01953125</v>
      </c>
      <c r="AA391">
        <v>1747.94921875</v>
      </c>
      <c r="AB391">
        <v>1669.07421875</v>
      </c>
      <c r="AC391">
        <v>1752.828125</v>
      </c>
      <c r="AD391">
        <v>10327.01953125</v>
      </c>
      <c r="AE391">
        <v>4798.52783203125</v>
      </c>
      <c r="AF391">
        <v>4828</v>
      </c>
      <c r="AG391">
        <v>7197.24072265625</v>
      </c>
      <c r="AH391">
        <v>7194.88330078125</v>
      </c>
      <c r="AI391">
        <v>7197.24072265625</v>
      </c>
      <c r="AJ391">
        <v>7578</v>
      </c>
      <c r="AK391">
        <v>7578</v>
      </c>
      <c r="AL391">
        <v>7578</v>
      </c>
    </row>
    <row r="392" spans="1:38" x14ac:dyDescent="0.25">
      <c r="A392" t="s">
        <v>238</v>
      </c>
      <c r="B392" t="s">
        <v>204</v>
      </c>
      <c r="C392" t="s">
        <v>196</v>
      </c>
      <c r="D392" t="s">
        <v>205</v>
      </c>
      <c r="E392" t="s">
        <v>42</v>
      </c>
      <c r="F392" t="s">
        <v>239</v>
      </c>
      <c r="G392">
        <v>3.8167123500002162</v>
      </c>
      <c r="H392">
        <v>18.753136939000115</v>
      </c>
      <c r="I392">
        <v>0.56489066399990406</v>
      </c>
      <c r="J392">
        <v>2.1973998599999049</v>
      </c>
      <c r="K392">
        <v>25.011460701000033</v>
      </c>
      <c r="L392">
        <v>0.1774611640000785</v>
      </c>
      <c r="M392">
        <v>0.13310600600016187</v>
      </c>
      <c r="N392">
        <v>0.20309918799989646</v>
      </c>
      <c r="O392">
        <v>0.31056475600007616</v>
      </c>
      <c r="P392">
        <v>0.24317829699998583</v>
      </c>
      <c r="Q392">
        <v>0.8694449980000627</v>
      </c>
      <c r="R392">
        <v>1.6766702000040823E-2</v>
      </c>
      <c r="S392">
        <v>1.3087039000083678E-2</v>
      </c>
      <c r="T392">
        <v>4.0518496999993658E-2</v>
      </c>
      <c r="U392">
        <v>3.7803596000003381E-2</v>
      </c>
      <c r="V392">
        <v>3.499449400010235E-2</v>
      </c>
      <c r="W392">
        <v>4.4318151999959809E-2</v>
      </c>
      <c r="X392">
        <v>0.47277854100002514</v>
      </c>
      <c r="Y392">
        <v>1.087935434999963</v>
      </c>
      <c r="Z392">
        <v>10327.55859375</v>
      </c>
      <c r="AA392">
        <v>1756.265625</v>
      </c>
      <c r="AB392">
        <v>1669.515625</v>
      </c>
      <c r="AC392">
        <v>1756.484375</v>
      </c>
      <c r="AD392">
        <v>10327.55859375</v>
      </c>
      <c r="AE392">
        <v>4798.52783203125</v>
      </c>
      <c r="AF392">
        <v>4828</v>
      </c>
      <c r="AG392">
        <v>7197.24072265625</v>
      </c>
      <c r="AH392">
        <v>7194.88330078125</v>
      </c>
      <c r="AI392">
        <v>7197.24072265625</v>
      </c>
      <c r="AJ392">
        <v>7578</v>
      </c>
      <c r="AK392">
        <v>7578</v>
      </c>
      <c r="AL392">
        <v>7578</v>
      </c>
    </row>
    <row r="393" spans="1:38" x14ac:dyDescent="0.25">
      <c r="A393" t="s">
        <v>238</v>
      </c>
      <c r="B393" t="s">
        <v>206</v>
      </c>
      <c r="C393" t="s">
        <v>196</v>
      </c>
      <c r="D393" t="s">
        <v>207</v>
      </c>
      <c r="E393" t="s">
        <v>42</v>
      </c>
      <c r="F393" t="s">
        <v>239</v>
      </c>
      <c r="G393">
        <v>3.8256206300000031</v>
      </c>
      <c r="H393">
        <v>19.137994331999835</v>
      </c>
      <c r="I393">
        <v>0.50831134000009115</v>
      </c>
      <c r="J393">
        <v>2.2498310289997789</v>
      </c>
      <c r="K393">
        <v>25.447639649000166</v>
      </c>
      <c r="L393">
        <v>0.16866804899996168</v>
      </c>
      <c r="M393">
        <v>0.12902133700004015</v>
      </c>
      <c r="N393">
        <v>0.18550209299996823</v>
      </c>
      <c r="O393">
        <v>0.2686515089999375</v>
      </c>
      <c r="P393">
        <v>0.26590235699995901</v>
      </c>
      <c r="Q393">
        <v>0.97936578299982102</v>
      </c>
      <c r="R393">
        <v>1.7409311999927013E-2</v>
      </c>
      <c r="S393">
        <v>1.6323092999982691E-2</v>
      </c>
      <c r="T393">
        <v>3.4589547999985371E-2</v>
      </c>
      <c r="U393">
        <v>3.9224284000056286E-2</v>
      </c>
      <c r="V393">
        <v>3.7564627000165274E-2</v>
      </c>
      <c r="W393">
        <v>4.0032901999893511E-2</v>
      </c>
      <c r="X393">
        <v>0.49241458699998475</v>
      </c>
      <c r="Y393">
        <v>1.1825674169999729</v>
      </c>
      <c r="Z393">
        <v>10326.96875</v>
      </c>
      <c r="AA393">
        <v>1748.875</v>
      </c>
      <c r="AB393">
        <v>1668.75</v>
      </c>
      <c r="AC393">
        <v>1753.52734375</v>
      </c>
      <c r="AD393">
        <v>10326.96875</v>
      </c>
      <c r="AE393">
        <v>4798.52783203125</v>
      </c>
      <c r="AF393">
        <v>4828</v>
      </c>
      <c r="AG393">
        <v>7197.24072265625</v>
      </c>
      <c r="AH393">
        <v>7194.88330078125</v>
      </c>
      <c r="AI393">
        <v>7197.24072265625</v>
      </c>
      <c r="AJ393">
        <v>7578</v>
      </c>
      <c r="AK393">
        <v>7578</v>
      </c>
      <c r="AL393">
        <v>7578</v>
      </c>
    </row>
    <row r="394" spans="1:38" x14ac:dyDescent="0.25">
      <c r="A394" t="s">
        <v>238</v>
      </c>
      <c r="B394" t="s">
        <v>208</v>
      </c>
      <c r="C394" t="s">
        <v>196</v>
      </c>
      <c r="D394" t="s">
        <v>209</v>
      </c>
      <c r="E394" t="s">
        <v>42</v>
      </c>
      <c r="F394" t="s">
        <v>239</v>
      </c>
      <c r="G394">
        <v>3.8127374989999225</v>
      </c>
      <c r="H394">
        <v>18.744983002000026</v>
      </c>
      <c r="I394">
        <v>0.50526523300004555</v>
      </c>
      <c r="J394">
        <v>1.9399506709999059</v>
      </c>
      <c r="K394">
        <v>24.742555082999843</v>
      </c>
      <c r="L394">
        <v>0.16440703800003575</v>
      </c>
      <c r="M394">
        <v>0.10851355899990267</v>
      </c>
      <c r="N394">
        <v>0.1751017280000724</v>
      </c>
      <c r="O394">
        <v>0.27685738999980458</v>
      </c>
      <c r="P394">
        <v>0.26070885700005419</v>
      </c>
      <c r="Q394">
        <v>0.69065261100013231</v>
      </c>
      <c r="R394">
        <v>1.7903078000017558E-2</v>
      </c>
      <c r="S394">
        <v>1.6851188000146067E-2</v>
      </c>
      <c r="T394">
        <v>3.7182755999992878E-2</v>
      </c>
      <c r="U394">
        <v>3.8390048000110255E-2</v>
      </c>
      <c r="V394">
        <v>3.6071521999929246E-2</v>
      </c>
      <c r="W394">
        <v>4.1345957999965322E-2</v>
      </c>
      <c r="X394">
        <v>0.48175216699996781</v>
      </c>
      <c r="Y394">
        <v>0.87804767900001934</v>
      </c>
      <c r="Z394">
        <v>10327.6953125</v>
      </c>
      <c r="AA394">
        <v>1748.77734375</v>
      </c>
      <c r="AB394">
        <v>1669.90234375</v>
      </c>
      <c r="AC394">
        <v>1753.484375</v>
      </c>
      <c r="AD394">
        <v>10327.6953125</v>
      </c>
      <c r="AE394">
        <v>4798.52783203125</v>
      </c>
      <c r="AF394">
        <v>4828</v>
      </c>
      <c r="AG394">
        <v>7197.24072265625</v>
      </c>
      <c r="AH394">
        <v>7194.88330078125</v>
      </c>
      <c r="AI394">
        <v>7197.24072265625</v>
      </c>
      <c r="AJ394">
        <v>7578</v>
      </c>
      <c r="AK394">
        <v>7578</v>
      </c>
      <c r="AL394">
        <v>7578</v>
      </c>
    </row>
    <row r="395" spans="1:38" x14ac:dyDescent="0.25">
      <c r="A395" t="s">
        <v>238</v>
      </c>
      <c r="B395" t="s">
        <v>210</v>
      </c>
      <c r="C395" t="s">
        <v>196</v>
      </c>
      <c r="D395" t="s">
        <v>211</v>
      </c>
      <c r="E395" t="s">
        <v>42</v>
      </c>
      <c r="F395" t="s">
        <v>239</v>
      </c>
      <c r="G395">
        <v>3.7639890949999426</v>
      </c>
      <c r="H395">
        <v>18.57014631800007</v>
      </c>
      <c r="I395">
        <v>0.5415907280000738</v>
      </c>
      <c r="J395">
        <v>2.0027324959999078</v>
      </c>
      <c r="K395">
        <v>24.579654638000193</v>
      </c>
      <c r="L395">
        <v>0.17802827600007731</v>
      </c>
      <c r="M395">
        <v>0.12152284300009342</v>
      </c>
      <c r="N395">
        <v>0.22825386800013803</v>
      </c>
      <c r="O395">
        <v>0.26403305200005889</v>
      </c>
      <c r="P395">
        <v>0.26250325499995597</v>
      </c>
      <c r="Q395">
        <v>0.70111922399996729</v>
      </c>
      <c r="R395">
        <v>1.6099811999993108E-2</v>
      </c>
      <c r="S395">
        <v>1.344628299989381E-2</v>
      </c>
      <c r="T395">
        <v>3.6554705000071408E-2</v>
      </c>
      <c r="U395">
        <v>3.6307104999877993E-2</v>
      </c>
      <c r="V395">
        <v>3.4450007000032201E-2</v>
      </c>
      <c r="W395">
        <v>4.1561498999953983E-2</v>
      </c>
      <c r="X395">
        <v>0.49214140300000508</v>
      </c>
      <c r="Y395">
        <v>0.90107519799994407</v>
      </c>
      <c r="Z395">
        <v>10327.4453125</v>
      </c>
      <c r="AA395">
        <v>1756.1171875</v>
      </c>
      <c r="AB395">
        <v>1669.3671875</v>
      </c>
      <c r="AC395">
        <v>1756.15234375</v>
      </c>
      <c r="AD395">
        <v>10327.4453125</v>
      </c>
      <c r="AE395">
        <v>4798.52783203125</v>
      </c>
      <c r="AF395">
        <v>4828</v>
      </c>
      <c r="AG395">
        <v>7197.24072265625</v>
      </c>
      <c r="AH395">
        <v>7194.88330078125</v>
      </c>
      <c r="AI395">
        <v>7197.24072265625</v>
      </c>
      <c r="AJ395">
        <v>7578</v>
      </c>
      <c r="AK395">
        <v>7578</v>
      </c>
      <c r="AL395">
        <v>7578</v>
      </c>
    </row>
    <row r="396" spans="1:38" x14ac:dyDescent="0.25">
      <c r="A396" t="s">
        <v>238</v>
      </c>
      <c r="B396" t="s">
        <v>212</v>
      </c>
      <c r="C396" t="s">
        <v>196</v>
      </c>
      <c r="D396" t="s">
        <v>197</v>
      </c>
      <c r="E396" t="s">
        <v>83</v>
      </c>
      <c r="F396" t="s">
        <v>239</v>
      </c>
      <c r="G396">
        <v>3.8348217230000046</v>
      </c>
      <c r="H396">
        <v>19.777062655000009</v>
      </c>
      <c r="I396">
        <v>0.75975736000003735</v>
      </c>
      <c r="J396">
        <v>2.7083397549999972</v>
      </c>
      <c r="K396">
        <v>26.564080789000002</v>
      </c>
      <c r="L396">
        <v>0.32623084299996208</v>
      </c>
      <c r="M396">
        <v>0.22613954400003422</v>
      </c>
      <c r="N396">
        <v>0.37300904099998888</v>
      </c>
      <c r="O396">
        <v>0.30030957700000727</v>
      </c>
      <c r="P396">
        <v>0.28643707700001642</v>
      </c>
      <c r="Q396">
        <v>0.77274854400002368</v>
      </c>
      <c r="R396">
        <v>2.6427428999966196E-2</v>
      </c>
      <c r="S396">
        <v>2.615790000004381E-2</v>
      </c>
      <c r="T396">
        <v>5.2753057000018089E-2</v>
      </c>
      <c r="U396">
        <v>7.4866041000007044E-2</v>
      </c>
      <c r="V396">
        <v>7.3568497999985993E-2</v>
      </c>
      <c r="W396">
        <v>8.1760140000028514E-2</v>
      </c>
      <c r="X396">
        <v>0.72793166399998199</v>
      </c>
      <c r="Y396">
        <v>1.1338889450000238</v>
      </c>
      <c r="Z396">
        <v>10327.2890625</v>
      </c>
      <c r="AA396">
        <v>1691.765625</v>
      </c>
      <c r="AB396">
        <v>1629.24609375</v>
      </c>
      <c r="AC396">
        <v>1696.125</v>
      </c>
      <c r="AD396">
        <v>10327.2890625</v>
      </c>
      <c r="AE396">
        <v>4798.52783203125</v>
      </c>
      <c r="AF396">
        <v>4828</v>
      </c>
      <c r="AG396">
        <v>7491.07421875</v>
      </c>
      <c r="AH396">
        <v>7491.07421875</v>
      </c>
      <c r="AI396">
        <v>7492.3310546875</v>
      </c>
      <c r="AJ396">
        <v>8488</v>
      </c>
      <c r="AK396">
        <v>8488</v>
      </c>
      <c r="AL396">
        <v>8492</v>
      </c>
    </row>
    <row r="397" spans="1:38" x14ac:dyDescent="0.25">
      <c r="A397" t="s">
        <v>238</v>
      </c>
      <c r="B397" t="s">
        <v>213</v>
      </c>
      <c r="C397" t="s">
        <v>196</v>
      </c>
      <c r="D397" t="s">
        <v>199</v>
      </c>
      <c r="E397" t="s">
        <v>83</v>
      </c>
      <c r="F397" t="s">
        <v>239</v>
      </c>
      <c r="G397">
        <v>3.8496570089999977</v>
      </c>
      <c r="H397">
        <v>19.069242307999957</v>
      </c>
      <c r="I397">
        <v>0.79753947999995489</v>
      </c>
      <c r="J397">
        <v>2.8559084100000973</v>
      </c>
      <c r="K397">
        <v>26.011961530000008</v>
      </c>
      <c r="L397">
        <v>0.31764467699997567</v>
      </c>
      <c r="M397">
        <v>0.24182767199999944</v>
      </c>
      <c r="N397">
        <v>0.40046342600010121</v>
      </c>
      <c r="O397">
        <v>0.29272376500000519</v>
      </c>
      <c r="P397">
        <v>0.28723874599995725</v>
      </c>
      <c r="Q397">
        <v>0.89188397899999927</v>
      </c>
      <c r="R397">
        <v>2.737338000008549E-2</v>
      </c>
      <c r="S397">
        <v>2.6176994999900671E-2</v>
      </c>
      <c r="T397">
        <v>5.3705716000081338E-2</v>
      </c>
      <c r="U397">
        <v>7.5899925000044277E-2</v>
      </c>
      <c r="V397">
        <v>7.1660465000036311E-2</v>
      </c>
      <c r="W397">
        <v>7.6603513000009116E-2</v>
      </c>
      <c r="X397">
        <v>0.70306373899995833</v>
      </c>
      <c r="Y397">
        <v>1.2637032580000778</v>
      </c>
      <c r="Z397">
        <v>10327.8984375</v>
      </c>
      <c r="AA397">
        <v>1692.125</v>
      </c>
      <c r="AB397">
        <v>1629.61328125</v>
      </c>
      <c r="AC397">
        <v>1701.51171875</v>
      </c>
      <c r="AD397">
        <v>10327.8984375</v>
      </c>
      <c r="AE397">
        <v>4798.52783203125</v>
      </c>
      <c r="AF397">
        <v>4828</v>
      </c>
      <c r="AG397">
        <v>7491.07421875</v>
      </c>
      <c r="AH397">
        <v>7491.07421875</v>
      </c>
      <c r="AI397">
        <v>7492.3310546875</v>
      </c>
      <c r="AJ397">
        <v>8488</v>
      </c>
      <c r="AK397">
        <v>8488</v>
      </c>
      <c r="AL397">
        <v>8492</v>
      </c>
    </row>
    <row r="398" spans="1:38" x14ac:dyDescent="0.25">
      <c r="A398" t="s">
        <v>238</v>
      </c>
      <c r="B398" t="s">
        <v>214</v>
      </c>
      <c r="C398" t="s">
        <v>196</v>
      </c>
      <c r="D398" t="s">
        <v>201</v>
      </c>
      <c r="E398" t="s">
        <v>83</v>
      </c>
      <c r="F398" t="s">
        <v>239</v>
      </c>
      <c r="G398">
        <v>3.8567008349999696</v>
      </c>
      <c r="H398">
        <v>19.071592600000031</v>
      </c>
      <c r="I398">
        <v>0.8945901210000784</v>
      </c>
      <c r="J398">
        <v>2.7583012210000106</v>
      </c>
      <c r="K398">
        <v>25.933405229999948</v>
      </c>
      <c r="L398">
        <v>0.33491738600002918</v>
      </c>
      <c r="M398">
        <v>0.21934119800005192</v>
      </c>
      <c r="N398">
        <v>0.36020819500004109</v>
      </c>
      <c r="O398">
        <v>0.41863529199997629</v>
      </c>
      <c r="P398">
        <v>0.30191199499995491</v>
      </c>
      <c r="Q398">
        <v>0.65796812799999316</v>
      </c>
      <c r="R398">
        <v>3.2168533000003663E-2</v>
      </c>
      <c r="S398">
        <v>2.7246373999901152E-2</v>
      </c>
      <c r="T398">
        <v>5.6335509999939859E-2</v>
      </c>
      <c r="U398">
        <v>8.2871739999973215E-2</v>
      </c>
      <c r="V398">
        <v>7.4332338999965941E-2</v>
      </c>
      <c r="W398">
        <v>8.2878386000061255E-2</v>
      </c>
      <c r="X398">
        <v>0.73892090599997573</v>
      </c>
      <c r="Y398">
        <v>1.0168806380000888</v>
      </c>
      <c r="Z398">
        <v>10327.09375</v>
      </c>
      <c r="AA398">
        <v>1691.36328125</v>
      </c>
      <c r="AB398">
        <v>1628.08203125</v>
      </c>
      <c r="AC398">
        <v>1700.75390625</v>
      </c>
      <c r="AD398">
        <v>10327.09375</v>
      </c>
      <c r="AE398">
        <v>4798.52783203125</v>
      </c>
      <c r="AF398">
        <v>4828</v>
      </c>
      <c r="AG398">
        <v>7491.07421875</v>
      </c>
      <c r="AH398">
        <v>7491.07421875</v>
      </c>
      <c r="AI398">
        <v>7492.3310546875</v>
      </c>
      <c r="AJ398">
        <v>8488</v>
      </c>
      <c r="AK398">
        <v>8488</v>
      </c>
      <c r="AL398">
        <v>8492</v>
      </c>
    </row>
    <row r="399" spans="1:38" x14ac:dyDescent="0.25">
      <c r="A399" t="s">
        <v>238</v>
      </c>
      <c r="B399" t="s">
        <v>215</v>
      </c>
      <c r="C399" t="s">
        <v>196</v>
      </c>
      <c r="D399" t="s">
        <v>203</v>
      </c>
      <c r="E399" t="s">
        <v>83</v>
      </c>
      <c r="F399" t="s">
        <v>239</v>
      </c>
      <c r="G399">
        <v>3.8361053180000226</v>
      </c>
      <c r="H399">
        <v>18.702608867000095</v>
      </c>
      <c r="I399">
        <v>0.82856615099990449</v>
      </c>
      <c r="J399">
        <v>2.7234092680000686</v>
      </c>
      <c r="K399">
        <v>25.527193178000061</v>
      </c>
      <c r="L399">
        <v>0.33509628199999497</v>
      </c>
      <c r="M399">
        <v>0.23760495700003048</v>
      </c>
      <c r="N399">
        <v>0.35910269399983008</v>
      </c>
      <c r="O399">
        <v>0.39109024899994438</v>
      </c>
      <c r="P399">
        <v>0.35359440499996708</v>
      </c>
      <c r="Q399">
        <v>0.62563150999994832</v>
      </c>
      <c r="R399">
        <v>2.8954717999795321E-2</v>
      </c>
      <c r="S399">
        <v>2.5831085999925563E-2</v>
      </c>
      <c r="T399">
        <v>4.8482055000022228E-2</v>
      </c>
      <c r="U399">
        <v>7.6140638999959265E-2</v>
      </c>
      <c r="V399">
        <v>7.4686979999796677E-2</v>
      </c>
      <c r="W399">
        <v>7.6362507000112601E-2</v>
      </c>
      <c r="X399">
        <v>0.81849922900005367</v>
      </c>
      <c r="Y399">
        <v>0.98673461800012774</v>
      </c>
      <c r="Z399">
        <v>10327.70703125</v>
      </c>
      <c r="AA399">
        <v>1692.1484375</v>
      </c>
      <c r="AB399">
        <v>1625.87109375</v>
      </c>
      <c r="AC399">
        <v>1701.58203125</v>
      </c>
      <c r="AD399">
        <v>10327.70703125</v>
      </c>
      <c r="AE399">
        <v>4798.52783203125</v>
      </c>
      <c r="AF399">
        <v>4828</v>
      </c>
      <c r="AG399">
        <v>7491.07421875</v>
      </c>
      <c r="AH399">
        <v>7491.07421875</v>
      </c>
      <c r="AI399">
        <v>7492.3310546875</v>
      </c>
      <c r="AJ399">
        <v>8488</v>
      </c>
      <c r="AK399">
        <v>8488</v>
      </c>
      <c r="AL399">
        <v>8492</v>
      </c>
    </row>
    <row r="400" spans="1:38" x14ac:dyDescent="0.25">
      <c r="A400" t="s">
        <v>238</v>
      </c>
      <c r="B400" t="s">
        <v>216</v>
      </c>
      <c r="C400" t="s">
        <v>196</v>
      </c>
      <c r="D400" t="s">
        <v>205</v>
      </c>
      <c r="E400" t="s">
        <v>83</v>
      </c>
      <c r="F400" t="s">
        <v>239</v>
      </c>
      <c r="G400">
        <v>3.8436868280000454</v>
      </c>
      <c r="H400">
        <v>19.163485539000021</v>
      </c>
      <c r="I400">
        <v>0.77358860899994397</v>
      </c>
      <c r="J400">
        <v>2.7964551579998442</v>
      </c>
      <c r="K400">
        <v>26.037034291000055</v>
      </c>
      <c r="L400">
        <v>0.33924584200008212</v>
      </c>
      <c r="M400">
        <v>0.24418547899995247</v>
      </c>
      <c r="N400">
        <v>0.38743030799992084</v>
      </c>
      <c r="O400">
        <v>0.32986482700016495</v>
      </c>
      <c r="P400">
        <v>0.28635615200005304</v>
      </c>
      <c r="Q400">
        <v>0.78769423199992161</v>
      </c>
      <c r="R400">
        <v>2.792373200009024E-2</v>
      </c>
      <c r="S400">
        <v>2.5796157000058884E-2</v>
      </c>
      <c r="T400">
        <v>4.7477457000013601E-2</v>
      </c>
      <c r="U400">
        <v>7.522964800000409E-2</v>
      </c>
      <c r="V400">
        <v>7.2334274000013465E-2</v>
      </c>
      <c r="W400">
        <v>7.6147691000187478E-2</v>
      </c>
      <c r="X400">
        <v>0.77219637600001079</v>
      </c>
      <c r="Y400">
        <v>1.1549185309997938</v>
      </c>
      <c r="Z400">
        <v>10327.7421875</v>
      </c>
      <c r="AA400">
        <v>1692.0234375</v>
      </c>
      <c r="AB400">
        <v>1625.7734375</v>
      </c>
      <c r="AC400">
        <v>1696.578125</v>
      </c>
      <c r="AD400">
        <v>10327.7421875</v>
      </c>
      <c r="AE400">
        <v>4798.52783203125</v>
      </c>
      <c r="AF400">
        <v>4828</v>
      </c>
      <c r="AG400">
        <v>7491.07421875</v>
      </c>
      <c r="AH400">
        <v>7491.07421875</v>
      </c>
      <c r="AI400">
        <v>7492.3310546875</v>
      </c>
      <c r="AJ400">
        <v>8488</v>
      </c>
      <c r="AK400">
        <v>8488</v>
      </c>
      <c r="AL400">
        <v>8492</v>
      </c>
    </row>
    <row r="401" spans="1:38" x14ac:dyDescent="0.25">
      <c r="A401" t="s">
        <v>238</v>
      </c>
      <c r="B401" t="s">
        <v>217</v>
      </c>
      <c r="C401" t="s">
        <v>196</v>
      </c>
      <c r="D401" t="s">
        <v>207</v>
      </c>
      <c r="E401" t="s">
        <v>83</v>
      </c>
      <c r="F401" t="s">
        <v>239</v>
      </c>
      <c r="G401">
        <v>3.7763847310000074</v>
      </c>
      <c r="H401">
        <v>18.491545830000177</v>
      </c>
      <c r="I401">
        <v>0.80216029999996863</v>
      </c>
      <c r="J401">
        <v>2.7170047450001675</v>
      </c>
      <c r="K401">
        <v>25.221026094000081</v>
      </c>
      <c r="L401">
        <v>0.34128265300000749</v>
      </c>
      <c r="M401">
        <v>0.25089111300007971</v>
      </c>
      <c r="N401">
        <v>0.34573904700005187</v>
      </c>
      <c r="O401">
        <v>0.35490019299982123</v>
      </c>
      <c r="P401">
        <v>0.34630225700016126</v>
      </c>
      <c r="Q401">
        <v>0.6502007510000567</v>
      </c>
      <c r="R401">
        <v>2.908848099991701E-2</v>
      </c>
      <c r="S401">
        <v>2.4962560999938432E-2</v>
      </c>
      <c r="T401">
        <v>4.7907871999996132E-2</v>
      </c>
      <c r="U401">
        <v>7.637810599999284E-2</v>
      </c>
      <c r="V401">
        <v>7.4877625999988595E-2</v>
      </c>
      <c r="W401">
        <v>8.0717407000065577E-2</v>
      </c>
      <c r="X401">
        <v>0.79789169799983028</v>
      </c>
      <c r="Y401">
        <v>1.0242490980001548</v>
      </c>
      <c r="Z401">
        <v>10327.2109375</v>
      </c>
      <c r="AA401">
        <v>1691.44140625</v>
      </c>
      <c r="AB401">
        <v>1629.18359375</v>
      </c>
      <c r="AC401">
        <v>1691.6640625</v>
      </c>
      <c r="AD401">
        <v>10327.2109375</v>
      </c>
      <c r="AE401">
        <v>4798.52783203125</v>
      </c>
      <c r="AF401">
        <v>4828</v>
      </c>
      <c r="AG401">
        <v>7491.07421875</v>
      </c>
      <c r="AH401">
        <v>7491.07421875</v>
      </c>
      <c r="AI401">
        <v>7492.3310546875</v>
      </c>
      <c r="AJ401">
        <v>8488</v>
      </c>
      <c r="AK401">
        <v>8488</v>
      </c>
      <c r="AL401">
        <v>8492</v>
      </c>
    </row>
    <row r="402" spans="1:38" x14ac:dyDescent="0.25">
      <c r="A402" t="s">
        <v>238</v>
      </c>
      <c r="B402" t="s">
        <v>218</v>
      </c>
      <c r="C402" t="s">
        <v>196</v>
      </c>
      <c r="D402" t="s">
        <v>209</v>
      </c>
      <c r="E402" t="s">
        <v>83</v>
      </c>
      <c r="F402" t="s">
        <v>239</v>
      </c>
      <c r="G402">
        <v>3.7918092160000469</v>
      </c>
      <c r="H402">
        <v>19.130414950999921</v>
      </c>
      <c r="I402">
        <v>0.77894360499999493</v>
      </c>
      <c r="J402">
        <v>2.5941919440001584</v>
      </c>
      <c r="K402">
        <v>25.754053123999938</v>
      </c>
      <c r="L402">
        <v>0.32348000299998603</v>
      </c>
      <c r="M402">
        <v>0.21831929299992225</v>
      </c>
      <c r="N402">
        <v>0.32483400099999926</v>
      </c>
      <c r="O402">
        <v>0.35780730999999832</v>
      </c>
      <c r="P402">
        <v>0.30920324099997742</v>
      </c>
      <c r="Q402">
        <v>0.64860596699986672</v>
      </c>
      <c r="R402">
        <v>2.8027758999996877E-2</v>
      </c>
      <c r="S402">
        <v>2.4512941000011779E-2</v>
      </c>
      <c r="T402">
        <v>4.9259097999993173E-2</v>
      </c>
      <c r="U402">
        <v>7.5599417000148605E-2</v>
      </c>
      <c r="V402">
        <v>7.1497936000014306E-2</v>
      </c>
      <c r="W402">
        <v>7.7309867999929338E-2</v>
      </c>
      <c r="X402">
        <v>0.73844732700013083</v>
      </c>
      <c r="Y402">
        <v>0.99211788999991768</v>
      </c>
      <c r="Z402">
        <v>10327.5</v>
      </c>
      <c r="AA402">
        <v>1692.21484375</v>
      </c>
      <c r="AB402">
        <v>1625.9375</v>
      </c>
      <c r="AC402">
        <v>1701.46484375</v>
      </c>
      <c r="AD402">
        <v>10327.5</v>
      </c>
      <c r="AE402">
        <v>4798.52783203125</v>
      </c>
      <c r="AF402">
        <v>4828</v>
      </c>
      <c r="AG402">
        <v>7491.07421875</v>
      </c>
      <c r="AH402">
        <v>7491.07421875</v>
      </c>
      <c r="AI402">
        <v>7492.3310546875</v>
      </c>
      <c r="AJ402">
        <v>8488</v>
      </c>
      <c r="AK402">
        <v>8488</v>
      </c>
      <c r="AL402">
        <v>8492</v>
      </c>
    </row>
    <row r="403" spans="1:38" x14ac:dyDescent="0.25">
      <c r="A403" t="s">
        <v>238</v>
      </c>
      <c r="B403" t="s">
        <v>219</v>
      </c>
      <c r="C403" t="s">
        <v>196</v>
      </c>
      <c r="D403" t="s">
        <v>211</v>
      </c>
      <c r="E403" t="s">
        <v>83</v>
      </c>
      <c r="F403" t="s">
        <v>239</v>
      </c>
      <c r="G403">
        <v>3.7874400499999865</v>
      </c>
      <c r="H403">
        <v>18.569201941000074</v>
      </c>
      <c r="I403">
        <v>0.83082816099999945</v>
      </c>
      <c r="J403">
        <v>2.679547674999867</v>
      </c>
      <c r="K403">
        <v>25.279385142999899</v>
      </c>
      <c r="L403">
        <v>0.32717436200005068</v>
      </c>
      <c r="M403">
        <v>0.21966767399999299</v>
      </c>
      <c r="N403">
        <v>0.34840551499996764</v>
      </c>
      <c r="O403">
        <v>0.3757384269999875</v>
      </c>
      <c r="P403">
        <v>0.35442244800015033</v>
      </c>
      <c r="Q403">
        <v>0.63797156399982669</v>
      </c>
      <c r="R403">
        <v>2.9726937000077669E-2</v>
      </c>
      <c r="S403">
        <v>2.6560913000139408E-2</v>
      </c>
      <c r="T403">
        <v>4.8810707000029652E-2</v>
      </c>
      <c r="U403">
        <v>7.5430649000054473E-2</v>
      </c>
      <c r="V403">
        <v>7.0697654000014154E-2</v>
      </c>
      <c r="W403">
        <v>7.6372937000087404E-2</v>
      </c>
      <c r="X403">
        <v>0.77914809300000343</v>
      </c>
      <c r="Y403">
        <v>0.98219996099987839</v>
      </c>
      <c r="Z403">
        <v>10327.6484375</v>
      </c>
      <c r="AA403">
        <v>1691.9296875</v>
      </c>
      <c r="AB403">
        <v>1629.56640625</v>
      </c>
      <c r="AC403">
        <v>1692.015625</v>
      </c>
      <c r="AD403">
        <v>10327.6484375</v>
      </c>
      <c r="AE403">
        <v>4798.52783203125</v>
      </c>
      <c r="AF403">
        <v>4828</v>
      </c>
      <c r="AG403">
        <v>7491.07421875</v>
      </c>
      <c r="AH403">
        <v>7491.07421875</v>
      </c>
      <c r="AI403">
        <v>7492.3310546875</v>
      </c>
      <c r="AJ403">
        <v>8488</v>
      </c>
      <c r="AK403">
        <v>8488</v>
      </c>
      <c r="AL403">
        <v>8492</v>
      </c>
    </row>
    <row r="404" spans="1:38" x14ac:dyDescent="0.25">
      <c r="A404" t="s">
        <v>238</v>
      </c>
      <c r="B404" t="s">
        <v>220</v>
      </c>
      <c r="C404" t="s">
        <v>196</v>
      </c>
      <c r="D404" t="s">
        <v>197</v>
      </c>
      <c r="E404" t="s">
        <v>104</v>
      </c>
      <c r="F404" t="s">
        <v>239</v>
      </c>
      <c r="G404">
        <v>3.7661045179999633</v>
      </c>
      <c r="H404">
        <v>18.940363585</v>
      </c>
      <c r="I404">
        <v>1.395129986000029</v>
      </c>
      <c r="J404">
        <v>4.5896302030000129</v>
      </c>
      <c r="K404">
        <v>27.548049118999984</v>
      </c>
      <c r="L404">
        <v>0.68262415500004181</v>
      </c>
      <c r="M404">
        <v>0.46496525800000654</v>
      </c>
      <c r="N404">
        <v>0.74493755800000372</v>
      </c>
      <c r="O404">
        <v>0.46746403600002395</v>
      </c>
      <c r="P404">
        <v>0.46375330899996925</v>
      </c>
      <c r="Q404">
        <v>1.0394569270000034</v>
      </c>
      <c r="R404">
        <v>4.9447649999990517E-2</v>
      </c>
      <c r="S404">
        <v>3.9449880000006488E-2</v>
      </c>
      <c r="T404">
        <v>8.2538095000018075E-2</v>
      </c>
      <c r="U404">
        <v>0.14791546200001449</v>
      </c>
      <c r="V404">
        <v>0.1466394319999722</v>
      </c>
      <c r="W404">
        <v>0.15515923600003134</v>
      </c>
      <c r="X404">
        <v>1.3478832249999755</v>
      </c>
      <c r="Y404">
        <v>1.7424679050000123</v>
      </c>
      <c r="Z404">
        <v>10327.76953125</v>
      </c>
      <c r="AA404">
        <v>1717.67578125</v>
      </c>
      <c r="AB404">
        <v>1686.53125</v>
      </c>
      <c r="AC404">
        <v>1733.48046875</v>
      </c>
      <c r="AD404">
        <v>10327.76953125</v>
      </c>
      <c r="AE404">
        <v>4798.52783203125</v>
      </c>
      <c r="AF404">
        <v>4828</v>
      </c>
      <c r="AG404">
        <v>8238.2705078125</v>
      </c>
      <c r="AH404">
        <v>8237.16259765625</v>
      </c>
      <c r="AI404">
        <v>8238.2705078125</v>
      </c>
      <c r="AJ404">
        <v>9960</v>
      </c>
      <c r="AK404">
        <v>9960</v>
      </c>
      <c r="AL404">
        <v>9966</v>
      </c>
    </row>
    <row r="405" spans="1:38" x14ac:dyDescent="0.25">
      <c r="A405" t="s">
        <v>238</v>
      </c>
      <c r="B405" t="s">
        <v>221</v>
      </c>
      <c r="C405" t="s">
        <v>196</v>
      </c>
      <c r="D405" t="s">
        <v>199</v>
      </c>
      <c r="E405" t="s">
        <v>104</v>
      </c>
      <c r="F405" t="s">
        <v>239</v>
      </c>
      <c r="G405">
        <v>3.8184694560000025</v>
      </c>
      <c r="H405">
        <v>18.848400072000004</v>
      </c>
      <c r="I405">
        <v>1.3866004079999357</v>
      </c>
      <c r="J405">
        <v>4.5055376069999511</v>
      </c>
      <c r="K405">
        <v>27.407057898000062</v>
      </c>
      <c r="L405">
        <v>0.71325627799990343</v>
      </c>
      <c r="M405">
        <v>0.4542311460000974</v>
      </c>
      <c r="N405">
        <v>0.73047111300002143</v>
      </c>
      <c r="O405">
        <v>0.4680225930000006</v>
      </c>
      <c r="P405">
        <v>0.46694765799998095</v>
      </c>
      <c r="Q405">
        <v>0.84625010900003872</v>
      </c>
      <c r="R405">
        <v>4.8589010999990023E-2</v>
      </c>
      <c r="S405">
        <v>4.1625934999956371E-2</v>
      </c>
      <c r="T405">
        <v>8.2168144999968717E-2</v>
      </c>
      <c r="U405">
        <v>0.14643608099993344</v>
      </c>
      <c r="V405">
        <v>0.1459449129999939</v>
      </c>
      <c r="W405">
        <v>0.14801327700001821</v>
      </c>
      <c r="X405">
        <v>1.3771952790000341</v>
      </c>
      <c r="Y405">
        <v>1.5294156759999851</v>
      </c>
      <c r="Z405">
        <v>10327.3203125</v>
      </c>
      <c r="AA405">
        <v>1717.2265625</v>
      </c>
      <c r="AB405">
        <v>1686.1953125</v>
      </c>
      <c r="AC405">
        <v>1735.33984375</v>
      </c>
      <c r="AD405">
        <v>10327.3203125</v>
      </c>
      <c r="AE405">
        <v>4798.52783203125</v>
      </c>
      <c r="AF405">
        <v>4828</v>
      </c>
      <c r="AG405">
        <v>8238.2705078125</v>
      </c>
      <c r="AH405">
        <v>8237.16259765625</v>
      </c>
      <c r="AI405">
        <v>8238.2705078125</v>
      </c>
      <c r="AJ405">
        <v>9960</v>
      </c>
      <c r="AK405">
        <v>9960</v>
      </c>
      <c r="AL405">
        <v>9966</v>
      </c>
    </row>
    <row r="406" spans="1:38" x14ac:dyDescent="0.25">
      <c r="A406" t="s">
        <v>238</v>
      </c>
      <c r="B406" t="s">
        <v>222</v>
      </c>
      <c r="C406" t="s">
        <v>196</v>
      </c>
      <c r="D406" t="s">
        <v>201</v>
      </c>
      <c r="E406" t="s">
        <v>104</v>
      </c>
      <c r="F406" t="s">
        <v>239</v>
      </c>
      <c r="G406">
        <v>4.042650892000097</v>
      </c>
      <c r="H406">
        <v>19.190797443000065</v>
      </c>
      <c r="I406">
        <v>1.3927805150000268</v>
      </c>
      <c r="J406">
        <v>4.3017031609999776</v>
      </c>
      <c r="K406">
        <v>27.780498239000053</v>
      </c>
      <c r="L406">
        <v>0.63436747299999752</v>
      </c>
      <c r="M406">
        <v>0.4335887830000047</v>
      </c>
      <c r="N406">
        <v>0.71846122199997353</v>
      </c>
      <c r="O406">
        <v>0.49185288699993635</v>
      </c>
      <c r="P406">
        <v>0.46528496300004463</v>
      </c>
      <c r="Q406">
        <v>0.82048205099999905</v>
      </c>
      <c r="R406">
        <v>5.308591699997578E-2</v>
      </c>
      <c r="S406">
        <v>3.9464925999936895E-2</v>
      </c>
      <c r="T406">
        <v>8.0811219999986861E-2</v>
      </c>
      <c r="U406">
        <v>0.14879488599990509</v>
      </c>
      <c r="V406">
        <v>0.14396139699999821</v>
      </c>
      <c r="W406">
        <v>0.15550106000000596</v>
      </c>
      <c r="X406">
        <v>1.3148480579999386</v>
      </c>
      <c r="Y406">
        <v>1.4791737369999964</v>
      </c>
      <c r="Z406">
        <v>10327.94921875</v>
      </c>
      <c r="AA406">
        <v>1717.86328125</v>
      </c>
      <c r="AB406">
        <v>1686.73046875</v>
      </c>
      <c r="AC406">
        <v>1733.52734375</v>
      </c>
      <c r="AD406">
        <v>10327.94921875</v>
      </c>
      <c r="AE406">
        <v>4798.52783203125</v>
      </c>
      <c r="AF406">
        <v>4828</v>
      </c>
      <c r="AG406">
        <v>8238.2705078125</v>
      </c>
      <c r="AH406">
        <v>8237.16259765625</v>
      </c>
      <c r="AI406">
        <v>8238.2705078125</v>
      </c>
      <c r="AJ406">
        <v>9960</v>
      </c>
      <c r="AK406">
        <v>9960</v>
      </c>
      <c r="AL406">
        <v>9966</v>
      </c>
    </row>
    <row r="407" spans="1:38" x14ac:dyDescent="0.25">
      <c r="A407" t="s">
        <v>238</v>
      </c>
      <c r="B407" t="s">
        <v>223</v>
      </c>
      <c r="C407" t="s">
        <v>196</v>
      </c>
      <c r="D407" t="s">
        <v>203</v>
      </c>
      <c r="E407" t="s">
        <v>104</v>
      </c>
      <c r="F407" t="s">
        <v>239</v>
      </c>
      <c r="G407">
        <v>3.7782778880000478</v>
      </c>
      <c r="H407">
        <v>18.677471367999942</v>
      </c>
      <c r="I407">
        <v>1.4856415500000821</v>
      </c>
      <c r="J407">
        <v>4.5388847159999841</v>
      </c>
      <c r="K407">
        <v>27.226515216000053</v>
      </c>
      <c r="L407">
        <v>0.78380574299990258</v>
      </c>
      <c r="M407">
        <v>0.46926615899997159</v>
      </c>
      <c r="N407">
        <v>0.7887320100001034</v>
      </c>
      <c r="O407">
        <v>0.47989801099993201</v>
      </c>
      <c r="P407">
        <v>0.46976092599993535</v>
      </c>
      <c r="Q407">
        <v>0.79812917499998548</v>
      </c>
      <c r="R407">
        <v>5.3093954999894777E-2</v>
      </c>
      <c r="S407">
        <v>4.4606166999983543E-2</v>
      </c>
      <c r="T407">
        <v>8.120452999992267E-2</v>
      </c>
      <c r="U407">
        <v>0.14931643999989319</v>
      </c>
      <c r="V407">
        <v>0.14247555800011469</v>
      </c>
      <c r="W407">
        <v>0.16347892800013142</v>
      </c>
      <c r="X407">
        <v>1.4481373489998077</v>
      </c>
      <c r="Y407">
        <v>1.4914140490000136</v>
      </c>
      <c r="Z407">
        <v>10327.2421875</v>
      </c>
      <c r="AA407">
        <v>1717.8359375</v>
      </c>
      <c r="AB407">
        <v>1686.71875</v>
      </c>
      <c r="AC407">
        <v>1735.4765625</v>
      </c>
      <c r="AD407">
        <v>10327.2421875</v>
      </c>
      <c r="AE407">
        <v>4798.52783203125</v>
      </c>
      <c r="AF407">
        <v>4828</v>
      </c>
      <c r="AG407">
        <v>8238.2705078125</v>
      </c>
      <c r="AH407">
        <v>8237.16259765625</v>
      </c>
      <c r="AI407">
        <v>8238.2705078125</v>
      </c>
      <c r="AJ407">
        <v>9960</v>
      </c>
      <c r="AK407">
        <v>9960</v>
      </c>
      <c r="AL407">
        <v>9966</v>
      </c>
    </row>
    <row r="408" spans="1:38" x14ac:dyDescent="0.25">
      <c r="A408" t="s">
        <v>238</v>
      </c>
      <c r="B408" t="s">
        <v>224</v>
      </c>
      <c r="C408" t="s">
        <v>196</v>
      </c>
      <c r="D408" t="s">
        <v>205</v>
      </c>
      <c r="E408" t="s">
        <v>104</v>
      </c>
      <c r="F408" t="s">
        <v>239</v>
      </c>
      <c r="G408">
        <v>3.9377893760001825</v>
      </c>
      <c r="H408">
        <v>19.073424523000085</v>
      </c>
      <c r="I408">
        <v>1.4092708050000056</v>
      </c>
      <c r="J408">
        <v>4.7887607550001121</v>
      </c>
      <c r="K408">
        <v>28.048959861999947</v>
      </c>
      <c r="L408">
        <v>0.70959816799995679</v>
      </c>
      <c r="M408">
        <v>0.50080472400009057</v>
      </c>
      <c r="N408">
        <v>0.7360353239998858</v>
      </c>
      <c r="O408">
        <v>0.48470010400001229</v>
      </c>
      <c r="P408">
        <v>0.46639764599990485</v>
      </c>
      <c r="Q408">
        <v>1.1537983559999248</v>
      </c>
      <c r="R408">
        <v>4.7943805999921096E-2</v>
      </c>
      <c r="S408">
        <v>4.2605139000215786E-2</v>
      </c>
      <c r="T408">
        <v>8.1014804000005824E-2</v>
      </c>
      <c r="U408">
        <v>0.15548428099987177</v>
      </c>
      <c r="V408">
        <v>0.14534755599993332</v>
      </c>
      <c r="W408">
        <v>0.15548954999985654</v>
      </c>
      <c r="X408">
        <v>1.3798578630000975</v>
      </c>
      <c r="Y408">
        <v>1.8914382609998484</v>
      </c>
      <c r="Z408">
        <v>10327.83984375</v>
      </c>
      <c r="AA408">
        <v>1717.72265625</v>
      </c>
      <c r="AB408">
        <v>1686.72265625</v>
      </c>
      <c r="AC408">
        <v>1735.4375</v>
      </c>
      <c r="AD408">
        <v>10327.83984375</v>
      </c>
      <c r="AE408">
        <v>4798.52783203125</v>
      </c>
      <c r="AF408">
        <v>4828</v>
      </c>
      <c r="AG408">
        <v>8238.2705078125</v>
      </c>
      <c r="AH408">
        <v>8237.16259765625</v>
      </c>
      <c r="AI408">
        <v>8238.2705078125</v>
      </c>
      <c r="AJ408">
        <v>9960</v>
      </c>
      <c r="AK408">
        <v>9960</v>
      </c>
      <c r="AL408">
        <v>9966</v>
      </c>
    </row>
    <row r="409" spans="1:38" x14ac:dyDescent="0.25">
      <c r="A409" t="s">
        <v>238</v>
      </c>
      <c r="B409" t="s">
        <v>225</v>
      </c>
      <c r="C409" t="s">
        <v>196</v>
      </c>
      <c r="D409" t="s">
        <v>207</v>
      </c>
      <c r="E409" t="s">
        <v>104</v>
      </c>
      <c r="F409" t="s">
        <v>239</v>
      </c>
      <c r="G409">
        <v>4.1143767389999084</v>
      </c>
      <c r="H409">
        <v>18.530448480999894</v>
      </c>
      <c r="I409">
        <v>1.41849688100001</v>
      </c>
      <c r="J409">
        <v>4.5129120250001051</v>
      </c>
      <c r="K409">
        <v>27.398103310999886</v>
      </c>
      <c r="L409">
        <v>0.75023701899999651</v>
      </c>
      <c r="M409">
        <v>0.48138604199994006</v>
      </c>
      <c r="N409">
        <v>0.75616624200006299</v>
      </c>
      <c r="O409">
        <v>0.47399849500015989</v>
      </c>
      <c r="P409">
        <v>0.46647989699999926</v>
      </c>
      <c r="Q409">
        <v>0.78801707599996007</v>
      </c>
      <c r="R409">
        <v>4.6746997000127521E-2</v>
      </c>
      <c r="S409">
        <v>4.275365199987391E-2</v>
      </c>
      <c r="T409">
        <v>8.098875899986524E-2</v>
      </c>
      <c r="U409">
        <v>0.14782659000002241</v>
      </c>
      <c r="V409">
        <v>0.14717479499995534</v>
      </c>
      <c r="W409">
        <v>0.1521538160000091</v>
      </c>
      <c r="X409">
        <v>1.41368830600004</v>
      </c>
      <c r="Y409">
        <v>1.5029002139999648</v>
      </c>
      <c r="Z409">
        <v>10327.59765625</v>
      </c>
      <c r="AA409">
        <v>1717.59375</v>
      </c>
      <c r="AB409">
        <v>1686.5</v>
      </c>
      <c r="AC409">
        <v>1733.13671875</v>
      </c>
      <c r="AD409">
        <v>10327.59765625</v>
      </c>
      <c r="AE409">
        <v>4798.52783203125</v>
      </c>
      <c r="AF409">
        <v>4828</v>
      </c>
      <c r="AG409">
        <v>8238.2705078125</v>
      </c>
      <c r="AH409">
        <v>8237.16259765625</v>
      </c>
      <c r="AI409">
        <v>8238.2705078125</v>
      </c>
      <c r="AJ409">
        <v>9960</v>
      </c>
      <c r="AK409">
        <v>9960</v>
      </c>
      <c r="AL409">
        <v>9966</v>
      </c>
    </row>
    <row r="410" spans="1:38" x14ac:dyDescent="0.25">
      <c r="A410" t="s">
        <v>238</v>
      </c>
      <c r="B410" t="s">
        <v>226</v>
      </c>
      <c r="C410" t="s">
        <v>196</v>
      </c>
      <c r="D410" t="s">
        <v>209</v>
      </c>
      <c r="E410" t="s">
        <v>104</v>
      </c>
      <c r="F410" t="s">
        <v>239</v>
      </c>
      <c r="G410">
        <v>3.8032887299998492</v>
      </c>
      <c r="H410">
        <v>18.852627760000132</v>
      </c>
      <c r="I410">
        <v>1.4086879209999097</v>
      </c>
      <c r="J410">
        <v>4.4879004090000763</v>
      </c>
      <c r="K410">
        <v>27.371826065999812</v>
      </c>
      <c r="L410">
        <v>0.7249916220000614</v>
      </c>
      <c r="M410">
        <v>0.4695714310000767</v>
      </c>
      <c r="N410">
        <v>0.73477448900007403</v>
      </c>
      <c r="O410">
        <v>0.47665978300005918</v>
      </c>
      <c r="P410">
        <v>0.46952496899984908</v>
      </c>
      <c r="Q410">
        <v>0.792685634999998</v>
      </c>
      <c r="R410">
        <v>4.8137009999891234E-2</v>
      </c>
      <c r="S410">
        <v>4.1313989999935075E-2</v>
      </c>
      <c r="T410">
        <v>8.0481675999863E-2</v>
      </c>
      <c r="U410">
        <v>0.15578134700012924</v>
      </c>
      <c r="V410">
        <v>0.15073126899983436</v>
      </c>
      <c r="W410">
        <v>0.23257988099999238</v>
      </c>
      <c r="X410">
        <v>1.3940141819998644</v>
      </c>
      <c r="Y410">
        <v>1.575653488999933</v>
      </c>
      <c r="Z410">
        <v>10327.03125</v>
      </c>
      <c r="AA410">
        <v>1716.984375</v>
      </c>
      <c r="AB410">
        <v>1685.93359375</v>
      </c>
      <c r="AC410">
        <v>1734.87109375</v>
      </c>
      <c r="AD410">
        <v>10327.03125</v>
      </c>
      <c r="AE410">
        <v>4798.52783203125</v>
      </c>
      <c r="AF410">
        <v>4828</v>
      </c>
      <c r="AG410">
        <v>8238.2705078125</v>
      </c>
      <c r="AH410">
        <v>8237.16259765625</v>
      </c>
      <c r="AI410">
        <v>8238.2705078125</v>
      </c>
      <c r="AJ410">
        <v>9960</v>
      </c>
      <c r="AK410">
        <v>9960</v>
      </c>
      <c r="AL410">
        <v>9966</v>
      </c>
    </row>
    <row r="411" spans="1:38" x14ac:dyDescent="0.25">
      <c r="A411" t="s">
        <v>238</v>
      </c>
      <c r="B411" t="s">
        <v>227</v>
      </c>
      <c r="C411" t="s">
        <v>196</v>
      </c>
      <c r="D411" t="s">
        <v>211</v>
      </c>
      <c r="E411" t="s">
        <v>104</v>
      </c>
      <c r="F411" t="s">
        <v>239</v>
      </c>
      <c r="G411">
        <v>4.0377395190000698</v>
      </c>
      <c r="H411">
        <v>18.869253498000035</v>
      </c>
      <c r="I411">
        <v>1.4466158879999966</v>
      </c>
      <c r="J411">
        <v>4.5038577140001053</v>
      </c>
      <c r="K411">
        <v>27.644548170000007</v>
      </c>
      <c r="L411">
        <v>0.68300836499997786</v>
      </c>
      <c r="M411">
        <v>0.43554600699985713</v>
      </c>
      <c r="N411">
        <v>0.78694988500001273</v>
      </c>
      <c r="O411">
        <v>0.47736326600011125</v>
      </c>
      <c r="P411">
        <v>0.46237859699999717</v>
      </c>
      <c r="Q411">
        <v>0.82307870299996466</v>
      </c>
      <c r="R411">
        <v>5.1002464000021064E-2</v>
      </c>
      <c r="S411">
        <v>4.6834683000042787E-2</v>
      </c>
      <c r="T411">
        <v>8.0774216999998316E-2</v>
      </c>
      <c r="U411">
        <v>0.1499770069999613</v>
      </c>
      <c r="V411">
        <v>0.1437741309998728</v>
      </c>
      <c r="W411">
        <v>0.15623233499991329</v>
      </c>
      <c r="X411">
        <v>1.3682511619999786</v>
      </c>
      <c r="Y411">
        <v>1.4834960939999746</v>
      </c>
      <c r="Z411">
        <v>10327.25390625</v>
      </c>
      <c r="AA411">
        <v>1717.5625</v>
      </c>
      <c r="AB411">
        <v>1686.4375</v>
      </c>
      <c r="AC411">
        <v>1744.72265625</v>
      </c>
      <c r="AD411">
        <v>10327.25390625</v>
      </c>
      <c r="AE411">
        <v>4798.52783203125</v>
      </c>
      <c r="AF411">
        <v>4828</v>
      </c>
      <c r="AG411">
        <v>8238.2705078125</v>
      </c>
      <c r="AH411">
        <v>8237.16259765625</v>
      </c>
      <c r="AI411">
        <v>8238.2705078125</v>
      </c>
      <c r="AJ411">
        <v>9960</v>
      </c>
      <c r="AK411">
        <v>9960</v>
      </c>
      <c r="AL411">
        <v>9966</v>
      </c>
    </row>
    <row r="412" spans="1:38" x14ac:dyDescent="0.25">
      <c r="A412" t="s">
        <v>238</v>
      </c>
      <c r="B412" t="s">
        <v>228</v>
      </c>
      <c r="C412" t="s">
        <v>196</v>
      </c>
      <c r="D412" t="s">
        <v>197</v>
      </c>
      <c r="E412" t="s">
        <v>125</v>
      </c>
      <c r="F412" t="s">
        <v>239</v>
      </c>
      <c r="G412">
        <v>3.8022232129999907</v>
      </c>
      <c r="H412">
        <v>18.532516425999972</v>
      </c>
      <c r="I412">
        <v>4.6821150530000182</v>
      </c>
      <c r="J412">
        <v>13.88932476399998</v>
      </c>
      <c r="K412">
        <v>36.46925317299997</v>
      </c>
      <c r="L412">
        <v>1.2474113509999825</v>
      </c>
      <c r="M412">
        <v>0.8664142509999806</v>
      </c>
      <c r="N412">
        <v>1.3042934659999901</v>
      </c>
      <c r="O412">
        <v>2.9499982239999554</v>
      </c>
      <c r="P412">
        <v>2.5953554120000035</v>
      </c>
      <c r="Q412">
        <v>3.1198328410000045</v>
      </c>
      <c r="R412">
        <v>0.10827218599996513</v>
      </c>
      <c r="S412">
        <v>9.3165694999981952E-2</v>
      </c>
      <c r="T412">
        <v>0.28201834899999767</v>
      </c>
      <c r="U412">
        <v>0.31535803299999543</v>
      </c>
      <c r="V412">
        <v>0.30851090099997691</v>
      </c>
      <c r="W412">
        <v>0.31909481299999243</v>
      </c>
      <c r="X412">
        <v>4.0595253039999761</v>
      </c>
      <c r="Y412">
        <v>4.7693663990000346</v>
      </c>
      <c r="Z412">
        <v>10327.3515625</v>
      </c>
      <c r="AA412">
        <v>1824.7265625</v>
      </c>
      <c r="AB412">
        <v>1784.34765625</v>
      </c>
      <c r="AC412">
        <v>1852.73046875</v>
      </c>
      <c r="AD412">
        <v>10327.3515625</v>
      </c>
      <c r="AE412">
        <v>4798.52783203125</v>
      </c>
      <c r="AF412">
        <v>4828</v>
      </c>
      <c r="AG412">
        <v>9951.341796875</v>
      </c>
      <c r="AH412">
        <v>9951.341796875</v>
      </c>
      <c r="AI412">
        <v>9952.138671875</v>
      </c>
      <c r="AJ412">
        <v>12900</v>
      </c>
      <c r="AK412">
        <v>12896</v>
      </c>
      <c r="AL412">
        <v>12900</v>
      </c>
    </row>
    <row r="413" spans="1:38" x14ac:dyDescent="0.25">
      <c r="A413" t="s">
        <v>238</v>
      </c>
      <c r="B413" t="s">
        <v>229</v>
      </c>
      <c r="C413" t="s">
        <v>196</v>
      </c>
      <c r="D413" t="s">
        <v>199</v>
      </c>
      <c r="E413" t="s">
        <v>125</v>
      </c>
      <c r="F413" t="s">
        <v>239</v>
      </c>
      <c r="G413">
        <v>3.8055004959999224</v>
      </c>
      <c r="H413">
        <v>18.663180050000051</v>
      </c>
      <c r="I413">
        <v>4.1484278450000147</v>
      </c>
      <c r="J413">
        <v>12.968165957999986</v>
      </c>
      <c r="K413">
        <v>35.664628861000097</v>
      </c>
      <c r="L413">
        <v>0.95019837300003474</v>
      </c>
      <c r="M413">
        <v>0.87269802000002983</v>
      </c>
      <c r="N413">
        <v>1.3982112449999704</v>
      </c>
      <c r="O413">
        <v>2.3270646409999927</v>
      </c>
      <c r="P413">
        <v>2.183181621000017</v>
      </c>
      <c r="Q413">
        <v>3.5264540010000474</v>
      </c>
      <c r="R413">
        <v>9.6699218000026121E-2</v>
      </c>
      <c r="S413">
        <v>8.9399948999925982E-2</v>
      </c>
      <c r="T413">
        <v>0.18630560700000842</v>
      </c>
      <c r="U413">
        <v>0.32553900099992461</v>
      </c>
      <c r="V413">
        <v>0.32097606599995743</v>
      </c>
      <c r="W413">
        <v>0.3260031390000222</v>
      </c>
      <c r="X413">
        <v>3.5443919619999633</v>
      </c>
      <c r="Y413">
        <v>4.9113771770000767</v>
      </c>
      <c r="Z413">
        <v>10327.3671875</v>
      </c>
      <c r="AA413">
        <v>1838.79296875</v>
      </c>
      <c r="AB413">
        <v>1798.34765625</v>
      </c>
      <c r="AC413">
        <v>1876.04296875</v>
      </c>
      <c r="AD413">
        <v>10327.3671875</v>
      </c>
      <c r="AE413">
        <v>4798.52783203125</v>
      </c>
      <c r="AF413">
        <v>4828</v>
      </c>
      <c r="AG413">
        <v>9951.341796875</v>
      </c>
      <c r="AH413">
        <v>9951.341796875</v>
      </c>
      <c r="AI413">
        <v>9952.138671875</v>
      </c>
      <c r="AJ413">
        <v>12900</v>
      </c>
      <c r="AK413">
        <v>12896</v>
      </c>
      <c r="AL413">
        <v>12900</v>
      </c>
    </row>
    <row r="414" spans="1:38" x14ac:dyDescent="0.25">
      <c r="A414" t="s">
        <v>238</v>
      </c>
      <c r="B414" t="s">
        <v>230</v>
      </c>
      <c r="C414" t="s">
        <v>196</v>
      </c>
      <c r="D414" t="s">
        <v>201</v>
      </c>
      <c r="E414" t="s">
        <v>125</v>
      </c>
      <c r="F414" t="s">
        <v>239</v>
      </c>
      <c r="G414">
        <v>3.8606853149999552</v>
      </c>
      <c r="H414">
        <v>18.986847694000062</v>
      </c>
      <c r="I414">
        <v>4.4181648109999969</v>
      </c>
      <c r="J414">
        <v>14.093191908999984</v>
      </c>
      <c r="K414">
        <v>37.184868838000057</v>
      </c>
      <c r="L414">
        <v>1.2608856470000092</v>
      </c>
      <c r="M414">
        <v>0.86663026999997328</v>
      </c>
      <c r="N414">
        <v>1.4489443469999514</v>
      </c>
      <c r="O414">
        <v>3.0528340200000912</v>
      </c>
      <c r="P414">
        <v>2.4704516229999172</v>
      </c>
      <c r="Q414">
        <v>3.3319013050000876</v>
      </c>
      <c r="R414">
        <v>9.4668279999950755E-2</v>
      </c>
      <c r="S414">
        <v>9.3777057000011155E-2</v>
      </c>
      <c r="T414">
        <v>0.18146480899997641</v>
      </c>
      <c r="U414">
        <v>0.31356219799999963</v>
      </c>
      <c r="V414">
        <v>0.30649524399996153</v>
      </c>
      <c r="W414">
        <v>0.3168553159999874</v>
      </c>
      <c r="X414">
        <v>4.3271961689999898</v>
      </c>
      <c r="Y414">
        <v>4.9944278199999417</v>
      </c>
      <c r="Z414">
        <v>10327.921875</v>
      </c>
      <c r="AA414">
        <v>1836.0703125</v>
      </c>
      <c r="AB414">
        <v>1798.9296875</v>
      </c>
      <c r="AC414">
        <v>1879.4453125</v>
      </c>
      <c r="AD414">
        <v>10327.921875</v>
      </c>
      <c r="AE414">
        <v>4798.52783203125</v>
      </c>
      <c r="AF414">
        <v>4828</v>
      </c>
      <c r="AG414">
        <v>9951.341796875</v>
      </c>
      <c r="AH414">
        <v>9951.341796875</v>
      </c>
      <c r="AI414">
        <v>9952.138671875</v>
      </c>
      <c r="AJ414">
        <v>12900</v>
      </c>
      <c r="AK414">
        <v>12896</v>
      </c>
      <c r="AL414">
        <v>12900</v>
      </c>
    </row>
    <row r="415" spans="1:38" x14ac:dyDescent="0.25">
      <c r="A415" t="s">
        <v>238</v>
      </c>
      <c r="B415" t="s">
        <v>231</v>
      </c>
      <c r="C415" t="s">
        <v>196</v>
      </c>
      <c r="D415" t="s">
        <v>203</v>
      </c>
      <c r="E415" t="s">
        <v>125</v>
      </c>
      <c r="F415" t="s">
        <v>239</v>
      </c>
      <c r="G415">
        <v>3.9482133050000812</v>
      </c>
      <c r="H415">
        <v>19.130186827999978</v>
      </c>
      <c r="I415">
        <v>4.2251291770000989</v>
      </c>
      <c r="J415">
        <v>13.542490939000118</v>
      </c>
      <c r="K415">
        <v>36.869449998999926</v>
      </c>
      <c r="L415">
        <v>1.3194968230000086</v>
      </c>
      <c r="M415">
        <v>0.88839833299994098</v>
      </c>
      <c r="N415">
        <v>1.4358206890001384</v>
      </c>
      <c r="O415">
        <v>2.3602299630001653</v>
      </c>
      <c r="P415">
        <v>2.3570376190000388</v>
      </c>
      <c r="Q415">
        <v>3.4700692430001254</v>
      </c>
      <c r="R415">
        <v>0.10009540700002617</v>
      </c>
      <c r="S415">
        <v>9.8789756000087436E-2</v>
      </c>
      <c r="T415">
        <v>0.19801183999993555</v>
      </c>
      <c r="U415">
        <v>0.31437370000003284</v>
      </c>
      <c r="V415">
        <v>0.30387379900002998</v>
      </c>
      <c r="W415">
        <v>0.33168367200005378</v>
      </c>
      <c r="X415">
        <v>4.0828638030000093</v>
      </c>
      <c r="Y415">
        <v>4.8712619749999249</v>
      </c>
      <c r="Z415">
        <v>10327.69921875</v>
      </c>
      <c r="AA415">
        <v>1825.40234375</v>
      </c>
      <c r="AB415">
        <v>1784.9140625</v>
      </c>
      <c r="AC415">
        <v>1853.73046875</v>
      </c>
      <c r="AD415">
        <v>10327.69921875</v>
      </c>
      <c r="AE415">
        <v>4798.52783203125</v>
      </c>
      <c r="AF415">
        <v>4828</v>
      </c>
      <c r="AG415">
        <v>9951.341796875</v>
      </c>
      <c r="AH415">
        <v>9951.341796875</v>
      </c>
      <c r="AI415">
        <v>9952.138671875</v>
      </c>
      <c r="AJ415">
        <v>12900</v>
      </c>
      <c r="AK415">
        <v>12896</v>
      </c>
      <c r="AL415">
        <v>12900</v>
      </c>
    </row>
    <row r="416" spans="1:38" x14ac:dyDescent="0.25">
      <c r="A416" t="s">
        <v>238</v>
      </c>
      <c r="B416" t="s">
        <v>232</v>
      </c>
      <c r="C416" t="s">
        <v>196</v>
      </c>
      <c r="D416" t="s">
        <v>205</v>
      </c>
      <c r="E416" t="s">
        <v>125</v>
      </c>
      <c r="F416" t="s">
        <v>239</v>
      </c>
      <c r="G416">
        <v>5.5407454259984661</v>
      </c>
      <c r="H416">
        <v>56.955102040999918</v>
      </c>
      <c r="I416">
        <v>5.1166235829987272</v>
      </c>
      <c r="J416">
        <v>15.97605764400214</v>
      </c>
      <c r="K416">
        <v>78.789602881999599</v>
      </c>
      <c r="L416">
        <v>1.285417843999312</v>
      </c>
      <c r="M416">
        <v>1.1895228659996064</v>
      </c>
      <c r="N416">
        <v>1.3296594349994848</v>
      </c>
      <c r="O416">
        <v>3.3832643729983829</v>
      </c>
      <c r="P416">
        <v>2.3624311220009986</v>
      </c>
      <c r="Q416">
        <v>4.548739800000476</v>
      </c>
      <c r="R416">
        <v>0.12731552300101612</v>
      </c>
      <c r="S416">
        <v>0.11324898500242853</v>
      </c>
      <c r="T416">
        <v>0.16149510200193617</v>
      </c>
      <c r="U416">
        <v>0.31521969299865304</v>
      </c>
      <c r="V416">
        <v>0.31182378599987715</v>
      </c>
      <c r="W416">
        <v>0.33420982100142282</v>
      </c>
      <c r="X416">
        <v>4.1317280650000612</v>
      </c>
      <c r="Y416">
        <v>6.2154755769988697</v>
      </c>
      <c r="Z416">
        <v>10332.109375</v>
      </c>
      <c r="AA416">
        <v>1790.71484375</v>
      </c>
      <c r="AB416">
        <v>1787.7734375</v>
      </c>
      <c r="AC416">
        <v>1859.04296875</v>
      </c>
      <c r="AD416">
        <v>10330.92578125</v>
      </c>
      <c r="AE416">
        <v>4798.52783203125</v>
      </c>
      <c r="AF416">
        <v>4828</v>
      </c>
      <c r="AG416">
        <v>9951.341796875</v>
      </c>
      <c r="AH416">
        <v>9951.341796875</v>
      </c>
      <c r="AI416">
        <v>9952.138671875</v>
      </c>
      <c r="AJ416">
        <v>12900</v>
      </c>
      <c r="AK416">
        <v>12896</v>
      </c>
      <c r="AL416">
        <v>12900</v>
      </c>
    </row>
    <row r="417" spans="1:38" x14ac:dyDescent="0.25">
      <c r="A417" t="s">
        <v>238</v>
      </c>
      <c r="B417" t="s">
        <v>233</v>
      </c>
      <c r="C417" t="s">
        <v>196</v>
      </c>
      <c r="D417" t="s">
        <v>207</v>
      </c>
      <c r="E417" t="s">
        <v>125</v>
      </c>
      <c r="F417" t="s">
        <v>239</v>
      </c>
      <c r="G417">
        <v>4.0725486019998698</v>
      </c>
      <c r="H417">
        <v>18.72181764600009</v>
      </c>
      <c r="I417">
        <v>4.381274595999912</v>
      </c>
      <c r="J417">
        <v>14.137946984999871</v>
      </c>
      <c r="K417">
        <v>37.194224614999939</v>
      </c>
      <c r="L417">
        <v>1.4008690020000358</v>
      </c>
      <c r="M417">
        <v>0.95810922300006496</v>
      </c>
      <c r="N417">
        <v>1.4814174380001077</v>
      </c>
      <c r="O417">
        <v>2.8847086550001677</v>
      </c>
      <c r="P417">
        <v>2.4594588059999296</v>
      </c>
      <c r="Q417">
        <v>3.2709815509999771</v>
      </c>
      <c r="R417">
        <v>0.10744344900012948</v>
      </c>
      <c r="S417">
        <v>9.3304825999894092E-2</v>
      </c>
      <c r="T417">
        <v>0.19338726299997688</v>
      </c>
      <c r="U417">
        <v>0.30737831700002971</v>
      </c>
      <c r="V417">
        <v>0.30224737200001073</v>
      </c>
      <c r="W417">
        <v>0.33249950900017211</v>
      </c>
      <c r="X417">
        <v>4.338791110000102</v>
      </c>
      <c r="Y417">
        <v>5.072985891999906</v>
      </c>
      <c r="Z417">
        <v>10327.7890625</v>
      </c>
      <c r="AA417">
        <v>1825.1640625</v>
      </c>
      <c r="AB417">
        <v>1784.796875</v>
      </c>
      <c r="AC417">
        <v>1853.3984375</v>
      </c>
      <c r="AD417">
        <v>10327.7890625</v>
      </c>
      <c r="AE417">
        <v>4798.52783203125</v>
      </c>
      <c r="AF417">
        <v>4828</v>
      </c>
      <c r="AG417">
        <v>9951.341796875</v>
      </c>
      <c r="AH417">
        <v>9951.341796875</v>
      </c>
      <c r="AI417">
        <v>9952.138671875</v>
      </c>
      <c r="AJ417">
        <v>12900</v>
      </c>
      <c r="AK417">
        <v>12896</v>
      </c>
      <c r="AL417">
        <v>12900</v>
      </c>
    </row>
    <row r="418" spans="1:38" x14ac:dyDescent="0.25">
      <c r="A418" t="s">
        <v>238</v>
      </c>
      <c r="B418" t="s">
        <v>234</v>
      </c>
      <c r="C418" t="s">
        <v>196</v>
      </c>
      <c r="D418" t="s">
        <v>209</v>
      </c>
      <c r="E418" t="s">
        <v>125</v>
      </c>
      <c r="F418" t="s">
        <v>239</v>
      </c>
      <c r="G418">
        <v>3.8028278909998789</v>
      </c>
      <c r="H418">
        <v>18.674797467999952</v>
      </c>
      <c r="I418">
        <v>4.2514306360001228</v>
      </c>
      <c r="J418">
        <v>12.829178114999877</v>
      </c>
      <c r="K418">
        <v>35.546941236000066</v>
      </c>
      <c r="L418">
        <v>1.1932809479999378</v>
      </c>
      <c r="M418">
        <v>0.90102751500012346</v>
      </c>
      <c r="N418">
        <v>1.3160965249999208</v>
      </c>
      <c r="O418">
        <v>2.5280581600000005</v>
      </c>
      <c r="P418">
        <v>2.4352306050000152</v>
      </c>
      <c r="Q418">
        <v>2.7590440760000092</v>
      </c>
      <c r="R418">
        <v>0.12950794100015628</v>
      </c>
      <c r="S418">
        <v>9.0252728999985266E-2</v>
      </c>
      <c r="T418">
        <v>0.16381060499998057</v>
      </c>
      <c r="U418">
        <v>0.31647949900002459</v>
      </c>
      <c r="V418">
        <v>0.30705778900005498</v>
      </c>
      <c r="W418">
        <v>0.32500738799990359</v>
      </c>
      <c r="X418">
        <v>3.8254021799998554</v>
      </c>
      <c r="Y418">
        <v>4.3893253410001307</v>
      </c>
      <c r="Z418">
        <v>10327.32421875</v>
      </c>
      <c r="AA418">
        <v>1825.015625</v>
      </c>
      <c r="AB418">
        <v>1784.51171875</v>
      </c>
      <c r="AC418">
        <v>1852.890625</v>
      </c>
      <c r="AD418">
        <v>10327.32421875</v>
      </c>
      <c r="AE418">
        <v>4798.52783203125</v>
      </c>
      <c r="AF418">
        <v>4828</v>
      </c>
      <c r="AG418">
        <v>9951.341796875</v>
      </c>
      <c r="AH418">
        <v>9951.341796875</v>
      </c>
      <c r="AI418">
        <v>9952.138671875</v>
      </c>
      <c r="AJ418">
        <v>12900</v>
      </c>
      <c r="AK418">
        <v>12896</v>
      </c>
      <c r="AL418">
        <v>12900</v>
      </c>
    </row>
    <row r="419" spans="1:38" x14ac:dyDescent="0.25">
      <c r="A419" t="s">
        <v>238</v>
      </c>
      <c r="B419" t="s">
        <v>235</v>
      </c>
      <c r="C419" t="s">
        <v>196</v>
      </c>
      <c r="D419" t="s">
        <v>211</v>
      </c>
      <c r="E419" t="s">
        <v>125</v>
      </c>
      <c r="F419" t="s">
        <v>239</v>
      </c>
      <c r="G419">
        <v>4.0599874290001026</v>
      </c>
      <c r="H419">
        <v>19.066625115000079</v>
      </c>
      <c r="I419">
        <v>4.4377334460000384</v>
      </c>
      <c r="J419">
        <v>13.612533822999922</v>
      </c>
      <c r="K419">
        <v>36.981132996999804</v>
      </c>
      <c r="L419">
        <v>1.2742780479998146</v>
      </c>
      <c r="M419">
        <v>0.8866753290003544</v>
      </c>
      <c r="N419">
        <v>1.4671649899996737</v>
      </c>
      <c r="O419">
        <v>2.7818029909999495</v>
      </c>
      <c r="P419">
        <v>2.4396726619997935</v>
      </c>
      <c r="Q419">
        <v>3.0299308550002024</v>
      </c>
      <c r="R419">
        <v>0.1097393939999165</v>
      </c>
      <c r="S419">
        <v>0.10158758700026738</v>
      </c>
      <c r="T419">
        <v>0.19253998900012448</v>
      </c>
      <c r="U419">
        <v>0.31727021699998659</v>
      </c>
      <c r="V419">
        <v>0.31107431100008398</v>
      </c>
      <c r="W419">
        <v>0.32816495800034318</v>
      </c>
      <c r="X419">
        <v>4.3281408200000442</v>
      </c>
      <c r="Y419">
        <v>4.4755196870000873</v>
      </c>
      <c r="Z419">
        <v>10327.5</v>
      </c>
      <c r="AA419">
        <v>1825.38671875</v>
      </c>
      <c r="AB419">
        <v>1784.7578125</v>
      </c>
      <c r="AC419">
        <v>1853.46875</v>
      </c>
      <c r="AD419">
        <v>10327.5</v>
      </c>
      <c r="AE419">
        <v>4798.52783203125</v>
      </c>
      <c r="AF419">
        <v>4828</v>
      </c>
      <c r="AG419">
        <v>9951.341796875</v>
      </c>
      <c r="AH419">
        <v>9951.341796875</v>
      </c>
      <c r="AI419">
        <v>9952.138671875</v>
      </c>
      <c r="AJ419">
        <v>12900</v>
      </c>
      <c r="AK419">
        <v>12896</v>
      </c>
      <c r="AL419">
        <v>12900</v>
      </c>
    </row>
  </sheetData>
  <autoFilter ref="A1:AL41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53"/>
  <sheetViews>
    <sheetView workbookViewId="0">
      <pane ySplit="1" topLeftCell="A2" activePane="bottomLeft" state="frozen"/>
      <selection pane="bottomLeft" activeCell="B29" sqref="B29"/>
    </sheetView>
  </sheetViews>
  <sheetFormatPr defaultRowHeight="15" x14ac:dyDescent="0.25"/>
  <cols>
    <col min="1" max="1" width="14" customWidth="1"/>
    <col min="2" max="2" width="32" customWidth="1"/>
    <col min="3" max="3" width="12" customWidth="1"/>
    <col min="4" max="4" width="18" customWidth="1"/>
    <col min="5" max="5" width="12" customWidth="1"/>
    <col min="6" max="6" width="23" customWidth="1"/>
    <col min="7" max="8" width="20" customWidth="1"/>
    <col min="9" max="9" width="25" customWidth="1"/>
    <col min="10" max="11" width="20" customWidth="1"/>
    <col min="12" max="16" width="21" customWidth="1"/>
    <col min="17" max="17" width="20" customWidth="1"/>
    <col min="18" max="20" width="23" customWidth="1"/>
    <col min="21" max="25" width="22" customWidth="1"/>
    <col min="26" max="26" width="24" customWidth="1"/>
    <col min="27" max="27" width="25" customWidth="1"/>
    <col min="28" max="29" width="22" customWidth="1"/>
    <col min="30" max="30" width="21" customWidth="1"/>
    <col min="31" max="31" width="34" customWidth="1"/>
    <col min="32" max="32" width="33" customWidth="1"/>
    <col min="33" max="33" width="35" customWidth="1"/>
    <col min="34" max="35" width="32" customWidth="1"/>
    <col min="36" max="36" width="34" customWidth="1"/>
    <col min="37" max="38" width="31" customWidth="1"/>
    <col min="39" max="40" width="12" customWidth="1"/>
    <col min="41" max="41" width="20" customWidth="1"/>
    <col min="42" max="42" width="21" customWidth="1"/>
    <col min="43" max="44" width="20" customWidth="1"/>
    <col min="45" max="45" width="19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45" x14ac:dyDescent="0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>
        <v>3.5115713889999824</v>
      </c>
      <c r="H2" s="1">
        <v>24.223858969000048</v>
      </c>
      <c r="I2" s="1">
        <v>0.97014507800031424</v>
      </c>
      <c r="J2" s="1">
        <v>3.3972215700000561</v>
      </c>
      <c r="K2" s="1">
        <v>31.445032063999861</v>
      </c>
      <c r="L2" s="1">
        <v>0.63568608900004619</v>
      </c>
      <c r="M2" s="1">
        <v>0.56102841900019484</v>
      </c>
      <c r="N2" s="1">
        <v>0.66236640699980853</v>
      </c>
      <c r="O2" s="1">
        <v>0.26445043500007159</v>
      </c>
      <c r="P2" s="1">
        <v>0.25649567900018155</v>
      </c>
      <c r="Q2" s="1">
        <v>0.79131006599982356</v>
      </c>
      <c r="R2" s="1">
        <v>3.1983470003069669E-3</v>
      </c>
      <c r="S2" s="1">
        <v>2.8785429999516055E-3</v>
      </c>
      <c r="T2" s="1">
        <v>3.2337889997506863E-3</v>
      </c>
      <c r="U2" s="1">
        <v>4.4884162000016659E-2</v>
      </c>
      <c r="V2" s="1">
        <v>4.4554620999861072E-2</v>
      </c>
      <c r="W2" s="1">
        <v>4.7775337000075524E-2</v>
      </c>
      <c r="X2" s="1">
        <v>0.94852713899990704</v>
      </c>
      <c r="Y2" s="1">
        <v>1.4001206530001582</v>
      </c>
      <c r="Z2" s="1">
        <v>10029.18359375</v>
      </c>
      <c r="AA2" s="1">
        <v>2433.74609375</v>
      </c>
      <c r="AB2" s="1">
        <v>2315.87109375</v>
      </c>
      <c r="AC2" s="1">
        <v>2443.7890625</v>
      </c>
      <c r="AD2" s="1">
        <v>10316.30859375</v>
      </c>
      <c r="AE2" s="1">
        <v>4686.337890625</v>
      </c>
      <c r="AF2" s="1">
        <v>4692</v>
      </c>
      <c r="AG2" s="1">
        <v>7290.302734375</v>
      </c>
      <c r="AH2" s="1">
        <v>7290.302734375</v>
      </c>
      <c r="AI2" s="1">
        <v>7290.302734375</v>
      </c>
      <c r="AJ2" s="1">
        <v>7478</v>
      </c>
      <c r="AK2" s="1">
        <v>7458</v>
      </c>
      <c r="AL2" s="1">
        <v>7478</v>
      </c>
      <c r="AN2" s="1" t="s">
        <v>240</v>
      </c>
    </row>
    <row r="3" spans="1:45" x14ac:dyDescent="0.25">
      <c r="A3" s="1" t="s">
        <v>38</v>
      </c>
      <c r="B3" s="1" t="s">
        <v>44</v>
      </c>
      <c r="C3" s="1" t="s">
        <v>40</v>
      </c>
      <c r="D3" s="1" t="s">
        <v>45</v>
      </c>
      <c r="E3" s="1" t="s">
        <v>42</v>
      </c>
      <c r="F3" s="1" t="s">
        <v>43</v>
      </c>
      <c r="G3" s="1">
        <v>3.3569038420000652</v>
      </c>
      <c r="H3" s="1">
        <v>24.823457205000523</v>
      </c>
      <c r="I3" s="1">
        <v>0.98198027299986279</v>
      </c>
      <c r="J3" s="1">
        <v>3.4799505299997691</v>
      </c>
      <c r="K3" s="1">
        <v>31.972912507000729</v>
      </c>
      <c r="L3" s="1">
        <v>0.65416336599992064</v>
      </c>
      <c r="M3" s="1">
        <v>0.55125581700031034</v>
      </c>
      <c r="N3" s="1">
        <v>0.66750848100036819</v>
      </c>
      <c r="O3" s="1">
        <v>0.28892464199998358</v>
      </c>
      <c r="P3" s="1">
        <v>0.2612100639998971</v>
      </c>
      <c r="Q3" s="1">
        <v>0.84616117800032953</v>
      </c>
      <c r="R3" s="1">
        <v>3.1877549999990151E-3</v>
      </c>
      <c r="S3" s="1">
        <v>3.0200050005078083E-3</v>
      </c>
      <c r="T3" s="1">
        <v>3.9838009997765766E-3</v>
      </c>
      <c r="U3" s="1">
        <v>3.4163199999966309E-2</v>
      </c>
      <c r="V3" s="1">
        <v>3.3055122999940068E-2</v>
      </c>
      <c r="W3" s="1">
        <v>3.4583878000375989E-2</v>
      </c>
      <c r="X3" s="1">
        <v>0.96512082899971574</v>
      </c>
      <c r="Y3" s="1">
        <v>1.4351326649994007</v>
      </c>
      <c r="Z3" s="1">
        <v>9986.06640625</v>
      </c>
      <c r="AA3" s="1">
        <v>2432.68359375</v>
      </c>
      <c r="AB3" s="1">
        <v>2318.078125</v>
      </c>
      <c r="AC3" s="1">
        <v>2436.15234375</v>
      </c>
      <c r="AD3" s="1">
        <v>10316.81640625</v>
      </c>
      <c r="AE3" s="1">
        <v>4686.337890625</v>
      </c>
      <c r="AF3" s="1">
        <v>4692</v>
      </c>
      <c r="AG3" s="1">
        <v>7290.302734375</v>
      </c>
      <c r="AH3" s="1">
        <v>7290.302734375</v>
      </c>
      <c r="AI3" s="1">
        <v>7290.302734375</v>
      </c>
      <c r="AJ3" s="1">
        <v>7478</v>
      </c>
      <c r="AK3" s="1">
        <v>7458</v>
      </c>
      <c r="AL3" s="1">
        <v>7478</v>
      </c>
      <c r="AN3" s="1" t="s">
        <v>241</v>
      </c>
      <c r="AO3" s="1" t="s">
        <v>242</v>
      </c>
      <c r="AP3" s="1" t="s">
        <v>243</v>
      </c>
      <c r="AQ3" s="1" t="s">
        <v>244</v>
      </c>
      <c r="AR3" s="1" t="s">
        <v>245</v>
      </c>
      <c r="AS3" s="1" t="s">
        <v>246</v>
      </c>
    </row>
    <row r="4" spans="1:45" x14ac:dyDescent="0.25">
      <c r="A4" t="s">
        <v>38</v>
      </c>
      <c r="B4" t="s">
        <v>46</v>
      </c>
      <c r="C4" t="s">
        <v>40</v>
      </c>
      <c r="D4" t="s">
        <v>47</v>
      </c>
      <c r="E4" t="s">
        <v>42</v>
      </c>
      <c r="F4" t="s">
        <v>43</v>
      </c>
      <c r="G4">
        <v>3.4778733109999393</v>
      </c>
      <c r="H4">
        <v>24.190638053999919</v>
      </c>
      <c r="I4">
        <v>0.92928185400000984</v>
      </c>
      <c r="J4">
        <v>3.2183212360000653</v>
      </c>
      <c r="K4">
        <v>31.225144078999847</v>
      </c>
      <c r="L4">
        <v>0.59824414800004888</v>
      </c>
      <c r="M4">
        <v>0.51600040000016634</v>
      </c>
      <c r="N4">
        <v>0.61322976899987225</v>
      </c>
      <c r="O4">
        <v>0.27314946399997098</v>
      </c>
      <c r="P4">
        <v>0.2573723919999793</v>
      </c>
      <c r="Q4">
        <v>0.70176888999981202</v>
      </c>
      <c r="R4">
        <v>2.6030650001303002E-3</v>
      </c>
      <c r="S4">
        <v>2.2162049999678857E-3</v>
      </c>
      <c r="T4">
        <v>2.9713060000631231E-3</v>
      </c>
      <c r="U4">
        <v>5.2633001999993212E-2</v>
      </c>
      <c r="V4">
        <v>5.195200800017119E-2</v>
      </c>
      <c r="W4">
        <v>5.5432630000041172E-2</v>
      </c>
      <c r="X4">
        <v>0.92585941200013622</v>
      </c>
      <c r="Y4">
        <v>1.2733032529999946</v>
      </c>
      <c r="Z4">
        <v>9978.828125</v>
      </c>
      <c r="AA4">
        <v>2418.31640625</v>
      </c>
      <c r="AB4">
        <v>2320.25</v>
      </c>
      <c r="AC4">
        <v>2438.36328125</v>
      </c>
      <c r="AD4">
        <v>10316.953125</v>
      </c>
      <c r="AE4">
        <v>4686.337890625</v>
      </c>
      <c r="AF4">
        <v>4692</v>
      </c>
      <c r="AG4">
        <v>7290.302734375</v>
      </c>
      <c r="AH4">
        <v>7290.302734375</v>
      </c>
      <c r="AI4">
        <v>7290.302734375</v>
      </c>
      <c r="AJ4">
        <v>7478</v>
      </c>
      <c r="AK4">
        <v>7458</v>
      </c>
      <c r="AL4">
        <v>7478</v>
      </c>
      <c r="AN4">
        <v>1</v>
      </c>
      <c r="AO4">
        <f t="shared" ref="AO4:AS7" si="0">AVERAGE(AO13,AO22,AO31)</f>
        <v>0.67073636762504041</v>
      </c>
      <c r="AP4">
        <f t="shared" si="0"/>
        <v>0.26776057229147532</v>
      </c>
      <c r="AQ4">
        <f t="shared" si="0"/>
        <v>2354.8428710937501</v>
      </c>
      <c r="AR4">
        <f t="shared" si="0"/>
        <v>10316.4244140625</v>
      </c>
      <c r="AS4">
        <f t="shared" si="0"/>
        <v>7269.764973958333</v>
      </c>
    </row>
    <row r="5" spans="1:45" x14ac:dyDescent="0.25">
      <c r="A5" t="s">
        <v>38</v>
      </c>
      <c r="B5" t="s">
        <v>48</v>
      </c>
      <c r="C5" t="s">
        <v>40</v>
      </c>
      <c r="D5" t="s">
        <v>49</v>
      </c>
      <c r="E5" t="s">
        <v>42</v>
      </c>
      <c r="F5" t="s">
        <v>43</v>
      </c>
      <c r="G5">
        <v>3.4362994670000262</v>
      </c>
      <c r="H5">
        <v>24.52478057899998</v>
      </c>
      <c r="I5">
        <v>1.0226023810000697</v>
      </c>
      <c r="J5">
        <v>3.3156834100000196</v>
      </c>
      <c r="K5">
        <v>31.596699459999854</v>
      </c>
      <c r="L5">
        <v>0.60595040300040637</v>
      </c>
      <c r="M5">
        <v>0.51260641299995768</v>
      </c>
      <c r="N5">
        <v>0.64758045400003539</v>
      </c>
      <c r="O5">
        <v>0.31756538400031786</v>
      </c>
      <c r="P5">
        <v>0.25448389300026975</v>
      </c>
      <c r="Q5">
        <v>0.72115400299981047</v>
      </c>
      <c r="R5">
        <v>3.0286869996416499E-3</v>
      </c>
      <c r="S5">
        <v>2.8833460000896594E-3</v>
      </c>
      <c r="T5">
        <v>3.2520350000595499E-3</v>
      </c>
      <c r="U5">
        <v>5.4121448999921995E-2</v>
      </c>
      <c r="V5">
        <v>5.3812482000012096E-2</v>
      </c>
      <c r="W5">
        <v>5.449135099979685E-2</v>
      </c>
      <c r="X5">
        <v>0.91781811000009839</v>
      </c>
      <c r="Y5">
        <v>1.2915163989996472</v>
      </c>
      <c r="Z5">
        <v>10235.80859375</v>
      </c>
      <c r="AA5">
        <v>2431.87890625</v>
      </c>
      <c r="AB5">
        <v>2319.87890625</v>
      </c>
      <c r="AC5">
        <v>2442.5390625</v>
      </c>
      <c r="AD5">
        <v>10316.55859375</v>
      </c>
      <c r="AE5">
        <v>4686.337890625</v>
      </c>
      <c r="AF5">
        <v>4692</v>
      </c>
      <c r="AG5">
        <v>7290.302734375</v>
      </c>
      <c r="AH5">
        <v>7290.302734375</v>
      </c>
      <c r="AI5">
        <v>7290.302734375</v>
      </c>
      <c r="AJ5">
        <v>7478</v>
      </c>
      <c r="AK5">
        <v>7458</v>
      </c>
      <c r="AL5">
        <v>7478</v>
      </c>
      <c r="AN5">
        <v>2</v>
      </c>
      <c r="AO5">
        <f t="shared" si="0"/>
        <v>1.3604381162163512</v>
      </c>
      <c r="AP5">
        <f t="shared" si="0"/>
        <v>0.50165750825843525</v>
      </c>
      <c r="AQ5">
        <f t="shared" si="0"/>
        <v>2435.8727539062497</v>
      </c>
      <c r="AR5">
        <f t="shared" si="0"/>
        <v>10316.777473958333</v>
      </c>
      <c r="AS5">
        <f t="shared" si="0"/>
        <v>7344.45068359375</v>
      </c>
    </row>
    <row r="6" spans="1:45" x14ac:dyDescent="0.25">
      <c r="A6" t="s">
        <v>38</v>
      </c>
      <c r="B6" t="s">
        <v>50</v>
      </c>
      <c r="C6" t="s">
        <v>40</v>
      </c>
      <c r="D6" t="s">
        <v>51</v>
      </c>
      <c r="E6" t="s">
        <v>42</v>
      </c>
      <c r="F6" t="s">
        <v>43</v>
      </c>
      <c r="G6">
        <v>3.3390629049999916</v>
      </c>
      <c r="H6">
        <v>24.38497211000049</v>
      </c>
      <c r="I6">
        <v>1.0560581780000575</v>
      </c>
      <c r="J6">
        <v>3.599595636000231</v>
      </c>
      <c r="K6">
        <v>31.645989113999349</v>
      </c>
      <c r="L6">
        <v>0.6390878160000284</v>
      </c>
      <c r="M6">
        <v>0.53889704799985338</v>
      </c>
      <c r="N6">
        <v>0.67765298199992685</v>
      </c>
      <c r="O6">
        <v>0.32403231500029506</v>
      </c>
      <c r="P6">
        <v>0.27382538799975009</v>
      </c>
      <c r="Q6">
        <v>0.87628749399937078</v>
      </c>
      <c r="R6">
        <v>2.9981949992361479E-3</v>
      </c>
      <c r="S6">
        <v>2.6034200000140117E-3</v>
      </c>
      <c r="T6">
        <v>3.5107779995087185E-3</v>
      </c>
      <c r="U6">
        <v>5.4139304000273114E-2</v>
      </c>
      <c r="V6">
        <v>5.1433035999252752E-2</v>
      </c>
      <c r="W6">
        <v>5.460064799990505E-2</v>
      </c>
      <c r="X6">
        <v>0.97035509900069883</v>
      </c>
      <c r="Y6">
        <v>1.4736702939999304</v>
      </c>
      <c r="Z6">
        <v>10286.734375</v>
      </c>
      <c r="AA6">
        <v>2430.24609375</v>
      </c>
      <c r="AB6">
        <v>2320.27734375</v>
      </c>
      <c r="AC6">
        <v>2441.30859375</v>
      </c>
      <c r="AD6">
        <v>10316.984375</v>
      </c>
      <c r="AE6">
        <v>4686.337890625</v>
      </c>
      <c r="AF6">
        <v>4692</v>
      </c>
      <c r="AG6">
        <v>7290.302734375</v>
      </c>
      <c r="AH6">
        <v>7290.302734375</v>
      </c>
      <c r="AI6">
        <v>7290.302734375</v>
      </c>
      <c r="AJ6">
        <v>7478</v>
      </c>
      <c r="AK6">
        <v>7458</v>
      </c>
      <c r="AL6">
        <v>7478</v>
      </c>
      <c r="AN6">
        <v>3</v>
      </c>
      <c r="AO6">
        <f t="shared" si="0"/>
        <v>2.8990751688749299</v>
      </c>
      <c r="AP6">
        <f t="shared" si="0"/>
        <v>1.0096646701247873</v>
      </c>
      <c r="AQ6">
        <f t="shared" si="0"/>
        <v>2626.2917317708329</v>
      </c>
      <c r="AR6">
        <f t="shared" si="0"/>
        <v>10316.79150390625</v>
      </c>
      <c r="AS6">
        <f t="shared" si="0"/>
        <v>7493.821126302083</v>
      </c>
    </row>
    <row r="7" spans="1:45" x14ac:dyDescent="0.25">
      <c r="A7" t="s">
        <v>38</v>
      </c>
      <c r="B7" t="s">
        <v>52</v>
      </c>
      <c r="C7" t="s">
        <v>40</v>
      </c>
      <c r="D7" t="s">
        <v>53</v>
      </c>
      <c r="E7" t="s">
        <v>42</v>
      </c>
      <c r="F7" t="s">
        <v>43</v>
      </c>
      <c r="G7">
        <v>3.3911320150000392</v>
      </c>
      <c r="H7">
        <v>24.250345917000232</v>
      </c>
      <c r="I7">
        <v>0.93474486600007367</v>
      </c>
      <c r="J7">
        <v>3.1921691190000274</v>
      </c>
      <c r="K7">
        <v>31.149630464999973</v>
      </c>
      <c r="L7">
        <v>0.57354385500002536</v>
      </c>
      <c r="M7">
        <v>0.47020911199979309</v>
      </c>
      <c r="N7">
        <v>0.59095492800042848</v>
      </c>
      <c r="O7">
        <v>0.28351612899950851</v>
      </c>
      <c r="P7">
        <v>0.24857463400076085</v>
      </c>
      <c r="Q7">
        <v>0.76140884999949776</v>
      </c>
      <c r="R7">
        <v>2.8685990000667516E-3</v>
      </c>
      <c r="S7">
        <v>2.4341850003111176E-3</v>
      </c>
      <c r="T7">
        <v>3.2376130002376158E-3</v>
      </c>
      <c r="U7">
        <v>5.8344222999949125E-2</v>
      </c>
      <c r="V7">
        <v>5.7102784000562679E-2</v>
      </c>
      <c r="W7">
        <v>5.9437785999762127E-2</v>
      </c>
      <c r="X7">
        <v>0.88320045299951744</v>
      </c>
      <c r="Y7">
        <v>1.2946588550003071</v>
      </c>
      <c r="Z7">
        <v>10075.37890625</v>
      </c>
      <c r="AA7">
        <v>2405.4765625</v>
      </c>
      <c r="AB7">
        <v>2320.5546875</v>
      </c>
      <c r="AC7">
        <v>2442.86328125</v>
      </c>
      <c r="AD7">
        <v>10316.75390625</v>
      </c>
      <c r="AE7">
        <v>4686.337890625</v>
      </c>
      <c r="AF7">
        <v>4692</v>
      </c>
      <c r="AG7">
        <v>7290.302734375</v>
      </c>
      <c r="AH7">
        <v>7290.302734375</v>
      </c>
      <c r="AI7">
        <v>7290.302734375</v>
      </c>
      <c r="AJ7">
        <v>7478</v>
      </c>
      <c r="AK7">
        <v>7458</v>
      </c>
      <c r="AL7">
        <v>7478</v>
      </c>
      <c r="AN7">
        <v>4</v>
      </c>
      <c r="AO7">
        <f t="shared" si="0"/>
        <v>5.9214477893581305</v>
      </c>
      <c r="AP7">
        <f t="shared" si="0"/>
        <v>1.9852082315000306</v>
      </c>
      <c r="AQ7">
        <f t="shared" si="0"/>
        <v>3079.6306315104171</v>
      </c>
      <c r="AR7">
        <f t="shared" si="0"/>
        <v>10317.670214843749</v>
      </c>
      <c r="AS7">
        <f t="shared" si="0"/>
        <v>7792.56201171875</v>
      </c>
    </row>
    <row r="8" spans="1:45" x14ac:dyDescent="0.25">
      <c r="A8" t="s">
        <v>38</v>
      </c>
      <c r="B8" t="s">
        <v>54</v>
      </c>
      <c r="C8" t="s">
        <v>40</v>
      </c>
      <c r="D8" t="s">
        <v>55</v>
      </c>
      <c r="E8" t="s">
        <v>42</v>
      </c>
      <c r="F8" t="s">
        <v>43</v>
      </c>
      <c r="G8">
        <v>3.4117741299996851</v>
      </c>
      <c r="H8">
        <v>24.352493781999783</v>
      </c>
      <c r="I8">
        <v>0.97787917599998764</v>
      </c>
      <c r="J8">
        <v>3.3123966819998714</v>
      </c>
      <c r="K8">
        <v>31.399235312999735</v>
      </c>
      <c r="L8">
        <v>0.61387509999985923</v>
      </c>
      <c r="M8">
        <v>0.49671959699981016</v>
      </c>
      <c r="N8">
        <v>0.6172381790001964</v>
      </c>
      <c r="O8">
        <v>0.30397739600039131</v>
      </c>
      <c r="P8">
        <v>0.26119283299976814</v>
      </c>
      <c r="Q8">
        <v>0.74486613699991722</v>
      </c>
      <c r="R8">
        <v>3.2110290003402042E-3</v>
      </c>
      <c r="S8">
        <v>3.122432999589364E-3</v>
      </c>
      <c r="T8">
        <v>3.3960900000238325E-3</v>
      </c>
      <c r="U8">
        <v>5.52504760003103E-2</v>
      </c>
      <c r="V8">
        <v>5.3125870000258146E-2</v>
      </c>
      <c r="W8">
        <v>5.6601649999720394E-2</v>
      </c>
      <c r="X8">
        <v>0.93528094800012695</v>
      </c>
      <c r="Y8">
        <v>1.3004243640002642</v>
      </c>
      <c r="Z8">
        <v>10308.40625</v>
      </c>
      <c r="AA8">
        <v>2431.5703125</v>
      </c>
      <c r="AB8">
        <v>2320.09375</v>
      </c>
      <c r="AC8">
        <v>2443.1640625</v>
      </c>
      <c r="AD8">
        <v>10316.65625</v>
      </c>
      <c r="AE8">
        <v>4686.337890625</v>
      </c>
      <c r="AF8">
        <v>4692</v>
      </c>
      <c r="AG8">
        <v>7290.302734375</v>
      </c>
      <c r="AH8">
        <v>7290.302734375</v>
      </c>
      <c r="AI8">
        <v>7290.302734375</v>
      </c>
      <c r="AJ8">
        <v>7478</v>
      </c>
      <c r="AK8">
        <v>7458</v>
      </c>
      <c r="AL8">
        <v>7478</v>
      </c>
    </row>
    <row r="9" spans="1:45" x14ac:dyDescent="0.25">
      <c r="A9" t="s">
        <v>38</v>
      </c>
      <c r="B9" t="s">
        <v>56</v>
      </c>
      <c r="C9" t="s">
        <v>40</v>
      </c>
      <c r="D9" t="s">
        <v>57</v>
      </c>
      <c r="E9" t="s">
        <v>42</v>
      </c>
      <c r="F9" t="s">
        <v>43</v>
      </c>
      <c r="G9">
        <v>3.3783687949999148</v>
      </c>
      <c r="H9">
        <v>24.550753318000716</v>
      </c>
      <c r="I9">
        <v>0.93062298899985763</v>
      </c>
      <c r="J9">
        <v>3.2397751170001357</v>
      </c>
      <c r="K9">
        <v>31.478847184000188</v>
      </c>
      <c r="L9">
        <v>0.58959503499954735</v>
      </c>
      <c r="M9">
        <v>0.4836370729999544</v>
      </c>
      <c r="N9">
        <v>0.60389469400070084</v>
      </c>
      <c r="O9">
        <v>0.26705612999921868</v>
      </c>
      <c r="P9">
        <v>0.26261343900023348</v>
      </c>
      <c r="Q9">
        <v>0.75843327100028546</v>
      </c>
      <c r="R9">
        <v>2.8348109999569715E-3</v>
      </c>
      <c r="S9">
        <v>2.6530069999353145E-3</v>
      </c>
      <c r="T9">
        <v>3.2169930000236491E-3</v>
      </c>
      <c r="U9">
        <v>5.6130717000087316E-2</v>
      </c>
      <c r="V9">
        <v>5.4823325999677763E-2</v>
      </c>
      <c r="W9">
        <v>5.7315336000101524E-2</v>
      </c>
      <c r="X9">
        <v>0.9125085929999841</v>
      </c>
      <c r="Y9">
        <v>1.3000832469997476</v>
      </c>
      <c r="Z9">
        <v>10188.84375</v>
      </c>
      <c r="AA9">
        <v>2442.97265625</v>
      </c>
      <c r="AB9">
        <v>2320.44921875</v>
      </c>
      <c r="AC9">
        <v>2443.0625</v>
      </c>
      <c r="AD9">
        <v>10317.09375</v>
      </c>
      <c r="AE9">
        <v>4686.337890625</v>
      </c>
      <c r="AF9">
        <v>4692</v>
      </c>
      <c r="AG9">
        <v>7290.302734375</v>
      </c>
      <c r="AH9">
        <v>7290.302734375</v>
      </c>
      <c r="AI9">
        <v>7290.302734375</v>
      </c>
      <c r="AJ9">
        <v>7478</v>
      </c>
      <c r="AK9">
        <v>7458</v>
      </c>
      <c r="AL9">
        <v>7478</v>
      </c>
    </row>
    <row r="10" spans="1:45" x14ac:dyDescent="0.25">
      <c r="A10" t="s">
        <v>38</v>
      </c>
      <c r="B10" t="s">
        <v>58</v>
      </c>
      <c r="C10" t="s">
        <v>40</v>
      </c>
      <c r="D10" t="s">
        <v>59</v>
      </c>
      <c r="E10" t="s">
        <v>42</v>
      </c>
      <c r="F10" t="s">
        <v>43</v>
      </c>
      <c r="G10">
        <v>3.4023117959995943</v>
      </c>
      <c r="H10">
        <v>23.769927103999635</v>
      </c>
      <c r="I10">
        <v>0.93813601900001231</v>
      </c>
      <c r="J10">
        <v>3.2596313330000157</v>
      </c>
      <c r="K10">
        <v>30.751109443000132</v>
      </c>
      <c r="L10">
        <v>0.60234509800011438</v>
      </c>
      <c r="M10">
        <v>0.51332136400014861</v>
      </c>
      <c r="N10">
        <v>0.63252780799984976</v>
      </c>
      <c r="O10">
        <v>0.26192330599997149</v>
      </c>
      <c r="P10">
        <v>0.2608037590002823</v>
      </c>
      <c r="Q10">
        <v>0.76690913099992031</v>
      </c>
      <c r="R10">
        <v>3.1148459997893951E-3</v>
      </c>
      <c r="S10">
        <v>3.024844999799825E-3</v>
      </c>
      <c r="T10">
        <v>3.3604600002945517E-3</v>
      </c>
      <c r="U10">
        <v>4.2576377999921533E-2</v>
      </c>
      <c r="V10">
        <v>4.1449161000400636E-2</v>
      </c>
      <c r="W10">
        <v>4.3482356999902549E-2</v>
      </c>
      <c r="X10">
        <v>0.91120940200016776</v>
      </c>
      <c r="Y10">
        <v>1.3265511889999289</v>
      </c>
      <c r="Z10">
        <v>10254.17578125</v>
      </c>
      <c r="AA10">
        <v>2442.84765625</v>
      </c>
      <c r="AB10">
        <v>2318.75</v>
      </c>
      <c r="AC10">
        <v>2443.77734375</v>
      </c>
      <c r="AD10">
        <v>10316.80078125</v>
      </c>
      <c r="AE10">
        <v>4686.337890625</v>
      </c>
      <c r="AF10">
        <v>4692</v>
      </c>
      <c r="AG10">
        <v>7290.302734375</v>
      </c>
      <c r="AH10">
        <v>7290.302734375</v>
      </c>
      <c r="AI10">
        <v>7290.302734375</v>
      </c>
      <c r="AJ10">
        <v>7478</v>
      </c>
      <c r="AK10">
        <v>7458</v>
      </c>
      <c r="AL10">
        <v>7478</v>
      </c>
    </row>
    <row r="11" spans="1:45" x14ac:dyDescent="0.25">
      <c r="A11" s="1" t="s">
        <v>38</v>
      </c>
      <c r="B11" s="1" t="s">
        <v>60</v>
      </c>
      <c r="C11" s="1" t="s">
        <v>40</v>
      </c>
      <c r="D11" s="1" t="s">
        <v>61</v>
      </c>
      <c r="E11" s="1" t="s">
        <v>42</v>
      </c>
      <c r="F11" s="1" t="s">
        <v>43</v>
      </c>
      <c r="G11" s="1">
        <v>3.388454984999953</v>
      </c>
      <c r="H11" s="1">
        <v>24.33027810800013</v>
      </c>
      <c r="I11" s="1">
        <v>1.0606549739995899</v>
      </c>
      <c r="J11" s="1">
        <v>3.4596417329994438</v>
      </c>
      <c r="K11" s="1">
        <v>31.498857360999864</v>
      </c>
      <c r="L11" s="1">
        <v>0.62307858599979227</v>
      </c>
      <c r="M11" s="1">
        <v>0.51897120500052552</v>
      </c>
      <c r="N11" s="1">
        <v>0.66131712700007483</v>
      </c>
      <c r="O11" s="1">
        <v>0.34044466000068496</v>
      </c>
      <c r="P11" s="1">
        <v>0.26610670700029004</v>
      </c>
      <c r="Q11" s="1">
        <v>0.75624146300015127</v>
      </c>
      <c r="R11" s="1">
        <v>3.0426329994952539E-3</v>
      </c>
      <c r="S11" s="1">
        <v>3.0295799997475115E-3</v>
      </c>
      <c r="T11" s="1">
        <v>3.2385769991378766E-3</v>
      </c>
      <c r="U11" s="1">
        <v>5.6413336000332492E-2</v>
      </c>
      <c r="V11" s="1">
        <v>5.5366572999446362E-2</v>
      </c>
      <c r="W11" s="1">
        <v>7.315281900082482E-2</v>
      </c>
      <c r="X11" s="1">
        <v>0.96570654199967976</v>
      </c>
      <c r="Y11" s="1">
        <v>1.3350573809993875</v>
      </c>
      <c r="Z11" s="1">
        <v>10124.52734375</v>
      </c>
      <c r="AA11" s="1">
        <v>2425.8125</v>
      </c>
      <c r="AB11" s="1">
        <v>2320.4765625</v>
      </c>
      <c r="AC11" s="1">
        <v>2443.91015625</v>
      </c>
      <c r="AD11" s="1">
        <v>10317.02734375</v>
      </c>
      <c r="AE11" s="1">
        <v>4686.337890625</v>
      </c>
      <c r="AF11" s="1">
        <v>4692</v>
      </c>
      <c r="AG11" s="1">
        <v>7290.302734375</v>
      </c>
      <c r="AH11" s="1">
        <v>7290.302734375</v>
      </c>
      <c r="AI11" s="1">
        <v>7290.302734375</v>
      </c>
      <c r="AJ11" s="1">
        <v>7478</v>
      </c>
      <c r="AK11" s="1">
        <v>7458</v>
      </c>
      <c r="AL11" s="1">
        <v>7478</v>
      </c>
      <c r="AN11" s="1" t="s">
        <v>247</v>
      </c>
    </row>
    <row r="12" spans="1:45" x14ac:dyDescent="0.25">
      <c r="A12" s="1" t="s">
        <v>38</v>
      </c>
      <c r="B12" s="1" t="s">
        <v>62</v>
      </c>
      <c r="C12" s="1" t="s">
        <v>40</v>
      </c>
      <c r="D12" s="1" t="s">
        <v>63</v>
      </c>
      <c r="E12" s="1" t="s">
        <v>42</v>
      </c>
      <c r="F12" s="1" t="s">
        <v>43</v>
      </c>
      <c r="G12" s="1">
        <v>3.3335467309999558</v>
      </c>
      <c r="H12" s="1">
        <v>24.384938131000013</v>
      </c>
      <c r="I12" s="1">
        <v>0.89521830499995758</v>
      </c>
      <c r="J12" s="1">
        <v>2.9989017209999247</v>
      </c>
      <c r="K12" s="1">
        <v>31.058228018000023</v>
      </c>
      <c r="L12" s="1">
        <v>0.57302914199999577</v>
      </c>
      <c r="M12" s="1">
        <v>0.47145806300000004</v>
      </c>
      <c r="N12" s="1">
        <v>0.58365217200002917</v>
      </c>
      <c r="O12" s="1">
        <v>0.26507676400001401</v>
      </c>
      <c r="P12" s="1">
        <v>0.25910600300005626</v>
      </c>
      <c r="Q12" s="1">
        <v>0.58742265399996541</v>
      </c>
      <c r="R12" s="1">
        <v>2.8959400000303503E-3</v>
      </c>
      <c r="S12" s="1">
        <v>2.4498600000697479E-3</v>
      </c>
      <c r="T12" s="1">
        <v>3.2610649999469388E-3</v>
      </c>
      <c r="U12" s="1">
        <v>5.0735176999978648E-2</v>
      </c>
      <c r="V12" s="1">
        <v>4.9719283000058567E-2</v>
      </c>
      <c r="W12" s="1">
        <v>5.2578283000002557E-2</v>
      </c>
      <c r="X12" s="1">
        <v>0.8938574259999541</v>
      </c>
      <c r="Y12" s="1">
        <v>1.1132207859999426</v>
      </c>
      <c r="Z12" s="1">
        <v>10137.4140625</v>
      </c>
      <c r="AA12" s="1">
        <v>2441.75</v>
      </c>
      <c r="AB12" s="1">
        <v>2320.01953125</v>
      </c>
      <c r="AC12" s="1">
        <v>2442.66015625</v>
      </c>
      <c r="AD12" s="1">
        <v>10317.0390625</v>
      </c>
      <c r="AE12" s="1">
        <v>4686.337890625</v>
      </c>
      <c r="AF12" s="1">
        <v>4692</v>
      </c>
      <c r="AG12" s="1">
        <v>7290.302734375</v>
      </c>
      <c r="AH12" s="1">
        <v>7290.302734375</v>
      </c>
      <c r="AI12" s="1">
        <v>7290.302734375</v>
      </c>
      <c r="AJ12" s="1">
        <v>7478</v>
      </c>
      <c r="AK12" s="1">
        <v>7458</v>
      </c>
      <c r="AL12" s="1">
        <v>7478</v>
      </c>
      <c r="AN12" s="1" t="s">
        <v>241</v>
      </c>
      <c r="AO12" s="1" t="s">
        <v>242</v>
      </c>
      <c r="AP12" s="1" t="s">
        <v>243</v>
      </c>
      <c r="AQ12" s="1" t="s">
        <v>244</v>
      </c>
      <c r="AR12" s="1" t="s">
        <v>245</v>
      </c>
      <c r="AS12" s="1" t="s">
        <v>246</v>
      </c>
    </row>
    <row r="13" spans="1:45" x14ac:dyDescent="0.25">
      <c r="A13" t="s">
        <v>38</v>
      </c>
      <c r="B13" t="s">
        <v>64</v>
      </c>
      <c r="C13" t="s">
        <v>40</v>
      </c>
      <c r="D13" t="s">
        <v>65</v>
      </c>
      <c r="E13" t="s">
        <v>42</v>
      </c>
      <c r="F13" t="s">
        <v>43</v>
      </c>
      <c r="G13">
        <v>6.3159341550000363</v>
      </c>
      <c r="H13">
        <v>30.655336371000089</v>
      </c>
      <c r="I13">
        <v>0.93064990000004855</v>
      </c>
      <c r="J13">
        <v>3.3767935110000735</v>
      </c>
      <c r="K13">
        <v>40.731174549000002</v>
      </c>
      <c r="L13">
        <v>0.54148033900003156</v>
      </c>
      <c r="M13">
        <v>0.49319647799995892</v>
      </c>
      <c r="N13">
        <v>0.5529213020000725</v>
      </c>
      <c r="O13">
        <v>0.33450491899998269</v>
      </c>
      <c r="P13">
        <v>0.26021669499994005</v>
      </c>
      <c r="Q13">
        <v>0.95109527900001467</v>
      </c>
      <c r="R13">
        <v>2.6188110000475717E-3</v>
      </c>
      <c r="S13">
        <v>2.2718259999692236E-3</v>
      </c>
      <c r="T13">
        <v>3.2384300000103394E-3</v>
      </c>
      <c r="U13">
        <v>5.1893362999976489E-2</v>
      </c>
      <c r="V13">
        <v>5.1790136000022358E-2</v>
      </c>
      <c r="W13">
        <v>5.3079725999964467E-2</v>
      </c>
      <c r="X13">
        <v>0.86754297099992073</v>
      </c>
      <c r="Y13">
        <v>1.5009073280000393</v>
      </c>
      <c r="Z13">
        <v>10307.6640625</v>
      </c>
      <c r="AA13">
        <v>2420.6484375</v>
      </c>
      <c r="AB13">
        <v>2314.76171875</v>
      </c>
      <c r="AC13">
        <v>2430.97265625</v>
      </c>
      <c r="AD13">
        <v>10312.4140625</v>
      </c>
      <c r="AE13">
        <v>4686.337890625</v>
      </c>
      <c r="AF13">
        <v>4692</v>
      </c>
      <c r="AG13">
        <v>7290.302734375</v>
      </c>
      <c r="AH13">
        <v>7290.302734375</v>
      </c>
      <c r="AI13">
        <v>7290.302734375</v>
      </c>
      <c r="AJ13">
        <v>7478</v>
      </c>
      <c r="AK13">
        <v>7458</v>
      </c>
      <c r="AL13">
        <v>7478</v>
      </c>
      <c r="AN13">
        <v>1</v>
      </c>
      <c r="AO13">
        <f>AVERAGE(I2:I21)</f>
        <v>0.96211482945001303</v>
      </c>
      <c r="AP13">
        <f>AVERAGE(O2:O21)</f>
        <v>0.28873806760001341</v>
      </c>
      <c r="AQ13">
        <f>AVERAGE(AA2:AA21)</f>
        <v>2428.3521484375001</v>
      </c>
      <c r="AR13">
        <f>AVERAGE(AD2:AD21)</f>
        <v>10316.605859375</v>
      </c>
      <c r="AS13">
        <f>AVERAGE(AG2:AG21)</f>
        <v>7290.302734375</v>
      </c>
    </row>
    <row r="14" spans="1:45" x14ac:dyDescent="0.25">
      <c r="A14" t="s">
        <v>38</v>
      </c>
      <c r="B14" t="s">
        <v>66</v>
      </c>
      <c r="C14" t="s">
        <v>40</v>
      </c>
      <c r="D14" t="s">
        <v>67</v>
      </c>
      <c r="E14" t="s">
        <v>42</v>
      </c>
      <c r="F14" t="s">
        <v>43</v>
      </c>
      <c r="G14">
        <v>3.4812829429999965</v>
      </c>
      <c r="H14">
        <v>24.198071768000091</v>
      </c>
      <c r="I14">
        <v>0.92242641300003925</v>
      </c>
      <c r="J14">
        <v>3.1382464810001238</v>
      </c>
      <c r="K14">
        <v>31.135043838000001</v>
      </c>
      <c r="L14">
        <v>0.56443210199995519</v>
      </c>
      <c r="M14">
        <v>0.49086835599996448</v>
      </c>
      <c r="N14">
        <v>0.61041599099985433</v>
      </c>
      <c r="O14">
        <v>0.25615643699984503</v>
      </c>
      <c r="P14">
        <v>0.25594561000002614</v>
      </c>
      <c r="Q14">
        <v>0.71431159300004765</v>
      </c>
      <c r="R14">
        <v>2.927526000121361E-3</v>
      </c>
      <c r="S14">
        <v>2.3401319999720727E-3</v>
      </c>
      <c r="T14">
        <v>3.0928420001146151E-3</v>
      </c>
      <c r="U14">
        <v>5.2266205000023547E-2</v>
      </c>
      <c r="V14">
        <v>5.0405386999955226E-2</v>
      </c>
      <c r="W14">
        <v>5.2662032999933217E-2</v>
      </c>
      <c r="X14">
        <v>0.87361069500002486</v>
      </c>
      <c r="Y14">
        <v>1.2606809260000773</v>
      </c>
      <c r="Z14">
        <v>9993.2421875</v>
      </c>
      <c r="AA14">
        <v>2409.0234375</v>
      </c>
      <c r="AB14">
        <v>2319.96484375</v>
      </c>
      <c r="AC14">
        <v>2426.8671875</v>
      </c>
      <c r="AD14">
        <v>10316.8671875</v>
      </c>
      <c r="AE14">
        <v>4686.337890625</v>
      </c>
      <c r="AF14">
        <v>4692</v>
      </c>
      <c r="AG14">
        <v>7290.302734375</v>
      </c>
      <c r="AH14">
        <v>7290.302734375</v>
      </c>
      <c r="AI14">
        <v>7290.302734375</v>
      </c>
      <c r="AJ14">
        <v>7478</v>
      </c>
      <c r="AK14">
        <v>7458</v>
      </c>
      <c r="AL14">
        <v>7478</v>
      </c>
      <c r="AN14">
        <v>2</v>
      </c>
      <c r="AO14">
        <f>AVERAGE(I22:I41)</f>
        <v>2.0965181899499727</v>
      </c>
      <c r="AP14">
        <f>AVERAGE(O22:O41)</f>
        <v>0.63775106759996447</v>
      </c>
      <c r="AQ14">
        <f>AVERAGE(AA22:AA41)</f>
        <v>2624.537109375</v>
      </c>
      <c r="AR14">
        <f>AVERAGE(AD22:AD41)</f>
        <v>10316.823437499999</v>
      </c>
      <c r="AS14">
        <f>AVERAGE(AG22:AG41)</f>
        <v>7368.7216796875</v>
      </c>
    </row>
    <row r="15" spans="1:45" x14ac:dyDescent="0.25">
      <c r="A15" t="s">
        <v>38</v>
      </c>
      <c r="B15" t="s">
        <v>68</v>
      </c>
      <c r="C15" t="s">
        <v>40</v>
      </c>
      <c r="D15" t="s">
        <v>69</v>
      </c>
      <c r="E15" t="s">
        <v>42</v>
      </c>
      <c r="F15" t="s">
        <v>43</v>
      </c>
      <c r="G15">
        <v>3.4723983490002865</v>
      </c>
      <c r="H15">
        <v>24.849645745000089</v>
      </c>
      <c r="I15">
        <v>0.95316920000004757</v>
      </c>
      <c r="J15">
        <v>3.2351991430000453</v>
      </c>
      <c r="K15">
        <v>31.900317743999949</v>
      </c>
      <c r="L15">
        <v>0.59238126099990041</v>
      </c>
      <c r="M15">
        <v>0.50932558099975722</v>
      </c>
      <c r="N15">
        <v>0.60430895799981954</v>
      </c>
      <c r="O15">
        <v>0.29731128799994622</v>
      </c>
      <c r="P15">
        <v>0.2597957459997815</v>
      </c>
      <c r="Q15">
        <v>0.70294252899975618</v>
      </c>
      <c r="R15">
        <v>3.0211309999685909E-3</v>
      </c>
      <c r="S15">
        <v>2.7013019998776144E-3</v>
      </c>
      <c r="T15">
        <v>3.3790490001592843E-3</v>
      </c>
      <c r="U15">
        <v>5.5537681000259909E-2</v>
      </c>
      <c r="V15">
        <v>5.3507735000039247E-2</v>
      </c>
      <c r="W15">
        <v>5.9787265000068146E-2</v>
      </c>
      <c r="X15">
        <v>0.92060302700019747</v>
      </c>
      <c r="Y15">
        <v>1.2711617579998347</v>
      </c>
      <c r="Z15">
        <v>10064.74609375</v>
      </c>
      <c r="AA15">
        <v>2434.70703125</v>
      </c>
      <c r="AB15">
        <v>2320.43359375</v>
      </c>
      <c r="AC15">
        <v>2439.765625</v>
      </c>
      <c r="AD15">
        <v>10316.87109375</v>
      </c>
      <c r="AE15">
        <v>4686.337890625</v>
      </c>
      <c r="AF15">
        <v>4692</v>
      </c>
      <c r="AG15">
        <v>7290.302734375</v>
      </c>
      <c r="AH15">
        <v>7290.302734375</v>
      </c>
      <c r="AI15">
        <v>7290.302734375</v>
      </c>
      <c r="AJ15">
        <v>7478</v>
      </c>
      <c r="AK15">
        <v>7458</v>
      </c>
      <c r="AL15">
        <v>7478</v>
      </c>
      <c r="AN15">
        <v>3</v>
      </c>
      <c r="AO15">
        <f>AVERAGE(I42:I61)</f>
        <v>4.373322269099992</v>
      </c>
      <c r="AP15">
        <f>AVERAGE(O42:O61)</f>
        <v>1.1599615333500082</v>
      </c>
      <c r="AQ15">
        <f>AVERAGE(AA42:AA61)</f>
        <v>3000.9275390624998</v>
      </c>
      <c r="AR15">
        <f>AVERAGE(AD42:AD61)</f>
        <v>10316.76328125</v>
      </c>
      <c r="AS15">
        <f>AVERAGE(AG42:AG61)</f>
        <v>7525.55859375</v>
      </c>
    </row>
    <row r="16" spans="1:45" x14ac:dyDescent="0.25">
      <c r="A16" t="s">
        <v>38</v>
      </c>
      <c r="B16" t="s">
        <v>70</v>
      </c>
      <c r="C16" t="s">
        <v>40</v>
      </c>
      <c r="D16" t="s">
        <v>71</v>
      </c>
      <c r="E16" t="s">
        <v>42</v>
      </c>
      <c r="F16" t="s">
        <v>43</v>
      </c>
      <c r="G16">
        <v>3.3648504370003138</v>
      </c>
      <c r="H16">
        <v>24.391750408999542</v>
      </c>
      <c r="I16">
        <v>0.90553081600046426</v>
      </c>
      <c r="J16">
        <v>3.2667668809999668</v>
      </c>
      <c r="K16">
        <v>31.356609942999967</v>
      </c>
      <c r="L16">
        <v>0.58330521599964413</v>
      </c>
      <c r="M16">
        <v>0.48169837400018878</v>
      </c>
      <c r="N16">
        <v>0.58419559399953869</v>
      </c>
      <c r="O16">
        <v>0.26154508499985241</v>
      </c>
      <c r="P16">
        <v>0.25555838300078904</v>
      </c>
      <c r="Q16">
        <v>0.82979076599986001</v>
      </c>
      <c r="R16">
        <v>3.1931190005707322E-3</v>
      </c>
      <c r="S16">
        <v>2.3382220006169518E-3</v>
      </c>
      <c r="T16">
        <v>3.4239630003867205E-3</v>
      </c>
      <c r="U16">
        <v>5.6931136999992304E-2</v>
      </c>
      <c r="V16">
        <v>5.5709426999783318E-2</v>
      </c>
      <c r="W16">
        <v>5.7754761000069266E-2</v>
      </c>
      <c r="X16">
        <v>0.89807587199993577</v>
      </c>
      <c r="Y16">
        <v>1.372778064999693</v>
      </c>
      <c r="Z16">
        <v>10152.41796875</v>
      </c>
      <c r="AA16">
        <v>2439.296875</v>
      </c>
      <c r="AB16">
        <v>2319.9296875</v>
      </c>
      <c r="AC16">
        <v>2439.296875</v>
      </c>
      <c r="AD16">
        <v>10316.54296875</v>
      </c>
      <c r="AE16">
        <v>4686.337890625</v>
      </c>
      <c r="AF16">
        <v>4692</v>
      </c>
      <c r="AG16">
        <v>7290.302734375</v>
      </c>
      <c r="AH16">
        <v>7290.302734375</v>
      </c>
      <c r="AI16">
        <v>7290.302734375</v>
      </c>
      <c r="AJ16">
        <v>7478</v>
      </c>
      <c r="AK16">
        <v>7458</v>
      </c>
      <c r="AL16">
        <v>7478</v>
      </c>
      <c r="AN16">
        <v>4</v>
      </c>
      <c r="AO16">
        <f>AVERAGE(I62:I81)</f>
        <v>8.3956920037498897</v>
      </c>
      <c r="AP16">
        <f>AVERAGE(O62:O81)</f>
        <v>2.1303089162997368</v>
      </c>
      <c r="AQ16">
        <f>AVERAGE(AA62:AA81)</f>
        <v>3774.1224609374999</v>
      </c>
      <c r="AR16">
        <f>AVERAGE(AD62:AD81)</f>
        <v>10317.709375</v>
      </c>
      <c r="AS16">
        <f>AVERAGE(AG62:AG81)</f>
        <v>7839.232421875</v>
      </c>
    </row>
    <row r="17" spans="1:45" x14ac:dyDescent="0.25">
      <c r="A17" t="s">
        <v>38</v>
      </c>
      <c r="B17" t="s">
        <v>72</v>
      </c>
      <c r="C17" t="s">
        <v>40</v>
      </c>
      <c r="D17" t="s">
        <v>73</v>
      </c>
      <c r="E17" t="s">
        <v>42</v>
      </c>
      <c r="F17" t="s">
        <v>43</v>
      </c>
      <c r="G17">
        <v>3.4996208890001981</v>
      </c>
      <c r="H17">
        <v>24.656812037000236</v>
      </c>
      <c r="I17">
        <v>0.97309892099974604</v>
      </c>
      <c r="J17">
        <v>3.3401902140003585</v>
      </c>
      <c r="K17">
        <v>31.823746498000219</v>
      </c>
      <c r="L17">
        <v>0.59544162000020151</v>
      </c>
      <c r="M17">
        <v>0.47823584199977631</v>
      </c>
      <c r="N17">
        <v>0.65261945900010687</v>
      </c>
      <c r="O17">
        <v>0.27344855999990614</v>
      </c>
      <c r="P17">
        <v>0.26410317999989275</v>
      </c>
      <c r="Q17">
        <v>0.79912664399989808</v>
      </c>
      <c r="R17">
        <v>3.4275989996785938E-3</v>
      </c>
      <c r="S17">
        <v>3.1644050000068091E-3</v>
      </c>
      <c r="T17">
        <v>3.5541760003070522E-3</v>
      </c>
      <c r="U17">
        <v>5.3424557999733224E-2</v>
      </c>
      <c r="V17">
        <v>5.2900270999998611E-2</v>
      </c>
      <c r="W17">
        <v>6.0752565999791841E-2</v>
      </c>
      <c r="X17">
        <v>0.93338005099985821</v>
      </c>
      <c r="Y17">
        <v>1.3347280050002155</v>
      </c>
      <c r="Z17">
        <v>10048.58984375</v>
      </c>
      <c r="AA17">
        <v>2436.87109375</v>
      </c>
      <c r="AB17">
        <v>2319.74609375</v>
      </c>
      <c r="AC17">
        <v>2443.8125</v>
      </c>
      <c r="AD17">
        <v>10316.46484375</v>
      </c>
      <c r="AE17">
        <v>4686.337890625</v>
      </c>
      <c r="AF17">
        <v>4692</v>
      </c>
      <c r="AG17">
        <v>7290.302734375</v>
      </c>
      <c r="AH17">
        <v>7290.302734375</v>
      </c>
      <c r="AI17">
        <v>7290.302734375</v>
      </c>
      <c r="AJ17">
        <v>7478</v>
      </c>
      <c r="AK17">
        <v>7458</v>
      </c>
      <c r="AL17">
        <v>7478</v>
      </c>
    </row>
    <row r="18" spans="1:45" x14ac:dyDescent="0.25">
      <c r="A18" t="s">
        <v>38</v>
      </c>
      <c r="B18" t="s">
        <v>74</v>
      </c>
      <c r="C18" t="s">
        <v>40</v>
      </c>
      <c r="D18" t="s">
        <v>75</v>
      </c>
      <c r="E18" t="s">
        <v>42</v>
      </c>
      <c r="F18" t="s">
        <v>43</v>
      </c>
      <c r="G18">
        <v>3.415872360999856</v>
      </c>
      <c r="H18">
        <v>24.578141114000573</v>
      </c>
      <c r="I18">
        <v>0.91431900699990365</v>
      </c>
      <c r="J18">
        <v>3.2124792810000145</v>
      </c>
      <c r="K18">
        <v>31.517014557000039</v>
      </c>
      <c r="L18">
        <v>0.568604365000283</v>
      </c>
      <c r="M18">
        <v>0.46709676600039529</v>
      </c>
      <c r="N18">
        <v>0.60241054000016447</v>
      </c>
      <c r="O18">
        <v>0.25456372600001487</v>
      </c>
      <c r="P18">
        <v>0.25380909200066526</v>
      </c>
      <c r="Q18">
        <v>0.7957201110002643</v>
      </c>
      <c r="R18">
        <v>2.8247410000403761E-3</v>
      </c>
      <c r="S18">
        <v>2.7671309999277582E-3</v>
      </c>
      <c r="T18">
        <v>3.4723389999271603E-3</v>
      </c>
      <c r="U18">
        <v>5.4669335999278701E-2</v>
      </c>
      <c r="V18">
        <v>5.4215101999943727E-2</v>
      </c>
      <c r="W18">
        <v>5.6136682000214932E-2</v>
      </c>
      <c r="X18">
        <v>0.8801109539999743</v>
      </c>
      <c r="Y18">
        <v>1.3227588549998472</v>
      </c>
      <c r="Z18">
        <v>10095.43359375</v>
      </c>
      <c r="AA18">
        <v>2417.5546875</v>
      </c>
      <c r="AB18">
        <v>2320.6015625</v>
      </c>
      <c r="AC18">
        <v>2445.90234375</v>
      </c>
      <c r="AD18">
        <v>10316.93359375</v>
      </c>
      <c r="AE18">
        <v>4686.337890625</v>
      </c>
      <c r="AF18">
        <v>4692</v>
      </c>
      <c r="AG18">
        <v>7290.302734375</v>
      </c>
      <c r="AH18">
        <v>7290.302734375</v>
      </c>
      <c r="AI18">
        <v>7290.302734375</v>
      </c>
      <c r="AJ18">
        <v>7478</v>
      </c>
      <c r="AK18">
        <v>7458</v>
      </c>
      <c r="AL18">
        <v>7478</v>
      </c>
    </row>
    <row r="19" spans="1:45" x14ac:dyDescent="0.25">
      <c r="A19" t="s">
        <v>38</v>
      </c>
      <c r="B19" t="s">
        <v>76</v>
      </c>
      <c r="C19" t="s">
        <v>40</v>
      </c>
      <c r="D19" t="s">
        <v>77</v>
      </c>
      <c r="E19" t="s">
        <v>42</v>
      </c>
      <c r="F19" t="s">
        <v>43</v>
      </c>
      <c r="G19">
        <v>3.389816964999909</v>
      </c>
      <c r="H19">
        <v>24.013564027000029</v>
      </c>
      <c r="I19">
        <v>0.96143310000002202</v>
      </c>
      <c r="J19">
        <v>3.161999582999897</v>
      </c>
      <c r="K19">
        <v>30.884216852000009</v>
      </c>
      <c r="L19">
        <v>0.62083401199993205</v>
      </c>
      <c r="M19">
        <v>0.54144968199989307</v>
      </c>
      <c r="N19">
        <v>0.64606793699999798</v>
      </c>
      <c r="O19">
        <v>0.26737507500001811</v>
      </c>
      <c r="P19">
        <v>0.25632276700002876</v>
      </c>
      <c r="Q19">
        <v>0.58939370500002042</v>
      </c>
      <c r="R19">
        <v>3.041276999965703E-3</v>
      </c>
      <c r="S19">
        <v>2.5019700001394085E-3</v>
      </c>
      <c r="T19">
        <v>3.0683699999372038E-3</v>
      </c>
      <c r="U19">
        <v>4.4623021000006702E-2</v>
      </c>
      <c r="V19">
        <v>4.316420800000742E-2</v>
      </c>
      <c r="W19">
        <v>4.64777789998152E-2</v>
      </c>
      <c r="X19">
        <v>0.92309730100009801</v>
      </c>
      <c r="Y19">
        <v>1.1807177480000064</v>
      </c>
      <c r="Z19">
        <v>10127.91015625</v>
      </c>
      <c r="AA19">
        <v>2426.54296875</v>
      </c>
      <c r="AB19">
        <v>2319.2109375</v>
      </c>
      <c r="AC19">
        <v>2443.5703125</v>
      </c>
      <c r="AD19">
        <v>10316.91015625</v>
      </c>
      <c r="AE19">
        <v>4686.337890625</v>
      </c>
      <c r="AF19">
        <v>4692</v>
      </c>
      <c r="AG19">
        <v>7290.302734375</v>
      </c>
      <c r="AH19">
        <v>7290.302734375</v>
      </c>
      <c r="AI19">
        <v>7290.302734375</v>
      </c>
      <c r="AJ19">
        <v>7478</v>
      </c>
      <c r="AK19">
        <v>7458</v>
      </c>
      <c r="AL19">
        <v>7478</v>
      </c>
    </row>
    <row r="20" spans="1:45" x14ac:dyDescent="0.25">
      <c r="A20" s="1" t="s">
        <v>38</v>
      </c>
      <c r="B20" s="1" t="s">
        <v>78</v>
      </c>
      <c r="C20" s="1" t="s">
        <v>40</v>
      </c>
      <c r="D20" s="1" t="s">
        <v>79</v>
      </c>
      <c r="E20" s="1" t="s">
        <v>42</v>
      </c>
      <c r="F20" s="1" t="s">
        <v>43</v>
      </c>
      <c r="G20" s="1">
        <v>3.4189785809999194</v>
      </c>
      <c r="H20" s="1">
        <v>24.163684302999854</v>
      </c>
      <c r="I20" s="1">
        <v>0.96861202099989896</v>
      </c>
      <c r="J20" s="1">
        <v>3.136351999999988</v>
      </c>
      <c r="K20" s="1">
        <v>31.049794192000036</v>
      </c>
      <c r="L20" s="1">
        <v>0.60299826899995423</v>
      </c>
      <c r="M20" s="1">
        <v>0.52047853700014457</v>
      </c>
      <c r="N20" s="1">
        <v>0.61144214999990254</v>
      </c>
      <c r="O20" s="1">
        <v>0.31448232000002463</v>
      </c>
      <c r="P20" s="1">
        <v>0.28065542099989216</v>
      </c>
      <c r="Q20" s="1">
        <v>0.59086145099990972</v>
      </c>
      <c r="R20" s="1">
        <v>2.8348989999358309E-3</v>
      </c>
      <c r="S20" s="1">
        <v>2.272587000106796E-3</v>
      </c>
      <c r="T20" s="1">
        <v>3.1470370001898118E-3</v>
      </c>
      <c r="U20" s="1">
        <v>3.9043047999939517E-2</v>
      </c>
      <c r="V20" s="1">
        <v>3.7847026999997979E-2</v>
      </c>
      <c r="W20" s="1">
        <v>3.9571796000018367E-2</v>
      </c>
      <c r="X20" s="1">
        <v>0.92404232999979286</v>
      </c>
      <c r="Y20" s="1">
        <v>1.1539552069998535</v>
      </c>
      <c r="Z20" s="1">
        <v>10074.578125</v>
      </c>
      <c r="AA20" s="1">
        <v>2418.546875</v>
      </c>
      <c r="AB20" s="1">
        <v>2316.7265625</v>
      </c>
      <c r="AC20" s="1">
        <v>2418.9765625</v>
      </c>
      <c r="AD20" s="1">
        <v>10316.953125</v>
      </c>
      <c r="AE20" s="1">
        <v>4686.337890625</v>
      </c>
      <c r="AF20" s="1">
        <v>4692</v>
      </c>
      <c r="AG20" s="1">
        <v>7290.302734375</v>
      </c>
      <c r="AH20" s="1">
        <v>7290.302734375</v>
      </c>
      <c r="AI20" s="1">
        <v>7290.302734375</v>
      </c>
      <c r="AJ20" s="1">
        <v>7478</v>
      </c>
      <c r="AK20" s="1">
        <v>7458</v>
      </c>
      <c r="AL20" s="1">
        <v>7478</v>
      </c>
      <c r="AN20" s="1" t="s">
        <v>248</v>
      </c>
    </row>
    <row r="21" spans="1:45" x14ac:dyDescent="0.25">
      <c r="A21" s="1" t="s">
        <v>38</v>
      </c>
      <c r="B21" s="1" t="s">
        <v>80</v>
      </c>
      <c r="C21" s="1" t="s">
        <v>40</v>
      </c>
      <c r="D21" s="1" t="s">
        <v>81</v>
      </c>
      <c r="E21" s="1" t="s">
        <v>42</v>
      </c>
      <c r="F21" s="1" t="s">
        <v>43</v>
      </c>
      <c r="G21" s="1">
        <v>3.4357965869999134</v>
      </c>
      <c r="H21" s="1">
        <v>25.565783340000053</v>
      </c>
      <c r="I21" s="1">
        <v>1.0157331180002984</v>
      </c>
      <c r="J21" s="1">
        <v>3.3863852439999391</v>
      </c>
      <c r="K21" s="1">
        <v>32.699705173999973</v>
      </c>
      <c r="L21" s="1">
        <v>0.62123790199984796</v>
      </c>
      <c r="M21" s="1">
        <v>0.52952847599999586</v>
      </c>
      <c r="N21" s="1">
        <v>0.63624881499981711</v>
      </c>
      <c r="O21" s="1">
        <v>0.32525731700025062</v>
      </c>
      <c r="P21" s="1">
        <v>0.26359437300015998</v>
      </c>
      <c r="Q21" s="1">
        <v>0.74859633900041445</v>
      </c>
      <c r="R21" s="1">
        <v>2.9421160002129909E-3</v>
      </c>
      <c r="S21" s="1">
        <v>2.8583859998434491E-3</v>
      </c>
      <c r="T21" s="1">
        <v>3.0604950002270925E-3</v>
      </c>
      <c r="U21" s="1">
        <v>5.2068899000005331E-2</v>
      </c>
      <c r="V21" s="1">
        <v>5.0893403999907605E-2</v>
      </c>
      <c r="W21" s="1">
        <v>5.2973770000335207E-2</v>
      </c>
      <c r="X21" s="1">
        <v>0.94110200699969937</v>
      </c>
      <c r="Y21" s="1">
        <v>1.3333907459996226</v>
      </c>
      <c r="Z21" s="1">
        <v>10297.41796875</v>
      </c>
      <c r="AA21" s="1">
        <v>2426.55078125</v>
      </c>
      <c r="AB21" s="1">
        <v>2320.0625</v>
      </c>
      <c r="AC21" s="1">
        <v>2440.36328125</v>
      </c>
      <c r="AD21" s="1">
        <v>10317.16796875</v>
      </c>
      <c r="AE21" s="1">
        <v>4686.337890625</v>
      </c>
      <c r="AF21" s="1">
        <v>4692</v>
      </c>
      <c r="AG21" s="1">
        <v>7290.302734375</v>
      </c>
      <c r="AH21" s="1">
        <v>7290.302734375</v>
      </c>
      <c r="AI21" s="1">
        <v>7290.302734375</v>
      </c>
      <c r="AJ21" s="1">
        <v>7478</v>
      </c>
      <c r="AK21" s="1">
        <v>7458</v>
      </c>
      <c r="AL21" s="1">
        <v>7478</v>
      </c>
      <c r="AN21" s="1" t="s">
        <v>241</v>
      </c>
      <c r="AO21" s="1" t="s">
        <v>242</v>
      </c>
      <c r="AP21" s="1" t="s">
        <v>243</v>
      </c>
      <c r="AQ21" s="1" t="s">
        <v>244</v>
      </c>
      <c r="AR21" s="1" t="s">
        <v>245</v>
      </c>
      <c r="AS21" s="1" t="s">
        <v>246</v>
      </c>
    </row>
    <row r="22" spans="1:45" x14ac:dyDescent="0.25">
      <c r="A22" t="s">
        <v>38</v>
      </c>
      <c r="B22" t="s">
        <v>82</v>
      </c>
      <c r="C22" t="s">
        <v>40</v>
      </c>
      <c r="D22" t="s">
        <v>41</v>
      </c>
      <c r="E22" t="s">
        <v>83</v>
      </c>
      <c r="F22" t="s">
        <v>43</v>
      </c>
      <c r="G22">
        <v>3.4946934299996428</v>
      </c>
      <c r="H22">
        <v>23.573103263000121</v>
      </c>
      <c r="I22">
        <v>2.1123129269999481</v>
      </c>
      <c r="J22">
        <v>6.5097182869999415</v>
      </c>
      <c r="K22">
        <v>33.894138980000207</v>
      </c>
      <c r="L22">
        <v>1.4067911090000962</v>
      </c>
      <c r="M22">
        <v>1.0558223170000929</v>
      </c>
      <c r="N22">
        <v>1.5245187660002557</v>
      </c>
      <c r="O22">
        <v>0.60869806799973958</v>
      </c>
      <c r="P22">
        <v>0.60353174799956832</v>
      </c>
      <c r="Q22">
        <v>0.91766880299974218</v>
      </c>
      <c r="R22">
        <v>5.3043349998915801E-3</v>
      </c>
      <c r="S22">
        <v>5.117915000028006E-3</v>
      </c>
      <c r="T22">
        <v>5.3733639997517457E-3</v>
      </c>
      <c r="U22">
        <v>9.1257067999777064E-2</v>
      </c>
      <c r="V22">
        <v>9.0277663000051689E-2</v>
      </c>
      <c r="W22">
        <v>9.573614600003566E-2</v>
      </c>
      <c r="X22">
        <v>2.0746650470000532</v>
      </c>
      <c r="Y22">
        <v>2.2240657870001996</v>
      </c>
      <c r="Z22">
        <v>10064.11328125</v>
      </c>
      <c r="AA22">
        <v>2644.31640625</v>
      </c>
      <c r="AB22">
        <v>2324.61328125</v>
      </c>
      <c r="AC22">
        <v>2651.1953125</v>
      </c>
      <c r="AD22">
        <v>10316.48828125</v>
      </c>
      <c r="AE22">
        <v>4686.337890625</v>
      </c>
      <c r="AF22">
        <v>4692</v>
      </c>
      <c r="AG22">
        <v>7368.7216796875</v>
      </c>
      <c r="AH22">
        <v>7368.7216796875</v>
      </c>
      <c r="AI22">
        <v>7368.7216796875</v>
      </c>
      <c r="AJ22">
        <v>7518</v>
      </c>
      <c r="AK22">
        <v>7518</v>
      </c>
      <c r="AL22">
        <v>7518</v>
      </c>
      <c r="AN22">
        <v>1</v>
      </c>
      <c r="AO22">
        <f>AVERAGE(I82:I91)</f>
        <v>0.58977696780018218</v>
      </c>
      <c r="AP22">
        <f>AVERAGE(O82:O91)</f>
        <v>0.25034209839953975</v>
      </c>
      <c r="AQ22">
        <f>AVERAGE(AA82:AA91)</f>
        <v>2317.7609375000002</v>
      </c>
      <c r="AR22">
        <f>AVERAGE(AD82:AD91)</f>
        <v>10315.8265625</v>
      </c>
      <c r="AS22">
        <f>AVERAGE(AG82:AG91)</f>
        <v>7228.689453125</v>
      </c>
    </row>
    <row r="23" spans="1:45" x14ac:dyDescent="0.25">
      <c r="A23" t="s">
        <v>38</v>
      </c>
      <c r="B23" t="s">
        <v>84</v>
      </c>
      <c r="C23" t="s">
        <v>40</v>
      </c>
      <c r="D23" t="s">
        <v>45</v>
      </c>
      <c r="E23" t="s">
        <v>83</v>
      </c>
      <c r="F23" t="s">
        <v>43</v>
      </c>
      <c r="G23">
        <v>3.3246053529992423</v>
      </c>
      <c r="H23">
        <v>24.520540371000607</v>
      </c>
      <c r="I23">
        <v>2.1764473080002062</v>
      </c>
      <c r="J23">
        <v>6.7325612269996782</v>
      </c>
      <c r="K23">
        <v>34.897293957999864</v>
      </c>
      <c r="L23">
        <v>1.4799488789994939</v>
      </c>
      <c r="M23">
        <v>1.0661375220006448</v>
      </c>
      <c r="N23">
        <v>1.6901056000006065</v>
      </c>
      <c r="O23">
        <v>0.62266722200001823</v>
      </c>
      <c r="P23">
        <v>0.61570164800014027</v>
      </c>
      <c r="Q23">
        <v>0.94566216400016856</v>
      </c>
      <c r="R23">
        <v>4.8477350001121522E-3</v>
      </c>
      <c r="S23">
        <v>4.072333999829425E-3</v>
      </c>
      <c r="T23">
        <v>4.9152540004797629E-3</v>
      </c>
      <c r="U23">
        <v>6.8586406000576972E-2</v>
      </c>
      <c r="V23">
        <v>6.7464716999893426E-2</v>
      </c>
      <c r="W23">
        <v>7.4269022000407858E-2</v>
      </c>
      <c r="X23">
        <v>2.091253159000189</v>
      </c>
      <c r="Y23">
        <v>2.3776076859994646</v>
      </c>
      <c r="Z23">
        <v>10316.80078125</v>
      </c>
      <c r="AA23">
        <v>2636.86328125</v>
      </c>
      <c r="AB23">
        <v>2322.4765625</v>
      </c>
      <c r="AC23">
        <v>2643.80078125</v>
      </c>
      <c r="AD23">
        <v>10316.92578125</v>
      </c>
      <c r="AE23">
        <v>4686.337890625</v>
      </c>
      <c r="AF23">
        <v>4692</v>
      </c>
      <c r="AG23">
        <v>7368.7216796875</v>
      </c>
      <c r="AH23">
        <v>7368.7216796875</v>
      </c>
      <c r="AI23">
        <v>7368.7216796875</v>
      </c>
      <c r="AJ23">
        <v>7518</v>
      </c>
      <c r="AK23">
        <v>7518</v>
      </c>
      <c r="AL23">
        <v>7518</v>
      </c>
      <c r="AN23">
        <v>2</v>
      </c>
      <c r="AO23">
        <f>AVERAGE(I92:I101)</f>
        <v>1.1270759666995473</v>
      </c>
      <c r="AP23">
        <f>AVERAGE(O92:O101)</f>
        <v>0.40408195230032506</v>
      </c>
      <c r="AQ23">
        <f>AVERAGE(AA92:AA101)</f>
        <v>2357.8589843750001</v>
      </c>
      <c r="AR23">
        <f>AVERAGE(AD92:AD101)</f>
        <v>10316.688671874999</v>
      </c>
      <c r="AS23">
        <f>AVERAGE(AG92:AG101)</f>
        <v>7295.90869140625</v>
      </c>
    </row>
    <row r="24" spans="1:45" x14ac:dyDescent="0.25">
      <c r="A24" t="s">
        <v>38</v>
      </c>
      <c r="B24" t="s">
        <v>85</v>
      </c>
      <c r="C24" t="s">
        <v>40</v>
      </c>
      <c r="D24" t="s">
        <v>47</v>
      </c>
      <c r="E24" t="s">
        <v>83</v>
      </c>
      <c r="F24" t="s">
        <v>43</v>
      </c>
      <c r="G24">
        <v>3.4515787889999956</v>
      </c>
      <c r="H24">
        <v>24.325802835999866</v>
      </c>
      <c r="I24">
        <v>2.1497737199999847</v>
      </c>
      <c r="J24">
        <v>6.5475240319999557</v>
      </c>
      <c r="K24">
        <v>34.649471386999949</v>
      </c>
      <c r="L24">
        <v>1.4359801589998824</v>
      </c>
      <c r="M24">
        <v>1.0094425429999774</v>
      </c>
      <c r="N24">
        <v>1.438054738000119</v>
      </c>
      <c r="O24">
        <v>0.64581252399989353</v>
      </c>
      <c r="P24">
        <v>0.60581863600009456</v>
      </c>
      <c r="Q24">
        <v>0.97770833699996729</v>
      </c>
      <c r="R24">
        <v>5.2172020000398334E-3</v>
      </c>
      <c r="S24">
        <v>4.3887610002002475E-3</v>
      </c>
      <c r="T24">
        <v>5.5811750000884786E-3</v>
      </c>
      <c r="U24">
        <v>0.10958937800000967</v>
      </c>
      <c r="V24">
        <v>0.10331681699994988</v>
      </c>
      <c r="W24">
        <v>0.11486804900005154</v>
      </c>
      <c r="X24">
        <v>2.1079347590000452</v>
      </c>
      <c r="Y24">
        <v>2.198960278000186</v>
      </c>
      <c r="Z24">
        <v>10247.47265625</v>
      </c>
      <c r="AA24">
        <v>2630.99609375</v>
      </c>
      <c r="AB24">
        <v>2326.796875</v>
      </c>
      <c r="AC24">
        <v>2647.87890625</v>
      </c>
      <c r="AD24">
        <v>10316.97265625</v>
      </c>
      <c r="AE24">
        <v>4686.337890625</v>
      </c>
      <c r="AF24">
        <v>4692</v>
      </c>
      <c r="AG24">
        <v>7368.7216796875</v>
      </c>
      <c r="AH24">
        <v>7368.7216796875</v>
      </c>
      <c r="AI24">
        <v>7368.7216796875</v>
      </c>
      <c r="AJ24">
        <v>7518</v>
      </c>
      <c r="AK24">
        <v>7518</v>
      </c>
      <c r="AL24">
        <v>7518</v>
      </c>
      <c r="AN24">
        <v>3</v>
      </c>
      <c r="AO24">
        <f>AVERAGE(I102:I111)</f>
        <v>2.6391765723997707</v>
      </c>
      <c r="AP24">
        <f>AVERAGE(O102:O111)</f>
        <v>0.98400452539920591</v>
      </c>
      <c r="AQ24">
        <f>AVERAGE(AA102:AA111)</f>
        <v>2530.8812499999999</v>
      </c>
      <c r="AR24">
        <f>AVERAGE(AD102:AD111)</f>
        <v>10316.68203125</v>
      </c>
      <c r="AS24">
        <f>AVERAGE(AG102:AG111)</f>
        <v>7430.34619140625</v>
      </c>
    </row>
    <row r="25" spans="1:45" x14ac:dyDescent="0.25">
      <c r="A25" t="s">
        <v>38</v>
      </c>
      <c r="B25" t="s">
        <v>86</v>
      </c>
      <c r="C25" t="s">
        <v>40</v>
      </c>
      <c r="D25" t="s">
        <v>49</v>
      </c>
      <c r="E25" t="s">
        <v>83</v>
      </c>
      <c r="F25" t="s">
        <v>43</v>
      </c>
      <c r="G25">
        <v>3.4142074549999961</v>
      </c>
      <c r="H25">
        <v>24.684807558999637</v>
      </c>
      <c r="I25">
        <v>2.0605626410001605</v>
      </c>
      <c r="J25">
        <v>6.5190117150000333</v>
      </c>
      <c r="K25">
        <v>34.928403022000111</v>
      </c>
      <c r="L25">
        <v>1.4255469019999509</v>
      </c>
      <c r="M25">
        <v>0.9957466169998952</v>
      </c>
      <c r="N25">
        <v>1.5490194930002872</v>
      </c>
      <c r="O25">
        <v>0.66275720100020408</v>
      </c>
      <c r="P25">
        <v>0.5246138699999392</v>
      </c>
      <c r="Q25">
        <v>0.91890275000014299</v>
      </c>
      <c r="R25">
        <v>4.1149630001200421E-3</v>
      </c>
      <c r="S25">
        <v>3.9577949996782991E-3</v>
      </c>
      <c r="T25">
        <v>5.7075360000453657E-3</v>
      </c>
      <c r="U25">
        <v>0.10603838799988807</v>
      </c>
      <c r="V25">
        <v>0.10592291900002238</v>
      </c>
      <c r="W25">
        <v>0.11758446300018477</v>
      </c>
      <c r="X25">
        <v>2.0383159809998688</v>
      </c>
      <c r="Y25">
        <v>2.3219364450001194</v>
      </c>
      <c r="Z25">
        <v>10038.28125</v>
      </c>
      <c r="AA25">
        <v>2616.26171875</v>
      </c>
      <c r="AB25">
        <v>2326.7265625</v>
      </c>
      <c r="AC25">
        <v>2630.015625</v>
      </c>
      <c r="AD25">
        <v>10316.78125</v>
      </c>
      <c r="AE25">
        <v>4686.337890625</v>
      </c>
      <c r="AF25">
        <v>4692</v>
      </c>
      <c r="AG25">
        <v>7368.7216796875</v>
      </c>
      <c r="AH25">
        <v>7368.7216796875</v>
      </c>
      <c r="AI25">
        <v>7368.7216796875</v>
      </c>
      <c r="AJ25">
        <v>7518</v>
      </c>
      <c r="AK25">
        <v>7518</v>
      </c>
      <c r="AL25">
        <v>7518</v>
      </c>
      <c r="AN25">
        <v>4</v>
      </c>
      <c r="AO25">
        <f>AVERAGE(I112:I121)</f>
        <v>5.5340201921996144</v>
      </c>
      <c r="AP25">
        <f>AVERAGE(O112:O121)</f>
        <v>1.8210357567001325</v>
      </c>
      <c r="AQ25">
        <f>AVERAGE(AA112:AA121)</f>
        <v>2925.2640624999999</v>
      </c>
      <c r="AR25">
        <f>AVERAGE(AD112:AD121)</f>
        <v>10317.408203125</v>
      </c>
      <c r="AS25">
        <f>AVERAGE(AG112:AG121)</f>
        <v>7699.22119140625</v>
      </c>
    </row>
    <row r="26" spans="1:45" x14ac:dyDescent="0.25">
      <c r="A26" t="s">
        <v>38</v>
      </c>
      <c r="B26" t="s">
        <v>87</v>
      </c>
      <c r="C26" t="s">
        <v>40</v>
      </c>
      <c r="D26" t="s">
        <v>51</v>
      </c>
      <c r="E26" t="s">
        <v>83</v>
      </c>
      <c r="F26" t="s">
        <v>43</v>
      </c>
      <c r="G26">
        <v>3.3910129420000885</v>
      </c>
      <c r="H26">
        <v>24.258347268999387</v>
      </c>
      <c r="I26">
        <v>2.3251087159997041</v>
      </c>
      <c r="J26">
        <v>6.9326477059994431</v>
      </c>
      <c r="K26">
        <v>34.904983234000611</v>
      </c>
      <c r="L26">
        <v>1.5546152429997164</v>
      </c>
      <c r="M26">
        <v>1.0728766380007073</v>
      </c>
      <c r="N26">
        <v>1.6606329280002683</v>
      </c>
      <c r="O26">
        <v>0.65894297399972857</v>
      </c>
      <c r="P26">
        <v>0.62705980999999156</v>
      </c>
      <c r="Q26">
        <v>0.9144467820005957</v>
      </c>
      <c r="R26">
        <v>4.880258000412141E-3</v>
      </c>
      <c r="S26">
        <v>4.1049920000659768E-3</v>
      </c>
      <c r="T26">
        <v>5.4404070006057736E-3</v>
      </c>
      <c r="U26">
        <v>0.11009625899987441</v>
      </c>
      <c r="V26">
        <v>0.10718445899965445</v>
      </c>
      <c r="W26">
        <v>0.11362798600021051</v>
      </c>
      <c r="X26">
        <v>2.1067514189999201</v>
      </c>
      <c r="Y26">
        <v>2.4029891909995058</v>
      </c>
      <c r="Z26">
        <v>10054.75</v>
      </c>
      <c r="AA26">
        <v>2631.046875</v>
      </c>
      <c r="AB26">
        <v>2326.88671875</v>
      </c>
      <c r="AC26">
        <v>2640.10546875</v>
      </c>
      <c r="AD26">
        <v>10317</v>
      </c>
      <c r="AE26">
        <v>4686.337890625</v>
      </c>
      <c r="AF26">
        <v>4692</v>
      </c>
      <c r="AG26">
        <v>7368.7216796875</v>
      </c>
      <c r="AH26">
        <v>7368.7216796875</v>
      </c>
      <c r="AI26">
        <v>7368.7216796875</v>
      </c>
      <c r="AJ26">
        <v>7518</v>
      </c>
      <c r="AK26">
        <v>7518</v>
      </c>
      <c r="AL26">
        <v>7518</v>
      </c>
    </row>
    <row r="27" spans="1:45" x14ac:dyDescent="0.25">
      <c r="A27" t="s">
        <v>38</v>
      </c>
      <c r="B27" t="s">
        <v>88</v>
      </c>
      <c r="C27" t="s">
        <v>40</v>
      </c>
      <c r="D27" t="s">
        <v>53</v>
      </c>
      <c r="E27" t="s">
        <v>83</v>
      </c>
      <c r="F27" t="s">
        <v>43</v>
      </c>
      <c r="G27">
        <v>3.3749491660000785</v>
      </c>
      <c r="H27">
        <v>24.427607227000408</v>
      </c>
      <c r="I27">
        <v>2.155330722999679</v>
      </c>
      <c r="J27">
        <v>6.407871342999897</v>
      </c>
      <c r="K27">
        <v>34.527344893999725</v>
      </c>
      <c r="L27">
        <v>1.4097935330000837</v>
      </c>
      <c r="M27">
        <v>0.93592690999957995</v>
      </c>
      <c r="N27">
        <v>1.4512588610004968</v>
      </c>
      <c r="O27">
        <v>0.6312290319992826</v>
      </c>
      <c r="P27">
        <v>0.58537638199959474</v>
      </c>
      <c r="Q27">
        <v>0.92155874499985657</v>
      </c>
      <c r="R27">
        <v>4.9414519999118056E-3</v>
      </c>
      <c r="S27">
        <v>3.908022999894456E-3</v>
      </c>
      <c r="T27">
        <v>5.6030429996098974E-3</v>
      </c>
      <c r="U27">
        <v>0.11879891999979009</v>
      </c>
      <c r="V27">
        <v>0.1144769720003751</v>
      </c>
      <c r="W27">
        <v>0.12140215399995213</v>
      </c>
      <c r="X27">
        <v>1.9822807350001312</v>
      </c>
      <c r="Y27">
        <v>2.1677779849997023</v>
      </c>
      <c r="Z27">
        <v>10055.77734375</v>
      </c>
      <c r="AA27">
        <v>2630.36328125</v>
      </c>
      <c r="AB27">
        <v>2327.57421875</v>
      </c>
      <c r="AC27">
        <v>2636.609375</v>
      </c>
      <c r="AD27">
        <v>10316.65234375</v>
      </c>
      <c r="AE27">
        <v>4686.337890625</v>
      </c>
      <c r="AF27">
        <v>4692</v>
      </c>
      <c r="AG27">
        <v>7368.7216796875</v>
      </c>
      <c r="AH27">
        <v>7368.7216796875</v>
      </c>
      <c r="AI27">
        <v>7368.7216796875</v>
      </c>
      <c r="AJ27">
        <v>7518</v>
      </c>
      <c r="AK27">
        <v>7518</v>
      </c>
      <c r="AL27">
        <v>7518</v>
      </c>
    </row>
    <row r="28" spans="1:45" x14ac:dyDescent="0.25">
      <c r="A28" t="s">
        <v>38</v>
      </c>
      <c r="B28" t="s">
        <v>89</v>
      </c>
      <c r="C28" t="s">
        <v>40</v>
      </c>
      <c r="D28" t="s">
        <v>55</v>
      </c>
      <c r="E28" t="s">
        <v>83</v>
      </c>
      <c r="F28" t="s">
        <v>43</v>
      </c>
      <c r="G28">
        <v>3.3890870300001552</v>
      </c>
      <c r="H28">
        <v>24.365807637000216</v>
      </c>
      <c r="I28">
        <v>2.070339426999908</v>
      </c>
      <c r="J28">
        <v>6.3314881980004429</v>
      </c>
      <c r="K28">
        <v>34.418418927000403</v>
      </c>
      <c r="L28">
        <v>1.3889794859996982</v>
      </c>
      <c r="M28">
        <v>0.95490959800008568</v>
      </c>
      <c r="N28">
        <v>1.4022288920000392</v>
      </c>
      <c r="O28">
        <v>0.66018916499979241</v>
      </c>
      <c r="P28">
        <v>0.48625872799993886</v>
      </c>
      <c r="Q28">
        <v>0.99477613599992765</v>
      </c>
      <c r="R28">
        <v>4.9177549999512848E-3</v>
      </c>
      <c r="S28">
        <v>4.5011180000074091E-3</v>
      </c>
      <c r="T28">
        <v>5.2671019998342672E-3</v>
      </c>
      <c r="U28">
        <v>0.1149612649996925</v>
      </c>
      <c r="V28">
        <v>0.10983384700011811</v>
      </c>
      <c r="W28">
        <v>0.11506290600027569</v>
      </c>
      <c r="X28">
        <v>2.0030684920002386</v>
      </c>
      <c r="Y28">
        <v>2.1693814280001789</v>
      </c>
      <c r="Z28">
        <v>10129.08203125</v>
      </c>
      <c r="AA28">
        <v>2620.65625</v>
      </c>
      <c r="AB28">
        <v>2327.44140625</v>
      </c>
      <c r="AC28">
        <v>2632.57421875</v>
      </c>
      <c r="AD28">
        <v>10316.95703125</v>
      </c>
      <c r="AE28">
        <v>4686.337890625</v>
      </c>
      <c r="AF28">
        <v>4692</v>
      </c>
      <c r="AG28">
        <v>7368.7216796875</v>
      </c>
      <c r="AH28">
        <v>7368.7216796875</v>
      </c>
      <c r="AI28">
        <v>7368.7216796875</v>
      </c>
      <c r="AJ28">
        <v>7518</v>
      </c>
      <c r="AK28">
        <v>7518</v>
      </c>
      <c r="AL28">
        <v>7518</v>
      </c>
    </row>
    <row r="29" spans="1:45" x14ac:dyDescent="0.25">
      <c r="A29" s="1" t="s">
        <v>38</v>
      </c>
      <c r="B29" s="1" t="s">
        <v>90</v>
      </c>
      <c r="C29" s="1" t="s">
        <v>40</v>
      </c>
      <c r="D29" s="1" t="s">
        <v>57</v>
      </c>
      <c r="E29" s="1" t="s">
        <v>83</v>
      </c>
      <c r="F29" s="1" t="s">
        <v>43</v>
      </c>
      <c r="G29" s="1">
        <v>3.4131439989996579</v>
      </c>
      <c r="H29" s="1">
        <v>23.931950299000164</v>
      </c>
      <c r="I29" s="1">
        <v>2.1450590619997456</v>
      </c>
      <c r="J29" s="1">
        <v>6.3952837710003223</v>
      </c>
      <c r="K29" s="1">
        <v>34.063842337999631</v>
      </c>
      <c r="L29" s="1">
        <v>1.4206850450000275</v>
      </c>
      <c r="M29" s="1">
        <v>0.98926026100070885</v>
      </c>
      <c r="N29" s="1">
        <v>1.42701531000057</v>
      </c>
      <c r="O29" s="1">
        <v>0.61118976299985661</v>
      </c>
      <c r="P29" s="1">
        <v>0.60025925700028893</v>
      </c>
      <c r="Q29" s="1">
        <v>0.90876011999989714</v>
      </c>
      <c r="R29" s="1">
        <v>4.4458559996201075E-3</v>
      </c>
      <c r="S29" s="1">
        <v>4.309797999667353E-3</v>
      </c>
      <c r="T29" s="1">
        <v>5.5089210000005551E-3</v>
      </c>
      <c r="U29" s="1">
        <v>0.11309766100021079</v>
      </c>
      <c r="V29" s="1">
        <v>0.11142838799969468</v>
      </c>
      <c r="W29" s="1">
        <v>0.11811149500044849</v>
      </c>
      <c r="X29" s="1">
        <v>2.0220461930002784</v>
      </c>
      <c r="Y29" s="1">
        <v>2.1480158900003516</v>
      </c>
      <c r="Z29" s="1">
        <v>10180.1484375</v>
      </c>
      <c r="AA29" s="1">
        <v>2630.25390625</v>
      </c>
      <c r="AB29" s="1">
        <v>2327.02734375</v>
      </c>
      <c r="AC29" s="1">
        <v>2635.38671875</v>
      </c>
      <c r="AD29" s="1">
        <v>10316.6484375</v>
      </c>
      <c r="AE29" s="1">
        <v>4686.337890625</v>
      </c>
      <c r="AF29" s="1">
        <v>4692</v>
      </c>
      <c r="AG29" s="1">
        <v>7368.7216796875</v>
      </c>
      <c r="AH29" s="1">
        <v>7368.7216796875</v>
      </c>
      <c r="AI29" s="1">
        <v>7368.7216796875</v>
      </c>
      <c r="AJ29" s="1">
        <v>7518</v>
      </c>
      <c r="AK29" s="1">
        <v>7518</v>
      </c>
      <c r="AL29" s="1">
        <v>7518</v>
      </c>
      <c r="AN29" s="1" t="s">
        <v>249</v>
      </c>
    </row>
    <row r="30" spans="1:45" x14ac:dyDescent="0.25">
      <c r="A30" s="1" t="s">
        <v>38</v>
      </c>
      <c r="B30" s="1" t="s">
        <v>91</v>
      </c>
      <c r="C30" s="1" t="s">
        <v>40</v>
      </c>
      <c r="D30" s="1" t="s">
        <v>59</v>
      </c>
      <c r="E30" s="1" t="s">
        <v>83</v>
      </c>
      <c r="F30" s="1" t="s">
        <v>43</v>
      </c>
      <c r="G30" s="1">
        <v>3.3721285680003348</v>
      </c>
      <c r="H30" s="1">
        <v>24.621809252000276</v>
      </c>
      <c r="I30" s="1">
        <v>2.1003593740001634</v>
      </c>
      <c r="J30" s="1">
        <v>6.4329000329998962</v>
      </c>
      <c r="K30" s="1">
        <v>34.737624193000102</v>
      </c>
      <c r="L30" s="1">
        <v>1.4224924019999889</v>
      </c>
      <c r="M30" s="1">
        <v>0.98642340200012768</v>
      </c>
      <c r="N30" s="1">
        <v>1.5125261759999375</v>
      </c>
      <c r="O30" s="1">
        <v>0.59443539499989129</v>
      </c>
      <c r="P30" s="1">
        <v>0.58509412200010047</v>
      </c>
      <c r="Q30" s="1">
        <v>0.9495639530000517</v>
      </c>
      <c r="R30" s="1">
        <v>4.9973629998021352E-3</v>
      </c>
      <c r="S30" s="1">
        <v>4.1059449999920616E-3</v>
      </c>
      <c r="T30" s="1">
        <v>6.0136239999337704E-3</v>
      </c>
      <c r="U30" s="1">
        <v>8.3402399000078731E-2</v>
      </c>
      <c r="V30" s="1">
        <v>7.9003386999829672E-2</v>
      </c>
      <c r="W30" s="1">
        <v>0.10289292000015848</v>
      </c>
      <c r="X30" s="1">
        <v>2.0452703659998406</v>
      </c>
      <c r="Y30" s="1">
        <v>2.1863300169998183</v>
      </c>
      <c r="Z30" s="1">
        <v>10169.0234375</v>
      </c>
      <c r="AA30" s="1">
        <v>2605.44140625</v>
      </c>
      <c r="AB30" s="1">
        <v>2323.48046875</v>
      </c>
      <c r="AC30" s="1">
        <v>2630.828125</v>
      </c>
      <c r="AD30" s="1">
        <v>10316.6484375</v>
      </c>
      <c r="AE30" s="1">
        <v>4686.337890625</v>
      </c>
      <c r="AF30" s="1">
        <v>4692</v>
      </c>
      <c r="AG30" s="1">
        <v>7368.7216796875</v>
      </c>
      <c r="AH30" s="1">
        <v>7368.7216796875</v>
      </c>
      <c r="AI30" s="1">
        <v>7368.7216796875</v>
      </c>
      <c r="AJ30" s="1">
        <v>7518</v>
      </c>
      <c r="AK30" s="1">
        <v>7518</v>
      </c>
      <c r="AL30" s="1">
        <v>7518</v>
      </c>
      <c r="AN30" s="1" t="s">
        <v>241</v>
      </c>
      <c r="AO30" s="1" t="s">
        <v>242</v>
      </c>
      <c r="AP30" s="1" t="s">
        <v>243</v>
      </c>
      <c r="AQ30" s="1" t="s">
        <v>244</v>
      </c>
      <c r="AR30" s="1" t="s">
        <v>245</v>
      </c>
      <c r="AS30" s="1" t="s">
        <v>246</v>
      </c>
    </row>
    <row r="31" spans="1:45" x14ac:dyDescent="0.25">
      <c r="A31" t="s">
        <v>38</v>
      </c>
      <c r="B31" t="s">
        <v>92</v>
      </c>
      <c r="C31" t="s">
        <v>40</v>
      </c>
      <c r="D31" t="s">
        <v>61</v>
      </c>
      <c r="E31" t="s">
        <v>83</v>
      </c>
      <c r="F31" t="s">
        <v>43</v>
      </c>
      <c r="G31">
        <v>3.3765667810002924</v>
      </c>
      <c r="H31">
        <v>23.843433001999983</v>
      </c>
      <c r="I31">
        <v>2.2903191479999805</v>
      </c>
      <c r="J31">
        <v>6.887969852000424</v>
      </c>
      <c r="K31">
        <v>34.420698893000008</v>
      </c>
      <c r="L31">
        <v>1.4990697480006929</v>
      </c>
      <c r="M31">
        <v>1.0634348119992865</v>
      </c>
      <c r="N31">
        <v>1.6038970999998128</v>
      </c>
      <c r="O31">
        <v>0.67687845199998264</v>
      </c>
      <c r="P31">
        <v>0.65123568099988915</v>
      </c>
      <c r="Q31">
        <v>0.93517334000080155</v>
      </c>
      <c r="R31">
        <v>5.0089970000044559E-3</v>
      </c>
      <c r="S31">
        <v>4.4000919997415622E-3</v>
      </c>
      <c r="T31">
        <v>5.8111979997192975E-3</v>
      </c>
      <c r="U31">
        <v>0.11415321900039999</v>
      </c>
      <c r="V31">
        <v>0.10967804099982459</v>
      </c>
      <c r="W31">
        <v>0.1206464609995237</v>
      </c>
      <c r="X31">
        <v>2.1254761179998241</v>
      </c>
      <c r="Y31">
        <v>2.3745773229993574</v>
      </c>
      <c r="Z31">
        <v>10171.94140625</v>
      </c>
      <c r="AA31">
        <v>2635.953125</v>
      </c>
      <c r="AB31">
        <v>2326.8671875</v>
      </c>
      <c r="AC31">
        <v>2645.0859375</v>
      </c>
      <c r="AD31">
        <v>10316.81640625</v>
      </c>
      <c r="AE31">
        <v>4686.337890625</v>
      </c>
      <c r="AF31">
        <v>4692</v>
      </c>
      <c r="AG31">
        <v>7368.7216796875</v>
      </c>
      <c r="AH31">
        <v>7368.7216796875</v>
      </c>
      <c r="AI31">
        <v>7368.7216796875</v>
      </c>
      <c r="AJ31">
        <v>7518</v>
      </c>
      <c r="AK31">
        <v>7518</v>
      </c>
      <c r="AL31">
        <v>7518</v>
      </c>
      <c r="AN31">
        <v>1</v>
      </c>
      <c r="AO31">
        <f>AVERAGE(I122:I129)</f>
        <v>0.46031730562492612</v>
      </c>
      <c r="AP31">
        <f>AVERAGE(O122:O129)</f>
        <v>0.26420155087487274</v>
      </c>
      <c r="AQ31">
        <f>AVERAGE(AA122:AA129)</f>
        <v>2318.41552734375</v>
      </c>
      <c r="AR31">
        <f>AVERAGE(AD122:AD129)</f>
        <v>10316.8408203125</v>
      </c>
      <c r="AS31">
        <f>AVERAGE(AG122:AG129)</f>
        <v>7290.302734375</v>
      </c>
    </row>
    <row r="32" spans="1:45" x14ac:dyDescent="0.25">
      <c r="A32" t="s">
        <v>38</v>
      </c>
      <c r="B32" t="s">
        <v>93</v>
      </c>
      <c r="C32" t="s">
        <v>40</v>
      </c>
      <c r="D32" t="s">
        <v>63</v>
      </c>
      <c r="E32" t="s">
        <v>83</v>
      </c>
      <c r="F32" t="s">
        <v>43</v>
      </c>
      <c r="G32">
        <v>3.3104569519999814</v>
      </c>
      <c r="H32">
        <v>24.783460394000031</v>
      </c>
      <c r="I32">
        <v>2.1264872250000053</v>
      </c>
      <c r="J32">
        <v>6.2339748879999206</v>
      </c>
      <c r="K32">
        <v>34.672782113000039</v>
      </c>
      <c r="L32">
        <v>1.4047991219999858</v>
      </c>
      <c r="M32">
        <v>0.9957433619999847</v>
      </c>
      <c r="N32">
        <v>1.4177437900000314</v>
      </c>
      <c r="O32">
        <v>0.63360732600006031</v>
      </c>
      <c r="P32">
        <v>0.59375244299997121</v>
      </c>
      <c r="Q32">
        <v>0.74066840199998296</v>
      </c>
      <c r="R32">
        <v>5.0324509999200018E-3</v>
      </c>
      <c r="S32">
        <v>4.6254149999640504E-3</v>
      </c>
      <c r="T32">
        <v>5.8611209999526181E-3</v>
      </c>
      <c r="U32">
        <v>0.1100658810000823</v>
      </c>
      <c r="V32">
        <v>0.10998748999998043</v>
      </c>
      <c r="W32">
        <v>0.11052982000001066</v>
      </c>
      <c r="X32">
        <v>1.8531466509999746</v>
      </c>
      <c r="Y32">
        <v>2.1537981559999935</v>
      </c>
      <c r="Z32">
        <v>9987.6484375</v>
      </c>
      <c r="AA32">
        <v>2608.9609375</v>
      </c>
      <c r="AB32">
        <v>2327.09375</v>
      </c>
      <c r="AC32">
        <v>2622.08984375</v>
      </c>
      <c r="AD32">
        <v>10317.1484375</v>
      </c>
      <c r="AE32">
        <v>4686.337890625</v>
      </c>
      <c r="AF32">
        <v>4692</v>
      </c>
      <c r="AG32">
        <v>7368.7216796875</v>
      </c>
      <c r="AH32">
        <v>7368.7216796875</v>
      </c>
      <c r="AI32">
        <v>7368.7216796875</v>
      </c>
      <c r="AJ32">
        <v>7518</v>
      </c>
      <c r="AK32">
        <v>7518</v>
      </c>
      <c r="AL32">
        <v>7518</v>
      </c>
      <c r="AN32">
        <v>2</v>
      </c>
      <c r="AO32">
        <f>AVERAGE(I130:I137)</f>
        <v>0.8577201919995332</v>
      </c>
      <c r="AP32">
        <f>AVERAGE(O130:O137)</f>
        <v>0.46313950487501643</v>
      </c>
      <c r="AQ32">
        <f>AVERAGE(AA130:AA137)</f>
        <v>2325.22216796875</v>
      </c>
      <c r="AR32">
        <f>AVERAGE(AD130:AD137)</f>
        <v>10316.8203125</v>
      </c>
      <c r="AS32">
        <f>AVERAGE(AG130:AG137)</f>
        <v>7368.7216796875</v>
      </c>
    </row>
    <row r="33" spans="1:45" x14ac:dyDescent="0.25">
      <c r="A33" t="s">
        <v>38</v>
      </c>
      <c r="B33" t="s">
        <v>94</v>
      </c>
      <c r="C33" t="s">
        <v>40</v>
      </c>
      <c r="D33" t="s">
        <v>65</v>
      </c>
      <c r="E33" t="s">
        <v>83</v>
      </c>
      <c r="F33" t="s">
        <v>43</v>
      </c>
      <c r="G33">
        <v>3.4800452949999681</v>
      </c>
      <c r="H33">
        <v>27.336375390999933</v>
      </c>
      <c r="I33">
        <v>1.9362089160000551</v>
      </c>
      <c r="J33">
        <v>6.0809877160000951</v>
      </c>
      <c r="K33">
        <v>37.258450389000018</v>
      </c>
      <c r="L33">
        <v>1.3627292950000083</v>
      </c>
      <c r="M33">
        <v>0.94836500799999612</v>
      </c>
      <c r="N33">
        <v>1.4243517060000386</v>
      </c>
      <c r="O33">
        <v>0.6377396329999101</v>
      </c>
      <c r="P33">
        <v>0.45903720599994813</v>
      </c>
      <c r="Q33">
        <v>0.80540712399999848</v>
      </c>
      <c r="R33">
        <v>5.0534260000176801E-3</v>
      </c>
      <c r="S33">
        <v>4.3873189999885653E-3</v>
      </c>
      <c r="T33">
        <v>5.1603980000436422E-3</v>
      </c>
      <c r="U33">
        <v>0.10976279900000918</v>
      </c>
      <c r="V33">
        <v>0.1081574790000559</v>
      </c>
      <c r="W33">
        <v>0.11468590599997697</v>
      </c>
      <c r="X33">
        <v>1.8674114839999447</v>
      </c>
      <c r="Y33">
        <v>2.1821242190000021</v>
      </c>
      <c r="Z33">
        <v>9993.13671875</v>
      </c>
      <c r="AA33">
        <v>2622.79296875</v>
      </c>
      <c r="AB33">
        <v>2326.92578125</v>
      </c>
      <c r="AC33">
        <v>2639.80078125</v>
      </c>
      <c r="AD33">
        <v>10316.88671875</v>
      </c>
      <c r="AE33">
        <v>4686.337890625</v>
      </c>
      <c r="AF33">
        <v>4692</v>
      </c>
      <c r="AG33">
        <v>7368.7216796875</v>
      </c>
      <c r="AH33">
        <v>7368.7216796875</v>
      </c>
      <c r="AI33">
        <v>7368.7216796875</v>
      </c>
      <c r="AJ33">
        <v>7518</v>
      </c>
      <c r="AK33">
        <v>7518</v>
      </c>
      <c r="AL33">
        <v>7518</v>
      </c>
      <c r="AN33">
        <v>3</v>
      </c>
      <c r="AO33">
        <f>AVERAGE(I138:I145)</f>
        <v>1.6847266651250266</v>
      </c>
      <c r="AP33">
        <f>AVERAGE(O138:O145)</f>
        <v>0.88502795162514758</v>
      </c>
      <c r="AQ33">
        <f>AVERAGE(AA138:AA145)</f>
        <v>2347.06640625</v>
      </c>
      <c r="AR33">
        <f>AVERAGE(AD138:AD145)</f>
        <v>10316.92919921875</v>
      </c>
      <c r="AS33">
        <f>AVERAGE(AG138:AG145)</f>
        <v>7525.55859375</v>
      </c>
    </row>
    <row r="34" spans="1:45" x14ac:dyDescent="0.25">
      <c r="A34" t="s">
        <v>38</v>
      </c>
      <c r="B34" t="s">
        <v>95</v>
      </c>
      <c r="C34" t="s">
        <v>40</v>
      </c>
      <c r="D34" t="s">
        <v>67</v>
      </c>
      <c r="E34" t="s">
        <v>83</v>
      </c>
      <c r="F34" t="s">
        <v>43</v>
      </c>
      <c r="G34">
        <v>3.4846799019999253</v>
      </c>
      <c r="H34">
        <v>24.462613604999888</v>
      </c>
      <c r="I34">
        <v>2.1442360839998855</v>
      </c>
      <c r="J34">
        <v>6.4490284610001254</v>
      </c>
      <c r="K34">
        <v>34.719528868000225</v>
      </c>
      <c r="L34">
        <v>1.3802079859999594</v>
      </c>
      <c r="M34">
        <v>0.93434139700002561</v>
      </c>
      <c r="N34">
        <v>1.4607643429999371</v>
      </c>
      <c r="O34">
        <v>0.65987660299992967</v>
      </c>
      <c r="P34">
        <v>0.57412212899998849</v>
      </c>
      <c r="Q34">
        <v>1.0019482739999148</v>
      </c>
      <c r="R34">
        <v>4.9617839999882563E-3</v>
      </c>
      <c r="S34">
        <v>4.2187999997622683E-3</v>
      </c>
      <c r="T34">
        <v>6.2169479999738542E-3</v>
      </c>
      <c r="U34">
        <v>0.10959738499991545</v>
      </c>
      <c r="V34">
        <v>0.1048601239999698</v>
      </c>
      <c r="W34">
        <v>0.11034817099994143</v>
      </c>
      <c r="X34">
        <v>2.051938163000159</v>
      </c>
      <c r="Y34">
        <v>2.1562205879999965</v>
      </c>
      <c r="Z34">
        <v>10048.890625</v>
      </c>
      <c r="AA34">
        <v>2630.7265625</v>
      </c>
      <c r="AB34">
        <v>2326.5703125</v>
      </c>
      <c r="AC34">
        <v>2631.8046875</v>
      </c>
      <c r="AD34">
        <v>10316.640625</v>
      </c>
      <c r="AE34">
        <v>4686.337890625</v>
      </c>
      <c r="AF34">
        <v>4692</v>
      </c>
      <c r="AG34">
        <v>7368.7216796875</v>
      </c>
      <c r="AH34">
        <v>7368.7216796875</v>
      </c>
      <c r="AI34">
        <v>7368.7216796875</v>
      </c>
      <c r="AJ34">
        <v>7518</v>
      </c>
      <c r="AK34">
        <v>7518</v>
      </c>
      <c r="AL34">
        <v>7518</v>
      </c>
      <c r="AN34">
        <v>4</v>
      </c>
      <c r="AO34">
        <f>AVERAGE(I146:I153)</f>
        <v>3.8346311721248867</v>
      </c>
      <c r="AP34">
        <f>AVERAGE(O146:O153)</f>
        <v>2.0042800215002217</v>
      </c>
      <c r="AQ34">
        <f>AVERAGE(AA146:AA153)</f>
        <v>2539.50537109375</v>
      </c>
      <c r="AR34">
        <f>AVERAGE(AD146:AD153)</f>
        <v>10317.89306640625</v>
      </c>
      <c r="AS34">
        <f>AVERAGE(AG146:AG153)</f>
        <v>7839.232421875</v>
      </c>
    </row>
    <row r="35" spans="1:45" x14ac:dyDescent="0.25">
      <c r="A35" t="s">
        <v>38</v>
      </c>
      <c r="B35" t="s">
        <v>96</v>
      </c>
      <c r="C35" t="s">
        <v>40</v>
      </c>
      <c r="D35" t="s">
        <v>69</v>
      </c>
      <c r="E35" t="s">
        <v>83</v>
      </c>
      <c r="F35" t="s">
        <v>43</v>
      </c>
      <c r="G35">
        <v>3.5461094580000463</v>
      </c>
      <c r="H35">
        <v>24.448316394999893</v>
      </c>
      <c r="I35">
        <v>2.0385143880002943</v>
      </c>
      <c r="J35">
        <v>6.1555337330000839</v>
      </c>
      <c r="K35">
        <v>34.469953641999837</v>
      </c>
      <c r="L35">
        <v>1.3802303409997876</v>
      </c>
      <c r="M35">
        <v>0.97590574100013328</v>
      </c>
      <c r="N35">
        <v>1.4259691030001704</v>
      </c>
      <c r="O35">
        <v>0.62365567400001964</v>
      </c>
      <c r="P35">
        <v>0.54227627099999154</v>
      </c>
      <c r="Q35">
        <v>0.75287897900034295</v>
      </c>
      <c r="R35">
        <v>5.1921849999416736E-3</v>
      </c>
      <c r="S35">
        <v>5.0105079999411828E-3</v>
      </c>
      <c r="T35">
        <v>6.0901379997631011E-3</v>
      </c>
      <c r="U35">
        <v>0.11366891900024712</v>
      </c>
      <c r="V35">
        <v>0.11048949499991068</v>
      </c>
      <c r="W35">
        <v>0.11472389300024588</v>
      </c>
      <c r="X35">
        <v>1.8500077680000686</v>
      </c>
      <c r="Y35">
        <v>2.1686697189998085</v>
      </c>
      <c r="Z35">
        <v>10229.28125</v>
      </c>
      <c r="AA35">
        <v>2623.98046875</v>
      </c>
      <c r="AB35">
        <v>2326.8671875</v>
      </c>
      <c r="AC35">
        <v>2630.984375</v>
      </c>
      <c r="AD35">
        <v>10316.65625</v>
      </c>
      <c r="AE35">
        <v>4686.337890625</v>
      </c>
      <c r="AF35">
        <v>4692</v>
      </c>
      <c r="AG35">
        <v>7368.7216796875</v>
      </c>
      <c r="AH35">
        <v>7368.7216796875</v>
      </c>
      <c r="AI35">
        <v>7368.7216796875</v>
      </c>
      <c r="AJ35">
        <v>7518</v>
      </c>
      <c r="AK35">
        <v>7518</v>
      </c>
      <c r="AL35">
        <v>7518</v>
      </c>
    </row>
    <row r="36" spans="1:45" x14ac:dyDescent="0.25">
      <c r="A36" t="s">
        <v>38</v>
      </c>
      <c r="B36" t="s">
        <v>97</v>
      </c>
      <c r="C36" t="s">
        <v>40</v>
      </c>
      <c r="D36" t="s">
        <v>71</v>
      </c>
      <c r="E36" t="s">
        <v>83</v>
      </c>
      <c r="F36" t="s">
        <v>43</v>
      </c>
      <c r="G36">
        <v>3.406153631000052</v>
      </c>
      <c r="H36">
        <v>24.509425605000615</v>
      </c>
      <c r="I36">
        <v>1.9957550999997693</v>
      </c>
      <c r="J36">
        <v>6.1682215230002839</v>
      </c>
      <c r="K36">
        <v>34.395531999999548</v>
      </c>
      <c r="L36">
        <v>1.3463650169996981</v>
      </c>
      <c r="M36">
        <v>0.95334777800053416</v>
      </c>
      <c r="N36">
        <v>1.4520702130002974</v>
      </c>
      <c r="O36">
        <v>0.59900638100043579</v>
      </c>
      <c r="P36">
        <v>0.4534967029994732</v>
      </c>
      <c r="Q36">
        <v>0.91787396699965029</v>
      </c>
      <c r="R36">
        <v>4.5669900000575581E-3</v>
      </c>
      <c r="S36">
        <v>4.016692999357474E-3</v>
      </c>
      <c r="T36">
        <v>5.1933369995822432E-3</v>
      </c>
      <c r="U36">
        <v>0.11274299299930135</v>
      </c>
      <c r="V36">
        <v>0.11164496400033386</v>
      </c>
      <c r="W36">
        <v>0.11898342300082732</v>
      </c>
      <c r="X36">
        <v>1.9163241610003752</v>
      </c>
      <c r="Y36">
        <v>2.1681144789999962</v>
      </c>
      <c r="Z36">
        <v>10029.45703125</v>
      </c>
      <c r="AA36">
        <v>2624.05078125</v>
      </c>
      <c r="AB36">
        <v>2327.86328125</v>
      </c>
      <c r="AC36">
        <v>2647.09765625</v>
      </c>
      <c r="AD36">
        <v>10317.33203125</v>
      </c>
      <c r="AE36">
        <v>4686.337890625</v>
      </c>
      <c r="AF36">
        <v>4692</v>
      </c>
      <c r="AG36">
        <v>7368.7216796875</v>
      </c>
      <c r="AH36">
        <v>7368.7216796875</v>
      </c>
      <c r="AI36">
        <v>7368.7216796875</v>
      </c>
      <c r="AJ36">
        <v>7518</v>
      </c>
      <c r="AK36">
        <v>7518</v>
      </c>
      <c r="AL36">
        <v>7518</v>
      </c>
    </row>
    <row r="37" spans="1:45" x14ac:dyDescent="0.25">
      <c r="A37" t="s">
        <v>38</v>
      </c>
      <c r="B37" t="s">
        <v>98</v>
      </c>
      <c r="C37" t="s">
        <v>40</v>
      </c>
      <c r="D37" t="s">
        <v>73</v>
      </c>
      <c r="E37" t="s">
        <v>83</v>
      </c>
      <c r="F37" t="s">
        <v>43</v>
      </c>
      <c r="G37">
        <v>3.4454958669998632</v>
      </c>
      <c r="H37">
        <v>27.377778752999802</v>
      </c>
      <c r="I37">
        <v>1.9459648689999085</v>
      </c>
      <c r="J37">
        <v>6.0346717940001326</v>
      </c>
      <c r="K37">
        <v>37.169990317000156</v>
      </c>
      <c r="L37">
        <v>1.3715847180001219</v>
      </c>
      <c r="M37">
        <v>0.97486699800037968</v>
      </c>
      <c r="N37">
        <v>1.4514934200001335</v>
      </c>
      <c r="O37">
        <v>0.6064202440002191</v>
      </c>
      <c r="P37">
        <v>0.45929884899987883</v>
      </c>
      <c r="Q37">
        <v>0.73730082700012645</v>
      </c>
      <c r="R37">
        <v>4.2551300002742209E-3</v>
      </c>
      <c r="S37">
        <v>4.1980850000982173E-3</v>
      </c>
      <c r="T37">
        <v>4.6304500001497217E-3</v>
      </c>
      <c r="U37">
        <v>0.10990531800007375</v>
      </c>
      <c r="V37">
        <v>0.10745904800023709</v>
      </c>
      <c r="W37">
        <v>0.11053906600000118</v>
      </c>
      <c r="X37">
        <v>1.8246005589999186</v>
      </c>
      <c r="Y37">
        <v>2.1723102539999672</v>
      </c>
      <c r="Z37">
        <v>10167.69921875</v>
      </c>
      <c r="AA37">
        <v>2635.0625</v>
      </c>
      <c r="AB37">
        <v>2326.8125</v>
      </c>
      <c r="AC37">
        <v>2646.1953125</v>
      </c>
      <c r="AD37">
        <v>10316.69921875</v>
      </c>
      <c r="AE37">
        <v>4686.337890625</v>
      </c>
      <c r="AF37">
        <v>4692</v>
      </c>
      <c r="AG37">
        <v>7368.7216796875</v>
      </c>
      <c r="AH37">
        <v>7368.7216796875</v>
      </c>
      <c r="AI37">
        <v>7368.7216796875</v>
      </c>
      <c r="AJ37">
        <v>7518</v>
      </c>
      <c r="AK37">
        <v>7518</v>
      </c>
      <c r="AL37">
        <v>7518</v>
      </c>
    </row>
    <row r="38" spans="1:45" x14ac:dyDescent="0.25">
      <c r="A38" t="s">
        <v>38</v>
      </c>
      <c r="B38" t="s">
        <v>99</v>
      </c>
      <c r="C38" t="s">
        <v>40</v>
      </c>
      <c r="D38" t="s">
        <v>75</v>
      </c>
      <c r="E38" t="s">
        <v>83</v>
      </c>
      <c r="F38" t="s">
        <v>43</v>
      </c>
      <c r="G38">
        <v>3.3755012530000386</v>
      </c>
      <c r="H38">
        <v>23.769772095999542</v>
      </c>
      <c r="I38">
        <v>2.0573911020001105</v>
      </c>
      <c r="J38">
        <v>6.1734278300000369</v>
      </c>
      <c r="K38">
        <v>33.644454182000118</v>
      </c>
      <c r="L38">
        <v>1.3875886100004209</v>
      </c>
      <c r="M38">
        <v>0.94714970800032461</v>
      </c>
      <c r="N38">
        <v>1.4099088319999282</v>
      </c>
      <c r="O38">
        <v>0.66703862200029107</v>
      </c>
      <c r="P38">
        <v>0.55086543899960816</v>
      </c>
      <c r="Q38">
        <v>0.75926285399964399</v>
      </c>
      <c r="R38">
        <v>5.1806950004902319E-3</v>
      </c>
      <c r="S38">
        <v>4.7923469992383616E-3</v>
      </c>
      <c r="T38">
        <v>5.3685900002164999E-3</v>
      </c>
      <c r="U38">
        <v>0.11426169799960917</v>
      </c>
      <c r="V38">
        <v>0.11334313400038809</v>
      </c>
      <c r="W38">
        <v>0.11651149299996177</v>
      </c>
      <c r="X38">
        <v>1.82583933099977</v>
      </c>
      <c r="Y38">
        <v>2.19915148400014</v>
      </c>
      <c r="Z38">
        <v>10105.36328125</v>
      </c>
      <c r="AA38">
        <v>2625.0078125</v>
      </c>
      <c r="AB38">
        <v>2327.20703125</v>
      </c>
      <c r="AC38">
        <v>2651.46875</v>
      </c>
      <c r="AD38">
        <v>10316.86328125</v>
      </c>
      <c r="AE38">
        <v>4686.337890625</v>
      </c>
      <c r="AF38">
        <v>4692</v>
      </c>
      <c r="AG38">
        <v>7368.7216796875</v>
      </c>
      <c r="AH38">
        <v>7368.7216796875</v>
      </c>
      <c r="AI38">
        <v>7368.7216796875</v>
      </c>
      <c r="AJ38">
        <v>7518</v>
      </c>
      <c r="AK38">
        <v>7518</v>
      </c>
      <c r="AL38">
        <v>7518</v>
      </c>
    </row>
    <row r="39" spans="1:45" x14ac:dyDescent="0.25">
      <c r="A39" t="s">
        <v>38</v>
      </c>
      <c r="B39" t="s">
        <v>100</v>
      </c>
      <c r="C39" t="s">
        <v>40</v>
      </c>
      <c r="D39" t="s">
        <v>77</v>
      </c>
      <c r="E39" t="s">
        <v>83</v>
      </c>
      <c r="F39" t="s">
        <v>43</v>
      </c>
      <c r="G39">
        <v>3.5211767959999634</v>
      </c>
      <c r="H39">
        <v>23.921834908000164</v>
      </c>
      <c r="I39">
        <v>2.0347278419999384</v>
      </c>
      <c r="J39">
        <v>6.2383443789999546</v>
      </c>
      <c r="K39">
        <v>34.007510128000149</v>
      </c>
      <c r="L39">
        <v>1.4267656320000697</v>
      </c>
      <c r="M39">
        <v>1.0576047929998822</v>
      </c>
      <c r="N39">
        <v>1.4691560300000219</v>
      </c>
      <c r="O39">
        <v>0.66654542999981459</v>
      </c>
      <c r="P39">
        <v>0.51289800900008231</v>
      </c>
      <c r="Q39">
        <v>0.73631855400003587</v>
      </c>
      <c r="R39">
        <v>5.29516100004912E-3</v>
      </c>
      <c r="S39">
        <v>4.0879260000110662E-3</v>
      </c>
      <c r="T39">
        <v>5.3764159999900585E-3</v>
      </c>
      <c r="U39">
        <v>8.9348538999956872E-2</v>
      </c>
      <c r="V39">
        <v>8.6803267000050255E-2</v>
      </c>
      <c r="W39">
        <v>9.0355713000008109E-2</v>
      </c>
      <c r="X39">
        <v>1.8851466559999608</v>
      </c>
      <c r="Y39">
        <v>2.2317251599999963</v>
      </c>
      <c r="Z39">
        <v>10114.28515625</v>
      </c>
      <c r="AA39">
        <v>2614.20703125</v>
      </c>
      <c r="AB39">
        <v>2324.6953125</v>
      </c>
      <c r="AC39">
        <v>2623.75</v>
      </c>
      <c r="AD39">
        <v>10316.78515625</v>
      </c>
      <c r="AE39">
        <v>4686.337890625</v>
      </c>
      <c r="AF39">
        <v>4692</v>
      </c>
      <c r="AG39">
        <v>7368.7216796875</v>
      </c>
      <c r="AH39">
        <v>7368.7216796875</v>
      </c>
      <c r="AI39">
        <v>7368.7216796875</v>
      </c>
      <c r="AJ39">
        <v>7518</v>
      </c>
      <c r="AK39">
        <v>7518</v>
      </c>
      <c r="AL39">
        <v>7518</v>
      </c>
    </row>
    <row r="40" spans="1:45" x14ac:dyDescent="0.25">
      <c r="A40" t="s">
        <v>38</v>
      </c>
      <c r="B40" t="s">
        <v>101</v>
      </c>
      <c r="C40" t="s">
        <v>40</v>
      </c>
      <c r="D40" t="s">
        <v>79</v>
      </c>
      <c r="E40" t="s">
        <v>83</v>
      </c>
      <c r="F40" t="s">
        <v>43</v>
      </c>
      <c r="G40">
        <v>3.6413753299998461</v>
      </c>
      <c r="H40">
        <v>24.069986712999935</v>
      </c>
      <c r="I40">
        <v>1.8840989780001109</v>
      </c>
      <c r="J40">
        <v>5.9293310329999258</v>
      </c>
      <c r="K40">
        <v>33.983422033999886</v>
      </c>
      <c r="L40">
        <v>1.3527699829999165</v>
      </c>
      <c r="M40">
        <v>1.0086706699999013</v>
      </c>
      <c r="N40">
        <v>1.4198056280001765</v>
      </c>
      <c r="O40">
        <v>0.61048436600003697</v>
      </c>
      <c r="P40">
        <v>0.44108102600011989</v>
      </c>
      <c r="Q40">
        <v>0.73255757600009019</v>
      </c>
      <c r="R40">
        <v>4.1801219999797468E-3</v>
      </c>
      <c r="S40">
        <v>4.0691350000088278E-3</v>
      </c>
      <c r="T40">
        <v>4.218311000158792E-3</v>
      </c>
      <c r="U40">
        <v>8.8226609000003009E-2</v>
      </c>
      <c r="V40">
        <v>8.5784381000166832E-2</v>
      </c>
      <c r="W40">
        <v>8.9427705999924001E-2</v>
      </c>
      <c r="X40">
        <v>1.8350144040000487</v>
      </c>
      <c r="Y40">
        <v>2.1230039189999843</v>
      </c>
      <c r="Z40">
        <v>10021.24609375</v>
      </c>
      <c r="AA40">
        <v>2603.6640625</v>
      </c>
      <c r="AB40">
        <v>2324.33984375</v>
      </c>
      <c r="AC40">
        <v>2625.78515625</v>
      </c>
      <c r="AD40">
        <v>10316.74609375</v>
      </c>
      <c r="AE40">
        <v>4686.337890625</v>
      </c>
      <c r="AF40">
        <v>4692</v>
      </c>
      <c r="AG40">
        <v>7368.7216796875</v>
      </c>
      <c r="AH40">
        <v>7368.7216796875</v>
      </c>
      <c r="AI40">
        <v>7368.7216796875</v>
      </c>
      <c r="AJ40">
        <v>7518</v>
      </c>
      <c r="AK40">
        <v>7518</v>
      </c>
      <c r="AL40">
        <v>7518</v>
      </c>
    </row>
    <row r="41" spans="1:45" x14ac:dyDescent="0.25">
      <c r="A41" t="s">
        <v>38</v>
      </c>
      <c r="B41" t="s">
        <v>102</v>
      </c>
      <c r="C41" t="s">
        <v>40</v>
      </c>
      <c r="D41" t="s">
        <v>81</v>
      </c>
      <c r="E41" t="s">
        <v>83</v>
      </c>
      <c r="F41" t="s">
        <v>43</v>
      </c>
      <c r="G41">
        <v>3.3702896169997985</v>
      </c>
      <c r="H41">
        <v>24.426641689000007</v>
      </c>
      <c r="I41">
        <v>2.1813662489998933</v>
      </c>
      <c r="J41">
        <v>6.7324567450000359</v>
      </c>
      <c r="K41">
        <v>34.846019951000017</v>
      </c>
      <c r="L41">
        <v>1.483081227999719</v>
      </c>
      <c r="M41">
        <v>1.0274358570000004</v>
      </c>
      <c r="N41">
        <v>1.5584609590000582</v>
      </c>
      <c r="O41">
        <v>0.67784727700018266</v>
      </c>
      <c r="P41">
        <v>0.59093510699995022</v>
      </c>
      <c r="Q41">
        <v>0.95055101399975683</v>
      </c>
      <c r="R41">
        <v>5.1555049999478797E-3</v>
      </c>
      <c r="S41">
        <v>4.1340740003761312E-3</v>
      </c>
      <c r="T41">
        <v>5.3389580002658477E-3</v>
      </c>
      <c r="U41">
        <v>0.10991669599980014</v>
      </c>
      <c r="V41">
        <v>0.10290035100024397</v>
      </c>
      <c r="W41">
        <v>0.11314591099971949</v>
      </c>
      <c r="X41">
        <v>2.0968343459999232</v>
      </c>
      <c r="Y41">
        <v>2.3516657430000123</v>
      </c>
      <c r="Z41">
        <v>10280.5703125</v>
      </c>
      <c r="AA41">
        <v>2620.13671875</v>
      </c>
      <c r="AB41">
        <v>2326.51171875</v>
      </c>
      <c r="AC41">
        <v>2644.703125</v>
      </c>
      <c r="AD41">
        <v>10316.8203125</v>
      </c>
      <c r="AE41">
        <v>4686.337890625</v>
      </c>
      <c r="AF41">
        <v>4692</v>
      </c>
      <c r="AG41">
        <v>7368.7216796875</v>
      </c>
      <c r="AH41">
        <v>7368.7216796875</v>
      </c>
      <c r="AI41">
        <v>7368.7216796875</v>
      </c>
      <c r="AJ41">
        <v>7518</v>
      </c>
      <c r="AK41">
        <v>7518</v>
      </c>
      <c r="AL41">
        <v>7518</v>
      </c>
    </row>
    <row r="42" spans="1:45" x14ac:dyDescent="0.25">
      <c r="A42" t="s">
        <v>38</v>
      </c>
      <c r="B42" t="s">
        <v>103</v>
      </c>
      <c r="C42" t="s">
        <v>40</v>
      </c>
      <c r="D42" t="s">
        <v>41</v>
      </c>
      <c r="E42" t="s">
        <v>104</v>
      </c>
      <c r="F42" t="s">
        <v>43</v>
      </c>
      <c r="G42">
        <v>3.4759910350003338</v>
      </c>
      <c r="H42">
        <v>24.300067744999978</v>
      </c>
      <c r="I42">
        <v>4.5199945149997802</v>
      </c>
      <c r="J42">
        <v>13.293020691000038</v>
      </c>
      <c r="K42">
        <v>41.397475789000055</v>
      </c>
      <c r="L42">
        <v>3.137217309999869</v>
      </c>
      <c r="M42">
        <v>2.30241811399992</v>
      </c>
      <c r="N42">
        <v>3.3892777599999135</v>
      </c>
      <c r="O42">
        <v>1.1925572410000314</v>
      </c>
      <c r="P42">
        <v>1.1826166119999471</v>
      </c>
      <c r="Q42">
        <v>1.3974903519997497</v>
      </c>
      <c r="R42">
        <v>6.9282999997994921E-3</v>
      </c>
      <c r="S42">
        <v>6.5032990000872815E-3</v>
      </c>
      <c r="T42">
        <v>9.0199860001121124E-3</v>
      </c>
      <c r="U42">
        <v>0.18420126799992431</v>
      </c>
      <c r="V42">
        <v>0.18295782699988195</v>
      </c>
      <c r="W42">
        <v>0.19045300300012968</v>
      </c>
      <c r="X42">
        <v>3.8997125099999721</v>
      </c>
      <c r="Y42">
        <v>4.7629315859999224</v>
      </c>
      <c r="Z42">
        <v>10282.79296875</v>
      </c>
      <c r="AA42">
        <v>2983.30859375</v>
      </c>
      <c r="AB42">
        <v>2322.98828125</v>
      </c>
      <c r="AC42">
        <v>3018.1328125</v>
      </c>
      <c r="AD42">
        <v>10317.04296875</v>
      </c>
      <c r="AE42">
        <v>4686.337890625</v>
      </c>
      <c r="AF42">
        <v>4692</v>
      </c>
      <c r="AG42">
        <v>7525.55859375</v>
      </c>
      <c r="AH42">
        <v>7525.55859375</v>
      </c>
      <c r="AI42">
        <v>7525.55859375</v>
      </c>
      <c r="AJ42">
        <v>7740</v>
      </c>
      <c r="AK42">
        <v>7740</v>
      </c>
      <c r="AL42">
        <v>7800</v>
      </c>
    </row>
    <row r="43" spans="1:45" x14ac:dyDescent="0.25">
      <c r="A43" t="s">
        <v>38</v>
      </c>
      <c r="B43" t="s">
        <v>105</v>
      </c>
      <c r="C43" t="s">
        <v>40</v>
      </c>
      <c r="D43" t="s">
        <v>45</v>
      </c>
      <c r="E43" t="s">
        <v>104</v>
      </c>
      <c r="F43" t="s">
        <v>43</v>
      </c>
      <c r="G43">
        <v>3.3660403530002441</v>
      </c>
      <c r="H43">
        <v>24.228274109000267</v>
      </c>
      <c r="I43">
        <v>4.5042593250000209</v>
      </c>
      <c r="J43">
        <v>13.288473182999951</v>
      </c>
      <c r="K43">
        <v>41.199054462000277</v>
      </c>
      <c r="L43">
        <v>3.186717616000351</v>
      </c>
      <c r="M43">
        <v>2.3189782909994392</v>
      </c>
      <c r="N43">
        <v>3.3685704350000378</v>
      </c>
      <c r="O43">
        <v>1.1677202299997589</v>
      </c>
      <c r="P43">
        <v>1.0868821740004933</v>
      </c>
      <c r="Q43">
        <v>1.6129916370000501</v>
      </c>
      <c r="R43">
        <v>6.7514110005504335E-3</v>
      </c>
      <c r="S43">
        <v>6.7394029993010918E-3</v>
      </c>
      <c r="T43">
        <v>7.1686080000290531E-3</v>
      </c>
      <c r="U43">
        <v>0.14275181399989378</v>
      </c>
      <c r="V43">
        <v>0.14020007399994938</v>
      </c>
      <c r="W43">
        <v>0.14411019099952682</v>
      </c>
      <c r="X43">
        <v>4.0836183430001256</v>
      </c>
      <c r="Y43">
        <v>4.6026904719992672</v>
      </c>
      <c r="Z43">
        <v>10145.734375</v>
      </c>
      <c r="AA43">
        <v>3011.421875</v>
      </c>
      <c r="AB43">
        <v>2312.2265625</v>
      </c>
      <c r="AC43">
        <v>3028.41015625</v>
      </c>
      <c r="AD43">
        <v>10316.234375</v>
      </c>
      <c r="AE43">
        <v>4686.337890625</v>
      </c>
      <c r="AF43">
        <v>4692</v>
      </c>
      <c r="AG43">
        <v>7525.55859375</v>
      </c>
      <c r="AH43">
        <v>7525.55859375</v>
      </c>
      <c r="AI43">
        <v>7525.55859375</v>
      </c>
      <c r="AJ43">
        <v>7740</v>
      </c>
      <c r="AK43">
        <v>7740</v>
      </c>
      <c r="AL43">
        <v>7800</v>
      </c>
    </row>
    <row r="44" spans="1:45" x14ac:dyDescent="0.25">
      <c r="A44" t="s">
        <v>38</v>
      </c>
      <c r="B44" t="s">
        <v>106</v>
      </c>
      <c r="C44" t="s">
        <v>40</v>
      </c>
      <c r="D44" t="s">
        <v>47</v>
      </c>
      <c r="E44" t="s">
        <v>104</v>
      </c>
      <c r="F44" t="s">
        <v>43</v>
      </c>
      <c r="G44">
        <v>3.4831934960000126</v>
      </c>
      <c r="H44">
        <v>24.347410342000103</v>
      </c>
      <c r="I44">
        <v>4.5128711250001743</v>
      </c>
      <c r="J44">
        <v>12.755258358999981</v>
      </c>
      <c r="K44">
        <v>40.911081937000063</v>
      </c>
      <c r="L44">
        <v>3.1320891980001306</v>
      </c>
      <c r="M44">
        <v>1.9816745680000167</v>
      </c>
      <c r="N44">
        <v>3.2452533349999158</v>
      </c>
      <c r="O44">
        <v>1.16948314199999</v>
      </c>
      <c r="P44">
        <v>1.0895913700001074</v>
      </c>
      <c r="Q44">
        <v>1.3424095339998985</v>
      </c>
      <c r="R44">
        <v>7.5668530000712053E-3</v>
      </c>
      <c r="S44">
        <v>6.4735710000149993E-3</v>
      </c>
      <c r="T44">
        <v>8.7944079998578673E-3</v>
      </c>
      <c r="U44">
        <v>0.22099317600009272</v>
      </c>
      <c r="V44">
        <v>0.20449499799997284</v>
      </c>
      <c r="W44">
        <v>0.23318553500007511</v>
      </c>
      <c r="X44">
        <v>3.5663920710001094</v>
      </c>
      <c r="Y44">
        <v>4.5637078709999059</v>
      </c>
      <c r="Z44">
        <v>10024.77734375</v>
      </c>
      <c r="AA44">
        <v>2998.06640625</v>
      </c>
      <c r="AB44">
        <v>2332.8125</v>
      </c>
      <c r="AC44">
        <v>3024.94921875</v>
      </c>
      <c r="AD44">
        <v>10316.90234375</v>
      </c>
      <c r="AE44">
        <v>4686.337890625</v>
      </c>
      <c r="AF44">
        <v>4692</v>
      </c>
      <c r="AG44">
        <v>7525.55859375</v>
      </c>
      <c r="AH44">
        <v>7525.55859375</v>
      </c>
      <c r="AI44">
        <v>7525.55859375</v>
      </c>
      <c r="AJ44">
        <v>7740</v>
      </c>
      <c r="AK44">
        <v>7740</v>
      </c>
      <c r="AL44">
        <v>7800</v>
      </c>
    </row>
    <row r="45" spans="1:45" x14ac:dyDescent="0.25">
      <c r="A45" t="s">
        <v>38</v>
      </c>
      <c r="B45" t="s">
        <v>107</v>
      </c>
      <c r="C45" t="s">
        <v>40</v>
      </c>
      <c r="D45" t="s">
        <v>49</v>
      </c>
      <c r="E45" t="s">
        <v>104</v>
      </c>
      <c r="F45" t="s">
        <v>43</v>
      </c>
      <c r="G45">
        <v>3.4063099399995735</v>
      </c>
      <c r="H45">
        <v>23.714939391999906</v>
      </c>
      <c r="I45">
        <v>4.326401234000059</v>
      </c>
      <c r="J45">
        <v>12.795102927000244</v>
      </c>
      <c r="K45">
        <v>40.225363669999751</v>
      </c>
      <c r="L45">
        <v>2.9986113979998663</v>
      </c>
      <c r="M45">
        <v>2.1695686439998099</v>
      </c>
      <c r="N45">
        <v>3.2172663700002886</v>
      </c>
      <c r="O45">
        <v>1.130475596999986</v>
      </c>
      <c r="P45">
        <v>1.1031375100001242</v>
      </c>
      <c r="Q45">
        <v>1.3802533220000441</v>
      </c>
      <c r="R45">
        <v>7.0397989998127741E-3</v>
      </c>
      <c r="S45">
        <v>6.4715849998719932E-3</v>
      </c>
      <c r="T45">
        <v>8.6177409998526855E-3</v>
      </c>
      <c r="U45">
        <v>0.22023295999997572</v>
      </c>
      <c r="V45">
        <v>0.21732551900004182</v>
      </c>
      <c r="W45">
        <v>0.22371692399974563</v>
      </c>
      <c r="X45">
        <v>3.7825731460002316</v>
      </c>
      <c r="Y45">
        <v>4.5748206690000188</v>
      </c>
      <c r="Z45">
        <v>10145.38671875</v>
      </c>
      <c r="AA45">
        <v>3003.40234375</v>
      </c>
      <c r="AB45">
        <v>2335.98828125</v>
      </c>
      <c r="AC45">
        <v>3010.13671875</v>
      </c>
      <c r="AD45">
        <v>10316.76171875</v>
      </c>
      <c r="AE45">
        <v>4686.337890625</v>
      </c>
      <c r="AF45">
        <v>4692</v>
      </c>
      <c r="AG45">
        <v>7525.55859375</v>
      </c>
      <c r="AH45">
        <v>7525.55859375</v>
      </c>
      <c r="AI45">
        <v>7525.55859375</v>
      </c>
      <c r="AJ45">
        <v>7740</v>
      </c>
      <c r="AK45">
        <v>7740</v>
      </c>
      <c r="AL45">
        <v>7800</v>
      </c>
    </row>
    <row r="46" spans="1:45" x14ac:dyDescent="0.25">
      <c r="A46" t="s">
        <v>38</v>
      </c>
      <c r="B46" t="s">
        <v>108</v>
      </c>
      <c r="C46" t="s">
        <v>40</v>
      </c>
      <c r="D46" t="s">
        <v>51</v>
      </c>
      <c r="E46" t="s">
        <v>104</v>
      </c>
      <c r="F46" t="s">
        <v>43</v>
      </c>
      <c r="G46">
        <v>3.393927228999928</v>
      </c>
      <c r="H46">
        <v>23.691978478000237</v>
      </c>
      <c r="I46">
        <v>4.3544340119997287</v>
      </c>
      <c r="J46">
        <v>13.301647668999976</v>
      </c>
      <c r="K46">
        <v>40.705666255999859</v>
      </c>
      <c r="L46">
        <v>2.9992067709999901</v>
      </c>
      <c r="M46">
        <v>2.2479992230000789</v>
      </c>
      <c r="N46">
        <v>3.3174059869998018</v>
      </c>
      <c r="O46">
        <v>1.197355301999778</v>
      </c>
      <c r="P46">
        <v>1.1264002999996592</v>
      </c>
      <c r="Q46">
        <v>1.5926244570000563</v>
      </c>
      <c r="R46">
        <v>8.6108499999681953E-3</v>
      </c>
      <c r="S46">
        <v>6.3837640000201645E-3</v>
      </c>
      <c r="T46">
        <v>8.6677520002922392E-3</v>
      </c>
      <c r="U46">
        <v>0.22227033800027129</v>
      </c>
      <c r="V46">
        <v>0.22216829999979382</v>
      </c>
      <c r="W46">
        <v>0.2420696119997956</v>
      </c>
      <c r="X46">
        <v>4.0916985200001363</v>
      </c>
      <c r="Y46">
        <v>4.7460026629996719</v>
      </c>
      <c r="Z46">
        <v>10024.45703125</v>
      </c>
      <c r="AA46">
        <v>3016.6640625</v>
      </c>
      <c r="AB46">
        <v>2336.46484375</v>
      </c>
      <c r="AC46">
        <v>3016.75390625</v>
      </c>
      <c r="AD46">
        <v>10316.70703125</v>
      </c>
      <c r="AE46">
        <v>4686.337890625</v>
      </c>
      <c r="AF46">
        <v>4692</v>
      </c>
      <c r="AG46">
        <v>7525.55859375</v>
      </c>
      <c r="AH46">
        <v>7525.55859375</v>
      </c>
      <c r="AI46">
        <v>7525.55859375</v>
      </c>
      <c r="AJ46">
        <v>7740</v>
      </c>
      <c r="AK46">
        <v>7740</v>
      </c>
      <c r="AL46">
        <v>7800</v>
      </c>
    </row>
    <row r="47" spans="1:45" x14ac:dyDescent="0.25">
      <c r="A47" t="s">
        <v>38</v>
      </c>
      <c r="B47" t="s">
        <v>109</v>
      </c>
      <c r="C47" t="s">
        <v>40</v>
      </c>
      <c r="D47" t="s">
        <v>53</v>
      </c>
      <c r="E47" t="s">
        <v>104</v>
      </c>
      <c r="F47" t="s">
        <v>43</v>
      </c>
      <c r="G47">
        <v>3.4136039439999877</v>
      </c>
      <c r="H47">
        <v>24.571763980000469</v>
      </c>
      <c r="I47">
        <v>4.3125258339996435</v>
      </c>
      <c r="J47">
        <v>12.805059798000002</v>
      </c>
      <c r="K47">
        <v>41.100699411999813</v>
      </c>
      <c r="L47">
        <v>2.9855421020001813</v>
      </c>
      <c r="M47">
        <v>2.0155935100001443</v>
      </c>
      <c r="N47">
        <v>3.3034444149998308</v>
      </c>
      <c r="O47">
        <v>1.1400799789998928</v>
      </c>
      <c r="P47">
        <v>1.0907477250002557</v>
      </c>
      <c r="Q47">
        <v>1.3938044619999346</v>
      </c>
      <c r="R47">
        <v>7.4658240000644582E-3</v>
      </c>
      <c r="S47">
        <v>6.4097190006577875E-3</v>
      </c>
      <c r="T47">
        <v>1.053393500023958E-2</v>
      </c>
      <c r="U47">
        <v>0.24314658999992389</v>
      </c>
      <c r="V47">
        <v>0.22947440400002961</v>
      </c>
      <c r="W47">
        <v>0.2605826929993782</v>
      </c>
      <c r="X47">
        <v>3.6809088339996379</v>
      </c>
      <c r="Y47">
        <v>4.6945363109998652</v>
      </c>
      <c r="Z47">
        <v>10279.08984375</v>
      </c>
      <c r="AA47">
        <v>3017.8515625</v>
      </c>
      <c r="AB47">
        <v>2322.98046875</v>
      </c>
      <c r="AC47">
        <v>3018.85546875</v>
      </c>
      <c r="AD47">
        <v>10316.83984375</v>
      </c>
      <c r="AE47">
        <v>4686.337890625</v>
      </c>
      <c r="AF47">
        <v>4692</v>
      </c>
      <c r="AG47">
        <v>7525.55859375</v>
      </c>
      <c r="AH47">
        <v>7525.55859375</v>
      </c>
      <c r="AI47">
        <v>7525.55859375</v>
      </c>
      <c r="AJ47">
        <v>7740</v>
      </c>
      <c r="AK47">
        <v>7740</v>
      </c>
      <c r="AL47">
        <v>7800</v>
      </c>
    </row>
    <row r="48" spans="1:45" x14ac:dyDescent="0.25">
      <c r="A48" t="s">
        <v>38</v>
      </c>
      <c r="B48" t="s">
        <v>110</v>
      </c>
      <c r="C48" t="s">
        <v>40</v>
      </c>
      <c r="D48" t="s">
        <v>55</v>
      </c>
      <c r="E48" t="s">
        <v>104</v>
      </c>
      <c r="F48" t="s">
        <v>43</v>
      </c>
      <c r="G48">
        <v>3.2952882660001706</v>
      </c>
      <c r="H48">
        <v>24.41589582000006</v>
      </c>
      <c r="I48">
        <v>4.2744768709999335</v>
      </c>
      <c r="J48">
        <v>12.518881969000176</v>
      </c>
      <c r="K48">
        <v>40.544579220999822</v>
      </c>
      <c r="L48">
        <v>2.8500904159996026</v>
      </c>
      <c r="M48">
        <v>1.9463161879998552</v>
      </c>
      <c r="N48">
        <v>3.1376303189999817</v>
      </c>
      <c r="O48">
        <v>1.1913831690003462</v>
      </c>
      <c r="P48">
        <v>1.1783087269996031</v>
      </c>
      <c r="Q48">
        <v>1.3460420240003259</v>
      </c>
      <c r="R48">
        <v>8.9447160003146564E-3</v>
      </c>
      <c r="S48">
        <v>7.3865740000655933E-3</v>
      </c>
      <c r="T48">
        <v>9.129752999797347E-3</v>
      </c>
      <c r="U48">
        <v>0.23839594699984445</v>
      </c>
      <c r="V48">
        <v>0.23549877000004926</v>
      </c>
      <c r="W48">
        <v>0.25520121300041865</v>
      </c>
      <c r="X48">
        <v>3.5569074759996511</v>
      </c>
      <c r="Y48">
        <v>4.5739665360001709</v>
      </c>
      <c r="Z48">
        <v>10006.4609375</v>
      </c>
      <c r="AA48">
        <v>3007.69921875</v>
      </c>
      <c r="AB48">
        <v>2322.59375</v>
      </c>
      <c r="AC48">
        <v>3028.8828125</v>
      </c>
      <c r="AD48">
        <v>10316.7109375</v>
      </c>
      <c r="AE48">
        <v>4686.337890625</v>
      </c>
      <c r="AF48">
        <v>4692</v>
      </c>
      <c r="AG48">
        <v>7525.55859375</v>
      </c>
      <c r="AH48">
        <v>7525.55859375</v>
      </c>
      <c r="AI48">
        <v>7525.55859375</v>
      </c>
      <c r="AJ48">
        <v>7740</v>
      </c>
      <c r="AK48">
        <v>7740</v>
      </c>
      <c r="AL48">
        <v>7800</v>
      </c>
    </row>
    <row r="49" spans="1:38" x14ac:dyDescent="0.25">
      <c r="A49" t="s">
        <v>38</v>
      </c>
      <c r="B49" t="s">
        <v>111</v>
      </c>
      <c r="C49" t="s">
        <v>40</v>
      </c>
      <c r="D49" t="s">
        <v>57</v>
      </c>
      <c r="E49" t="s">
        <v>104</v>
      </c>
      <c r="F49" t="s">
        <v>43</v>
      </c>
      <c r="G49">
        <v>3.386964528000135</v>
      </c>
      <c r="H49">
        <v>24.51349655499962</v>
      </c>
      <c r="I49">
        <v>4.3629942289999235</v>
      </c>
      <c r="J49">
        <v>12.727470400999664</v>
      </c>
      <c r="K49">
        <v>40.939868589000071</v>
      </c>
      <c r="L49">
        <v>3.04124113799935</v>
      </c>
      <c r="M49">
        <v>1.9357749909995619</v>
      </c>
      <c r="N49">
        <v>3.1805940080002983</v>
      </c>
      <c r="O49">
        <v>1.2082566420003786</v>
      </c>
      <c r="P49">
        <v>1.0865975870001421</v>
      </c>
      <c r="Q49">
        <v>1.4228634200007946</v>
      </c>
      <c r="R49">
        <v>8.5946150002200739E-3</v>
      </c>
      <c r="S49">
        <v>7.6110999998491025E-3</v>
      </c>
      <c r="T49">
        <v>9.1890700005023973E-3</v>
      </c>
      <c r="U49">
        <v>0.24220779100051004</v>
      </c>
      <c r="V49">
        <v>0.22718725900085701</v>
      </c>
      <c r="W49">
        <v>0.24847857399981876</v>
      </c>
      <c r="X49">
        <v>3.6166735609995158</v>
      </c>
      <c r="Y49">
        <v>4.6400178430003507</v>
      </c>
      <c r="Z49">
        <v>10231.57421875</v>
      </c>
      <c r="AA49">
        <v>2995.20703125</v>
      </c>
      <c r="AB49">
        <v>2336.91796875</v>
      </c>
      <c r="AC49">
        <v>3023.76953125</v>
      </c>
      <c r="AD49">
        <v>10316.69921875</v>
      </c>
      <c r="AE49">
        <v>4686.337890625</v>
      </c>
      <c r="AF49">
        <v>4692</v>
      </c>
      <c r="AG49">
        <v>7525.55859375</v>
      </c>
      <c r="AH49">
        <v>7525.55859375</v>
      </c>
      <c r="AI49">
        <v>7525.55859375</v>
      </c>
      <c r="AJ49">
        <v>7740</v>
      </c>
      <c r="AK49">
        <v>7740</v>
      </c>
      <c r="AL49">
        <v>7800</v>
      </c>
    </row>
    <row r="50" spans="1:38" x14ac:dyDescent="0.25">
      <c r="A50" t="s">
        <v>38</v>
      </c>
      <c r="B50" t="s">
        <v>112</v>
      </c>
      <c r="C50" t="s">
        <v>40</v>
      </c>
      <c r="D50" t="s">
        <v>59</v>
      </c>
      <c r="E50" t="s">
        <v>104</v>
      </c>
      <c r="F50" t="s">
        <v>43</v>
      </c>
      <c r="G50">
        <v>3.379103768999812</v>
      </c>
      <c r="H50">
        <v>24.48310747000005</v>
      </c>
      <c r="I50">
        <v>4.1627528899998651</v>
      </c>
      <c r="J50">
        <v>12.561748144000376</v>
      </c>
      <c r="K50">
        <v>40.739282034000098</v>
      </c>
      <c r="L50">
        <v>2.8938933649997125</v>
      </c>
      <c r="M50">
        <v>2.1795195739996416</v>
      </c>
      <c r="N50">
        <v>3.2683553169999868</v>
      </c>
      <c r="O50">
        <v>1.137348541999927</v>
      </c>
      <c r="P50">
        <v>1.1121555230001832</v>
      </c>
      <c r="Q50">
        <v>1.3754691160002039</v>
      </c>
      <c r="R50">
        <v>7.8597229994556983E-3</v>
      </c>
      <c r="S50">
        <v>7.1138470002551912E-3</v>
      </c>
      <c r="T50">
        <v>8.7481089994980721E-3</v>
      </c>
      <c r="U50">
        <v>0.15407698700073524</v>
      </c>
      <c r="V50">
        <v>0.1492601800000557</v>
      </c>
      <c r="W50">
        <v>0.15418154500002856</v>
      </c>
      <c r="X50">
        <v>3.718197412000336</v>
      </c>
      <c r="Y50">
        <v>4.5681010139996943</v>
      </c>
      <c r="Z50">
        <v>10038.703125</v>
      </c>
      <c r="AA50">
        <v>3001.97265625</v>
      </c>
      <c r="AB50">
        <v>2313.96875</v>
      </c>
      <c r="AC50">
        <v>3003.00390625</v>
      </c>
      <c r="AD50">
        <v>10316.953125</v>
      </c>
      <c r="AE50">
        <v>4686.337890625</v>
      </c>
      <c r="AF50">
        <v>4692</v>
      </c>
      <c r="AG50">
        <v>7525.55859375</v>
      </c>
      <c r="AH50">
        <v>7525.55859375</v>
      </c>
      <c r="AI50">
        <v>7525.55859375</v>
      </c>
      <c r="AJ50">
        <v>7740</v>
      </c>
      <c r="AK50">
        <v>7740</v>
      </c>
      <c r="AL50">
        <v>7800</v>
      </c>
    </row>
    <row r="51" spans="1:38" x14ac:dyDescent="0.25">
      <c r="A51" t="s">
        <v>38</v>
      </c>
      <c r="B51" t="s">
        <v>113</v>
      </c>
      <c r="C51" t="s">
        <v>40</v>
      </c>
      <c r="D51" t="s">
        <v>61</v>
      </c>
      <c r="E51" t="s">
        <v>104</v>
      </c>
      <c r="F51" t="s">
        <v>43</v>
      </c>
      <c r="G51">
        <v>3.4072263160005605</v>
      </c>
      <c r="H51">
        <v>23.899341437000658</v>
      </c>
      <c r="I51">
        <v>4.335254645000532</v>
      </c>
      <c r="J51">
        <v>12.958304223000596</v>
      </c>
      <c r="K51">
        <v>40.579169612000442</v>
      </c>
      <c r="L51">
        <v>2.9831780580007035</v>
      </c>
      <c r="M51">
        <v>2.0945566339996731</v>
      </c>
      <c r="N51">
        <v>3.3791448759993727</v>
      </c>
      <c r="O51">
        <v>1.1183267229998819</v>
      </c>
      <c r="P51">
        <v>1.1122640849998788</v>
      </c>
      <c r="Q51">
        <v>1.4360350610004389</v>
      </c>
      <c r="R51">
        <v>6.5885300000445568E-3</v>
      </c>
      <c r="S51">
        <v>6.5868199999385979E-3</v>
      </c>
      <c r="T51">
        <v>9.333527000308095E-3</v>
      </c>
      <c r="U51">
        <v>0.22960222999972757</v>
      </c>
      <c r="V51">
        <v>0.22686583799986693</v>
      </c>
      <c r="W51">
        <v>0.24405510900032823</v>
      </c>
      <c r="X51">
        <v>3.7843096469996453</v>
      </c>
      <c r="Y51">
        <v>4.7279764470004011</v>
      </c>
      <c r="Z51">
        <v>9954.625</v>
      </c>
      <c r="AA51">
        <v>3001.984375</v>
      </c>
      <c r="AB51">
        <v>2321.8671875</v>
      </c>
      <c r="AC51">
        <v>3003</v>
      </c>
      <c r="AD51">
        <v>10316.375</v>
      </c>
      <c r="AE51">
        <v>4686.337890625</v>
      </c>
      <c r="AF51">
        <v>4692</v>
      </c>
      <c r="AG51">
        <v>7525.55859375</v>
      </c>
      <c r="AH51">
        <v>7525.55859375</v>
      </c>
      <c r="AI51">
        <v>7525.55859375</v>
      </c>
      <c r="AJ51">
        <v>7740</v>
      </c>
      <c r="AK51">
        <v>7740</v>
      </c>
      <c r="AL51">
        <v>7800</v>
      </c>
    </row>
    <row r="52" spans="1:38" x14ac:dyDescent="0.25">
      <c r="A52" t="s">
        <v>38</v>
      </c>
      <c r="B52" t="s">
        <v>114</v>
      </c>
      <c r="C52" t="s">
        <v>40</v>
      </c>
      <c r="D52" t="s">
        <v>63</v>
      </c>
      <c r="E52" t="s">
        <v>104</v>
      </c>
      <c r="F52" t="s">
        <v>43</v>
      </c>
      <c r="G52">
        <v>3.3914187139999967</v>
      </c>
      <c r="H52">
        <v>24.230743171000086</v>
      </c>
      <c r="I52">
        <v>4.258358391999991</v>
      </c>
      <c r="J52">
        <v>12.383114299999988</v>
      </c>
      <c r="K52">
        <v>40.326391994999994</v>
      </c>
      <c r="L52">
        <v>2.9933173809999971</v>
      </c>
      <c r="M52">
        <v>2.0073447409999972</v>
      </c>
      <c r="N52">
        <v>3.0451465019999659</v>
      </c>
      <c r="O52">
        <v>1.0788998660000289</v>
      </c>
      <c r="P52">
        <v>1.0442838660000007</v>
      </c>
      <c r="Q52">
        <v>1.4235500229999616</v>
      </c>
      <c r="R52">
        <v>6.8135879999999815E-3</v>
      </c>
      <c r="S52">
        <v>6.4530820000072708E-3</v>
      </c>
      <c r="T52">
        <v>8.6899420000463579E-3</v>
      </c>
      <c r="U52">
        <v>0.21700798000006216</v>
      </c>
      <c r="V52">
        <v>0.21401538299994627</v>
      </c>
      <c r="W52">
        <v>0.2388515530000177</v>
      </c>
      <c r="X52">
        <v>3.6788124120000703</v>
      </c>
      <c r="Y52">
        <v>4.348136224999962</v>
      </c>
      <c r="Z52">
        <v>10154.1640625</v>
      </c>
      <c r="AA52">
        <v>3011.61328125</v>
      </c>
      <c r="AB52">
        <v>2321.58984375</v>
      </c>
      <c r="AC52">
        <v>3029.73828125</v>
      </c>
      <c r="AD52">
        <v>10317.1640625</v>
      </c>
      <c r="AE52">
        <v>4686.337890625</v>
      </c>
      <c r="AF52">
        <v>4692</v>
      </c>
      <c r="AG52">
        <v>7525.55859375</v>
      </c>
      <c r="AH52">
        <v>7525.55859375</v>
      </c>
      <c r="AI52">
        <v>7525.55859375</v>
      </c>
      <c r="AJ52">
        <v>7740</v>
      </c>
      <c r="AK52">
        <v>7740</v>
      </c>
      <c r="AL52">
        <v>7800</v>
      </c>
    </row>
    <row r="53" spans="1:38" x14ac:dyDescent="0.25">
      <c r="A53" t="s">
        <v>38</v>
      </c>
      <c r="B53" t="s">
        <v>115</v>
      </c>
      <c r="C53" t="s">
        <v>40</v>
      </c>
      <c r="D53" t="s">
        <v>65</v>
      </c>
      <c r="E53" t="s">
        <v>104</v>
      </c>
      <c r="F53" t="s">
        <v>43</v>
      </c>
      <c r="G53">
        <v>3.2734019350000381</v>
      </c>
      <c r="H53">
        <v>25.177466488999926</v>
      </c>
      <c r="I53">
        <v>4.2384445669999877</v>
      </c>
      <c r="J53">
        <v>12.43641836300003</v>
      </c>
      <c r="K53">
        <v>41.227187922000098</v>
      </c>
      <c r="L53">
        <v>2.935980680000057</v>
      </c>
      <c r="M53">
        <v>2.0217079730000478</v>
      </c>
      <c r="N53">
        <v>2.947409637000078</v>
      </c>
      <c r="O53">
        <v>1.1669555139999375</v>
      </c>
      <c r="P53">
        <v>1.0491294139999354</v>
      </c>
      <c r="Q53">
        <v>1.4897865269999784</v>
      </c>
      <c r="R53">
        <v>8.9006720000952555E-3</v>
      </c>
      <c r="S53">
        <v>7.5150629999143348E-3</v>
      </c>
      <c r="T53">
        <v>8.9118610000014087E-3</v>
      </c>
      <c r="U53">
        <v>0.22901555099997495</v>
      </c>
      <c r="V53">
        <v>0.22857049399999596</v>
      </c>
      <c r="W53">
        <v>0.23265779899998051</v>
      </c>
      <c r="X53">
        <v>3.7493137610000531</v>
      </c>
      <c r="Y53">
        <v>4.3397944239999333</v>
      </c>
      <c r="Z53">
        <v>10223.55078125</v>
      </c>
      <c r="AA53">
        <v>2994.39453125</v>
      </c>
      <c r="AB53">
        <v>2321.7734375</v>
      </c>
      <c r="AC53">
        <v>2995.640625</v>
      </c>
      <c r="AD53">
        <v>10316.67578125</v>
      </c>
      <c r="AE53">
        <v>4686.337890625</v>
      </c>
      <c r="AF53">
        <v>4692</v>
      </c>
      <c r="AG53">
        <v>7525.55859375</v>
      </c>
      <c r="AH53">
        <v>7525.55859375</v>
      </c>
      <c r="AI53">
        <v>7525.55859375</v>
      </c>
      <c r="AJ53">
        <v>7740</v>
      </c>
      <c r="AK53">
        <v>7740</v>
      </c>
      <c r="AL53">
        <v>7800</v>
      </c>
    </row>
    <row r="54" spans="1:38" x14ac:dyDescent="0.25">
      <c r="A54" t="s">
        <v>38</v>
      </c>
      <c r="B54" t="s">
        <v>116</v>
      </c>
      <c r="C54" t="s">
        <v>40</v>
      </c>
      <c r="D54" t="s">
        <v>67</v>
      </c>
      <c r="E54" t="s">
        <v>104</v>
      </c>
      <c r="F54" t="s">
        <v>43</v>
      </c>
      <c r="G54">
        <v>3.4721143249998931</v>
      </c>
      <c r="H54">
        <v>24.310810592999587</v>
      </c>
      <c r="I54">
        <v>4.4844002720001299</v>
      </c>
      <c r="J54">
        <v>12.859679653000057</v>
      </c>
      <c r="K54">
        <v>40.957927083999948</v>
      </c>
      <c r="L54">
        <v>3.0755087970001114</v>
      </c>
      <c r="M54">
        <v>2.0111896960002014</v>
      </c>
      <c r="N54">
        <v>3.2482426159999704</v>
      </c>
      <c r="O54">
        <v>1.1957996459996139</v>
      </c>
      <c r="P54">
        <v>1.1642244549998395</v>
      </c>
      <c r="Q54">
        <v>1.3731678899998769</v>
      </c>
      <c r="R54">
        <v>7.604692000313662E-3</v>
      </c>
      <c r="S54">
        <v>6.893048000165436E-3</v>
      </c>
      <c r="T54">
        <v>9.096750000026077E-3</v>
      </c>
      <c r="U54">
        <v>0.2202771259999281</v>
      </c>
      <c r="V54">
        <v>0.2058455760002289</v>
      </c>
      <c r="W54">
        <v>0.22863936899966575</v>
      </c>
      <c r="X54">
        <v>3.6224348619998636</v>
      </c>
      <c r="Y54">
        <v>4.6406976359999135</v>
      </c>
      <c r="Z54">
        <v>10231.94140625</v>
      </c>
      <c r="AA54">
        <v>2983.3828125</v>
      </c>
      <c r="AB54">
        <v>2320.79296875</v>
      </c>
      <c r="AC54">
        <v>3007.75390625</v>
      </c>
      <c r="AD54">
        <v>10317.19140625</v>
      </c>
      <c r="AE54">
        <v>4686.337890625</v>
      </c>
      <c r="AF54">
        <v>4692</v>
      </c>
      <c r="AG54">
        <v>7525.55859375</v>
      </c>
      <c r="AH54">
        <v>7525.55859375</v>
      </c>
      <c r="AI54">
        <v>7525.55859375</v>
      </c>
      <c r="AJ54">
        <v>7740</v>
      </c>
      <c r="AK54">
        <v>7740</v>
      </c>
      <c r="AL54">
        <v>7800</v>
      </c>
    </row>
    <row r="55" spans="1:38" x14ac:dyDescent="0.25">
      <c r="A55" t="s">
        <v>38</v>
      </c>
      <c r="B55" t="s">
        <v>117</v>
      </c>
      <c r="C55" t="s">
        <v>40</v>
      </c>
      <c r="D55" t="s">
        <v>69</v>
      </c>
      <c r="E55" t="s">
        <v>104</v>
      </c>
      <c r="F55" t="s">
        <v>43</v>
      </c>
      <c r="G55">
        <v>3.468862738000098</v>
      </c>
      <c r="H55">
        <v>24.625862408000103</v>
      </c>
      <c r="I55">
        <v>4.3677424490001613</v>
      </c>
      <c r="J55">
        <v>12.708218222000141</v>
      </c>
      <c r="K55">
        <v>41.129043849000027</v>
      </c>
      <c r="L55">
        <v>2.9932558710002013</v>
      </c>
      <c r="M55">
        <v>1.9454225470003621</v>
      </c>
      <c r="N55">
        <v>3.2382425050000165</v>
      </c>
      <c r="O55">
        <v>1.1960327510000752</v>
      </c>
      <c r="P55">
        <v>1.1415544349997617</v>
      </c>
      <c r="Q55">
        <v>1.3919480329996077</v>
      </c>
      <c r="R55">
        <v>6.6263599997000711E-3</v>
      </c>
      <c r="S55">
        <v>6.4744609999252134E-3</v>
      </c>
      <c r="T55">
        <v>8.3411800001158554E-3</v>
      </c>
      <c r="U55">
        <v>0.22600045700028204</v>
      </c>
      <c r="V55">
        <v>0.2238786349998918</v>
      </c>
      <c r="W55">
        <v>0.22741623699994307</v>
      </c>
      <c r="X55">
        <v>3.5735361019997072</v>
      </c>
      <c r="Y55">
        <v>4.664997437999773</v>
      </c>
      <c r="Z55">
        <v>10222.8984375</v>
      </c>
      <c r="AA55">
        <v>3013.74609375</v>
      </c>
      <c r="AB55">
        <v>2322.03125</v>
      </c>
      <c r="AC55">
        <v>3019.125</v>
      </c>
      <c r="AD55">
        <v>10317.0234375</v>
      </c>
      <c r="AE55">
        <v>4686.337890625</v>
      </c>
      <c r="AF55">
        <v>4692</v>
      </c>
      <c r="AG55">
        <v>7525.55859375</v>
      </c>
      <c r="AH55">
        <v>7525.55859375</v>
      </c>
      <c r="AI55">
        <v>7525.55859375</v>
      </c>
      <c r="AJ55">
        <v>7740</v>
      </c>
      <c r="AK55">
        <v>7740</v>
      </c>
      <c r="AL55">
        <v>7800</v>
      </c>
    </row>
    <row r="56" spans="1:38" x14ac:dyDescent="0.25">
      <c r="A56" t="s">
        <v>38</v>
      </c>
      <c r="B56" t="s">
        <v>118</v>
      </c>
      <c r="C56" t="s">
        <v>40</v>
      </c>
      <c r="D56" t="s">
        <v>71</v>
      </c>
      <c r="E56" t="s">
        <v>104</v>
      </c>
      <c r="F56" t="s">
        <v>43</v>
      </c>
      <c r="G56">
        <v>3.3710142419995464</v>
      </c>
      <c r="H56">
        <v>23.90050751400031</v>
      </c>
      <c r="I56">
        <v>4.1164565919998495</v>
      </c>
      <c r="J56">
        <v>12.37684396900022</v>
      </c>
      <c r="K56">
        <v>39.972246457000438</v>
      </c>
      <c r="L56">
        <v>2.8235838000000513</v>
      </c>
      <c r="M56">
        <v>2.0078474069996446</v>
      </c>
      <c r="N56">
        <v>3.1834942830000728</v>
      </c>
      <c r="O56">
        <v>1.1314342810001108</v>
      </c>
      <c r="P56">
        <v>1.0608429320000141</v>
      </c>
      <c r="Q56">
        <v>1.3460230020000381</v>
      </c>
      <c r="R56">
        <v>8.0014850000225124E-3</v>
      </c>
      <c r="S56">
        <v>6.4697150000938564E-3</v>
      </c>
      <c r="T56">
        <v>8.7548189994777204E-3</v>
      </c>
      <c r="U56">
        <v>0.23294225100016774</v>
      </c>
      <c r="V56">
        <v>0.22524372799944103</v>
      </c>
      <c r="W56">
        <v>0.23381318900010228</v>
      </c>
      <c r="X56">
        <v>3.5967896720003409</v>
      </c>
      <c r="Y56">
        <v>4.5561844550002206</v>
      </c>
      <c r="Z56">
        <v>10018.234375</v>
      </c>
      <c r="AA56">
        <v>2988.76171875</v>
      </c>
      <c r="AB56">
        <v>2334.55078125</v>
      </c>
      <c r="AC56">
        <v>2999.23828125</v>
      </c>
      <c r="AD56">
        <v>10316.734375</v>
      </c>
      <c r="AE56">
        <v>4686.337890625</v>
      </c>
      <c r="AF56">
        <v>4692</v>
      </c>
      <c r="AG56">
        <v>7525.55859375</v>
      </c>
      <c r="AH56">
        <v>7525.55859375</v>
      </c>
      <c r="AI56">
        <v>7525.55859375</v>
      </c>
      <c r="AJ56">
        <v>7740</v>
      </c>
      <c r="AK56">
        <v>7740</v>
      </c>
      <c r="AL56">
        <v>7800</v>
      </c>
    </row>
    <row r="57" spans="1:38" x14ac:dyDescent="0.25">
      <c r="A57" t="s">
        <v>38</v>
      </c>
      <c r="B57" t="s">
        <v>119</v>
      </c>
      <c r="C57" t="s">
        <v>40</v>
      </c>
      <c r="D57" t="s">
        <v>73</v>
      </c>
      <c r="E57" t="s">
        <v>104</v>
      </c>
      <c r="F57" t="s">
        <v>43</v>
      </c>
      <c r="G57">
        <v>3.4130374790001952</v>
      </c>
      <c r="H57">
        <v>24.65689806599994</v>
      </c>
      <c r="I57">
        <v>4.4091407670002809</v>
      </c>
      <c r="J57">
        <v>12.579778255999827</v>
      </c>
      <c r="K57">
        <v>40.961712901999817</v>
      </c>
      <c r="L57">
        <v>3.0967684960000952</v>
      </c>
      <c r="M57">
        <v>1.9675869559996499</v>
      </c>
      <c r="N57">
        <v>3.1175277509996704</v>
      </c>
      <c r="O57">
        <v>1.1673987170001965</v>
      </c>
      <c r="P57">
        <v>1.0597508639998523</v>
      </c>
      <c r="Q57">
        <v>1.3425827800001571</v>
      </c>
      <c r="R57">
        <v>8.5705729998153402E-3</v>
      </c>
      <c r="S57">
        <v>8.4526089999599208E-3</v>
      </c>
      <c r="T57">
        <v>8.8033160000122734E-3</v>
      </c>
      <c r="U57">
        <v>0.23171830000001137</v>
      </c>
      <c r="V57">
        <v>0.2229642919996877</v>
      </c>
      <c r="W57">
        <v>0.23275916900001903</v>
      </c>
      <c r="X57">
        <v>3.5510462080001162</v>
      </c>
      <c r="Y57">
        <v>4.5056898080001702</v>
      </c>
      <c r="Z57">
        <v>10004.3984375</v>
      </c>
      <c r="AA57">
        <v>3001.76171875</v>
      </c>
      <c r="AB57">
        <v>2336.6328125</v>
      </c>
      <c r="AC57">
        <v>3026.7734375</v>
      </c>
      <c r="AD57">
        <v>10316.7734375</v>
      </c>
      <c r="AE57">
        <v>4686.337890625</v>
      </c>
      <c r="AF57">
        <v>4692</v>
      </c>
      <c r="AG57">
        <v>7525.55859375</v>
      </c>
      <c r="AH57">
        <v>7525.55859375</v>
      </c>
      <c r="AI57">
        <v>7525.55859375</v>
      </c>
      <c r="AJ57">
        <v>7740</v>
      </c>
      <c r="AK57">
        <v>7740</v>
      </c>
      <c r="AL57">
        <v>7800</v>
      </c>
    </row>
    <row r="58" spans="1:38" x14ac:dyDescent="0.25">
      <c r="A58" t="s">
        <v>38</v>
      </c>
      <c r="B58" t="s">
        <v>120</v>
      </c>
      <c r="C58" t="s">
        <v>40</v>
      </c>
      <c r="D58" t="s">
        <v>75</v>
      </c>
      <c r="E58" t="s">
        <v>104</v>
      </c>
      <c r="F58" t="s">
        <v>43</v>
      </c>
      <c r="G58">
        <v>3.3865252040004634</v>
      </c>
      <c r="H58">
        <v>23.798665940999854</v>
      </c>
      <c r="I58">
        <v>4.3469508239995776</v>
      </c>
      <c r="J58">
        <v>12.486629858000015</v>
      </c>
      <c r="K58">
        <v>39.99457711300056</v>
      </c>
      <c r="L58">
        <v>3.0290576280003734</v>
      </c>
      <c r="M58">
        <v>1.9275040759994226</v>
      </c>
      <c r="N58">
        <v>3.0795224490002511</v>
      </c>
      <c r="O58">
        <v>1.0834244600000602</v>
      </c>
      <c r="P58">
        <v>1.0760324940001738</v>
      </c>
      <c r="Q58">
        <v>1.4542894860005617</v>
      </c>
      <c r="R58">
        <v>8.5086420003790408E-3</v>
      </c>
      <c r="S58">
        <v>6.4955230000123265E-3</v>
      </c>
      <c r="T58">
        <v>8.7708480004948797E-3</v>
      </c>
      <c r="U58">
        <v>0.23818674700032716</v>
      </c>
      <c r="V58">
        <v>0.22762091599997802</v>
      </c>
      <c r="W58">
        <v>0.24658646999978373</v>
      </c>
      <c r="X58">
        <v>3.637538864999442</v>
      </c>
      <c r="Y58">
        <v>4.4026148869997996</v>
      </c>
      <c r="Z58">
        <v>10055.5546875</v>
      </c>
      <c r="AA58">
        <v>2986.3671875</v>
      </c>
      <c r="AB58">
        <v>2382.27734375</v>
      </c>
      <c r="AC58">
        <v>3004.50390625</v>
      </c>
      <c r="AD58">
        <v>10316.4296875</v>
      </c>
      <c r="AE58">
        <v>4686.337890625</v>
      </c>
      <c r="AF58">
        <v>4692</v>
      </c>
      <c r="AG58">
        <v>7525.55859375</v>
      </c>
      <c r="AH58">
        <v>7525.55859375</v>
      </c>
      <c r="AI58">
        <v>7525.55859375</v>
      </c>
      <c r="AJ58">
        <v>7740</v>
      </c>
      <c r="AK58">
        <v>7740</v>
      </c>
      <c r="AL58">
        <v>7800</v>
      </c>
    </row>
    <row r="59" spans="1:38" x14ac:dyDescent="0.25">
      <c r="A59" t="s">
        <v>38</v>
      </c>
      <c r="B59" t="s">
        <v>121</v>
      </c>
      <c r="C59" t="s">
        <v>40</v>
      </c>
      <c r="D59" t="s">
        <v>77</v>
      </c>
      <c r="E59" t="s">
        <v>104</v>
      </c>
      <c r="F59" t="s">
        <v>43</v>
      </c>
      <c r="G59">
        <v>3.3909733329999199</v>
      </c>
      <c r="H59">
        <v>24.293028886000002</v>
      </c>
      <c r="I59">
        <v>4.5414975060000415</v>
      </c>
      <c r="J59">
        <v>12.958575285000052</v>
      </c>
      <c r="K59">
        <v>40.959791974000154</v>
      </c>
      <c r="L59">
        <v>3.1881824659999438</v>
      </c>
      <c r="M59">
        <v>2.1927450460000273</v>
      </c>
      <c r="N59">
        <v>3.3203478230000201</v>
      </c>
      <c r="O59">
        <v>1.1551630850001402</v>
      </c>
      <c r="P59">
        <v>1.073885134999955</v>
      </c>
      <c r="Q59">
        <v>1.3309902670000611</v>
      </c>
      <c r="R59">
        <v>6.5050509999764472E-3</v>
      </c>
      <c r="S59">
        <v>6.322006000118563E-3</v>
      </c>
      <c r="T59">
        <v>6.547450000198296E-3</v>
      </c>
      <c r="U59">
        <v>0.19135875799997848</v>
      </c>
      <c r="V59">
        <v>0.18705798299993148</v>
      </c>
      <c r="W59">
        <v>0.19335858100021142</v>
      </c>
      <c r="X59">
        <v>3.723952842000017</v>
      </c>
      <c r="Y59">
        <v>4.587898985000038</v>
      </c>
      <c r="Z59">
        <v>10270.75390625</v>
      </c>
      <c r="AA59">
        <v>2997.99609375</v>
      </c>
      <c r="AB59">
        <v>2317.52734375</v>
      </c>
      <c r="AC59">
        <v>3013.3671875</v>
      </c>
      <c r="AD59">
        <v>10316.37890625</v>
      </c>
      <c r="AE59">
        <v>4686.337890625</v>
      </c>
      <c r="AF59">
        <v>4692</v>
      </c>
      <c r="AG59">
        <v>7525.55859375</v>
      </c>
      <c r="AH59">
        <v>7525.55859375</v>
      </c>
      <c r="AI59">
        <v>7525.55859375</v>
      </c>
      <c r="AJ59">
        <v>7740</v>
      </c>
      <c r="AK59">
        <v>7740</v>
      </c>
      <c r="AL59">
        <v>7800</v>
      </c>
    </row>
    <row r="60" spans="1:38" x14ac:dyDescent="0.25">
      <c r="A60" t="s">
        <v>38</v>
      </c>
      <c r="B60" t="s">
        <v>122</v>
      </c>
      <c r="C60" t="s">
        <v>40</v>
      </c>
      <c r="D60" t="s">
        <v>79</v>
      </c>
      <c r="E60" t="s">
        <v>104</v>
      </c>
      <c r="F60" t="s">
        <v>43</v>
      </c>
      <c r="G60">
        <v>3.3785433790001207</v>
      </c>
      <c r="H60">
        <v>24.335091063999926</v>
      </c>
      <c r="I60">
        <v>4.4904827699999714</v>
      </c>
      <c r="J60">
        <v>12.809259496000095</v>
      </c>
      <c r="K60">
        <v>40.843146258999923</v>
      </c>
      <c r="L60">
        <v>3.1045677309998609</v>
      </c>
      <c r="M60">
        <v>2.0735451519999515</v>
      </c>
      <c r="N60">
        <v>3.1773641949998819</v>
      </c>
      <c r="O60">
        <v>1.2025993250001648</v>
      </c>
      <c r="P60">
        <v>1.1769174270000349</v>
      </c>
      <c r="Q60">
        <v>1.3520115149999583</v>
      </c>
      <c r="R60">
        <v>7.4725829999806592E-3</v>
      </c>
      <c r="S60">
        <v>6.4334829999097565E-3</v>
      </c>
      <c r="T60">
        <v>8.7818730000890355E-3</v>
      </c>
      <c r="U60">
        <v>0.19609158699995533</v>
      </c>
      <c r="V60">
        <v>0.19155998099995486</v>
      </c>
      <c r="W60">
        <v>0.20119895400011956</v>
      </c>
      <c r="X60">
        <v>3.6284834909999972</v>
      </c>
      <c r="Y60">
        <v>4.580570021000085</v>
      </c>
      <c r="Z60">
        <v>10063.390625</v>
      </c>
      <c r="AA60">
        <v>2998.8671875</v>
      </c>
      <c r="AB60">
        <v>2323.23828125</v>
      </c>
      <c r="AC60">
        <v>3030.1171875</v>
      </c>
      <c r="AD60">
        <v>10317.015625</v>
      </c>
      <c r="AE60">
        <v>4686.337890625</v>
      </c>
      <c r="AF60">
        <v>4692</v>
      </c>
      <c r="AG60">
        <v>7525.55859375</v>
      </c>
      <c r="AH60">
        <v>7525.55859375</v>
      </c>
      <c r="AI60">
        <v>7525.55859375</v>
      </c>
      <c r="AJ60">
        <v>7740</v>
      </c>
      <c r="AK60">
        <v>7740</v>
      </c>
      <c r="AL60">
        <v>7800</v>
      </c>
    </row>
    <row r="61" spans="1:38" x14ac:dyDescent="0.25">
      <c r="A61" t="s">
        <v>38</v>
      </c>
      <c r="B61" t="s">
        <v>123</v>
      </c>
      <c r="C61" t="s">
        <v>40</v>
      </c>
      <c r="D61" t="s">
        <v>81</v>
      </c>
      <c r="E61" t="s">
        <v>104</v>
      </c>
      <c r="F61" t="s">
        <v>43</v>
      </c>
      <c r="G61">
        <v>3.4205086590000064</v>
      </c>
      <c r="H61">
        <v>24.472596734000035</v>
      </c>
      <c r="I61">
        <v>4.5470065630001955</v>
      </c>
      <c r="J61">
        <v>13.478462721999676</v>
      </c>
      <c r="K61">
        <v>41.691393417000199</v>
      </c>
      <c r="L61">
        <v>3.1506521029996293</v>
      </c>
      <c r="M61">
        <v>2.1851740960000825</v>
      </c>
      <c r="N61">
        <v>3.3468728550001288</v>
      </c>
      <c r="O61">
        <v>1.1685364549998667</v>
      </c>
      <c r="P61">
        <v>1.1532885109995732</v>
      </c>
      <c r="Q61">
        <v>1.6755652399997416</v>
      </c>
      <c r="R61">
        <v>7.777092000196717E-3</v>
      </c>
      <c r="S61">
        <v>6.6691829997580498E-3</v>
      </c>
      <c r="T61">
        <v>8.8041889998748957E-3</v>
      </c>
      <c r="U61">
        <v>0.21973544599995876</v>
      </c>
      <c r="V61">
        <v>0.2126959900001566</v>
      </c>
      <c r="W61">
        <v>0.23097586299991235</v>
      </c>
      <c r="X61">
        <v>4.1009383949999574</v>
      </c>
      <c r="Y61">
        <v>4.7199144150004031</v>
      </c>
      <c r="Z61">
        <v>10312.27734375</v>
      </c>
      <c r="AA61">
        <v>3004.08203125</v>
      </c>
      <c r="AB61">
        <v>2320.7265625</v>
      </c>
      <c r="AC61">
        <v>3017.703125</v>
      </c>
      <c r="AD61">
        <v>10316.65234375</v>
      </c>
      <c r="AE61">
        <v>4686.337890625</v>
      </c>
      <c r="AF61">
        <v>4692</v>
      </c>
      <c r="AG61">
        <v>7525.55859375</v>
      </c>
      <c r="AH61">
        <v>7525.55859375</v>
      </c>
      <c r="AI61">
        <v>7525.55859375</v>
      </c>
      <c r="AJ61">
        <v>7740</v>
      </c>
      <c r="AK61">
        <v>7740</v>
      </c>
      <c r="AL61">
        <v>7800</v>
      </c>
    </row>
    <row r="62" spans="1:38" x14ac:dyDescent="0.25">
      <c r="A62" t="s">
        <v>38</v>
      </c>
      <c r="B62" t="s">
        <v>124</v>
      </c>
      <c r="C62" t="s">
        <v>40</v>
      </c>
      <c r="D62" t="s">
        <v>41</v>
      </c>
      <c r="E62" t="s">
        <v>125</v>
      </c>
      <c r="F62" t="s">
        <v>43</v>
      </c>
      <c r="G62">
        <v>3.5269796229999884</v>
      </c>
      <c r="H62">
        <v>24.537996763000137</v>
      </c>
      <c r="I62">
        <v>8.7352033189999929</v>
      </c>
      <c r="J62">
        <v>26.265167793000273</v>
      </c>
      <c r="K62">
        <v>54.653313355000137</v>
      </c>
      <c r="L62">
        <v>6.1540928379999968</v>
      </c>
      <c r="M62">
        <v>5.638881721999951</v>
      </c>
      <c r="N62">
        <v>6.2807585959999415</v>
      </c>
      <c r="O62">
        <v>2.2043328049999218</v>
      </c>
      <c r="P62">
        <v>2.1980061909998767</v>
      </c>
      <c r="Q62">
        <v>2.510255781000069</v>
      </c>
      <c r="R62">
        <v>1.5329852999911964E-2</v>
      </c>
      <c r="S62">
        <v>1.4973934999943594E-2</v>
      </c>
      <c r="T62">
        <v>1.7509978999896703E-2</v>
      </c>
      <c r="U62">
        <v>0.36926698599972951</v>
      </c>
      <c r="V62">
        <v>0.36153829300019424</v>
      </c>
      <c r="W62">
        <v>0.37148847599974033</v>
      </c>
      <c r="X62">
        <v>8.5385249229998408</v>
      </c>
      <c r="Y62">
        <v>8.8636640310000985</v>
      </c>
      <c r="Z62">
        <v>10124.09375</v>
      </c>
      <c r="AA62">
        <v>3769.06640625</v>
      </c>
      <c r="AB62">
        <v>2970.52734375</v>
      </c>
      <c r="AC62">
        <v>3800.39453125</v>
      </c>
      <c r="AD62">
        <v>10317.09375</v>
      </c>
      <c r="AE62">
        <v>4686.337890625</v>
      </c>
      <c r="AF62">
        <v>4692</v>
      </c>
      <c r="AG62">
        <v>7839.232421875</v>
      </c>
      <c r="AH62">
        <v>7839.232421875</v>
      </c>
      <c r="AI62">
        <v>7839.232421875</v>
      </c>
      <c r="AJ62">
        <v>8166</v>
      </c>
      <c r="AK62">
        <v>8046</v>
      </c>
      <c r="AL62">
        <v>8166</v>
      </c>
    </row>
    <row r="63" spans="1:38" x14ac:dyDescent="0.25">
      <c r="A63" t="s">
        <v>38</v>
      </c>
      <c r="B63" t="s">
        <v>126</v>
      </c>
      <c r="C63" t="s">
        <v>40</v>
      </c>
      <c r="D63" t="s">
        <v>45</v>
      </c>
      <c r="E63" t="s">
        <v>125</v>
      </c>
      <c r="F63" t="s">
        <v>43</v>
      </c>
      <c r="G63">
        <v>3.3720239080003012</v>
      </c>
      <c r="H63">
        <v>25.051957509000204</v>
      </c>
      <c r="I63">
        <v>8.3341610859997672</v>
      </c>
      <c r="J63">
        <v>25.032149579000361</v>
      </c>
      <c r="K63">
        <v>53.766514085000381</v>
      </c>
      <c r="L63">
        <v>6.0293853290004336</v>
      </c>
      <c r="M63">
        <v>5.5895367810007883</v>
      </c>
      <c r="N63">
        <v>6.1396353129994168</v>
      </c>
      <c r="O63">
        <v>2.030175873999724</v>
      </c>
      <c r="P63">
        <v>2.0197501689999626</v>
      </c>
      <c r="Q63">
        <v>2.2365895049997562</v>
      </c>
      <c r="R63">
        <v>1.4979916999436682E-2</v>
      </c>
      <c r="S63">
        <v>1.4831477999905474E-2</v>
      </c>
      <c r="T63">
        <v>1.5932260000226961E-2</v>
      </c>
      <c r="U63">
        <v>0.27360283399957552</v>
      </c>
      <c r="V63">
        <v>0.26978796399998828</v>
      </c>
      <c r="W63">
        <v>0.28134507699996902</v>
      </c>
      <c r="X63">
        <v>8.1237980289997722</v>
      </c>
      <c r="Y63">
        <v>8.4585666359998868</v>
      </c>
      <c r="Z63">
        <v>10108.37109375</v>
      </c>
      <c r="AA63">
        <v>3754.54296875</v>
      </c>
      <c r="AB63">
        <v>2954.91796875</v>
      </c>
      <c r="AC63">
        <v>3774.12109375</v>
      </c>
      <c r="AD63">
        <v>10316.99609375</v>
      </c>
      <c r="AE63">
        <v>4686.337890625</v>
      </c>
      <c r="AF63">
        <v>4692</v>
      </c>
      <c r="AG63">
        <v>7839.232421875</v>
      </c>
      <c r="AH63">
        <v>7839.232421875</v>
      </c>
      <c r="AI63">
        <v>7839.232421875</v>
      </c>
      <c r="AJ63">
        <v>8166</v>
      </c>
      <c r="AK63">
        <v>8046</v>
      </c>
      <c r="AL63">
        <v>8166</v>
      </c>
    </row>
    <row r="64" spans="1:38" x14ac:dyDescent="0.25">
      <c r="A64" t="s">
        <v>38</v>
      </c>
      <c r="B64" t="s">
        <v>127</v>
      </c>
      <c r="C64" t="s">
        <v>40</v>
      </c>
      <c r="D64" t="s">
        <v>47</v>
      </c>
      <c r="E64" t="s">
        <v>125</v>
      </c>
      <c r="F64" t="s">
        <v>43</v>
      </c>
      <c r="G64">
        <v>3.5905140439999741</v>
      </c>
      <c r="H64">
        <v>24.429553404999979</v>
      </c>
      <c r="I64">
        <v>8.4303898509999726</v>
      </c>
      <c r="J64">
        <v>25.028297134000013</v>
      </c>
      <c r="K64">
        <v>53.378882743000077</v>
      </c>
      <c r="L64">
        <v>5.8364734090000638</v>
      </c>
      <c r="M64">
        <v>5.2286376330000621</v>
      </c>
      <c r="N64">
        <v>5.8818994509999811</v>
      </c>
      <c r="O64">
        <v>2.2229490929998974</v>
      </c>
      <c r="P64">
        <v>2.1525736430000961</v>
      </c>
      <c r="Q64">
        <v>2.2647668790000353</v>
      </c>
      <c r="R64">
        <v>1.6008159999955751E-2</v>
      </c>
      <c r="S64">
        <v>1.4417382999909023E-2</v>
      </c>
      <c r="T64">
        <v>1.6703083000038532E-2</v>
      </c>
      <c r="U64">
        <v>0.42503774200008593</v>
      </c>
      <c r="V64">
        <v>0.41276961400012624</v>
      </c>
      <c r="W64">
        <v>0.42534644900001695</v>
      </c>
      <c r="X64">
        <v>7.9359133400000701</v>
      </c>
      <c r="Y64">
        <v>8.5322917370001505</v>
      </c>
      <c r="Z64">
        <v>9973.3046875</v>
      </c>
      <c r="AA64">
        <v>3776.53515625</v>
      </c>
      <c r="AB64">
        <v>2975.3515625</v>
      </c>
      <c r="AC64">
        <v>3798.609375</v>
      </c>
      <c r="AD64">
        <v>10316.6796875</v>
      </c>
      <c r="AE64">
        <v>4686.337890625</v>
      </c>
      <c r="AF64">
        <v>4692</v>
      </c>
      <c r="AG64">
        <v>7839.232421875</v>
      </c>
      <c r="AH64">
        <v>7839.232421875</v>
      </c>
      <c r="AI64">
        <v>7839.232421875</v>
      </c>
      <c r="AJ64">
        <v>8166</v>
      </c>
      <c r="AK64">
        <v>8046</v>
      </c>
      <c r="AL64">
        <v>8166</v>
      </c>
    </row>
    <row r="65" spans="1:38" x14ac:dyDescent="0.25">
      <c r="A65" t="s">
        <v>38</v>
      </c>
      <c r="B65" t="s">
        <v>128</v>
      </c>
      <c r="C65" t="s">
        <v>40</v>
      </c>
      <c r="D65" t="s">
        <v>49</v>
      </c>
      <c r="E65" t="s">
        <v>125</v>
      </c>
      <c r="F65" t="s">
        <v>43</v>
      </c>
      <c r="G65">
        <v>3.4492876240001351</v>
      </c>
      <c r="H65">
        <v>24.439539474999947</v>
      </c>
      <c r="I65">
        <v>8.5002525390000301</v>
      </c>
      <c r="J65">
        <v>25.127603181999802</v>
      </c>
      <c r="K65">
        <v>53.346633754999857</v>
      </c>
      <c r="L65">
        <v>5.8697262840000803</v>
      </c>
      <c r="M65">
        <v>5.194826250999995</v>
      </c>
      <c r="N65">
        <v>5.9540479860002051</v>
      </c>
      <c r="O65">
        <v>2.2133318940000208</v>
      </c>
      <c r="P65">
        <v>2.0714903329999288</v>
      </c>
      <c r="Q65">
        <v>2.2986228309996477</v>
      </c>
      <c r="R65">
        <v>1.5436038000189001E-2</v>
      </c>
      <c r="S65">
        <v>1.5241145999880246E-2</v>
      </c>
      <c r="T65">
        <v>1.7110265000155778E-2</v>
      </c>
      <c r="U65">
        <v>0.45893963400021676</v>
      </c>
      <c r="V65">
        <v>0.44065503899992109</v>
      </c>
      <c r="W65">
        <v>0.45897618500021053</v>
      </c>
      <c r="X65">
        <v>7.9699093159997574</v>
      </c>
      <c r="Y65">
        <v>8.5392376999998305</v>
      </c>
      <c r="Z65">
        <v>9972.8671875</v>
      </c>
      <c r="AA65">
        <v>3783.66796875</v>
      </c>
      <c r="AB65">
        <v>2921.0625</v>
      </c>
      <c r="AC65">
        <v>3804.51953125</v>
      </c>
      <c r="AD65">
        <v>10316.6171875</v>
      </c>
      <c r="AE65">
        <v>4686.337890625</v>
      </c>
      <c r="AF65">
        <v>4692</v>
      </c>
      <c r="AG65">
        <v>7839.232421875</v>
      </c>
      <c r="AH65">
        <v>7839.232421875</v>
      </c>
      <c r="AI65">
        <v>7839.232421875</v>
      </c>
      <c r="AJ65">
        <v>8166</v>
      </c>
      <c r="AK65">
        <v>8046</v>
      </c>
      <c r="AL65">
        <v>8166</v>
      </c>
    </row>
    <row r="66" spans="1:38" x14ac:dyDescent="0.25">
      <c r="A66" t="s">
        <v>38</v>
      </c>
      <c r="B66" t="s">
        <v>129</v>
      </c>
      <c r="C66" t="s">
        <v>40</v>
      </c>
      <c r="D66" t="s">
        <v>51</v>
      </c>
      <c r="E66" t="s">
        <v>125</v>
      </c>
      <c r="F66" t="s">
        <v>43</v>
      </c>
      <c r="G66">
        <v>3.427361873999871</v>
      </c>
      <c r="H66">
        <v>24.42818863499997</v>
      </c>
      <c r="I66">
        <v>8.6585588449997886</v>
      </c>
      <c r="J66">
        <v>26.263004387999899</v>
      </c>
      <c r="K66">
        <v>54.434487104000254</v>
      </c>
      <c r="L66">
        <v>6.2637302499997531</v>
      </c>
      <c r="M66">
        <v>5.4841382730000987</v>
      </c>
      <c r="N66">
        <v>6.4401349560002927</v>
      </c>
      <c r="O66">
        <v>2.0535688330000994</v>
      </c>
      <c r="P66">
        <v>1.9192770810004731</v>
      </c>
      <c r="Q66">
        <v>2.5046104250004646</v>
      </c>
      <c r="R66">
        <v>1.5055985999424593E-2</v>
      </c>
      <c r="S66">
        <v>1.4730737000718364E-2</v>
      </c>
      <c r="T66">
        <v>1.6480211999805761E-2</v>
      </c>
      <c r="U66">
        <v>0.45468452200020693</v>
      </c>
      <c r="V66">
        <v>0.45400956899993616</v>
      </c>
      <c r="W66">
        <v>0.46047708199967019</v>
      </c>
      <c r="X66">
        <v>8.4596221250003509</v>
      </c>
      <c r="Y66">
        <v>8.9637727230001474</v>
      </c>
      <c r="Z66">
        <v>10229.58984375</v>
      </c>
      <c r="AA66">
        <v>3789.328125</v>
      </c>
      <c r="AB66">
        <v>2953.33984375</v>
      </c>
      <c r="AC66">
        <v>3829.05859375</v>
      </c>
      <c r="AD66">
        <v>10317.08984375</v>
      </c>
      <c r="AE66">
        <v>4686.337890625</v>
      </c>
      <c r="AF66">
        <v>4692</v>
      </c>
      <c r="AG66">
        <v>7839.232421875</v>
      </c>
      <c r="AH66">
        <v>7839.232421875</v>
      </c>
      <c r="AI66">
        <v>7839.232421875</v>
      </c>
      <c r="AJ66">
        <v>8166</v>
      </c>
      <c r="AK66">
        <v>8046</v>
      </c>
      <c r="AL66">
        <v>8166</v>
      </c>
    </row>
    <row r="67" spans="1:38" x14ac:dyDescent="0.25">
      <c r="A67" t="s">
        <v>38</v>
      </c>
      <c r="B67" t="s">
        <v>130</v>
      </c>
      <c r="C67" t="s">
        <v>40</v>
      </c>
      <c r="D67" t="s">
        <v>53</v>
      </c>
      <c r="E67" t="s">
        <v>125</v>
      </c>
      <c r="F67" t="s">
        <v>43</v>
      </c>
      <c r="G67">
        <v>3.4642716069993185</v>
      </c>
      <c r="H67">
        <v>24.408070822000809</v>
      </c>
      <c r="I67">
        <v>8.2969748420000542</v>
      </c>
      <c r="J67">
        <v>24.655567779999728</v>
      </c>
      <c r="K67">
        <v>52.843732851999448</v>
      </c>
      <c r="L67">
        <v>5.8449640359995101</v>
      </c>
      <c r="M67">
        <v>4.9651462990004802</v>
      </c>
      <c r="N67">
        <v>6.075430425000377</v>
      </c>
      <c r="O67">
        <v>1.9550172519993794</v>
      </c>
      <c r="P67">
        <v>1.9477837340000406</v>
      </c>
      <c r="Q67">
        <v>2.2194009550003102</v>
      </c>
      <c r="R67">
        <v>1.4259427000069991E-2</v>
      </c>
      <c r="S67">
        <v>1.4014725999913935E-2</v>
      </c>
      <c r="T67">
        <v>1.6395636000197555E-2</v>
      </c>
      <c r="U67">
        <v>0.48986920800052758</v>
      </c>
      <c r="V67">
        <v>0.48329795599966019</v>
      </c>
      <c r="W67">
        <v>0.49260221999975329</v>
      </c>
      <c r="X67">
        <v>7.6939998560001186</v>
      </c>
      <c r="Y67">
        <v>8.5283579260003535</v>
      </c>
      <c r="Z67">
        <v>10066.2578125</v>
      </c>
      <c r="AA67">
        <v>3797.4921875</v>
      </c>
      <c r="AB67">
        <v>2989.27734375</v>
      </c>
      <c r="AC67">
        <v>3838.953125</v>
      </c>
      <c r="AD67">
        <v>10316.7578125</v>
      </c>
      <c r="AE67">
        <v>4686.337890625</v>
      </c>
      <c r="AF67">
        <v>4692</v>
      </c>
      <c r="AG67">
        <v>7839.232421875</v>
      </c>
      <c r="AH67">
        <v>7839.232421875</v>
      </c>
      <c r="AI67">
        <v>7839.232421875</v>
      </c>
      <c r="AJ67">
        <v>8166</v>
      </c>
      <c r="AK67">
        <v>8046</v>
      </c>
      <c r="AL67">
        <v>8166</v>
      </c>
    </row>
    <row r="68" spans="1:38" x14ac:dyDescent="0.25">
      <c r="A68" t="s">
        <v>38</v>
      </c>
      <c r="B68" t="s">
        <v>131</v>
      </c>
      <c r="C68" t="s">
        <v>40</v>
      </c>
      <c r="D68" t="s">
        <v>55</v>
      </c>
      <c r="E68" t="s">
        <v>125</v>
      </c>
      <c r="F68" t="s">
        <v>43</v>
      </c>
      <c r="G68">
        <v>3.5150631100000282</v>
      </c>
      <c r="H68">
        <v>24.394503174999954</v>
      </c>
      <c r="I68">
        <v>8.3555075020003642</v>
      </c>
      <c r="J68">
        <v>24.645486396999786</v>
      </c>
      <c r="K68">
        <v>52.866723859000103</v>
      </c>
      <c r="L68">
        <v>5.6907557310000811</v>
      </c>
      <c r="M68">
        <v>4.8658429950000937</v>
      </c>
      <c r="N68">
        <v>5.8747880509999959</v>
      </c>
      <c r="O68">
        <v>2.1876658020000832</v>
      </c>
      <c r="P68">
        <v>2.1223611070004154</v>
      </c>
      <c r="Q68">
        <v>2.3146800439999424</v>
      </c>
      <c r="R68">
        <v>1.4853055000003224E-2</v>
      </c>
      <c r="S68">
        <v>1.4813674999913928E-2</v>
      </c>
      <c r="T68">
        <v>1.5161114999955316E-2</v>
      </c>
      <c r="U68">
        <v>0.47024313100018844</v>
      </c>
      <c r="V68">
        <v>0.46199980700021115</v>
      </c>
      <c r="W68">
        <v>0.49111461599977702</v>
      </c>
      <c r="X68">
        <v>7.6872824429997308</v>
      </c>
      <c r="Y68">
        <v>8.4825399820001621</v>
      </c>
      <c r="Z68">
        <v>10104.9453125</v>
      </c>
      <c r="AA68">
        <v>3749.7109375</v>
      </c>
      <c r="AB68">
        <v>2925.6015625</v>
      </c>
      <c r="AC68">
        <v>3823.08984375</v>
      </c>
      <c r="AD68">
        <v>10316.9453125</v>
      </c>
      <c r="AE68">
        <v>4686.337890625</v>
      </c>
      <c r="AF68">
        <v>4692</v>
      </c>
      <c r="AG68">
        <v>7839.232421875</v>
      </c>
      <c r="AH68">
        <v>7839.232421875</v>
      </c>
      <c r="AI68">
        <v>7839.232421875</v>
      </c>
      <c r="AJ68">
        <v>8166</v>
      </c>
      <c r="AK68">
        <v>8046</v>
      </c>
      <c r="AL68">
        <v>8166</v>
      </c>
    </row>
    <row r="69" spans="1:38" x14ac:dyDescent="0.25">
      <c r="A69" t="s">
        <v>38</v>
      </c>
      <c r="B69" t="s">
        <v>132</v>
      </c>
      <c r="C69" t="s">
        <v>40</v>
      </c>
      <c r="D69" t="s">
        <v>57</v>
      </c>
      <c r="E69" t="s">
        <v>125</v>
      </c>
      <c r="F69" t="s">
        <v>43</v>
      </c>
      <c r="G69">
        <v>3.3982207090002703</v>
      </c>
      <c r="H69">
        <v>24.449604153000109</v>
      </c>
      <c r="I69">
        <v>8.299077667000347</v>
      </c>
      <c r="J69">
        <v>24.982143389999692</v>
      </c>
      <c r="K69">
        <v>53.151290741999219</v>
      </c>
      <c r="L69">
        <v>5.6241207869998107</v>
      </c>
      <c r="M69">
        <v>5.05884782099929</v>
      </c>
      <c r="N69">
        <v>6.1559661950004738</v>
      </c>
      <c r="O69">
        <v>2.2027612639994913</v>
      </c>
      <c r="P69">
        <v>2.1369021199998315</v>
      </c>
      <c r="Q69">
        <v>2.2245171710001159</v>
      </c>
      <c r="R69">
        <v>1.7171821000374621E-2</v>
      </c>
      <c r="S69">
        <v>1.5506806999837863E-2</v>
      </c>
      <c r="T69">
        <v>1.7268024000259174E-2</v>
      </c>
      <c r="U69">
        <v>0.46913781999955972</v>
      </c>
      <c r="V69">
        <v>0.45640178300072876</v>
      </c>
      <c r="W69">
        <v>0.47705132899955061</v>
      </c>
      <c r="X69">
        <v>7.7701896970002053</v>
      </c>
      <c r="Y69">
        <v>8.7875732639995476</v>
      </c>
      <c r="Z69">
        <v>10098.18359375</v>
      </c>
      <c r="AA69">
        <v>3754.6015625</v>
      </c>
      <c r="AB69">
        <v>2970.390625</v>
      </c>
      <c r="AC69">
        <v>3813.9609375</v>
      </c>
      <c r="AD69">
        <v>10316.80859375</v>
      </c>
      <c r="AE69">
        <v>4686.337890625</v>
      </c>
      <c r="AF69">
        <v>4692</v>
      </c>
      <c r="AG69">
        <v>7839.232421875</v>
      </c>
      <c r="AH69">
        <v>7839.232421875</v>
      </c>
      <c r="AI69">
        <v>7839.232421875</v>
      </c>
      <c r="AJ69">
        <v>8166</v>
      </c>
      <c r="AK69">
        <v>8046</v>
      </c>
      <c r="AL69">
        <v>8166</v>
      </c>
    </row>
    <row r="70" spans="1:38" x14ac:dyDescent="0.25">
      <c r="A70" t="s">
        <v>38</v>
      </c>
      <c r="B70" t="s">
        <v>133</v>
      </c>
      <c r="C70" t="s">
        <v>40</v>
      </c>
      <c r="D70" t="s">
        <v>59</v>
      </c>
      <c r="E70" t="s">
        <v>125</v>
      </c>
      <c r="F70" t="s">
        <v>43</v>
      </c>
      <c r="G70">
        <v>3.4725598369996078</v>
      </c>
      <c r="H70">
        <v>24.389075992000471</v>
      </c>
      <c r="I70">
        <v>8.3162883169998167</v>
      </c>
      <c r="J70">
        <v>24.873318012000709</v>
      </c>
      <c r="K70">
        <v>53.095193451999876</v>
      </c>
      <c r="L70">
        <v>6.0859746260002794</v>
      </c>
      <c r="M70">
        <v>5.3724068530000295</v>
      </c>
      <c r="N70">
        <v>6.2284458899994206</v>
      </c>
      <c r="O70">
        <v>1.9634289810001064</v>
      </c>
      <c r="P70">
        <v>1.8981019729999389</v>
      </c>
      <c r="Q70">
        <v>2.2072330360006163</v>
      </c>
      <c r="R70">
        <v>1.4555943999766896E-2</v>
      </c>
      <c r="S70">
        <v>1.4275340000494907E-2</v>
      </c>
      <c r="T70">
        <v>1.7213777000506525E-2</v>
      </c>
      <c r="U70">
        <v>0.31347485599962965</v>
      </c>
      <c r="V70">
        <v>0.31182592699951783</v>
      </c>
      <c r="W70">
        <v>0.3172784190001039</v>
      </c>
      <c r="X70">
        <v>7.9091286760003641</v>
      </c>
      <c r="Y70">
        <v>8.519961455000157</v>
      </c>
      <c r="Z70">
        <v>10045.6015625</v>
      </c>
      <c r="AA70">
        <v>3787.765625</v>
      </c>
      <c r="AB70">
        <v>2954.3203125</v>
      </c>
      <c r="AC70">
        <v>3798.84375</v>
      </c>
      <c r="AD70">
        <v>10316.6015625</v>
      </c>
      <c r="AE70">
        <v>4686.337890625</v>
      </c>
      <c r="AF70">
        <v>4692</v>
      </c>
      <c r="AG70">
        <v>7839.232421875</v>
      </c>
      <c r="AH70">
        <v>7839.232421875</v>
      </c>
      <c r="AI70">
        <v>7839.232421875</v>
      </c>
      <c r="AJ70">
        <v>8166</v>
      </c>
      <c r="AK70">
        <v>8046</v>
      </c>
      <c r="AL70">
        <v>8166</v>
      </c>
    </row>
    <row r="71" spans="1:38" x14ac:dyDescent="0.25">
      <c r="A71" t="s">
        <v>38</v>
      </c>
      <c r="B71" t="s">
        <v>134</v>
      </c>
      <c r="C71" t="s">
        <v>40</v>
      </c>
      <c r="D71" t="s">
        <v>61</v>
      </c>
      <c r="E71" t="s">
        <v>125</v>
      </c>
      <c r="F71" t="s">
        <v>43</v>
      </c>
      <c r="G71">
        <v>3.3525928009994459</v>
      </c>
      <c r="H71">
        <v>24.459021955000026</v>
      </c>
      <c r="I71">
        <v>8.5028307069997027</v>
      </c>
      <c r="J71">
        <v>25.641046892999839</v>
      </c>
      <c r="K71">
        <v>53.807038408000153</v>
      </c>
      <c r="L71">
        <v>5.8770490279994192</v>
      </c>
      <c r="M71">
        <v>5.4444188759998724</v>
      </c>
      <c r="N71">
        <v>5.9594380999997156</v>
      </c>
      <c r="O71">
        <v>2.1988332870005252</v>
      </c>
      <c r="P71">
        <v>2.0526248520000081</v>
      </c>
      <c r="Q71">
        <v>2.5057164440004271</v>
      </c>
      <c r="R71">
        <v>1.5387022999675537E-2</v>
      </c>
      <c r="S71">
        <v>1.4982658000008087E-2</v>
      </c>
      <c r="T71">
        <v>1.7650785000114411E-2</v>
      </c>
      <c r="U71">
        <v>0.47552472200004559</v>
      </c>
      <c r="V71">
        <v>0.46313177899992297</v>
      </c>
      <c r="W71">
        <v>0.49405735300024389</v>
      </c>
      <c r="X71">
        <v>8.4623067919992536</v>
      </c>
      <c r="Y71">
        <v>8.5546600739999121</v>
      </c>
      <c r="Z71">
        <v>10037.0625</v>
      </c>
      <c r="AA71">
        <v>3774.19921875</v>
      </c>
      <c r="AB71">
        <v>3017.1484375</v>
      </c>
      <c r="AC71">
        <v>3820.44140625</v>
      </c>
      <c r="AD71">
        <v>10316.8125</v>
      </c>
      <c r="AE71">
        <v>4686.337890625</v>
      </c>
      <c r="AF71">
        <v>4692</v>
      </c>
      <c r="AG71">
        <v>7839.232421875</v>
      </c>
      <c r="AH71">
        <v>7839.232421875</v>
      </c>
      <c r="AI71">
        <v>7839.232421875</v>
      </c>
      <c r="AJ71">
        <v>8166</v>
      </c>
      <c r="AK71">
        <v>8046</v>
      </c>
      <c r="AL71">
        <v>8166</v>
      </c>
    </row>
    <row r="72" spans="1:38" x14ac:dyDescent="0.25">
      <c r="A72" t="s">
        <v>38</v>
      </c>
      <c r="B72" t="s">
        <v>135</v>
      </c>
      <c r="C72" t="s">
        <v>40</v>
      </c>
      <c r="D72" t="s">
        <v>63</v>
      </c>
      <c r="E72" t="s">
        <v>125</v>
      </c>
      <c r="F72" t="s">
        <v>43</v>
      </c>
      <c r="G72">
        <v>3.5180784550000226</v>
      </c>
      <c r="H72">
        <v>24.300936918999923</v>
      </c>
      <c r="I72">
        <v>8.4608463560000473</v>
      </c>
      <c r="J72">
        <v>24.937882882999929</v>
      </c>
      <c r="K72">
        <v>53.090376289000005</v>
      </c>
      <c r="L72">
        <v>5.7926004619998821</v>
      </c>
      <c r="M72">
        <v>4.8268347230000472</v>
      </c>
      <c r="N72">
        <v>6.1007151950000207</v>
      </c>
      <c r="O72">
        <v>2.211916728999995</v>
      </c>
      <c r="P72">
        <v>1.9678195360002064</v>
      </c>
      <c r="Q72">
        <v>2.4952824259999034</v>
      </c>
      <c r="R72">
        <v>1.5084225999999035E-2</v>
      </c>
      <c r="S72">
        <v>1.4788074000080087E-2</v>
      </c>
      <c r="T72">
        <v>1.7215731000078449E-2</v>
      </c>
      <c r="U72">
        <v>0.44994455500000186</v>
      </c>
      <c r="V72">
        <v>0.44099895099998321</v>
      </c>
      <c r="W72">
        <v>0.47043319700014763</v>
      </c>
      <c r="X72">
        <v>7.8101779219998662</v>
      </c>
      <c r="Y72">
        <v>8.5336316259999876</v>
      </c>
      <c r="Z72">
        <v>10171.26953125</v>
      </c>
      <c r="AA72">
        <v>3791.1875</v>
      </c>
      <c r="AB72">
        <v>2941.03515625</v>
      </c>
      <c r="AC72">
        <v>3820</v>
      </c>
      <c r="AD72">
        <v>10316.39453125</v>
      </c>
      <c r="AE72">
        <v>4686.337890625</v>
      </c>
      <c r="AF72">
        <v>4692</v>
      </c>
      <c r="AG72">
        <v>7839.232421875</v>
      </c>
      <c r="AH72">
        <v>7839.232421875</v>
      </c>
      <c r="AI72">
        <v>7839.232421875</v>
      </c>
      <c r="AJ72">
        <v>8166</v>
      </c>
      <c r="AK72">
        <v>8046</v>
      </c>
      <c r="AL72">
        <v>8166</v>
      </c>
    </row>
    <row r="73" spans="1:38" x14ac:dyDescent="0.25">
      <c r="A73" t="s">
        <v>38</v>
      </c>
      <c r="B73" t="s">
        <v>136</v>
      </c>
      <c r="C73" t="s">
        <v>40</v>
      </c>
      <c r="D73" t="s">
        <v>65</v>
      </c>
      <c r="E73" t="s">
        <v>125</v>
      </c>
      <c r="F73" t="s">
        <v>43</v>
      </c>
      <c r="G73">
        <v>3.3171162730000106</v>
      </c>
      <c r="H73">
        <v>24.944954699999926</v>
      </c>
      <c r="I73">
        <v>8.5503013649999957</v>
      </c>
      <c r="J73">
        <v>25.141516378999995</v>
      </c>
      <c r="K73">
        <v>53.742953682999996</v>
      </c>
      <c r="L73">
        <v>5.972157779999975</v>
      </c>
      <c r="M73">
        <v>4.9220738620000475</v>
      </c>
      <c r="N73">
        <v>6.1138250699999617</v>
      </c>
      <c r="O73">
        <v>2.0863159870000345</v>
      </c>
      <c r="P73">
        <v>1.9583300360000067</v>
      </c>
      <c r="Q73">
        <v>2.4757754810000279</v>
      </c>
      <c r="R73">
        <v>1.4232314999958362E-2</v>
      </c>
      <c r="S73">
        <v>1.4223723999975846E-2</v>
      </c>
      <c r="T73">
        <v>1.5626727999915602E-2</v>
      </c>
      <c r="U73">
        <v>0.48046438800008673</v>
      </c>
      <c r="V73">
        <v>0.46360989800007246</v>
      </c>
      <c r="W73">
        <v>0.4984886260000394</v>
      </c>
      <c r="X73">
        <v>7.8929767600000105</v>
      </c>
      <c r="Y73">
        <v>8.5728721670000141</v>
      </c>
      <c r="Z73">
        <v>10295.69140625</v>
      </c>
      <c r="AA73">
        <v>3778.84375</v>
      </c>
      <c r="AB73">
        <v>2970.51953125</v>
      </c>
      <c r="AC73">
        <v>3836.859375</v>
      </c>
      <c r="AD73">
        <v>10316.81640625</v>
      </c>
      <c r="AE73">
        <v>4686.337890625</v>
      </c>
      <c r="AF73">
        <v>4692</v>
      </c>
      <c r="AG73">
        <v>7839.232421875</v>
      </c>
      <c r="AH73">
        <v>7839.232421875</v>
      </c>
      <c r="AI73">
        <v>7839.232421875</v>
      </c>
      <c r="AJ73">
        <v>8166</v>
      </c>
      <c r="AK73">
        <v>8046</v>
      </c>
      <c r="AL73">
        <v>8166</v>
      </c>
    </row>
    <row r="74" spans="1:38" x14ac:dyDescent="0.25">
      <c r="A74" t="s">
        <v>38</v>
      </c>
      <c r="B74" t="s">
        <v>137</v>
      </c>
      <c r="C74" t="s">
        <v>40</v>
      </c>
      <c r="D74" t="s">
        <v>67</v>
      </c>
      <c r="E74" t="s">
        <v>125</v>
      </c>
      <c r="F74" t="s">
        <v>43</v>
      </c>
      <c r="G74">
        <v>3.6008834019999085</v>
      </c>
      <c r="H74">
        <v>24.368715236000298</v>
      </c>
      <c r="I74">
        <v>8.2760407700002361</v>
      </c>
      <c r="J74">
        <v>24.771215402000053</v>
      </c>
      <c r="K74">
        <v>53.083712091999587</v>
      </c>
      <c r="L74">
        <v>5.9096907029997965</v>
      </c>
      <c r="M74">
        <v>5.127876686000036</v>
      </c>
      <c r="N74">
        <v>6.0648720140002297</v>
      </c>
      <c r="O74">
        <v>2.0474542050001219</v>
      </c>
      <c r="P74">
        <v>1.9138439349999317</v>
      </c>
      <c r="Q74">
        <v>2.2081493320001755</v>
      </c>
      <c r="R74">
        <v>1.5020030999949086E-2</v>
      </c>
      <c r="S74">
        <v>1.4208865000000515E-2</v>
      </c>
      <c r="T74">
        <v>1.7203395999786153E-2</v>
      </c>
      <c r="U74">
        <v>0.43989040699989346</v>
      </c>
      <c r="V74">
        <v>0.43795051099959892</v>
      </c>
      <c r="W74">
        <v>0.4429861050002728</v>
      </c>
      <c r="X74">
        <v>7.7966054039998198</v>
      </c>
      <c r="Y74">
        <v>8.5677354310000737</v>
      </c>
      <c r="Z74">
        <v>10086.0390625</v>
      </c>
      <c r="AA74">
        <v>3793.53125</v>
      </c>
      <c r="AB74">
        <v>3007.48046875</v>
      </c>
      <c r="AC74">
        <v>3820.48828125</v>
      </c>
      <c r="AD74">
        <v>10316.5390625</v>
      </c>
      <c r="AE74">
        <v>4686.337890625</v>
      </c>
      <c r="AF74">
        <v>4692</v>
      </c>
      <c r="AG74">
        <v>7839.232421875</v>
      </c>
      <c r="AH74">
        <v>7839.232421875</v>
      </c>
      <c r="AI74">
        <v>7839.232421875</v>
      </c>
      <c r="AJ74">
        <v>8166</v>
      </c>
      <c r="AK74">
        <v>8046</v>
      </c>
      <c r="AL74">
        <v>8166</v>
      </c>
    </row>
    <row r="75" spans="1:38" x14ac:dyDescent="0.25">
      <c r="A75" t="s">
        <v>38</v>
      </c>
      <c r="B75" t="s">
        <v>138</v>
      </c>
      <c r="C75" t="s">
        <v>40</v>
      </c>
      <c r="D75" t="s">
        <v>69</v>
      </c>
      <c r="E75" t="s">
        <v>125</v>
      </c>
      <c r="F75" t="s">
        <v>43</v>
      </c>
      <c r="G75">
        <v>3.5523641290001251</v>
      </c>
      <c r="H75">
        <v>24.548067802999867</v>
      </c>
      <c r="I75">
        <v>8.3084753789999013</v>
      </c>
      <c r="J75">
        <v>25.008631097000034</v>
      </c>
      <c r="K75">
        <v>53.500069186000019</v>
      </c>
      <c r="L75">
        <v>5.6266493819998686</v>
      </c>
      <c r="M75">
        <v>5.0545362420002675</v>
      </c>
      <c r="N75">
        <v>5.8195515880001949</v>
      </c>
      <c r="O75">
        <v>2.2221829679997427</v>
      </c>
      <c r="P75">
        <v>2.2068635760001598</v>
      </c>
      <c r="Q75">
        <v>2.5032281809999404</v>
      </c>
      <c r="R75">
        <v>1.5114323000034346E-2</v>
      </c>
      <c r="S75">
        <v>1.4481109999906039E-2</v>
      </c>
      <c r="T75">
        <v>1.5318668999952934E-2</v>
      </c>
      <c r="U75">
        <v>0.46613758300009067</v>
      </c>
      <c r="V75">
        <v>0.46021156300002986</v>
      </c>
      <c r="W75">
        <v>0.47674149599970406</v>
      </c>
      <c r="X75">
        <v>8.0394871429998602</v>
      </c>
      <c r="Y75">
        <v>8.5340686970002935</v>
      </c>
      <c r="Z75">
        <v>10079.11328125</v>
      </c>
      <c r="AA75">
        <v>3755.55859375</v>
      </c>
      <c r="AB75">
        <v>2957.11328125</v>
      </c>
      <c r="AC75">
        <v>3816.3984375</v>
      </c>
      <c r="AD75">
        <v>10317.11328125</v>
      </c>
      <c r="AE75">
        <v>4686.337890625</v>
      </c>
      <c r="AF75">
        <v>4692</v>
      </c>
      <c r="AG75">
        <v>7839.232421875</v>
      </c>
      <c r="AH75">
        <v>7839.232421875</v>
      </c>
      <c r="AI75">
        <v>7839.232421875</v>
      </c>
      <c r="AJ75">
        <v>8166</v>
      </c>
      <c r="AK75">
        <v>8046</v>
      </c>
      <c r="AL75">
        <v>8166</v>
      </c>
    </row>
    <row r="76" spans="1:38" x14ac:dyDescent="0.25">
      <c r="A76" t="s">
        <v>38</v>
      </c>
      <c r="B76" t="s">
        <v>139</v>
      </c>
      <c r="C76" t="s">
        <v>40</v>
      </c>
      <c r="D76" t="s">
        <v>71</v>
      </c>
      <c r="E76" t="s">
        <v>125</v>
      </c>
      <c r="F76" t="s">
        <v>43</v>
      </c>
      <c r="G76">
        <v>3.4807210689996282</v>
      </c>
      <c r="H76">
        <v>24.502791865999825</v>
      </c>
      <c r="I76">
        <v>8.2671094259994788</v>
      </c>
      <c r="J76">
        <v>24.435434945999987</v>
      </c>
      <c r="K76">
        <v>52.74009826099973</v>
      </c>
      <c r="L76">
        <v>5.7056891199999882</v>
      </c>
      <c r="M76">
        <v>4.981195039999875</v>
      </c>
      <c r="N76">
        <v>5.7538546460000362</v>
      </c>
      <c r="O76">
        <v>2.1594278940001459</v>
      </c>
      <c r="P76">
        <v>2.0349442189999536</v>
      </c>
      <c r="Q76">
        <v>2.2281436729999768</v>
      </c>
      <c r="R76">
        <v>1.5069197000229906E-2</v>
      </c>
      <c r="S76">
        <v>1.4825792999545229E-2</v>
      </c>
      <c r="T76">
        <v>1.6238141000030737E-2</v>
      </c>
      <c r="U76">
        <v>0.46321857200018712</v>
      </c>
      <c r="V76">
        <v>0.45774553999945056</v>
      </c>
      <c r="W76">
        <v>0.47247462199993606</v>
      </c>
      <c r="X76">
        <v>7.6984772200003135</v>
      </c>
      <c r="Y76">
        <v>8.3381921170002897</v>
      </c>
      <c r="Z76">
        <v>10000.2109375</v>
      </c>
      <c r="AA76">
        <v>3771.76171875</v>
      </c>
      <c r="AB76">
        <v>2932.3671875</v>
      </c>
      <c r="AC76">
        <v>3789.62109375</v>
      </c>
      <c r="AD76">
        <v>10316.5859375</v>
      </c>
      <c r="AE76">
        <v>4686.337890625</v>
      </c>
      <c r="AF76">
        <v>4692</v>
      </c>
      <c r="AG76">
        <v>7839.232421875</v>
      </c>
      <c r="AH76">
        <v>7839.232421875</v>
      </c>
      <c r="AI76">
        <v>7839.232421875</v>
      </c>
      <c r="AJ76">
        <v>8166</v>
      </c>
      <c r="AK76">
        <v>8046</v>
      </c>
      <c r="AL76">
        <v>8166</v>
      </c>
    </row>
    <row r="77" spans="1:38" x14ac:dyDescent="0.25">
      <c r="A77" t="s">
        <v>38</v>
      </c>
      <c r="B77" t="s">
        <v>140</v>
      </c>
      <c r="C77" t="s">
        <v>40</v>
      </c>
      <c r="D77" t="s">
        <v>73</v>
      </c>
      <c r="E77" t="s">
        <v>125</v>
      </c>
      <c r="F77" t="s">
        <v>43</v>
      </c>
      <c r="G77">
        <v>3.4984622760002821</v>
      </c>
      <c r="H77">
        <v>24.167941865999637</v>
      </c>
      <c r="I77">
        <v>8.1509477700001298</v>
      </c>
      <c r="J77">
        <v>24.168832364000082</v>
      </c>
      <c r="K77">
        <v>52.152770835999945</v>
      </c>
      <c r="L77">
        <v>5.6425255479998668</v>
      </c>
      <c r="M77">
        <v>4.9623098769998251</v>
      </c>
      <c r="N77">
        <v>5.6593088879999414</v>
      </c>
      <c r="O77">
        <v>2.1146880239998609</v>
      </c>
      <c r="P77">
        <v>2.0400978859997849</v>
      </c>
      <c r="Q77">
        <v>2.2139755220000552</v>
      </c>
      <c r="R77">
        <v>1.5324829999826761E-2</v>
      </c>
      <c r="S77">
        <v>1.5117431999897235E-2</v>
      </c>
      <c r="T77">
        <v>1.6530276000139565E-2</v>
      </c>
      <c r="U77">
        <v>0.45825781200028359</v>
      </c>
      <c r="V77">
        <v>0.45262516100001449</v>
      </c>
      <c r="W77">
        <v>0.46764311600009023</v>
      </c>
      <c r="X77">
        <v>7.6609041159999833</v>
      </c>
      <c r="Y77">
        <v>8.2478599389996816</v>
      </c>
      <c r="Z77">
        <v>9985.859375</v>
      </c>
      <c r="AA77">
        <v>3764.93359375</v>
      </c>
      <c r="AB77">
        <v>2909.4140625</v>
      </c>
      <c r="AC77">
        <v>3802.84765625</v>
      </c>
      <c r="AD77">
        <v>10316.734375</v>
      </c>
      <c r="AE77">
        <v>4686.337890625</v>
      </c>
      <c r="AF77">
        <v>4692</v>
      </c>
      <c r="AG77">
        <v>7839.232421875</v>
      </c>
      <c r="AH77">
        <v>7839.232421875</v>
      </c>
      <c r="AI77">
        <v>7839.232421875</v>
      </c>
      <c r="AJ77">
        <v>8166</v>
      </c>
      <c r="AK77">
        <v>8046</v>
      </c>
      <c r="AL77">
        <v>8166</v>
      </c>
    </row>
    <row r="78" spans="1:38" x14ac:dyDescent="0.25">
      <c r="A78" t="s">
        <v>38</v>
      </c>
      <c r="B78" t="s">
        <v>141</v>
      </c>
      <c r="C78" t="s">
        <v>40</v>
      </c>
      <c r="D78" t="s">
        <v>75</v>
      </c>
      <c r="E78" t="s">
        <v>125</v>
      </c>
      <c r="F78" t="s">
        <v>43</v>
      </c>
      <c r="G78">
        <v>3.4708474720000595</v>
      </c>
      <c r="H78">
        <v>23.770282767999561</v>
      </c>
      <c r="I78">
        <v>8.4981772580003963</v>
      </c>
      <c r="J78">
        <v>25.037431282000398</v>
      </c>
      <c r="K78">
        <v>52.651524777999839</v>
      </c>
      <c r="L78">
        <v>5.9482838470003117</v>
      </c>
      <c r="M78">
        <v>4.9409639660007088</v>
      </c>
      <c r="N78">
        <v>6.215466306000053</v>
      </c>
      <c r="O78">
        <v>2.0454461319995971</v>
      </c>
      <c r="P78">
        <v>2.0452784620001694</v>
      </c>
      <c r="Q78">
        <v>2.2221967140003471</v>
      </c>
      <c r="R78">
        <v>1.5257745999406325E-2</v>
      </c>
      <c r="S78">
        <v>1.3194569000006595E-2</v>
      </c>
      <c r="T78">
        <v>1.8351902000176779E-2</v>
      </c>
      <c r="U78">
        <v>0.47820374599996285</v>
      </c>
      <c r="V78">
        <v>0.46718027600036294</v>
      </c>
      <c r="W78">
        <v>0.49095335199945112</v>
      </c>
      <c r="X78">
        <v>7.6600914230002672</v>
      </c>
      <c r="Y78">
        <v>8.7435147160003908</v>
      </c>
      <c r="Z78">
        <v>10008.5234375</v>
      </c>
      <c r="AA78">
        <v>3775.96484375</v>
      </c>
      <c r="AB78">
        <v>2969.30078125</v>
      </c>
      <c r="AC78">
        <v>3813.51953125</v>
      </c>
      <c r="AD78">
        <v>10317.0234375</v>
      </c>
      <c r="AE78">
        <v>4686.337890625</v>
      </c>
      <c r="AF78">
        <v>4692</v>
      </c>
      <c r="AG78">
        <v>7839.232421875</v>
      </c>
      <c r="AH78">
        <v>7839.232421875</v>
      </c>
      <c r="AI78">
        <v>7839.232421875</v>
      </c>
      <c r="AJ78">
        <v>8166</v>
      </c>
      <c r="AK78">
        <v>8046</v>
      </c>
      <c r="AL78">
        <v>8166</v>
      </c>
    </row>
    <row r="79" spans="1:38" x14ac:dyDescent="0.25">
      <c r="A79" t="s">
        <v>38</v>
      </c>
      <c r="B79" t="s">
        <v>142</v>
      </c>
      <c r="C79" t="s">
        <v>40</v>
      </c>
      <c r="D79" t="s">
        <v>77</v>
      </c>
      <c r="E79" t="s">
        <v>125</v>
      </c>
      <c r="F79" t="s">
        <v>43</v>
      </c>
      <c r="G79">
        <v>3.4865287529999023</v>
      </c>
      <c r="H79">
        <v>24.350333168000134</v>
      </c>
      <c r="I79">
        <v>8.5347398559999874</v>
      </c>
      <c r="J79">
        <v>25.513834283000051</v>
      </c>
      <c r="K79">
        <v>53.67632953999987</v>
      </c>
      <c r="L79">
        <v>6.2242673900000227</v>
      </c>
      <c r="M79">
        <v>5.3595296260000396</v>
      </c>
      <c r="N79">
        <v>6.3346931300000051</v>
      </c>
      <c r="O79">
        <v>2.1671076410000296</v>
      </c>
      <c r="P79">
        <v>1.9237473160001173</v>
      </c>
      <c r="Q79">
        <v>2.2371110429999135</v>
      </c>
      <c r="R79">
        <v>1.4384880000079647E-2</v>
      </c>
      <c r="S79">
        <v>1.4247248999936346E-2</v>
      </c>
      <c r="T79">
        <v>1.6000222000002395E-2</v>
      </c>
      <c r="U79">
        <v>0.37217598400002316</v>
      </c>
      <c r="V79">
        <v>0.36532957700001134</v>
      </c>
      <c r="W79">
        <v>0.38197504300001128</v>
      </c>
      <c r="X79">
        <v>7.9067692389999138</v>
      </c>
      <c r="Y79">
        <v>8.970067674999882</v>
      </c>
      <c r="Z79">
        <v>10214.96484375</v>
      </c>
      <c r="AA79">
        <v>3763.4921875</v>
      </c>
      <c r="AB79">
        <v>2925.6875</v>
      </c>
      <c r="AC79">
        <v>3813.12109375</v>
      </c>
      <c r="AD79">
        <v>10317.08984375</v>
      </c>
      <c r="AE79">
        <v>4686.337890625</v>
      </c>
      <c r="AF79">
        <v>4692</v>
      </c>
      <c r="AG79">
        <v>7839.232421875</v>
      </c>
      <c r="AH79">
        <v>7839.232421875</v>
      </c>
      <c r="AI79">
        <v>7839.232421875</v>
      </c>
      <c r="AJ79">
        <v>8166</v>
      </c>
      <c r="AK79">
        <v>8046</v>
      </c>
      <c r="AL79">
        <v>8166</v>
      </c>
    </row>
    <row r="80" spans="1:38" x14ac:dyDescent="0.25">
      <c r="A80" t="s">
        <v>38</v>
      </c>
      <c r="B80" t="s">
        <v>143</v>
      </c>
      <c r="C80" t="s">
        <v>40</v>
      </c>
      <c r="D80" t="s">
        <v>79</v>
      </c>
      <c r="E80" t="s">
        <v>125</v>
      </c>
      <c r="F80" t="s">
        <v>43</v>
      </c>
      <c r="G80">
        <v>3.4389218010001059</v>
      </c>
      <c r="H80">
        <v>24.313988309000706</v>
      </c>
      <c r="I80">
        <v>7.9292959149970557</v>
      </c>
      <c r="J80">
        <v>24.824552252001013</v>
      </c>
      <c r="K80">
        <v>52.957666242000414</v>
      </c>
      <c r="L80">
        <v>5.4962771350001276</v>
      </c>
      <c r="M80">
        <v>5.0170076620015607</v>
      </c>
      <c r="N80">
        <v>6.3144696310009749</v>
      </c>
      <c r="O80">
        <v>2.1430641199985985</v>
      </c>
      <c r="P80">
        <v>2.0359922319985344</v>
      </c>
      <c r="Q80">
        <v>2.4772926449986699</v>
      </c>
      <c r="R80">
        <v>1.615856399803306E-2</v>
      </c>
      <c r="S80">
        <v>1.6073031001724303E-2</v>
      </c>
      <c r="T80">
        <v>1.9273107001936296E-2</v>
      </c>
      <c r="U80">
        <v>0.38049999099894194</v>
      </c>
      <c r="V80">
        <v>0.37533214600261999</v>
      </c>
      <c r="W80">
        <v>0.41228568500082474</v>
      </c>
      <c r="X80">
        <v>7.9262960589985596</v>
      </c>
      <c r="Y80">
        <v>8.84926151900072</v>
      </c>
      <c r="Z80">
        <v>10246.3671875</v>
      </c>
      <c r="AA80">
        <v>3773.02734375</v>
      </c>
      <c r="AB80">
        <v>2986.18359375</v>
      </c>
      <c r="AC80">
        <v>3833.3828125</v>
      </c>
      <c r="AD80">
        <v>10325.72265625</v>
      </c>
      <c r="AE80">
        <v>4686.337890625</v>
      </c>
      <c r="AF80">
        <v>4692</v>
      </c>
      <c r="AG80">
        <v>7839.232421875</v>
      </c>
      <c r="AH80">
        <v>7839.232421875</v>
      </c>
      <c r="AI80">
        <v>7839.232421875</v>
      </c>
      <c r="AJ80">
        <v>8166</v>
      </c>
      <c r="AK80">
        <v>8046</v>
      </c>
      <c r="AL80">
        <v>8166</v>
      </c>
    </row>
    <row r="81" spans="1:38" x14ac:dyDescent="0.25">
      <c r="A81" t="s">
        <v>38</v>
      </c>
      <c r="B81" t="s">
        <v>144</v>
      </c>
      <c r="C81" t="s">
        <v>40</v>
      </c>
      <c r="D81" t="s">
        <v>81</v>
      </c>
      <c r="E81" t="s">
        <v>125</v>
      </c>
      <c r="F81" t="s">
        <v>43</v>
      </c>
      <c r="G81">
        <v>3.41886054600036</v>
      </c>
      <c r="H81">
        <v>24.292517219000729</v>
      </c>
      <c r="I81">
        <v>8.5086613050007145</v>
      </c>
      <c r="J81">
        <v>25.573451273998216</v>
      </c>
      <c r="K81">
        <v>53.628659591999167</v>
      </c>
      <c r="L81">
        <v>5.641190556998481</v>
      </c>
      <c r="M81">
        <v>5.1817753799987258</v>
      </c>
      <c r="N81">
        <v>6.1142130510015704</v>
      </c>
      <c r="O81">
        <v>2.1765095409973583</v>
      </c>
      <c r="P81">
        <v>2.0844779679973726</v>
      </c>
      <c r="Q81">
        <v>2.8301291679999849</v>
      </c>
      <c r="R81">
        <v>1.5471594000700861E-2</v>
      </c>
      <c r="S81">
        <v>1.496201400004793E-2</v>
      </c>
      <c r="T81">
        <v>1.6857837003044551E-2</v>
      </c>
      <c r="U81">
        <v>0.44001440599822672</v>
      </c>
      <c r="V81">
        <v>0.42769700400094735</v>
      </c>
      <c r="W81">
        <v>0.47950726199997007</v>
      </c>
      <c r="X81">
        <v>8.2730534849979449</v>
      </c>
      <c r="Y81">
        <v>8.6422320179990493</v>
      </c>
      <c r="Z81">
        <v>10284.32421875</v>
      </c>
      <c r="AA81">
        <v>3777.23828125</v>
      </c>
      <c r="AB81">
        <v>2957.0234375</v>
      </c>
      <c r="AC81">
        <v>3839.00390625</v>
      </c>
      <c r="AD81">
        <v>10325.765625</v>
      </c>
      <c r="AE81">
        <v>4686.337890625</v>
      </c>
      <c r="AF81">
        <v>4692</v>
      </c>
      <c r="AG81">
        <v>7839.232421875</v>
      </c>
      <c r="AH81">
        <v>7839.232421875</v>
      </c>
      <c r="AI81">
        <v>7839.232421875</v>
      </c>
      <c r="AJ81">
        <v>8166</v>
      </c>
      <c r="AK81">
        <v>8046</v>
      </c>
      <c r="AL81">
        <v>8166</v>
      </c>
    </row>
    <row r="82" spans="1:38" x14ac:dyDescent="0.25">
      <c r="A82" t="s">
        <v>38</v>
      </c>
      <c r="B82" t="s">
        <v>145</v>
      </c>
      <c r="C82" t="s">
        <v>146</v>
      </c>
      <c r="D82" t="s">
        <v>147</v>
      </c>
      <c r="E82" t="s">
        <v>42</v>
      </c>
      <c r="F82" t="s">
        <v>43</v>
      </c>
      <c r="G82">
        <v>6.2564839959995879</v>
      </c>
      <c r="H82">
        <v>32.374455648001458</v>
      </c>
      <c r="I82">
        <v>0.576875653998286</v>
      </c>
      <c r="J82">
        <v>2.7415319560022908</v>
      </c>
      <c r="K82">
        <v>41.914973593997274</v>
      </c>
      <c r="L82">
        <v>0.32060977400033153</v>
      </c>
      <c r="M82">
        <v>0.31163438700241386</v>
      </c>
      <c r="N82">
        <v>0.34364999199897284</v>
      </c>
      <c r="O82">
        <v>0.22332488099709735</v>
      </c>
      <c r="P82">
        <v>0.2199246289965231</v>
      </c>
      <c r="Q82">
        <v>1.1395595609974407</v>
      </c>
      <c r="R82">
        <v>2.2318080009426922E-3</v>
      </c>
      <c r="S82">
        <v>1.826565003284486E-3</v>
      </c>
      <c r="T82">
        <v>2.4968539983092342E-3</v>
      </c>
      <c r="U82">
        <v>3.0850896997435484E-2</v>
      </c>
      <c r="V82">
        <v>3.0585630000132369E-2</v>
      </c>
      <c r="W82">
        <v>3.0907542997738346E-2</v>
      </c>
      <c r="X82">
        <v>0.56465440100146225</v>
      </c>
      <c r="Y82">
        <v>1.5169107229994552</v>
      </c>
      <c r="Z82">
        <v>10270.77734375</v>
      </c>
      <c r="AA82">
        <v>2312.75</v>
      </c>
      <c r="AB82">
        <v>2312.66796875</v>
      </c>
      <c r="AC82">
        <v>2312.796875</v>
      </c>
      <c r="AD82">
        <v>10312.27734375</v>
      </c>
      <c r="AE82">
        <v>4686.337890625</v>
      </c>
      <c r="AF82">
        <v>4692</v>
      </c>
      <c r="AG82">
        <v>7228.689453125</v>
      </c>
      <c r="AH82">
        <v>7228.689453125</v>
      </c>
      <c r="AI82">
        <v>7228.689453125</v>
      </c>
      <c r="AJ82">
        <v>7400</v>
      </c>
      <c r="AK82">
        <v>7380</v>
      </c>
      <c r="AL82">
        <v>7400</v>
      </c>
    </row>
    <row r="83" spans="1:38" x14ac:dyDescent="0.25">
      <c r="A83" t="s">
        <v>38</v>
      </c>
      <c r="B83" t="s">
        <v>148</v>
      </c>
      <c r="C83" t="s">
        <v>146</v>
      </c>
      <c r="D83" t="s">
        <v>149</v>
      </c>
      <c r="E83" t="s">
        <v>42</v>
      </c>
      <c r="F83" t="s">
        <v>43</v>
      </c>
      <c r="G83">
        <v>3.3570196460022999</v>
      </c>
      <c r="H83">
        <v>25.766033347001212</v>
      </c>
      <c r="I83">
        <v>0.57047664199853898</v>
      </c>
      <c r="J83">
        <v>2.2011301390011795</v>
      </c>
      <c r="K83">
        <v>31.648861896999733</v>
      </c>
      <c r="L83">
        <v>0.30341379300080007</v>
      </c>
      <c r="M83">
        <v>0.29975354999987758</v>
      </c>
      <c r="N83">
        <v>0.32241437899938319</v>
      </c>
      <c r="O83">
        <v>0.23353144299835549</v>
      </c>
      <c r="P83">
        <v>0.22978101499757031</v>
      </c>
      <c r="Q83">
        <v>0.61713106900060666</v>
      </c>
      <c r="R83">
        <v>1.7179860005853698E-3</v>
      </c>
      <c r="S83">
        <v>1.7093839996960014E-3</v>
      </c>
      <c r="T83">
        <v>2.2341859985317569E-3</v>
      </c>
      <c r="U83">
        <v>3.1552477001241641E-2</v>
      </c>
      <c r="V83">
        <v>3.1133258999034297E-2</v>
      </c>
      <c r="W83">
        <v>3.2387333001679508E-2</v>
      </c>
      <c r="X83">
        <v>0.56261631600136752</v>
      </c>
      <c r="Y83">
        <v>0.97449269299977459</v>
      </c>
      <c r="Z83">
        <v>10001.2265625</v>
      </c>
      <c r="AA83">
        <v>2317.87890625</v>
      </c>
      <c r="AB83">
        <v>2317.84765625</v>
      </c>
      <c r="AC83">
        <v>2317.98046875</v>
      </c>
      <c r="AD83">
        <v>10316.7265625</v>
      </c>
      <c r="AE83">
        <v>4686.337890625</v>
      </c>
      <c r="AF83">
        <v>4692</v>
      </c>
      <c r="AG83">
        <v>7228.689453125</v>
      </c>
      <c r="AH83">
        <v>7228.689453125</v>
      </c>
      <c r="AI83">
        <v>7228.689453125</v>
      </c>
      <c r="AJ83">
        <v>7400</v>
      </c>
      <c r="AK83">
        <v>7380</v>
      </c>
      <c r="AL83">
        <v>7400</v>
      </c>
    </row>
    <row r="84" spans="1:38" x14ac:dyDescent="0.25">
      <c r="A84" t="s">
        <v>38</v>
      </c>
      <c r="B84" t="s">
        <v>150</v>
      </c>
      <c r="C84" t="s">
        <v>146</v>
      </c>
      <c r="D84" t="s">
        <v>151</v>
      </c>
      <c r="E84" t="s">
        <v>42</v>
      </c>
      <c r="F84" t="s">
        <v>43</v>
      </c>
      <c r="G84">
        <v>3.371461492999515</v>
      </c>
      <c r="H84">
        <v>25.120750747999409</v>
      </c>
      <c r="I84">
        <v>0.62810530700153322</v>
      </c>
      <c r="J84">
        <v>2.2099141260005126</v>
      </c>
      <c r="K84">
        <v>31.011766644001909</v>
      </c>
      <c r="L84">
        <v>0.3004237489985826</v>
      </c>
      <c r="M84">
        <v>0.2954766609982471</v>
      </c>
      <c r="N84">
        <v>0.31702503099950263</v>
      </c>
      <c r="O84">
        <v>0.28617334599766764</v>
      </c>
      <c r="P84">
        <v>0.24364565599898924</v>
      </c>
      <c r="Q84">
        <v>0.52918790100011392</v>
      </c>
      <c r="R84">
        <v>2.2629000013694167E-3</v>
      </c>
      <c r="S84">
        <v>1.9426149992796127E-3</v>
      </c>
      <c r="T84">
        <v>2.4549560002924409E-3</v>
      </c>
      <c r="U84">
        <v>4.5182368998212041E-2</v>
      </c>
      <c r="V84">
        <v>4.4231099000171525E-2</v>
      </c>
      <c r="W84">
        <v>4.616280800109962E-2</v>
      </c>
      <c r="X84">
        <v>0.59280617900003563</v>
      </c>
      <c r="Y84">
        <v>0.89418406600088929</v>
      </c>
      <c r="Z84">
        <v>10226.984375</v>
      </c>
      <c r="AA84">
        <v>2319.61328125</v>
      </c>
      <c r="AB84">
        <v>2316.61328125</v>
      </c>
      <c r="AC84">
        <v>2319.6171875</v>
      </c>
      <c r="AD84">
        <v>10316.734375</v>
      </c>
      <c r="AE84">
        <v>4686.337890625</v>
      </c>
      <c r="AF84">
        <v>4692</v>
      </c>
      <c r="AG84">
        <v>7228.689453125</v>
      </c>
      <c r="AH84">
        <v>7228.689453125</v>
      </c>
      <c r="AI84">
        <v>7228.689453125</v>
      </c>
      <c r="AJ84">
        <v>7400</v>
      </c>
      <c r="AK84">
        <v>7380</v>
      </c>
      <c r="AL84">
        <v>7400</v>
      </c>
    </row>
    <row r="85" spans="1:38" x14ac:dyDescent="0.25">
      <c r="A85" t="s">
        <v>38</v>
      </c>
      <c r="B85" t="s">
        <v>152</v>
      </c>
      <c r="C85" t="s">
        <v>146</v>
      </c>
      <c r="D85" t="s">
        <v>153</v>
      </c>
      <c r="E85" t="s">
        <v>42</v>
      </c>
      <c r="F85" t="s">
        <v>43</v>
      </c>
      <c r="G85">
        <v>3.4112668970010418</v>
      </c>
      <c r="H85">
        <v>23.956697763998818</v>
      </c>
      <c r="I85">
        <v>0.56445861800239072</v>
      </c>
      <c r="J85">
        <v>2.1756687209999654</v>
      </c>
      <c r="K85">
        <v>30.134229229999619</v>
      </c>
      <c r="L85">
        <v>0.28574117600146565</v>
      </c>
      <c r="M85">
        <v>0.27502957000251627</v>
      </c>
      <c r="N85">
        <v>0.31618613300088327</v>
      </c>
      <c r="O85">
        <v>0.23206909399959841</v>
      </c>
      <c r="P85">
        <v>0.22537821900186827</v>
      </c>
      <c r="Q85">
        <v>0.60679624599652016</v>
      </c>
      <c r="R85">
        <v>1.8171480005548801E-3</v>
      </c>
      <c r="S85">
        <v>1.7076290023396723E-3</v>
      </c>
      <c r="T85">
        <v>2.4762799985182937E-3</v>
      </c>
      <c r="U85">
        <v>4.4539532998896902E-2</v>
      </c>
      <c r="V85">
        <v>4.4175257000460988E-2</v>
      </c>
      <c r="W85">
        <v>4.5219094998174114E-2</v>
      </c>
      <c r="X85">
        <v>0.54651932100023259</v>
      </c>
      <c r="Y85">
        <v>0.97099569999772939</v>
      </c>
      <c r="Z85">
        <v>10306.2421875</v>
      </c>
      <c r="AA85">
        <v>2319.21484375</v>
      </c>
      <c r="AB85">
        <v>2317.3671875</v>
      </c>
      <c r="AC85">
        <v>2319.24609375</v>
      </c>
      <c r="AD85">
        <v>10316.7421875</v>
      </c>
      <c r="AE85">
        <v>4686.337890625</v>
      </c>
      <c r="AF85">
        <v>4692</v>
      </c>
      <c r="AG85">
        <v>7228.689453125</v>
      </c>
      <c r="AH85">
        <v>7228.689453125</v>
      </c>
      <c r="AI85">
        <v>7228.689453125</v>
      </c>
      <c r="AJ85">
        <v>7400</v>
      </c>
      <c r="AK85">
        <v>7380</v>
      </c>
      <c r="AL85">
        <v>7400</v>
      </c>
    </row>
    <row r="86" spans="1:38" x14ac:dyDescent="0.25">
      <c r="A86" t="s">
        <v>38</v>
      </c>
      <c r="B86" t="s">
        <v>154</v>
      </c>
      <c r="C86" t="s">
        <v>146</v>
      </c>
      <c r="D86" t="s">
        <v>155</v>
      </c>
      <c r="E86" t="s">
        <v>42</v>
      </c>
      <c r="F86" t="s">
        <v>43</v>
      </c>
      <c r="G86">
        <v>3.3586504220002098</v>
      </c>
      <c r="H86">
        <v>24.905898398999852</v>
      </c>
      <c r="I86">
        <v>0.56889256599970395</v>
      </c>
      <c r="J86">
        <v>2.1346938679998857</v>
      </c>
      <c r="K86">
        <v>30.720140860001266</v>
      </c>
      <c r="L86">
        <v>0.28451311799653922</v>
      </c>
      <c r="M86">
        <v>0.2774368409991439</v>
      </c>
      <c r="N86">
        <v>0.31961818499985384</v>
      </c>
      <c r="O86">
        <v>0.24162202700244961</v>
      </c>
      <c r="P86">
        <v>0.22644500399837852</v>
      </c>
      <c r="Q86">
        <v>0.54672894299801555</v>
      </c>
      <c r="R86">
        <v>1.8552679975982755E-3</v>
      </c>
      <c r="S86">
        <v>1.737159000185784E-3</v>
      </c>
      <c r="T86">
        <v>2.2922630014363676E-3</v>
      </c>
      <c r="U86">
        <v>4.5849073998397216E-2</v>
      </c>
      <c r="V86">
        <v>4.5205991998955142E-2</v>
      </c>
      <c r="W86">
        <v>4.7251368003344396E-2</v>
      </c>
      <c r="X86">
        <v>0.55818867000198225</v>
      </c>
      <c r="Y86">
        <v>0.91435054700195906</v>
      </c>
      <c r="Z86">
        <v>10213.2734375</v>
      </c>
      <c r="AA86">
        <v>2319.23046875</v>
      </c>
      <c r="AB86">
        <v>2319.21875</v>
      </c>
      <c r="AC86">
        <v>2319.359375</v>
      </c>
      <c r="AD86">
        <v>10316.5234375</v>
      </c>
      <c r="AE86">
        <v>4686.337890625</v>
      </c>
      <c r="AF86">
        <v>4692</v>
      </c>
      <c r="AG86">
        <v>7228.689453125</v>
      </c>
      <c r="AH86">
        <v>7228.689453125</v>
      </c>
      <c r="AI86">
        <v>7228.689453125</v>
      </c>
      <c r="AJ86">
        <v>7400</v>
      </c>
      <c r="AK86">
        <v>7380</v>
      </c>
      <c r="AL86">
        <v>7400</v>
      </c>
    </row>
    <row r="87" spans="1:38" x14ac:dyDescent="0.25">
      <c r="A87" t="s">
        <v>38</v>
      </c>
      <c r="B87" t="s">
        <v>156</v>
      </c>
      <c r="C87" t="s">
        <v>146</v>
      </c>
      <c r="D87" t="s">
        <v>157</v>
      </c>
      <c r="E87" t="s">
        <v>42</v>
      </c>
      <c r="F87" t="s">
        <v>43</v>
      </c>
      <c r="G87">
        <v>3.5443330230009451</v>
      </c>
      <c r="H87">
        <v>24.414881312000944</v>
      </c>
      <c r="I87">
        <v>0.56685131700214697</v>
      </c>
      <c r="J87">
        <v>2.1455207940016408</v>
      </c>
      <c r="K87">
        <v>30.425898055000289</v>
      </c>
      <c r="L87">
        <v>0.28464014699784457</v>
      </c>
      <c r="M87">
        <v>0.27934499599723495</v>
      </c>
      <c r="N87">
        <v>0.32446146800066344</v>
      </c>
      <c r="O87">
        <v>0.23827382599847624</v>
      </c>
      <c r="P87">
        <v>0.22236459800114972</v>
      </c>
      <c r="Q87">
        <v>0.56994842800122569</v>
      </c>
      <c r="R87">
        <v>2.2364509968610946E-3</v>
      </c>
      <c r="S87">
        <v>1.7461290008213837E-3</v>
      </c>
      <c r="T87">
        <v>2.2798389982199296E-3</v>
      </c>
      <c r="U87">
        <v>4.1352962998644216E-2</v>
      </c>
      <c r="V87">
        <v>4.0245369000331266E-2</v>
      </c>
      <c r="W87">
        <v>4.1396578999410849E-2</v>
      </c>
      <c r="X87">
        <v>0.54401425900141476</v>
      </c>
      <c r="Y87">
        <v>0.93839690099775908</v>
      </c>
      <c r="Z87">
        <v>9960.1484375</v>
      </c>
      <c r="AA87">
        <v>2318.91796875</v>
      </c>
      <c r="AB87">
        <v>2316.56640625</v>
      </c>
      <c r="AC87">
        <v>2318.921875</v>
      </c>
      <c r="AD87">
        <v>10316.6484375</v>
      </c>
      <c r="AE87">
        <v>4686.337890625</v>
      </c>
      <c r="AF87">
        <v>4692</v>
      </c>
      <c r="AG87">
        <v>7228.689453125</v>
      </c>
      <c r="AH87">
        <v>7228.689453125</v>
      </c>
      <c r="AI87">
        <v>7228.689453125</v>
      </c>
      <c r="AJ87">
        <v>7400</v>
      </c>
      <c r="AK87">
        <v>7380</v>
      </c>
      <c r="AL87">
        <v>7400</v>
      </c>
    </row>
    <row r="88" spans="1:38" x14ac:dyDescent="0.25">
      <c r="A88" t="s">
        <v>38</v>
      </c>
      <c r="B88" t="s">
        <v>158</v>
      </c>
      <c r="C88" t="s">
        <v>146</v>
      </c>
      <c r="D88" t="s">
        <v>159</v>
      </c>
      <c r="E88" t="s">
        <v>42</v>
      </c>
      <c r="F88" t="s">
        <v>43</v>
      </c>
      <c r="G88">
        <v>3.3301215930005128</v>
      </c>
      <c r="H88">
        <v>24.322776613000315</v>
      </c>
      <c r="I88">
        <v>0.62048973199853208</v>
      </c>
      <c r="J88">
        <v>2.2358516540007258</v>
      </c>
      <c r="K88">
        <v>30.198340299000847</v>
      </c>
      <c r="L88">
        <v>0.34032051499889349</v>
      </c>
      <c r="M88">
        <v>0.30768332600200665</v>
      </c>
      <c r="N88">
        <v>0.35550346099989838</v>
      </c>
      <c r="O88">
        <v>0.25826660199891194</v>
      </c>
      <c r="P88">
        <v>0.23365983699841308</v>
      </c>
      <c r="Q88">
        <v>0.52350392700100201</v>
      </c>
      <c r="R88">
        <v>1.8800729994836729E-3</v>
      </c>
      <c r="S88">
        <v>1.8496929988032207E-3</v>
      </c>
      <c r="T88">
        <v>2.1682720034732483E-3</v>
      </c>
      <c r="U88">
        <v>4.3673552998370724E-2</v>
      </c>
      <c r="V88">
        <v>4.2796854999323841E-2</v>
      </c>
      <c r="W88">
        <v>4.4387739999365294E-2</v>
      </c>
      <c r="X88">
        <v>0.61089587199967355</v>
      </c>
      <c r="Y88">
        <v>0.92514608900091844</v>
      </c>
      <c r="Z88">
        <v>10240.4375</v>
      </c>
      <c r="AA88">
        <v>2318.93359375</v>
      </c>
      <c r="AB88">
        <v>2318.91015625</v>
      </c>
      <c r="AC88">
        <v>2319.0390625</v>
      </c>
      <c r="AD88">
        <v>10316.6875</v>
      </c>
      <c r="AE88">
        <v>4686.337890625</v>
      </c>
      <c r="AF88">
        <v>4692</v>
      </c>
      <c r="AG88">
        <v>7228.689453125</v>
      </c>
      <c r="AH88">
        <v>7228.689453125</v>
      </c>
      <c r="AI88">
        <v>7228.689453125</v>
      </c>
      <c r="AJ88">
        <v>7400</v>
      </c>
      <c r="AK88">
        <v>7380</v>
      </c>
      <c r="AL88">
        <v>7400</v>
      </c>
    </row>
    <row r="89" spans="1:38" x14ac:dyDescent="0.25">
      <c r="A89" t="s">
        <v>38</v>
      </c>
      <c r="B89" t="s">
        <v>160</v>
      </c>
      <c r="C89" t="s">
        <v>146</v>
      </c>
      <c r="D89" t="s">
        <v>161</v>
      </c>
      <c r="E89" t="s">
        <v>42</v>
      </c>
      <c r="F89" t="s">
        <v>43</v>
      </c>
      <c r="G89">
        <v>3.3290965230007714</v>
      </c>
      <c r="H89">
        <v>24.663382126000215</v>
      </c>
      <c r="I89">
        <v>0.5585073830006877</v>
      </c>
      <c r="J89">
        <v>2.0980206380008894</v>
      </c>
      <c r="K89">
        <v>30.395917041001667</v>
      </c>
      <c r="L89">
        <v>0.27846600999691873</v>
      </c>
      <c r="M89">
        <v>0.27689409799859277</v>
      </c>
      <c r="N89">
        <v>0.30935734599916032</v>
      </c>
      <c r="O89">
        <v>0.22990762700283085</v>
      </c>
      <c r="P89">
        <v>0.22948090900172247</v>
      </c>
      <c r="Q89">
        <v>0.54907331400318071</v>
      </c>
      <c r="R89">
        <v>1.8550860004324932E-3</v>
      </c>
      <c r="S89">
        <v>1.6657580017636064E-3</v>
      </c>
      <c r="T89">
        <v>2.3612759978277609E-3</v>
      </c>
      <c r="U89">
        <v>4.6205972001189366E-2</v>
      </c>
      <c r="V89">
        <v>4.5540374998381594E-2</v>
      </c>
      <c r="W89">
        <v>4.7448268000152893E-2</v>
      </c>
      <c r="X89">
        <v>0.55386589400222874</v>
      </c>
      <c r="Y89">
        <v>0.90678985100021237</v>
      </c>
      <c r="Z89">
        <v>10089.39453125</v>
      </c>
      <c r="AA89">
        <v>2317.3828125</v>
      </c>
      <c r="AB89">
        <v>2316.375</v>
      </c>
      <c r="AC89">
        <v>2317.40625</v>
      </c>
      <c r="AD89">
        <v>10316.51953125</v>
      </c>
      <c r="AE89">
        <v>4686.337890625</v>
      </c>
      <c r="AF89">
        <v>4692</v>
      </c>
      <c r="AG89">
        <v>7228.689453125</v>
      </c>
      <c r="AH89">
        <v>7228.689453125</v>
      </c>
      <c r="AI89">
        <v>7228.689453125</v>
      </c>
      <c r="AJ89">
        <v>7400</v>
      </c>
      <c r="AK89">
        <v>7380</v>
      </c>
      <c r="AL89">
        <v>7400</v>
      </c>
    </row>
    <row r="90" spans="1:38" x14ac:dyDescent="0.25">
      <c r="A90" t="s">
        <v>38</v>
      </c>
      <c r="B90" t="s">
        <v>162</v>
      </c>
      <c r="C90" t="s">
        <v>146</v>
      </c>
      <c r="D90" t="s">
        <v>77</v>
      </c>
      <c r="E90" t="s">
        <v>42</v>
      </c>
      <c r="F90" t="s">
        <v>43</v>
      </c>
      <c r="G90">
        <v>6.1628001840000053</v>
      </c>
      <c r="H90">
        <v>30.747875122000011</v>
      </c>
      <c r="I90">
        <v>0.64063048900001718</v>
      </c>
      <c r="J90">
        <v>2.6491805920000218</v>
      </c>
      <c r="K90">
        <v>39.947310246000001</v>
      </c>
      <c r="L90">
        <v>0.30829373199998145</v>
      </c>
      <c r="M90">
        <v>0.30176699500000836</v>
      </c>
      <c r="N90">
        <v>0.33993529599999306</v>
      </c>
      <c r="O90">
        <v>0.2868516569999997</v>
      </c>
      <c r="P90">
        <v>0.23514398400001824</v>
      </c>
      <c r="Q90">
        <v>0.93627881099999399</v>
      </c>
      <c r="R90">
        <v>2.483415999989802E-3</v>
      </c>
      <c r="S90">
        <v>2.2828310000022611E-3</v>
      </c>
      <c r="T90">
        <v>2.588193000008232E-3</v>
      </c>
      <c r="U90">
        <v>4.7802238999992142E-2</v>
      </c>
      <c r="V90">
        <v>4.6621524999977737E-2</v>
      </c>
      <c r="W90">
        <v>4.9139537999991489E-2</v>
      </c>
      <c r="X90">
        <v>0.59382618399999387</v>
      </c>
      <c r="Y90">
        <v>1.3256059580000112</v>
      </c>
      <c r="Z90">
        <v>10298.8984375</v>
      </c>
      <c r="AA90">
        <v>2314.328125</v>
      </c>
      <c r="AB90">
        <v>2311.3515625</v>
      </c>
      <c r="AC90">
        <v>2314.3515625</v>
      </c>
      <c r="AD90">
        <v>10312.5234375</v>
      </c>
      <c r="AE90">
        <v>4686.337890625</v>
      </c>
      <c r="AF90">
        <v>4692</v>
      </c>
      <c r="AG90">
        <v>7228.689453125</v>
      </c>
      <c r="AH90">
        <v>7228.689453125</v>
      </c>
      <c r="AI90">
        <v>7228.689453125</v>
      </c>
      <c r="AJ90">
        <v>7400</v>
      </c>
      <c r="AK90">
        <v>7380</v>
      </c>
      <c r="AL90">
        <v>7400</v>
      </c>
    </row>
    <row r="91" spans="1:38" x14ac:dyDescent="0.25">
      <c r="A91" t="s">
        <v>38</v>
      </c>
      <c r="B91" t="s">
        <v>163</v>
      </c>
      <c r="C91" t="s">
        <v>146</v>
      </c>
      <c r="D91" t="s">
        <v>164</v>
      </c>
      <c r="E91" t="s">
        <v>42</v>
      </c>
      <c r="F91" t="s">
        <v>43</v>
      </c>
      <c r="G91">
        <v>3.4500040240000089</v>
      </c>
      <c r="H91">
        <v>24.742952812999988</v>
      </c>
      <c r="I91">
        <v>0.60248196999998527</v>
      </c>
      <c r="J91">
        <v>2.2084647639999844</v>
      </c>
      <c r="K91">
        <v>30.722907132999978</v>
      </c>
      <c r="L91">
        <v>0.28915171400001327</v>
      </c>
      <c r="M91">
        <v>0.27963900800000374</v>
      </c>
      <c r="N91">
        <v>0.31900524899998572</v>
      </c>
      <c r="O91">
        <v>0.27340048100001013</v>
      </c>
      <c r="P91">
        <v>0.24618677300003355</v>
      </c>
      <c r="Q91">
        <v>0.54316235899995036</v>
      </c>
      <c r="R91">
        <v>2.2026729999993222E-3</v>
      </c>
      <c r="S91">
        <v>1.9659779999869897E-3</v>
      </c>
      <c r="T91">
        <v>2.3527369999669645E-3</v>
      </c>
      <c r="U91">
        <v>4.6951284999977361E-2</v>
      </c>
      <c r="V91">
        <v>4.4713662999981807E-2</v>
      </c>
      <c r="W91">
        <v>6.3255722999997488E-2</v>
      </c>
      <c r="X91">
        <v>0.58231450499999937</v>
      </c>
      <c r="Y91">
        <v>0.92811524300003612</v>
      </c>
      <c r="Z91">
        <v>10219.3828125</v>
      </c>
      <c r="AA91">
        <v>2319.359375</v>
      </c>
      <c r="AB91">
        <v>2319.35546875</v>
      </c>
      <c r="AC91">
        <v>2319.4921875</v>
      </c>
      <c r="AD91">
        <v>10316.8828125</v>
      </c>
      <c r="AE91">
        <v>4686.337890625</v>
      </c>
      <c r="AF91">
        <v>4692</v>
      </c>
      <c r="AG91">
        <v>7228.689453125</v>
      </c>
      <c r="AH91">
        <v>7228.689453125</v>
      </c>
      <c r="AI91">
        <v>7228.689453125</v>
      </c>
      <c r="AJ91">
        <v>7400</v>
      </c>
      <c r="AK91">
        <v>7380</v>
      </c>
      <c r="AL91">
        <v>7400</v>
      </c>
    </row>
    <row r="92" spans="1:38" x14ac:dyDescent="0.25">
      <c r="A92" t="s">
        <v>38</v>
      </c>
      <c r="B92" t="s">
        <v>165</v>
      </c>
      <c r="C92" t="s">
        <v>146</v>
      </c>
      <c r="D92" t="s">
        <v>147</v>
      </c>
      <c r="E92" t="s">
        <v>83</v>
      </c>
      <c r="F92" t="s">
        <v>43</v>
      </c>
      <c r="G92">
        <v>3.3175567469988891</v>
      </c>
      <c r="H92">
        <v>26.396110452998983</v>
      </c>
      <c r="I92">
        <v>1.2132048450002912</v>
      </c>
      <c r="J92">
        <v>3.9469636459980393</v>
      </c>
      <c r="K92">
        <v>33.995123151998996</v>
      </c>
      <c r="L92">
        <v>0.65697094599818229</v>
      </c>
      <c r="M92">
        <v>0.65228969400050119</v>
      </c>
      <c r="N92">
        <v>0.75699138799973298</v>
      </c>
      <c r="O92">
        <v>0.44663290600146865</v>
      </c>
      <c r="P92">
        <v>0.38835248500254238</v>
      </c>
      <c r="Q92">
        <v>0.73192524299884099</v>
      </c>
      <c r="R92">
        <v>4.0941639999800827E-3</v>
      </c>
      <c r="S92">
        <v>4.0778010006761178E-3</v>
      </c>
      <c r="T92">
        <v>4.1219429986085743E-3</v>
      </c>
      <c r="U92">
        <v>6.3461681002081605E-2</v>
      </c>
      <c r="V92">
        <v>6.3386084999365266E-2</v>
      </c>
      <c r="W92">
        <v>7.4741476000781404E-2</v>
      </c>
      <c r="X92">
        <v>1.182765418998315</v>
      </c>
      <c r="Y92">
        <v>1.4520797969998966</v>
      </c>
      <c r="Z92">
        <v>10229.546875</v>
      </c>
      <c r="AA92">
        <v>2352.89453125</v>
      </c>
      <c r="AB92">
        <v>2321.9609375</v>
      </c>
      <c r="AC92">
        <v>2355.76171875</v>
      </c>
      <c r="AD92">
        <v>10316.796875</v>
      </c>
      <c r="AE92">
        <v>4686.337890625</v>
      </c>
      <c r="AF92">
        <v>4692</v>
      </c>
      <c r="AG92">
        <v>7295.90869140625</v>
      </c>
      <c r="AH92">
        <v>7295.90869140625</v>
      </c>
      <c r="AI92">
        <v>7295.90869140625</v>
      </c>
      <c r="AJ92">
        <v>7462</v>
      </c>
      <c r="AK92">
        <v>7442</v>
      </c>
      <c r="AL92">
        <v>7462</v>
      </c>
    </row>
    <row r="93" spans="1:38" x14ac:dyDescent="0.25">
      <c r="A93" t="s">
        <v>38</v>
      </c>
      <c r="B93" t="s">
        <v>166</v>
      </c>
      <c r="C93" t="s">
        <v>146</v>
      </c>
      <c r="D93" t="s">
        <v>149</v>
      </c>
      <c r="E93" t="s">
        <v>83</v>
      </c>
      <c r="F93" t="s">
        <v>43</v>
      </c>
      <c r="G93">
        <v>3.3670383850003418</v>
      </c>
      <c r="H93">
        <v>24.648928693997732</v>
      </c>
      <c r="I93">
        <v>1.095967640998424</v>
      </c>
      <c r="J93">
        <v>3.6480278470007761</v>
      </c>
      <c r="K93">
        <v>31.990458772001148</v>
      </c>
      <c r="L93">
        <v>0.62591664999854402</v>
      </c>
      <c r="M93">
        <v>0.60432403600134421</v>
      </c>
      <c r="N93">
        <v>0.64447554299840704</v>
      </c>
      <c r="O93">
        <v>0.37940679700113833</v>
      </c>
      <c r="P93">
        <v>0.3772131179975986</v>
      </c>
      <c r="Q93">
        <v>0.7012580730006448</v>
      </c>
      <c r="R93">
        <v>3.2130340005096514E-3</v>
      </c>
      <c r="S93">
        <v>3.2019239988585468E-3</v>
      </c>
      <c r="T93">
        <v>4.2339600004197564E-3</v>
      </c>
      <c r="U93">
        <v>6.8615100997703848E-2</v>
      </c>
      <c r="V93">
        <v>6.7246234000776894E-2</v>
      </c>
      <c r="W93">
        <v>7.3816955999063794E-2</v>
      </c>
      <c r="X93">
        <v>1.0522368679994543</v>
      </c>
      <c r="Y93">
        <v>1.405603183000494</v>
      </c>
      <c r="Z93">
        <v>10195.93359375</v>
      </c>
      <c r="AA93">
        <v>2365.7890625</v>
      </c>
      <c r="AB93">
        <v>2322.57421875</v>
      </c>
      <c r="AC93">
        <v>2365.8828125</v>
      </c>
      <c r="AD93">
        <v>10316.80859375</v>
      </c>
      <c r="AE93">
        <v>4686.337890625</v>
      </c>
      <c r="AF93">
        <v>4692</v>
      </c>
      <c r="AG93">
        <v>7295.90869140625</v>
      </c>
      <c r="AH93">
        <v>7295.90869140625</v>
      </c>
      <c r="AI93">
        <v>7295.90869140625</v>
      </c>
      <c r="AJ93">
        <v>7462</v>
      </c>
      <c r="AK93">
        <v>7442</v>
      </c>
      <c r="AL93">
        <v>7462</v>
      </c>
    </row>
    <row r="94" spans="1:38" x14ac:dyDescent="0.25">
      <c r="A94" t="s">
        <v>38</v>
      </c>
      <c r="B94" t="s">
        <v>167</v>
      </c>
      <c r="C94" t="s">
        <v>146</v>
      </c>
      <c r="D94" t="s">
        <v>151</v>
      </c>
      <c r="E94" t="s">
        <v>83</v>
      </c>
      <c r="F94" t="s">
        <v>43</v>
      </c>
      <c r="G94">
        <v>3.4004762820004544</v>
      </c>
      <c r="H94">
        <v>24.737441584999033</v>
      </c>
      <c r="I94">
        <v>1.1275956179997593</v>
      </c>
      <c r="J94">
        <v>3.8231282489978184</v>
      </c>
      <c r="K94">
        <v>32.272610695999902</v>
      </c>
      <c r="L94">
        <v>0.63284632200156921</v>
      </c>
      <c r="M94">
        <v>0.62989514600121765</v>
      </c>
      <c r="N94">
        <v>0.64535032700223383</v>
      </c>
      <c r="O94">
        <v>0.39112913099961588</v>
      </c>
      <c r="P94">
        <v>0.3856525099981809</v>
      </c>
      <c r="Q94">
        <v>0.74746792099904269</v>
      </c>
      <c r="R94">
        <v>3.7417359999381006E-3</v>
      </c>
      <c r="S94">
        <v>3.1392810014949646E-3</v>
      </c>
      <c r="T94">
        <v>3.9511340000899509E-3</v>
      </c>
      <c r="U94">
        <v>9.4737587998679373E-2</v>
      </c>
      <c r="V94">
        <v>9.3155414000648307E-2</v>
      </c>
      <c r="W94">
        <v>9.6044465000886703E-2</v>
      </c>
      <c r="X94">
        <v>1.1227348759966844</v>
      </c>
      <c r="Y94">
        <v>1.4777170500019565</v>
      </c>
      <c r="Z94">
        <v>10297.03515625</v>
      </c>
      <c r="AA94">
        <v>2361.62890625</v>
      </c>
      <c r="AB94">
        <v>2325.09765625</v>
      </c>
      <c r="AC94">
        <v>2365.3984375</v>
      </c>
      <c r="AD94">
        <v>10316.66015625</v>
      </c>
      <c r="AE94">
        <v>4686.337890625</v>
      </c>
      <c r="AF94">
        <v>4692</v>
      </c>
      <c r="AG94">
        <v>7295.90869140625</v>
      </c>
      <c r="AH94">
        <v>7295.90869140625</v>
      </c>
      <c r="AI94">
        <v>7295.90869140625</v>
      </c>
      <c r="AJ94">
        <v>7462</v>
      </c>
      <c r="AK94">
        <v>7442</v>
      </c>
      <c r="AL94">
        <v>7462</v>
      </c>
    </row>
    <row r="95" spans="1:38" x14ac:dyDescent="0.25">
      <c r="A95" t="s">
        <v>38</v>
      </c>
      <c r="B95" t="s">
        <v>168</v>
      </c>
      <c r="C95" t="s">
        <v>146</v>
      </c>
      <c r="D95" t="s">
        <v>153</v>
      </c>
      <c r="E95" t="s">
        <v>83</v>
      </c>
      <c r="F95" t="s">
        <v>43</v>
      </c>
      <c r="G95">
        <v>3.3585562949992891</v>
      </c>
      <c r="H95">
        <v>24.081961512998532</v>
      </c>
      <c r="I95">
        <v>1.1022031569991668</v>
      </c>
      <c r="J95">
        <v>3.7360798539993993</v>
      </c>
      <c r="K95">
        <v>31.49537787999725</v>
      </c>
      <c r="L95">
        <v>0.61681630699968082</v>
      </c>
      <c r="M95">
        <v>0.6036381710000569</v>
      </c>
      <c r="N95">
        <v>0.61874136000187718</v>
      </c>
      <c r="O95">
        <v>0.38922384500256157</v>
      </c>
      <c r="P95">
        <v>0.38728136400095536</v>
      </c>
      <c r="Q95">
        <v>0.73093252499893424</v>
      </c>
      <c r="R95">
        <v>3.7682510010199621E-3</v>
      </c>
      <c r="S95">
        <v>3.3860149997053668E-3</v>
      </c>
      <c r="T95">
        <v>4.3188149975321721E-3</v>
      </c>
      <c r="U95">
        <v>9.3006397000863217E-2</v>
      </c>
      <c r="V95">
        <v>9.2496650999237318E-2</v>
      </c>
      <c r="W95">
        <v>9.5205069999792613E-2</v>
      </c>
      <c r="X95">
        <v>1.092652209001244</v>
      </c>
      <c r="Y95">
        <v>1.4448355679996894</v>
      </c>
      <c r="Z95">
        <v>9953.484375</v>
      </c>
      <c r="AA95">
        <v>2334.72265625</v>
      </c>
      <c r="AB95">
        <v>2325.21875</v>
      </c>
      <c r="AC95">
        <v>2338.77734375</v>
      </c>
      <c r="AD95">
        <v>10316.734375</v>
      </c>
      <c r="AE95">
        <v>4686.337890625</v>
      </c>
      <c r="AF95">
        <v>4692</v>
      </c>
      <c r="AG95">
        <v>7295.90869140625</v>
      </c>
      <c r="AH95">
        <v>7295.90869140625</v>
      </c>
      <c r="AI95">
        <v>7295.90869140625</v>
      </c>
      <c r="AJ95">
        <v>7462</v>
      </c>
      <c r="AK95">
        <v>7442</v>
      </c>
      <c r="AL95">
        <v>7462</v>
      </c>
    </row>
    <row r="96" spans="1:38" x14ac:dyDescent="0.25">
      <c r="A96" t="s">
        <v>38</v>
      </c>
      <c r="B96" t="s">
        <v>169</v>
      </c>
      <c r="C96" t="s">
        <v>146</v>
      </c>
      <c r="D96" t="s">
        <v>155</v>
      </c>
      <c r="E96" t="s">
        <v>83</v>
      </c>
      <c r="F96" t="s">
        <v>43</v>
      </c>
      <c r="G96">
        <v>3.3822593200020492</v>
      </c>
      <c r="H96">
        <v>25.741185356997448</v>
      </c>
      <c r="I96">
        <v>1.0973827830021037</v>
      </c>
      <c r="J96">
        <v>3.6569981969987566</v>
      </c>
      <c r="K96">
        <v>33.092901140000322</v>
      </c>
      <c r="L96">
        <v>0.60864015100014512</v>
      </c>
      <c r="M96">
        <v>0.60182798800087767</v>
      </c>
      <c r="N96">
        <v>0.61955559800117044</v>
      </c>
      <c r="O96">
        <v>0.38514404899979127</v>
      </c>
      <c r="P96">
        <v>0.37760121300016181</v>
      </c>
      <c r="Q96">
        <v>0.68793777099926956</v>
      </c>
      <c r="R96">
        <v>3.3096600018325262E-3</v>
      </c>
      <c r="S96">
        <v>2.9721749997406732E-3</v>
      </c>
      <c r="T96">
        <v>3.9919249975355342E-3</v>
      </c>
      <c r="U96">
        <v>9.4187819999206113E-2</v>
      </c>
      <c r="V96">
        <v>9.116113799973391E-2</v>
      </c>
      <c r="W96">
        <v>9.6956540000974201E-2</v>
      </c>
      <c r="X96">
        <v>1.0817110829993908</v>
      </c>
      <c r="Y96">
        <v>1.3950793219992192</v>
      </c>
      <c r="Z96">
        <v>10094.203125</v>
      </c>
      <c r="AA96">
        <v>2367.11328125</v>
      </c>
      <c r="AB96">
        <v>2325.1484375</v>
      </c>
      <c r="AC96">
        <v>2368.32421875</v>
      </c>
      <c r="AD96">
        <v>10316.453125</v>
      </c>
      <c r="AE96">
        <v>4686.337890625</v>
      </c>
      <c r="AF96">
        <v>4692</v>
      </c>
      <c r="AG96">
        <v>7295.90869140625</v>
      </c>
      <c r="AH96">
        <v>7295.90869140625</v>
      </c>
      <c r="AI96">
        <v>7295.90869140625</v>
      </c>
      <c r="AJ96">
        <v>7462</v>
      </c>
      <c r="AK96">
        <v>7442</v>
      </c>
      <c r="AL96">
        <v>7462</v>
      </c>
    </row>
    <row r="97" spans="1:38" x14ac:dyDescent="0.25">
      <c r="A97" t="s">
        <v>38</v>
      </c>
      <c r="B97" t="s">
        <v>170</v>
      </c>
      <c r="C97" t="s">
        <v>146</v>
      </c>
      <c r="D97" t="s">
        <v>157</v>
      </c>
      <c r="E97" t="s">
        <v>83</v>
      </c>
      <c r="F97" t="s">
        <v>43</v>
      </c>
      <c r="G97">
        <v>3.5291842949991405</v>
      </c>
      <c r="H97">
        <v>24.316456787997595</v>
      </c>
      <c r="I97">
        <v>1.0763248469993414</v>
      </c>
      <c r="J97">
        <v>3.6186035249993438</v>
      </c>
      <c r="K97">
        <v>31.791940770999645</v>
      </c>
      <c r="L97">
        <v>0.59404868600176997</v>
      </c>
      <c r="M97">
        <v>0.57971489899864537</v>
      </c>
      <c r="N97">
        <v>0.61543326299943146</v>
      </c>
      <c r="O97">
        <v>0.38950631999978214</v>
      </c>
      <c r="P97">
        <v>0.38300521400014986</v>
      </c>
      <c r="Q97">
        <v>0.69328998299897648</v>
      </c>
      <c r="R97">
        <v>3.5447549998934846E-3</v>
      </c>
      <c r="S97">
        <v>3.1624519979231991E-3</v>
      </c>
      <c r="T97">
        <v>4.119244000321487E-3</v>
      </c>
      <c r="U97">
        <v>8.554443100001663E-2</v>
      </c>
      <c r="V97">
        <v>8.1531709001865238E-2</v>
      </c>
      <c r="W97">
        <v>8.8947340002050623E-2</v>
      </c>
      <c r="X97">
        <v>1.0526711810016423</v>
      </c>
      <c r="Y97">
        <v>1.3937205610018282</v>
      </c>
      <c r="Z97">
        <v>10259.5859375</v>
      </c>
      <c r="AA97">
        <v>2352.54296875</v>
      </c>
      <c r="AB97">
        <v>2324.3984375</v>
      </c>
      <c r="AC97">
        <v>2378.69140625</v>
      </c>
      <c r="AD97">
        <v>10316.9609375</v>
      </c>
      <c r="AE97">
        <v>4686.337890625</v>
      </c>
      <c r="AF97">
        <v>4692</v>
      </c>
      <c r="AG97">
        <v>7295.90869140625</v>
      </c>
      <c r="AH97">
        <v>7295.90869140625</v>
      </c>
      <c r="AI97">
        <v>7295.90869140625</v>
      </c>
      <c r="AJ97">
        <v>7462</v>
      </c>
      <c r="AK97">
        <v>7442</v>
      </c>
      <c r="AL97">
        <v>7462</v>
      </c>
    </row>
    <row r="98" spans="1:38" x14ac:dyDescent="0.25">
      <c r="A98" t="s">
        <v>38</v>
      </c>
      <c r="B98" t="s">
        <v>171</v>
      </c>
      <c r="C98" t="s">
        <v>146</v>
      </c>
      <c r="D98" t="s">
        <v>159</v>
      </c>
      <c r="E98" t="s">
        <v>83</v>
      </c>
      <c r="F98" t="s">
        <v>43</v>
      </c>
      <c r="G98">
        <v>3.407234697999229</v>
      </c>
      <c r="H98">
        <v>24.052807411000686</v>
      </c>
      <c r="I98">
        <v>1.2121416729969496</v>
      </c>
      <c r="J98">
        <v>3.9231970430009824</v>
      </c>
      <c r="K98">
        <v>31.706854722000571</v>
      </c>
      <c r="L98">
        <v>0.64082244500241359</v>
      </c>
      <c r="M98">
        <v>0.63017653399947449</v>
      </c>
      <c r="N98">
        <v>0.68025377099911566</v>
      </c>
      <c r="O98">
        <v>0.47444971400182112</v>
      </c>
      <c r="P98">
        <v>0.38085247400158551</v>
      </c>
      <c r="Q98">
        <v>0.73019845399903716</v>
      </c>
      <c r="R98">
        <v>3.5879489987564739E-3</v>
      </c>
      <c r="S98">
        <v>3.2950860004348215E-3</v>
      </c>
      <c r="T98">
        <v>3.7971000019751955E-3</v>
      </c>
      <c r="U98">
        <v>9.306269499938935E-2</v>
      </c>
      <c r="V98">
        <v>9.0377928001544205E-2</v>
      </c>
      <c r="W98">
        <v>9.3236876997252693E-2</v>
      </c>
      <c r="X98">
        <v>1.1052439899976889</v>
      </c>
      <c r="Y98">
        <v>1.5077400590016623</v>
      </c>
      <c r="Z98">
        <v>10287.09375</v>
      </c>
      <c r="AA98">
        <v>2356.203125</v>
      </c>
      <c r="AB98">
        <v>2325.15234375</v>
      </c>
      <c r="AC98">
        <v>2365.19921875</v>
      </c>
      <c r="AD98">
        <v>10316.59375</v>
      </c>
      <c r="AE98">
        <v>4686.337890625</v>
      </c>
      <c r="AF98">
        <v>4692</v>
      </c>
      <c r="AG98">
        <v>7295.90869140625</v>
      </c>
      <c r="AH98">
        <v>7295.90869140625</v>
      </c>
      <c r="AI98">
        <v>7295.90869140625</v>
      </c>
      <c r="AJ98">
        <v>7462</v>
      </c>
      <c r="AK98">
        <v>7442</v>
      </c>
      <c r="AL98">
        <v>7462</v>
      </c>
    </row>
    <row r="99" spans="1:38" x14ac:dyDescent="0.25">
      <c r="A99" t="s">
        <v>38</v>
      </c>
      <c r="B99" t="s">
        <v>172</v>
      </c>
      <c r="C99" t="s">
        <v>146</v>
      </c>
      <c r="D99" t="s">
        <v>161</v>
      </c>
      <c r="E99" t="s">
        <v>83</v>
      </c>
      <c r="F99" t="s">
        <v>43</v>
      </c>
      <c r="G99">
        <v>3.3734148270013975</v>
      </c>
      <c r="H99">
        <v>24.491446662003</v>
      </c>
      <c r="I99">
        <v>1.0993533149994619</v>
      </c>
      <c r="J99">
        <v>3.662147407001612</v>
      </c>
      <c r="K99">
        <v>31.842461975000333</v>
      </c>
      <c r="L99">
        <v>0.61199707199921249</v>
      </c>
      <c r="M99">
        <v>0.56511976899855654</v>
      </c>
      <c r="N99">
        <v>0.63004168399857008</v>
      </c>
      <c r="O99">
        <v>0.37999332399704144</v>
      </c>
      <c r="P99">
        <v>0.37813612199897761</v>
      </c>
      <c r="Q99">
        <v>0.69958811800097465</v>
      </c>
      <c r="R99">
        <v>3.1669280033383984E-3</v>
      </c>
      <c r="S99">
        <v>3.0463099974440411E-3</v>
      </c>
      <c r="T99">
        <v>4.0451439999742433E-3</v>
      </c>
      <c r="U99">
        <v>9.7426252999866847E-2</v>
      </c>
      <c r="V99">
        <v>9.5860318000632105E-2</v>
      </c>
      <c r="W99">
        <v>0.10402579099900322</v>
      </c>
      <c r="X99">
        <v>1.0425227539999469</v>
      </c>
      <c r="Y99">
        <v>1.4314295169970137</v>
      </c>
      <c r="Z99">
        <v>10242.4453125</v>
      </c>
      <c r="AA99">
        <v>2360.08984375</v>
      </c>
      <c r="AB99">
        <v>2325.29296875</v>
      </c>
      <c r="AC99">
        <v>2368.046875</v>
      </c>
      <c r="AD99">
        <v>10316.4453125</v>
      </c>
      <c r="AE99">
        <v>4686.337890625</v>
      </c>
      <c r="AF99">
        <v>4692</v>
      </c>
      <c r="AG99">
        <v>7295.90869140625</v>
      </c>
      <c r="AH99">
        <v>7295.90869140625</v>
      </c>
      <c r="AI99">
        <v>7295.90869140625</v>
      </c>
      <c r="AJ99">
        <v>7462</v>
      </c>
      <c r="AK99">
        <v>7442</v>
      </c>
      <c r="AL99">
        <v>7462</v>
      </c>
    </row>
    <row r="100" spans="1:38" x14ac:dyDescent="0.25">
      <c r="A100" t="s">
        <v>38</v>
      </c>
      <c r="B100" t="s">
        <v>173</v>
      </c>
      <c r="C100" t="s">
        <v>146</v>
      </c>
      <c r="D100" t="s">
        <v>77</v>
      </c>
      <c r="E100" t="s">
        <v>83</v>
      </c>
      <c r="F100" t="s">
        <v>43</v>
      </c>
      <c r="G100">
        <v>3.3456175989999792</v>
      </c>
      <c r="H100">
        <v>26.278663813999998</v>
      </c>
      <c r="I100">
        <v>1.1324048849999997</v>
      </c>
      <c r="J100">
        <v>3.7856837559999974</v>
      </c>
      <c r="K100">
        <v>33.738164609999984</v>
      </c>
      <c r="L100">
        <v>0.63445376599997871</v>
      </c>
      <c r="M100">
        <v>0.60706558399999722</v>
      </c>
      <c r="N100">
        <v>0.63557076200001461</v>
      </c>
      <c r="O100">
        <v>0.39585121500002174</v>
      </c>
      <c r="P100">
        <v>0.3953143160000252</v>
      </c>
      <c r="Q100">
        <v>0.7089490660000024</v>
      </c>
      <c r="R100">
        <v>3.8890629999741577E-3</v>
      </c>
      <c r="S100">
        <v>3.3443060000024616E-3</v>
      </c>
      <c r="T100">
        <v>4.3261410000070555E-3</v>
      </c>
      <c r="U100">
        <v>9.6947553000006792E-2</v>
      </c>
      <c r="V100">
        <v>9.6808710000004794E-2</v>
      </c>
      <c r="W100">
        <v>0.10215780900000482</v>
      </c>
      <c r="X100">
        <v>1.1303655330000026</v>
      </c>
      <c r="Y100">
        <v>1.422812279000027</v>
      </c>
      <c r="Z100">
        <v>10226.3828125</v>
      </c>
      <c r="AA100">
        <v>2374.6640625</v>
      </c>
      <c r="AB100">
        <v>2325.359375</v>
      </c>
      <c r="AC100">
        <v>2374.80078125</v>
      </c>
      <c r="AD100">
        <v>10316.6328125</v>
      </c>
      <c r="AE100">
        <v>4686.337890625</v>
      </c>
      <c r="AF100">
        <v>4692</v>
      </c>
      <c r="AG100">
        <v>7295.90869140625</v>
      </c>
      <c r="AH100">
        <v>7295.90869140625</v>
      </c>
      <c r="AI100">
        <v>7295.90869140625</v>
      </c>
      <c r="AJ100">
        <v>7462</v>
      </c>
      <c r="AK100">
        <v>7442</v>
      </c>
      <c r="AL100">
        <v>7462</v>
      </c>
    </row>
    <row r="101" spans="1:38" x14ac:dyDescent="0.25">
      <c r="A101" t="s">
        <v>38</v>
      </c>
      <c r="B101" t="s">
        <v>174</v>
      </c>
      <c r="C101" t="s">
        <v>146</v>
      </c>
      <c r="D101" t="s">
        <v>164</v>
      </c>
      <c r="E101" t="s">
        <v>83</v>
      </c>
      <c r="F101" t="s">
        <v>43</v>
      </c>
      <c r="G101">
        <v>3.4238507630000186</v>
      </c>
      <c r="H101">
        <v>24.79155799199998</v>
      </c>
      <c r="I101">
        <v>1.1141809029999763</v>
      </c>
      <c r="J101">
        <v>3.6649372180000341</v>
      </c>
      <c r="K101">
        <v>32.197676100000024</v>
      </c>
      <c r="L101">
        <v>0.6041309870000191</v>
      </c>
      <c r="M101">
        <v>0.56800874900000053</v>
      </c>
      <c r="N101">
        <v>0.61260980800000198</v>
      </c>
      <c r="O101">
        <v>0.40948222200000828</v>
      </c>
      <c r="P101">
        <v>0.39348715300002368</v>
      </c>
      <c r="Q101">
        <v>0.68349422699998286</v>
      </c>
      <c r="R101">
        <v>3.3512859999973443E-3</v>
      </c>
      <c r="S101">
        <v>3.2324250000215216E-3</v>
      </c>
      <c r="T101">
        <v>4.4361999999864565E-3</v>
      </c>
      <c r="U101">
        <v>9.5306507999964651E-2</v>
      </c>
      <c r="V101">
        <v>9.4121735999976863E-2</v>
      </c>
      <c r="W101">
        <v>9.5852734000004602E-2</v>
      </c>
      <c r="X101">
        <v>1.1037518840000189</v>
      </c>
      <c r="Y101">
        <v>1.3504452490000176</v>
      </c>
      <c r="Z101">
        <v>10316.80078125</v>
      </c>
      <c r="AA101">
        <v>2352.94140625</v>
      </c>
      <c r="AB101">
        <v>2325.078125</v>
      </c>
      <c r="AC101">
        <v>2360.98046875</v>
      </c>
      <c r="AD101">
        <v>10316.80078125</v>
      </c>
      <c r="AE101">
        <v>4686.337890625</v>
      </c>
      <c r="AF101">
        <v>4692</v>
      </c>
      <c r="AG101">
        <v>7295.90869140625</v>
      </c>
      <c r="AH101">
        <v>7295.90869140625</v>
      </c>
      <c r="AI101">
        <v>7295.90869140625</v>
      </c>
      <c r="AJ101">
        <v>7462</v>
      </c>
      <c r="AK101">
        <v>7442</v>
      </c>
      <c r="AL101">
        <v>7462</v>
      </c>
    </row>
    <row r="102" spans="1:38" x14ac:dyDescent="0.25">
      <c r="A102" t="s">
        <v>38</v>
      </c>
      <c r="B102" t="s">
        <v>175</v>
      </c>
      <c r="C102" t="s">
        <v>146</v>
      </c>
      <c r="D102" t="s">
        <v>147</v>
      </c>
      <c r="E102" t="s">
        <v>104</v>
      </c>
      <c r="F102" t="s">
        <v>43</v>
      </c>
      <c r="G102">
        <v>3.3847503239994694</v>
      </c>
      <c r="H102">
        <v>25.014680876000057</v>
      </c>
      <c r="I102">
        <v>2.7305356859978929</v>
      </c>
      <c r="J102">
        <v>8.1175962519992027</v>
      </c>
      <c r="K102">
        <v>36.846189122999931</v>
      </c>
      <c r="L102">
        <v>1.6528640569995332</v>
      </c>
      <c r="M102">
        <v>1.3227182970003923</v>
      </c>
      <c r="N102">
        <v>1.6806665689982765</v>
      </c>
      <c r="O102">
        <v>0.97183156100072665</v>
      </c>
      <c r="P102">
        <v>0.91484512900206028</v>
      </c>
      <c r="Q102">
        <v>1.0382206249996671</v>
      </c>
      <c r="R102">
        <v>6.0084830001869705E-3</v>
      </c>
      <c r="S102">
        <v>5.997325002681464E-3</v>
      </c>
      <c r="T102">
        <v>7.4474670000199694E-3</v>
      </c>
      <c r="U102">
        <v>0.13703117699697032</v>
      </c>
      <c r="V102">
        <v>0.12875475499822642</v>
      </c>
      <c r="W102">
        <v>0.14005422400077805</v>
      </c>
      <c r="X102">
        <v>2.5073442739994789</v>
      </c>
      <c r="Y102">
        <v>2.7694349680023151</v>
      </c>
      <c r="Z102">
        <v>10116.11328125</v>
      </c>
      <c r="AA102">
        <v>2551.6875</v>
      </c>
      <c r="AB102">
        <v>2329.171875</v>
      </c>
      <c r="AC102">
        <v>2560.9765625</v>
      </c>
      <c r="AD102">
        <v>10316.61328125</v>
      </c>
      <c r="AE102">
        <v>4686.337890625</v>
      </c>
      <c r="AF102">
        <v>4692</v>
      </c>
      <c r="AG102">
        <v>7430.34619140625</v>
      </c>
      <c r="AH102">
        <v>7430.34619140625</v>
      </c>
      <c r="AI102">
        <v>7430.34619140625</v>
      </c>
      <c r="AJ102">
        <v>7724</v>
      </c>
      <c r="AK102">
        <v>7724</v>
      </c>
      <c r="AL102">
        <v>7764</v>
      </c>
    </row>
    <row r="103" spans="1:38" x14ac:dyDescent="0.25">
      <c r="A103" t="s">
        <v>38</v>
      </c>
      <c r="B103" t="s">
        <v>176</v>
      </c>
      <c r="C103" t="s">
        <v>146</v>
      </c>
      <c r="D103" t="s">
        <v>149</v>
      </c>
      <c r="E103" t="s">
        <v>104</v>
      </c>
      <c r="F103" t="s">
        <v>43</v>
      </c>
      <c r="G103">
        <v>3.3796497310031555</v>
      </c>
      <c r="H103">
        <v>24.893888341001002</v>
      </c>
      <c r="I103">
        <v>2.5528202560017235</v>
      </c>
      <c r="J103">
        <v>7.7994021780032199</v>
      </c>
      <c r="K103">
        <v>36.3958551120013</v>
      </c>
      <c r="L103">
        <v>1.5016309720012941</v>
      </c>
      <c r="M103">
        <v>1.2536155630004941</v>
      </c>
      <c r="N103">
        <v>1.5974270080005226</v>
      </c>
      <c r="O103">
        <v>0.94396292699821061</v>
      </c>
      <c r="P103">
        <v>0.90264616499916883</v>
      </c>
      <c r="Q103">
        <v>1.0384907709994877</v>
      </c>
      <c r="R103">
        <v>6.7084679976687767E-3</v>
      </c>
      <c r="S103">
        <v>5.7347160000063013E-3</v>
      </c>
      <c r="T103">
        <v>6.9910759993945248E-3</v>
      </c>
      <c r="U103">
        <v>0.14571085500210756</v>
      </c>
      <c r="V103">
        <v>0.14254132600035518</v>
      </c>
      <c r="W103">
        <v>0.14977229299984174</v>
      </c>
      <c r="X103">
        <v>2.4451376500001061</v>
      </c>
      <c r="Y103">
        <v>2.6981458820009721</v>
      </c>
      <c r="Z103">
        <v>10316.87890625</v>
      </c>
      <c r="AA103">
        <v>2506.5625</v>
      </c>
      <c r="AB103">
        <v>2331.00390625</v>
      </c>
      <c r="AC103">
        <v>2559.89453125</v>
      </c>
      <c r="AD103">
        <v>10316.87890625</v>
      </c>
      <c r="AE103">
        <v>4686.337890625</v>
      </c>
      <c r="AF103">
        <v>4692</v>
      </c>
      <c r="AG103">
        <v>7430.34619140625</v>
      </c>
      <c r="AH103">
        <v>7430.34619140625</v>
      </c>
      <c r="AI103">
        <v>7430.34619140625</v>
      </c>
      <c r="AJ103">
        <v>7724</v>
      </c>
      <c r="AK103">
        <v>7724</v>
      </c>
      <c r="AL103">
        <v>7764</v>
      </c>
    </row>
    <row r="104" spans="1:38" x14ac:dyDescent="0.25">
      <c r="A104" t="s">
        <v>38</v>
      </c>
      <c r="B104" t="s">
        <v>177</v>
      </c>
      <c r="C104" t="s">
        <v>146</v>
      </c>
      <c r="D104" t="s">
        <v>151</v>
      </c>
      <c r="E104" t="s">
        <v>104</v>
      </c>
      <c r="F104" t="s">
        <v>43</v>
      </c>
      <c r="G104">
        <v>3.4808007740030007</v>
      </c>
      <c r="H104">
        <v>25.633326191000378</v>
      </c>
      <c r="I104">
        <v>2.5913930700007768</v>
      </c>
      <c r="J104">
        <v>7.6920323919985094</v>
      </c>
      <c r="K104">
        <v>37.119525661997613</v>
      </c>
      <c r="L104">
        <v>1.3946881929987285</v>
      </c>
      <c r="M104">
        <v>1.1772054150023905</v>
      </c>
      <c r="N104">
        <v>1.4238950110011501</v>
      </c>
      <c r="O104">
        <v>0.99932351699681021</v>
      </c>
      <c r="P104">
        <v>0.97279725600310485</v>
      </c>
      <c r="Q104">
        <v>1.0306724099973508</v>
      </c>
      <c r="R104">
        <v>6.3759350014152005E-3</v>
      </c>
      <c r="S104">
        <v>6.2198449995776173E-3</v>
      </c>
      <c r="T104">
        <v>7.5894820001849439E-3</v>
      </c>
      <c r="U104">
        <v>0.18674947500039707</v>
      </c>
      <c r="V104">
        <v>0.18406888100071228</v>
      </c>
      <c r="W104">
        <v>0.19120614799976465</v>
      </c>
      <c r="X104">
        <v>2.3986331179985427</v>
      </c>
      <c r="Y104">
        <v>2.5916991910016804</v>
      </c>
      <c r="Z104">
        <v>10121.80859375</v>
      </c>
      <c r="AA104">
        <v>2514.94140625</v>
      </c>
      <c r="AB104">
        <v>2334.71875</v>
      </c>
      <c r="AC104">
        <v>2539.9453125</v>
      </c>
      <c r="AD104">
        <v>10316.68359375</v>
      </c>
      <c r="AE104">
        <v>4686.337890625</v>
      </c>
      <c r="AF104">
        <v>4692</v>
      </c>
      <c r="AG104">
        <v>7430.34619140625</v>
      </c>
      <c r="AH104">
        <v>7430.34619140625</v>
      </c>
      <c r="AI104">
        <v>7430.34619140625</v>
      </c>
      <c r="AJ104">
        <v>7724</v>
      </c>
      <c r="AK104">
        <v>7724</v>
      </c>
      <c r="AL104">
        <v>7764</v>
      </c>
    </row>
    <row r="105" spans="1:38" x14ac:dyDescent="0.25">
      <c r="A105" t="s">
        <v>38</v>
      </c>
      <c r="B105" t="s">
        <v>178</v>
      </c>
      <c r="C105" t="s">
        <v>146</v>
      </c>
      <c r="D105" t="s">
        <v>153</v>
      </c>
      <c r="E105" t="s">
        <v>104</v>
      </c>
      <c r="F105" t="s">
        <v>43</v>
      </c>
      <c r="G105">
        <v>3.3783919669986062</v>
      </c>
      <c r="H105">
        <v>24.554621401999611</v>
      </c>
      <c r="I105">
        <v>2.6749156400001084</v>
      </c>
      <c r="J105">
        <v>7.9416726830022526</v>
      </c>
      <c r="K105">
        <v>36.197235414001625</v>
      </c>
      <c r="L105">
        <v>1.5113796740006364</v>
      </c>
      <c r="M105">
        <v>1.1703553970000939</v>
      </c>
      <c r="N105">
        <v>1.5796327890020621</v>
      </c>
      <c r="O105">
        <v>0.97147266600222792</v>
      </c>
      <c r="P105">
        <v>0.96451589799835347</v>
      </c>
      <c r="Q105">
        <v>1.0294666480003798</v>
      </c>
      <c r="R105">
        <v>7.4128319974988699E-3</v>
      </c>
      <c r="S105">
        <v>5.6999320004251786E-3</v>
      </c>
      <c r="T105">
        <v>7.4926300003426149E-3</v>
      </c>
      <c r="U105">
        <v>0.19510464300037711</v>
      </c>
      <c r="V105">
        <v>0.19120489100168925</v>
      </c>
      <c r="W105">
        <v>0.19743846400160692</v>
      </c>
      <c r="X105">
        <v>2.404994747001183</v>
      </c>
      <c r="Y105">
        <v>2.7522654439999314</v>
      </c>
      <c r="Z105">
        <v>10070.75390625</v>
      </c>
      <c r="AA105">
        <v>2528.46875</v>
      </c>
      <c r="AB105">
        <v>2334.6796875</v>
      </c>
      <c r="AC105">
        <v>2541.84765625</v>
      </c>
      <c r="AD105">
        <v>10316.62890625</v>
      </c>
      <c r="AE105">
        <v>4686.337890625</v>
      </c>
      <c r="AF105">
        <v>4692</v>
      </c>
      <c r="AG105">
        <v>7430.34619140625</v>
      </c>
      <c r="AH105">
        <v>7430.34619140625</v>
      </c>
      <c r="AI105">
        <v>7430.34619140625</v>
      </c>
      <c r="AJ105">
        <v>7724</v>
      </c>
      <c r="AK105">
        <v>7724</v>
      </c>
      <c r="AL105">
        <v>7764</v>
      </c>
    </row>
    <row r="106" spans="1:38" x14ac:dyDescent="0.25">
      <c r="A106" t="s">
        <v>38</v>
      </c>
      <c r="B106" t="s">
        <v>179</v>
      </c>
      <c r="C106" t="s">
        <v>146</v>
      </c>
      <c r="D106" t="s">
        <v>155</v>
      </c>
      <c r="E106" t="s">
        <v>104</v>
      </c>
      <c r="F106" t="s">
        <v>43</v>
      </c>
      <c r="G106">
        <v>3.3708304550018511</v>
      </c>
      <c r="H106">
        <v>25.022860902001412</v>
      </c>
      <c r="I106">
        <v>2.6730552629996964</v>
      </c>
      <c r="J106">
        <v>7.9915834439998434</v>
      </c>
      <c r="K106">
        <v>36.712346830001479</v>
      </c>
      <c r="L106">
        <v>1.5103637840002193</v>
      </c>
      <c r="M106">
        <v>1.2564443510018464</v>
      </c>
      <c r="N106">
        <v>1.5870218659983948</v>
      </c>
      <c r="O106">
        <v>0.98544979099824559</v>
      </c>
      <c r="P106">
        <v>0.88317620599991642</v>
      </c>
      <c r="Q106">
        <v>1.043434975999844</v>
      </c>
      <c r="R106">
        <v>6.5549239989195485E-3</v>
      </c>
      <c r="S106">
        <v>5.9486900026968215E-3</v>
      </c>
      <c r="T106">
        <v>7.6315910009725485E-3</v>
      </c>
      <c r="U106">
        <v>0.19812753299993346</v>
      </c>
      <c r="V106">
        <v>0.19660080399989965</v>
      </c>
      <c r="W106">
        <v>0.20080303900249419</v>
      </c>
      <c r="X106">
        <v>2.5059531780025281</v>
      </c>
      <c r="Y106">
        <v>2.7034357939992333</v>
      </c>
      <c r="Z106">
        <v>10133.85546875</v>
      </c>
      <c r="AA106">
        <v>2552.9140625</v>
      </c>
      <c r="AB106">
        <v>2335.7421875</v>
      </c>
      <c r="AC106">
        <v>2563.19140625</v>
      </c>
      <c r="AD106">
        <v>10316.85546875</v>
      </c>
      <c r="AE106">
        <v>4686.337890625</v>
      </c>
      <c r="AF106">
        <v>4692</v>
      </c>
      <c r="AG106">
        <v>7430.34619140625</v>
      </c>
      <c r="AH106">
        <v>7430.34619140625</v>
      </c>
      <c r="AI106">
        <v>7430.34619140625</v>
      </c>
      <c r="AJ106">
        <v>7724</v>
      </c>
      <c r="AK106">
        <v>7724</v>
      </c>
      <c r="AL106">
        <v>7764</v>
      </c>
    </row>
    <row r="107" spans="1:38" x14ac:dyDescent="0.25">
      <c r="A107" t="s">
        <v>38</v>
      </c>
      <c r="B107" t="s">
        <v>180</v>
      </c>
      <c r="C107" t="s">
        <v>146</v>
      </c>
      <c r="D107" t="s">
        <v>157</v>
      </c>
      <c r="E107" t="s">
        <v>104</v>
      </c>
      <c r="F107" t="s">
        <v>43</v>
      </c>
      <c r="G107">
        <v>3.2506361129999277</v>
      </c>
      <c r="H107">
        <v>23.731780127000093</v>
      </c>
      <c r="I107">
        <v>2.6175056409992976</v>
      </c>
      <c r="J107">
        <v>7.8792692450006143</v>
      </c>
      <c r="K107">
        <v>35.182833156002744</v>
      </c>
      <c r="L107">
        <v>1.472396970999398</v>
      </c>
      <c r="M107">
        <v>1.1931675650012039</v>
      </c>
      <c r="N107">
        <v>1.5688780099990254</v>
      </c>
      <c r="O107">
        <v>0.96105532499859692</v>
      </c>
      <c r="P107">
        <v>0.93645119500069995</v>
      </c>
      <c r="Q107">
        <v>1.0400506420010061</v>
      </c>
      <c r="R107">
        <v>6.6428399986762088E-3</v>
      </c>
      <c r="S107">
        <v>6.4177239983109757E-3</v>
      </c>
      <c r="T107">
        <v>7.6192330016056076E-3</v>
      </c>
      <c r="U107">
        <v>0.17713210199872265</v>
      </c>
      <c r="V107">
        <v>0.1744782829991891</v>
      </c>
      <c r="W107">
        <v>0.22391024999888032</v>
      </c>
      <c r="X107">
        <v>2.4156164649975835</v>
      </c>
      <c r="Y107">
        <v>2.7360368919980829</v>
      </c>
      <c r="Z107">
        <v>10065.9296875</v>
      </c>
      <c r="AA107">
        <v>2538.56640625</v>
      </c>
      <c r="AB107">
        <v>2333.0859375</v>
      </c>
      <c r="AC107">
        <v>2540.57421875</v>
      </c>
      <c r="AD107">
        <v>10316.6796875</v>
      </c>
      <c r="AE107">
        <v>4686.337890625</v>
      </c>
      <c r="AF107">
        <v>4692</v>
      </c>
      <c r="AG107">
        <v>7430.34619140625</v>
      </c>
      <c r="AH107">
        <v>7430.34619140625</v>
      </c>
      <c r="AI107">
        <v>7430.34619140625</v>
      </c>
      <c r="AJ107">
        <v>7724</v>
      </c>
      <c r="AK107">
        <v>7724</v>
      </c>
      <c r="AL107">
        <v>7764</v>
      </c>
    </row>
    <row r="108" spans="1:38" x14ac:dyDescent="0.25">
      <c r="A108" t="s">
        <v>38</v>
      </c>
      <c r="B108" t="s">
        <v>181</v>
      </c>
      <c r="C108" t="s">
        <v>146</v>
      </c>
      <c r="D108" t="s">
        <v>159</v>
      </c>
      <c r="E108" t="s">
        <v>104</v>
      </c>
      <c r="F108" t="s">
        <v>43</v>
      </c>
      <c r="G108">
        <v>3.3885009750010795</v>
      </c>
      <c r="H108">
        <v>24.63254335700185</v>
      </c>
      <c r="I108">
        <v>2.7210355659990455</v>
      </c>
      <c r="J108">
        <v>8.2912580969968985</v>
      </c>
      <c r="K108">
        <v>36.632307599000342</v>
      </c>
      <c r="L108">
        <v>1.5640720299998065</v>
      </c>
      <c r="M108">
        <v>1.3248710879997816</v>
      </c>
      <c r="N108">
        <v>1.5900647950002167</v>
      </c>
      <c r="O108">
        <v>0.98067647799689439</v>
      </c>
      <c r="P108">
        <v>0.96806326200021431</v>
      </c>
      <c r="Q108">
        <v>1.2064492709978367</v>
      </c>
      <c r="R108">
        <v>6.239722999453079E-3</v>
      </c>
      <c r="S108">
        <v>5.8598120012902655E-3</v>
      </c>
      <c r="T108">
        <v>7.7149200005806051E-3</v>
      </c>
      <c r="U108">
        <v>0.18238104600095539</v>
      </c>
      <c r="V108">
        <v>0.18153980799979763</v>
      </c>
      <c r="W108">
        <v>0.18273365200002445</v>
      </c>
      <c r="X108">
        <v>2.7193981950003945</v>
      </c>
      <c r="Y108">
        <v>2.7611168050025299</v>
      </c>
      <c r="Z108">
        <v>10052.45703125</v>
      </c>
      <c r="AA108">
        <v>2526.921875</v>
      </c>
      <c r="AB108">
        <v>2334.4140625</v>
      </c>
      <c r="AC108">
        <v>2559.25390625</v>
      </c>
      <c r="AD108">
        <v>10316.58203125</v>
      </c>
      <c r="AE108">
        <v>4686.337890625</v>
      </c>
      <c r="AF108">
        <v>4692</v>
      </c>
      <c r="AG108">
        <v>7430.34619140625</v>
      </c>
      <c r="AH108">
        <v>7430.34619140625</v>
      </c>
      <c r="AI108">
        <v>7430.34619140625</v>
      </c>
      <c r="AJ108">
        <v>7724</v>
      </c>
      <c r="AK108">
        <v>7724</v>
      </c>
      <c r="AL108">
        <v>7764</v>
      </c>
    </row>
    <row r="109" spans="1:38" x14ac:dyDescent="0.25">
      <c r="A109" t="s">
        <v>38</v>
      </c>
      <c r="B109" t="s">
        <v>182</v>
      </c>
      <c r="C109" t="s">
        <v>146</v>
      </c>
      <c r="D109" t="s">
        <v>161</v>
      </c>
      <c r="E109" t="s">
        <v>104</v>
      </c>
      <c r="F109" t="s">
        <v>43</v>
      </c>
      <c r="G109">
        <v>3.3054837490017235</v>
      </c>
      <c r="H109">
        <v>24.153002076000121</v>
      </c>
      <c r="I109">
        <v>2.6067769879991829</v>
      </c>
      <c r="J109">
        <v>7.93364352700155</v>
      </c>
      <c r="K109">
        <v>35.712663276997773</v>
      </c>
      <c r="L109">
        <v>1.4437219380015449</v>
      </c>
      <c r="M109">
        <v>1.1949823309987551</v>
      </c>
      <c r="N109">
        <v>1.5909063660001266</v>
      </c>
      <c r="O109">
        <v>0.99108957600037684</v>
      </c>
      <c r="P109">
        <v>0.94793151499834494</v>
      </c>
      <c r="Q109">
        <v>1.0312657700014825</v>
      </c>
      <c r="R109">
        <v>7.3594919995230157E-3</v>
      </c>
      <c r="S109">
        <v>6.0710739999194629E-3</v>
      </c>
      <c r="T109">
        <v>7.7354800014290959E-3</v>
      </c>
      <c r="U109">
        <v>0.20748775799802388</v>
      </c>
      <c r="V109">
        <v>0.1973609189990384</v>
      </c>
      <c r="W109">
        <v>0.21057245599877206</v>
      </c>
      <c r="X109">
        <v>2.4448595249996288</v>
      </c>
      <c r="Y109">
        <v>2.785698281997611</v>
      </c>
      <c r="Z109">
        <v>10256.33203125</v>
      </c>
      <c r="AA109">
        <v>2549.20703125</v>
      </c>
      <c r="AB109">
        <v>2335.64453125</v>
      </c>
      <c r="AC109">
        <v>2565.91796875</v>
      </c>
      <c r="AD109">
        <v>10316.58203125</v>
      </c>
      <c r="AE109">
        <v>4686.337890625</v>
      </c>
      <c r="AF109">
        <v>4692</v>
      </c>
      <c r="AG109">
        <v>7430.34619140625</v>
      </c>
      <c r="AH109">
        <v>7430.34619140625</v>
      </c>
      <c r="AI109">
        <v>7430.34619140625</v>
      </c>
      <c r="AJ109">
        <v>7724</v>
      </c>
      <c r="AK109">
        <v>7724</v>
      </c>
      <c r="AL109">
        <v>7764</v>
      </c>
    </row>
    <row r="110" spans="1:38" x14ac:dyDescent="0.25">
      <c r="A110" t="s">
        <v>38</v>
      </c>
      <c r="B110" t="s">
        <v>183</v>
      </c>
      <c r="C110" t="s">
        <v>146</v>
      </c>
      <c r="D110" t="s">
        <v>77</v>
      </c>
      <c r="E110" t="s">
        <v>104</v>
      </c>
      <c r="F110" t="s">
        <v>43</v>
      </c>
      <c r="G110">
        <v>3.3750670190000278</v>
      </c>
      <c r="H110">
        <v>24.737412980999977</v>
      </c>
      <c r="I110">
        <v>2.6391032800000289</v>
      </c>
      <c r="J110">
        <v>8.0405921020000051</v>
      </c>
      <c r="K110">
        <v>36.476062105999972</v>
      </c>
      <c r="L110">
        <v>1.5268434100000263</v>
      </c>
      <c r="M110">
        <v>1.1913933410000368</v>
      </c>
      <c r="N110">
        <v>1.6188022989999808</v>
      </c>
      <c r="O110">
        <v>1.0105423709999855</v>
      </c>
      <c r="P110">
        <v>0.90583808000002364</v>
      </c>
      <c r="Q110">
        <v>1.0601000219999719</v>
      </c>
      <c r="R110">
        <v>6.3793779999627986E-3</v>
      </c>
      <c r="S110">
        <v>6.0214570000312051E-3</v>
      </c>
      <c r="T110">
        <v>6.6837620000228526E-3</v>
      </c>
      <c r="U110">
        <v>0.19978363300003821</v>
      </c>
      <c r="V110">
        <v>0.19104082899997366</v>
      </c>
      <c r="W110">
        <v>0.207079479000015</v>
      </c>
      <c r="X110">
        <v>2.4495386510000117</v>
      </c>
      <c r="Y110">
        <v>2.8427965110000173</v>
      </c>
      <c r="Z110">
        <v>10254.21875</v>
      </c>
      <c r="AA110">
        <v>2519.55859375</v>
      </c>
      <c r="AB110">
        <v>2335.80078125</v>
      </c>
      <c r="AC110">
        <v>2534.40625</v>
      </c>
      <c r="AD110">
        <v>10316.71875</v>
      </c>
      <c r="AE110">
        <v>4686.337890625</v>
      </c>
      <c r="AF110">
        <v>4692</v>
      </c>
      <c r="AG110">
        <v>7430.34619140625</v>
      </c>
      <c r="AH110">
        <v>7430.34619140625</v>
      </c>
      <c r="AI110">
        <v>7430.34619140625</v>
      </c>
      <c r="AJ110">
        <v>7724</v>
      </c>
      <c r="AK110">
        <v>7724</v>
      </c>
      <c r="AL110">
        <v>7764</v>
      </c>
    </row>
    <row r="111" spans="1:38" x14ac:dyDescent="0.25">
      <c r="A111" t="s">
        <v>38</v>
      </c>
      <c r="B111" t="s">
        <v>184</v>
      </c>
      <c r="C111" t="s">
        <v>146</v>
      </c>
      <c r="D111" t="s">
        <v>164</v>
      </c>
      <c r="E111" t="s">
        <v>104</v>
      </c>
      <c r="F111" t="s">
        <v>43</v>
      </c>
      <c r="G111">
        <v>3.3733229790000223</v>
      </c>
      <c r="H111">
        <v>25.212063418999946</v>
      </c>
      <c r="I111">
        <v>2.5846243339999546</v>
      </c>
      <c r="J111">
        <v>7.7955891660000134</v>
      </c>
      <c r="K111">
        <v>36.703094436000015</v>
      </c>
      <c r="L111">
        <v>1.4015267169999106</v>
      </c>
      <c r="M111">
        <v>1.1951795960000027</v>
      </c>
      <c r="N111">
        <v>1.4313026669999545</v>
      </c>
      <c r="O111">
        <v>1.0246410419999847</v>
      </c>
      <c r="P111">
        <v>0.98791013999993993</v>
      </c>
      <c r="Q111">
        <v>1.0329177040000559</v>
      </c>
      <c r="R111">
        <v>6.315072000006694E-3</v>
      </c>
      <c r="S111">
        <v>6.0971560000098179E-3</v>
      </c>
      <c r="T111">
        <v>8.0472110000755492E-3</v>
      </c>
      <c r="U111">
        <v>0.18937186599998768</v>
      </c>
      <c r="V111">
        <v>0.18860090299995136</v>
      </c>
      <c r="W111">
        <v>0.20669189199998073</v>
      </c>
      <c r="X111">
        <v>2.423868096000092</v>
      </c>
      <c r="Y111">
        <v>2.6709879019999789</v>
      </c>
      <c r="Z111">
        <v>10149.59765625</v>
      </c>
      <c r="AA111">
        <v>2519.984375</v>
      </c>
      <c r="AB111">
        <v>2334.66015625</v>
      </c>
      <c r="AC111">
        <v>2548.1171875</v>
      </c>
      <c r="AD111">
        <v>10316.59765625</v>
      </c>
      <c r="AE111">
        <v>4686.337890625</v>
      </c>
      <c r="AF111">
        <v>4692</v>
      </c>
      <c r="AG111">
        <v>7430.34619140625</v>
      </c>
      <c r="AH111">
        <v>7430.34619140625</v>
      </c>
      <c r="AI111">
        <v>7430.34619140625</v>
      </c>
      <c r="AJ111">
        <v>7724</v>
      </c>
      <c r="AK111">
        <v>7724</v>
      </c>
      <c r="AL111">
        <v>7764</v>
      </c>
    </row>
    <row r="112" spans="1:38" x14ac:dyDescent="0.25">
      <c r="A112" t="s">
        <v>38</v>
      </c>
      <c r="B112" t="s">
        <v>185</v>
      </c>
      <c r="C112" t="s">
        <v>146</v>
      </c>
      <c r="D112" t="s">
        <v>147</v>
      </c>
      <c r="E112" t="s">
        <v>125</v>
      </c>
      <c r="F112" t="s">
        <v>43</v>
      </c>
      <c r="G112">
        <v>3.417592333000357</v>
      </c>
      <c r="H112">
        <v>25.796861075999914</v>
      </c>
      <c r="I112">
        <v>5.5519683009988512</v>
      </c>
      <c r="J112">
        <v>16.378915567001968</v>
      </c>
      <c r="K112">
        <v>45.910450077997666</v>
      </c>
      <c r="L112">
        <v>3.4723732950005797</v>
      </c>
      <c r="M112">
        <v>2.6827137450018199</v>
      </c>
      <c r="N112">
        <v>3.5713767519991961</v>
      </c>
      <c r="O112">
        <v>1.8580632979974325</v>
      </c>
      <c r="P112">
        <v>1.7035001320000447</v>
      </c>
      <c r="Q112">
        <v>2.0800883810006781</v>
      </c>
      <c r="R112">
        <v>1.6575945999647956E-2</v>
      </c>
      <c r="S112">
        <v>1.3119463998009451E-2</v>
      </c>
      <c r="T112">
        <v>2.6648669998394325E-2</v>
      </c>
      <c r="U112">
        <v>0.26809440600118251</v>
      </c>
      <c r="V112">
        <v>0.26361044499935815</v>
      </c>
      <c r="W112">
        <v>0.29407124000135809</v>
      </c>
      <c r="X112">
        <v>5.0737746670019988</v>
      </c>
      <c r="Y112">
        <v>5.625746972997149</v>
      </c>
      <c r="Z112">
        <v>9980.6328125</v>
      </c>
      <c r="AA112">
        <v>2914.5</v>
      </c>
      <c r="AB112">
        <v>2342.359375</v>
      </c>
      <c r="AC112">
        <v>2922.87109375</v>
      </c>
      <c r="AD112">
        <v>10317.0078125</v>
      </c>
      <c r="AE112">
        <v>4686.337890625</v>
      </c>
      <c r="AF112">
        <v>4692</v>
      </c>
      <c r="AG112">
        <v>7699.22119140625</v>
      </c>
      <c r="AH112">
        <v>7699.22119140625</v>
      </c>
      <c r="AI112">
        <v>7699.22119140625</v>
      </c>
      <c r="AJ112">
        <v>8010</v>
      </c>
      <c r="AK112">
        <v>8010</v>
      </c>
      <c r="AL112">
        <v>8030</v>
      </c>
    </row>
    <row r="113" spans="1:38" x14ac:dyDescent="0.25">
      <c r="A113" t="s">
        <v>38</v>
      </c>
      <c r="B113" t="s">
        <v>186</v>
      </c>
      <c r="C113" t="s">
        <v>146</v>
      </c>
      <c r="D113" t="s">
        <v>149</v>
      </c>
      <c r="E113" t="s">
        <v>125</v>
      </c>
      <c r="F113" t="s">
        <v>43</v>
      </c>
      <c r="G113">
        <v>3.3495806310020271</v>
      </c>
      <c r="H113">
        <v>24.106285320001916</v>
      </c>
      <c r="I113">
        <v>5.5087935379997361</v>
      </c>
      <c r="J113">
        <v>16.101923728998372</v>
      </c>
      <c r="K113">
        <v>43.863561653000943</v>
      </c>
      <c r="L113">
        <v>3.3396943640000245</v>
      </c>
      <c r="M113">
        <v>2.5616605860013806</v>
      </c>
      <c r="N113">
        <v>3.3932432889996562</v>
      </c>
      <c r="O113">
        <v>1.8652491419998114</v>
      </c>
      <c r="P113">
        <v>1.8141754549978941</v>
      </c>
      <c r="Q113">
        <v>2.0804071659986221</v>
      </c>
      <c r="R113">
        <v>1.2817265997000504E-2</v>
      </c>
      <c r="S113">
        <v>1.2777115996868815E-2</v>
      </c>
      <c r="T113">
        <v>1.3799268999719061E-2</v>
      </c>
      <c r="U113">
        <v>0.29009002999737277</v>
      </c>
      <c r="V113">
        <v>0.28978037600245443</v>
      </c>
      <c r="W113">
        <v>0.30622605899770861</v>
      </c>
      <c r="X113">
        <v>4.9614734019996831</v>
      </c>
      <c r="Y113">
        <v>5.5105493970004318</v>
      </c>
      <c r="Z113">
        <v>10315.23046875</v>
      </c>
      <c r="AA113">
        <v>2890.6875</v>
      </c>
      <c r="AB113">
        <v>2345.7421875</v>
      </c>
      <c r="AC113">
        <v>2916.48828125</v>
      </c>
      <c r="AD113">
        <v>10316.48046875</v>
      </c>
      <c r="AE113">
        <v>4686.337890625</v>
      </c>
      <c r="AF113">
        <v>4692</v>
      </c>
      <c r="AG113">
        <v>7699.22119140625</v>
      </c>
      <c r="AH113">
        <v>7699.22119140625</v>
      </c>
      <c r="AI113">
        <v>7699.22119140625</v>
      </c>
      <c r="AJ113">
        <v>8010</v>
      </c>
      <c r="AK113">
        <v>8010</v>
      </c>
      <c r="AL113">
        <v>8030</v>
      </c>
    </row>
    <row r="114" spans="1:38" x14ac:dyDescent="0.25">
      <c r="A114" t="s">
        <v>38</v>
      </c>
      <c r="B114" t="s">
        <v>187</v>
      </c>
      <c r="C114" t="s">
        <v>146</v>
      </c>
      <c r="D114" t="s">
        <v>151</v>
      </c>
      <c r="E114" t="s">
        <v>125</v>
      </c>
      <c r="F114" t="s">
        <v>43</v>
      </c>
      <c r="G114">
        <v>3.3608686420011509</v>
      </c>
      <c r="H114">
        <v>23.636228671999561</v>
      </c>
      <c r="I114">
        <v>5.4029500399992685</v>
      </c>
      <c r="J114">
        <v>16.204657616999611</v>
      </c>
      <c r="K114">
        <v>43.514295926001068</v>
      </c>
      <c r="L114">
        <v>3.2571197869983735</v>
      </c>
      <c r="M114">
        <v>2.5875058509991504</v>
      </c>
      <c r="N114">
        <v>3.578429019999021</v>
      </c>
      <c r="O114">
        <v>1.8030671070009703</v>
      </c>
      <c r="P114">
        <v>1.7561663739979849</v>
      </c>
      <c r="Q114">
        <v>1.9270992429992475</v>
      </c>
      <c r="R114">
        <v>1.2930755001434591E-2</v>
      </c>
      <c r="S114">
        <v>1.2680363000981743E-2</v>
      </c>
      <c r="T114">
        <v>1.4868215999740642E-2</v>
      </c>
      <c r="U114">
        <v>0.38012155300020822</v>
      </c>
      <c r="V114">
        <v>0.37663614999837591</v>
      </c>
      <c r="W114">
        <v>0.38362952700117603</v>
      </c>
      <c r="X114">
        <v>4.907943359001365</v>
      </c>
      <c r="Y114">
        <v>5.780370275999303</v>
      </c>
      <c r="Z114">
        <v>10254.296875</v>
      </c>
      <c r="AA114">
        <v>2893.94921875</v>
      </c>
      <c r="AB114">
        <v>2353.9375</v>
      </c>
      <c r="AC114">
        <v>2950.10546875</v>
      </c>
      <c r="AD114">
        <v>10316.796875</v>
      </c>
      <c r="AE114">
        <v>4686.337890625</v>
      </c>
      <c r="AF114">
        <v>4692</v>
      </c>
      <c r="AG114">
        <v>7699.22119140625</v>
      </c>
      <c r="AH114">
        <v>7699.22119140625</v>
      </c>
      <c r="AI114">
        <v>7699.22119140625</v>
      </c>
      <c r="AJ114">
        <v>8010</v>
      </c>
      <c r="AK114">
        <v>8010</v>
      </c>
      <c r="AL114">
        <v>8030</v>
      </c>
    </row>
    <row r="115" spans="1:38" x14ac:dyDescent="0.25">
      <c r="A115" t="s">
        <v>38</v>
      </c>
      <c r="B115" t="s">
        <v>188</v>
      </c>
      <c r="C115" t="s">
        <v>146</v>
      </c>
      <c r="D115" t="s">
        <v>153</v>
      </c>
      <c r="E115" t="s">
        <v>125</v>
      </c>
      <c r="F115" t="s">
        <v>43</v>
      </c>
      <c r="G115">
        <v>3.4184737499999756</v>
      </c>
      <c r="H115">
        <v>24.104461160997744</v>
      </c>
      <c r="I115">
        <v>5.4040444329984894</v>
      </c>
      <c r="J115">
        <v>16.019770045000769</v>
      </c>
      <c r="K115">
        <v>43.859080489000917</v>
      </c>
      <c r="L115">
        <v>3.3612078779988224</v>
      </c>
      <c r="M115">
        <v>2.3919528799997352</v>
      </c>
      <c r="N115">
        <v>3.5556246429987368</v>
      </c>
      <c r="O115">
        <v>1.7834937570005422</v>
      </c>
      <c r="P115">
        <v>1.663126897001348</v>
      </c>
      <c r="Q115">
        <v>1.9671577640001487</v>
      </c>
      <c r="R115">
        <v>1.3798336000036215E-2</v>
      </c>
      <c r="S115">
        <v>1.257880899720476E-2</v>
      </c>
      <c r="T115">
        <v>1.494729000114603E-2</v>
      </c>
      <c r="U115">
        <v>0.3786531619989546</v>
      </c>
      <c r="V115">
        <v>0.36679862399978447</v>
      </c>
      <c r="W115">
        <v>0.38440563900076086</v>
      </c>
      <c r="X115">
        <v>4.7576241960014158</v>
      </c>
      <c r="Y115">
        <v>5.7330497180009843</v>
      </c>
      <c r="Z115">
        <v>10065.33203125</v>
      </c>
      <c r="AA115">
        <v>2919.265625</v>
      </c>
      <c r="AB115">
        <v>2354.0078125</v>
      </c>
      <c r="AC115">
        <v>2956.76953125</v>
      </c>
      <c r="AD115">
        <v>10316.83203125</v>
      </c>
      <c r="AE115">
        <v>4686.337890625</v>
      </c>
      <c r="AF115">
        <v>4692</v>
      </c>
      <c r="AG115">
        <v>7699.22119140625</v>
      </c>
      <c r="AH115">
        <v>7699.22119140625</v>
      </c>
      <c r="AI115">
        <v>7699.22119140625</v>
      </c>
      <c r="AJ115">
        <v>8010</v>
      </c>
      <c r="AK115">
        <v>8010</v>
      </c>
      <c r="AL115">
        <v>8030</v>
      </c>
    </row>
    <row r="116" spans="1:38" x14ac:dyDescent="0.25">
      <c r="A116" t="s">
        <v>38</v>
      </c>
      <c r="B116" t="s">
        <v>189</v>
      </c>
      <c r="C116" t="s">
        <v>146</v>
      </c>
      <c r="D116" t="s">
        <v>155</v>
      </c>
      <c r="E116" t="s">
        <v>125</v>
      </c>
      <c r="F116" t="s">
        <v>43</v>
      </c>
      <c r="G116">
        <v>3.4803550729993731</v>
      </c>
      <c r="H116">
        <v>24.679682649002643</v>
      </c>
      <c r="I116">
        <v>5.4805896879988723</v>
      </c>
      <c r="J116">
        <v>16.142178670001158</v>
      </c>
      <c r="K116">
        <v>44.622190016998502</v>
      </c>
      <c r="L116">
        <v>3.3576013460005925</v>
      </c>
      <c r="M116">
        <v>2.558046768001077</v>
      </c>
      <c r="N116">
        <v>3.413689193999744</v>
      </c>
      <c r="O116">
        <v>1.8089745379984379</v>
      </c>
      <c r="P116">
        <v>1.6713000250019832</v>
      </c>
      <c r="Q116">
        <v>2.009359495001263</v>
      </c>
      <c r="R116">
        <v>1.3170550999348052E-2</v>
      </c>
      <c r="S116">
        <v>1.2913574999402044E-2</v>
      </c>
      <c r="T116">
        <v>1.3482556001690682E-2</v>
      </c>
      <c r="U116">
        <v>0.38233179099916015</v>
      </c>
      <c r="V116">
        <v>0.38038980499914032</v>
      </c>
      <c r="W116">
        <v>0.39649421800277196</v>
      </c>
      <c r="X116">
        <v>4.9773868180018326</v>
      </c>
      <c r="Y116">
        <v>5.5607438970000658</v>
      </c>
      <c r="Z116">
        <v>9975.75</v>
      </c>
      <c r="AA116">
        <v>2924.58984375</v>
      </c>
      <c r="AB116">
        <v>2355.83203125</v>
      </c>
      <c r="AC116">
        <v>2949.4765625</v>
      </c>
      <c r="AD116">
        <v>10317</v>
      </c>
      <c r="AE116">
        <v>4686.337890625</v>
      </c>
      <c r="AF116">
        <v>4692</v>
      </c>
      <c r="AG116">
        <v>7699.22119140625</v>
      </c>
      <c r="AH116">
        <v>7699.22119140625</v>
      </c>
      <c r="AI116">
        <v>7699.22119140625</v>
      </c>
      <c r="AJ116">
        <v>8010</v>
      </c>
      <c r="AK116">
        <v>8010</v>
      </c>
      <c r="AL116">
        <v>8030</v>
      </c>
    </row>
    <row r="117" spans="1:38" x14ac:dyDescent="0.25">
      <c r="A117" t="s">
        <v>38</v>
      </c>
      <c r="B117" t="s">
        <v>190</v>
      </c>
      <c r="C117" t="s">
        <v>146</v>
      </c>
      <c r="D117" t="s">
        <v>157</v>
      </c>
      <c r="E117" t="s">
        <v>125</v>
      </c>
      <c r="F117" t="s">
        <v>43</v>
      </c>
      <c r="G117">
        <v>3.3149084759970719</v>
      </c>
      <c r="H117">
        <v>24.376743536999129</v>
      </c>
      <c r="I117">
        <v>5.4097664410001016</v>
      </c>
      <c r="J117">
        <v>15.828195735997724</v>
      </c>
      <c r="K117">
        <v>43.842210741000599</v>
      </c>
      <c r="L117">
        <v>3.2900066399997741</v>
      </c>
      <c r="M117">
        <v>2.4096538159974443</v>
      </c>
      <c r="N117">
        <v>3.3760068449992104</v>
      </c>
      <c r="O117">
        <v>1.8095330639989697</v>
      </c>
      <c r="P117">
        <v>1.7418884840008104</v>
      </c>
      <c r="Q117">
        <v>1.9418899119991693</v>
      </c>
      <c r="R117">
        <v>1.438041199799045E-2</v>
      </c>
      <c r="S117">
        <v>1.4094390000536805E-2</v>
      </c>
      <c r="T117">
        <v>1.5137669000978349E-2</v>
      </c>
      <c r="U117">
        <v>0.36341509399790084</v>
      </c>
      <c r="V117">
        <v>0.36255884500133106</v>
      </c>
      <c r="W117">
        <v>0.36424314800024149</v>
      </c>
      <c r="X117">
        <v>4.7295869890003814</v>
      </c>
      <c r="Y117">
        <v>5.5645127009993303</v>
      </c>
      <c r="Z117">
        <v>10170.6953125</v>
      </c>
      <c r="AA117">
        <v>2943.171875</v>
      </c>
      <c r="AB117">
        <v>2351.88671875</v>
      </c>
      <c r="AC117">
        <v>2969.1328125</v>
      </c>
      <c r="AD117">
        <v>10316.9453125</v>
      </c>
      <c r="AE117">
        <v>4686.337890625</v>
      </c>
      <c r="AF117">
        <v>4692</v>
      </c>
      <c r="AG117">
        <v>7699.22119140625</v>
      </c>
      <c r="AH117">
        <v>7699.22119140625</v>
      </c>
      <c r="AI117">
        <v>7699.22119140625</v>
      </c>
      <c r="AJ117">
        <v>8010</v>
      </c>
      <c r="AK117">
        <v>8010</v>
      </c>
      <c r="AL117">
        <v>8030</v>
      </c>
    </row>
    <row r="118" spans="1:38" x14ac:dyDescent="0.25">
      <c r="A118" t="s">
        <v>38</v>
      </c>
      <c r="B118" t="s">
        <v>191</v>
      </c>
      <c r="C118" t="s">
        <v>146</v>
      </c>
      <c r="D118" t="s">
        <v>159</v>
      </c>
      <c r="E118" t="s">
        <v>125</v>
      </c>
      <c r="F118" t="s">
        <v>43</v>
      </c>
      <c r="G118">
        <v>3.3323903879972931</v>
      </c>
      <c r="H118">
        <v>24.814966329002345</v>
      </c>
      <c r="I118">
        <v>5.8394377969998459</v>
      </c>
      <c r="J118">
        <v>16.980903532999946</v>
      </c>
      <c r="K118">
        <v>45.443436886002019</v>
      </c>
      <c r="L118">
        <v>3.7448752330019488</v>
      </c>
      <c r="M118">
        <v>2.6816237889979675</v>
      </c>
      <c r="N118">
        <v>3.7469325470010517</v>
      </c>
      <c r="O118">
        <v>1.7652156180010934</v>
      </c>
      <c r="P118">
        <v>1.7168158200001926</v>
      </c>
      <c r="Q118">
        <v>2.0724243099975865</v>
      </c>
      <c r="R118">
        <v>1.4209625998773845E-2</v>
      </c>
      <c r="S118">
        <v>1.2518208000983577E-2</v>
      </c>
      <c r="T118">
        <v>1.4927471002010861E-2</v>
      </c>
      <c r="U118">
        <v>0.36111690300094779</v>
      </c>
      <c r="V118">
        <v>0.35217975399791612</v>
      </c>
      <c r="W118">
        <v>0.37316516499777208</v>
      </c>
      <c r="X118">
        <v>5.1424611229995207</v>
      </c>
      <c r="Y118">
        <v>5.8751343059993815</v>
      </c>
      <c r="Z118">
        <v>10282.24609375</v>
      </c>
      <c r="AA118">
        <v>2951.24609375</v>
      </c>
      <c r="AB118">
        <v>2353.83984375</v>
      </c>
      <c r="AC118">
        <v>2984.0703125</v>
      </c>
      <c r="AD118">
        <v>10316.87109375</v>
      </c>
      <c r="AE118">
        <v>4686.337890625</v>
      </c>
      <c r="AF118">
        <v>4692</v>
      </c>
      <c r="AG118">
        <v>7699.22119140625</v>
      </c>
      <c r="AH118">
        <v>7699.22119140625</v>
      </c>
      <c r="AI118">
        <v>7699.22119140625</v>
      </c>
      <c r="AJ118">
        <v>8010</v>
      </c>
      <c r="AK118">
        <v>8010</v>
      </c>
      <c r="AL118">
        <v>8030</v>
      </c>
    </row>
    <row r="119" spans="1:38" x14ac:dyDescent="0.25">
      <c r="A119" t="s">
        <v>38</v>
      </c>
      <c r="B119" t="s">
        <v>192</v>
      </c>
      <c r="C119" t="s">
        <v>146</v>
      </c>
      <c r="D119" t="s">
        <v>161</v>
      </c>
      <c r="E119" t="s">
        <v>125</v>
      </c>
      <c r="F119" t="s">
        <v>43</v>
      </c>
      <c r="G119">
        <v>3.4033389470023394</v>
      </c>
      <c r="H119">
        <v>24.867160272002366</v>
      </c>
      <c r="I119">
        <v>5.6995547070000612</v>
      </c>
      <c r="J119">
        <v>16.633147151998855</v>
      </c>
      <c r="K119">
        <v>45.213739115999488</v>
      </c>
      <c r="L119">
        <v>3.5297799840009247</v>
      </c>
      <c r="M119">
        <v>2.380370753002353</v>
      </c>
      <c r="N119">
        <v>3.7501809669993236</v>
      </c>
      <c r="O119">
        <v>1.7787655080028344</v>
      </c>
      <c r="P119">
        <v>1.7533002449999913</v>
      </c>
      <c r="Q119">
        <v>2.093635903998802</v>
      </c>
      <c r="R119">
        <v>1.2684280001849402E-2</v>
      </c>
      <c r="S119">
        <v>1.235583699963172E-2</v>
      </c>
      <c r="T119">
        <v>1.4516741997795179E-2</v>
      </c>
      <c r="U119">
        <v>0.39981952200105297</v>
      </c>
      <c r="V119">
        <v>0.39364209999985178</v>
      </c>
      <c r="W119">
        <v>0.40350549199865782</v>
      </c>
      <c r="X119">
        <v>4.8803118800024095</v>
      </c>
      <c r="Y119">
        <v>5.9435974949992669</v>
      </c>
      <c r="Z119">
        <v>9992.17578125</v>
      </c>
      <c r="AA119">
        <v>2934.62890625</v>
      </c>
      <c r="AB119">
        <v>2357.7265625</v>
      </c>
      <c r="AC119">
        <v>2971.875</v>
      </c>
      <c r="AD119">
        <v>10316.92578125</v>
      </c>
      <c r="AE119">
        <v>4686.337890625</v>
      </c>
      <c r="AF119">
        <v>4692</v>
      </c>
      <c r="AG119">
        <v>7699.22119140625</v>
      </c>
      <c r="AH119">
        <v>7699.22119140625</v>
      </c>
      <c r="AI119">
        <v>7699.22119140625</v>
      </c>
      <c r="AJ119">
        <v>8010</v>
      </c>
      <c r="AK119">
        <v>8010</v>
      </c>
      <c r="AL119">
        <v>8030</v>
      </c>
    </row>
    <row r="120" spans="1:38" x14ac:dyDescent="0.25">
      <c r="A120" t="s">
        <v>38</v>
      </c>
      <c r="B120" t="s">
        <v>193</v>
      </c>
      <c r="C120" t="s">
        <v>146</v>
      </c>
      <c r="D120" t="s">
        <v>77</v>
      </c>
      <c r="E120" t="s">
        <v>125</v>
      </c>
      <c r="F120" t="s">
        <v>43</v>
      </c>
      <c r="G120">
        <v>6.7997639290006191</v>
      </c>
      <c r="H120">
        <v>31.475069926000288</v>
      </c>
      <c r="I120">
        <v>5.5766148180009623</v>
      </c>
      <c r="J120">
        <v>16.606025514000066</v>
      </c>
      <c r="K120">
        <v>55.37150018399916</v>
      </c>
      <c r="L120">
        <v>3.0041797720004979</v>
      </c>
      <c r="M120">
        <v>2.5282789769989904</v>
      </c>
      <c r="N120">
        <v>3.2885366009977588</v>
      </c>
      <c r="O120">
        <v>1.8978184340012376</v>
      </c>
      <c r="P120">
        <v>1.7769021810017875</v>
      </c>
      <c r="Q120">
        <v>2.7877437809984258</v>
      </c>
      <c r="R120">
        <v>1.3920174002123531E-2</v>
      </c>
      <c r="S120">
        <v>1.3545345998863922E-2</v>
      </c>
      <c r="T120">
        <v>1.3935969000158366E-2</v>
      </c>
      <c r="U120">
        <v>0.3886773890008044</v>
      </c>
      <c r="V120">
        <v>0.3760518189992581</v>
      </c>
      <c r="W120">
        <v>0.40119684700039215</v>
      </c>
      <c r="X120">
        <v>5.1836599390007905</v>
      </c>
      <c r="Y120">
        <v>5.731555517999368</v>
      </c>
      <c r="Z120">
        <v>9980.58984375</v>
      </c>
      <c r="AA120">
        <v>2945.75390625</v>
      </c>
      <c r="AB120">
        <v>2364.65625</v>
      </c>
      <c r="AC120">
        <v>2970.9375</v>
      </c>
      <c r="AD120">
        <v>10322.37890625</v>
      </c>
      <c r="AE120">
        <v>4686.337890625</v>
      </c>
      <c r="AF120">
        <v>4692</v>
      </c>
      <c r="AG120">
        <v>7699.22119140625</v>
      </c>
      <c r="AH120">
        <v>7699.22119140625</v>
      </c>
      <c r="AI120">
        <v>7699.22119140625</v>
      </c>
      <c r="AJ120">
        <v>8010</v>
      </c>
      <c r="AK120">
        <v>8010</v>
      </c>
      <c r="AL120">
        <v>8030</v>
      </c>
    </row>
    <row r="121" spans="1:38" x14ac:dyDescent="0.25">
      <c r="A121" t="s">
        <v>38</v>
      </c>
      <c r="B121" t="s">
        <v>194</v>
      </c>
      <c r="C121" t="s">
        <v>146</v>
      </c>
      <c r="D121" t="s">
        <v>164</v>
      </c>
      <c r="E121" t="s">
        <v>125</v>
      </c>
      <c r="F121" t="s">
        <v>43</v>
      </c>
      <c r="G121">
        <v>3.4782894609999175</v>
      </c>
      <c r="H121">
        <v>25.317534288999923</v>
      </c>
      <c r="I121">
        <v>5.4664821589999519</v>
      </c>
      <c r="J121">
        <v>15.906612583999959</v>
      </c>
      <c r="K121">
        <v>45.036279189999959</v>
      </c>
      <c r="L121">
        <v>3.2216452970000091</v>
      </c>
      <c r="M121">
        <v>2.3004597440000225</v>
      </c>
      <c r="N121">
        <v>3.3034976539998979</v>
      </c>
      <c r="O121">
        <v>1.8401771009999948</v>
      </c>
      <c r="P121">
        <v>1.7925741269999662</v>
      </c>
      <c r="Q121">
        <v>2.007855713999902</v>
      </c>
      <c r="R121">
        <v>1.6178126999989217E-2</v>
      </c>
      <c r="S121">
        <v>1.3123053999947842E-2</v>
      </c>
      <c r="T121">
        <v>1.803436000000147E-2</v>
      </c>
      <c r="U121">
        <v>0.39922417299999324</v>
      </c>
      <c r="V121">
        <v>0.38625956499993208</v>
      </c>
      <c r="W121">
        <v>0.48029245099996842</v>
      </c>
      <c r="X121">
        <v>4.7209771199999295</v>
      </c>
      <c r="Y121">
        <v>5.5928268039999693</v>
      </c>
      <c r="Z121">
        <v>10244.34375</v>
      </c>
      <c r="AA121">
        <v>2934.84765625</v>
      </c>
      <c r="AB121">
        <v>2354.58984375</v>
      </c>
      <c r="AC121">
        <v>2957.46875</v>
      </c>
      <c r="AD121">
        <v>10316.84375</v>
      </c>
      <c r="AE121">
        <v>4686.337890625</v>
      </c>
      <c r="AF121">
        <v>4692</v>
      </c>
      <c r="AG121">
        <v>7699.22119140625</v>
      </c>
      <c r="AH121">
        <v>7699.22119140625</v>
      </c>
      <c r="AI121">
        <v>7699.22119140625</v>
      </c>
      <c r="AJ121">
        <v>8010</v>
      </c>
      <c r="AK121">
        <v>8010</v>
      </c>
      <c r="AL121">
        <v>8030</v>
      </c>
    </row>
    <row r="122" spans="1:38" x14ac:dyDescent="0.25">
      <c r="A122" t="s">
        <v>38</v>
      </c>
      <c r="B122" t="s">
        <v>195</v>
      </c>
      <c r="C122" t="s">
        <v>196</v>
      </c>
      <c r="D122" t="s">
        <v>197</v>
      </c>
      <c r="E122" t="s">
        <v>42</v>
      </c>
      <c r="F122" t="s">
        <v>43</v>
      </c>
      <c r="G122">
        <v>3.3886272479994659</v>
      </c>
      <c r="H122">
        <v>23.966690232000474</v>
      </c>
      <c r="I122">
        <v>0.44623862099979306</v>
      </c>
      <c r="J122">
        <v>1.9119925309996688</v>
      </c>
      <c r="K122">
        <v>29.578384517999439</v>
      </c>
      <c r="L122">
        <v>0.13880159200016351</v>
      </c>
      <c r="M122">
        <v>0.13864111800012324</v>
      </c>
      <c r="N122">
        <v>0.16153848900012235</v>
      </c>
      <c r="O122">
        <v>0.25676093200036121</v>
      </c>
      <c r="P122">
        <v>0.25415882699962822</v>
      </c>
      <c r="Q122">
        <v>0.71857966000061424</v>
      </c>
      <c r="R122">
        <v>2.8169099996375735E-3</v>
      </c>
      <c r="S122">
        <v>2.1615400000882801E-3</v>
      </c>
      <c r="T122">
        <v>3.0182399996192544E-3</v>
      </c>
      <c r="U122">
        <v>4.718600699925446E-2</v>
      </c>
      <c r="V122">
        <v>4.6673982000356773E-2</v>
      </c>
      <c r="W122">
        <v>4.7407028000634455E-2</v>
      </c>
      <c r="X122">
        <v>0.4418746960000135</v>
      </c>
      <c r="Y122">
        <v>0.93042721599977085</v>
      </c>
      <c r="Z122">
        <v>10064.0234375</v>
      </c>
      <c r="AA122">
        <v>2319.5546875</v>
      </c>
      <c r="AB122">
        <v>2316.7109375</v>
      </c>
      <c r="AC122">
        <v>2319.625</v>
      </c>
      <c r="AD122">
        <v>10317.1484375</v>
      </c>
      <c r="AE122">
        <v>4686.337890625</v>
      </c>
      <c r="AF122">
        <v>4692</v>
      </c>
      <c r="AG122">
        <v>7290.302734375</v>
      </c>
      <c r="AH122">
        <v>7290.302734375</v>
      </c>
      <c r="AI122">
        <v>7290.302734375</v>
      </c>
      <c r="AJ122">
        <v>7478</v>
      </c>
      <c r="AK122">
        <v>7458</v>
      </c>
      <c r="AL122">
        <v>7478</v>
      </c>
    </row>
    <row r="123" spans="1:38" x14ac:dyDescent="0.25">
      <c r="A123" t="s">
        <v>38</v>
      </c>
      <c r="B123" t="s">
        <v>198</v>
      </c>
      <c r="C123" t="s">
        <v>196</v>
      </c>
      <c r="D123" t="s">
        <v>199</v>
      </c>
      <c r="E123" t="s">
        <v>42</v>
      </c>
      <c r="F123" t="s">
        <v>43</v>
      </c>
      <c r="G123">
        <v>3.4046161279993612</v>
      </c>
      <c r="H123">
        <v>24.515945107999869</v>
      </c>
      <c r="I123">
        <v>0.46724499999982072</v>
      </c>
      <c r="J123">
        <v>2.0320835249995071</v>
      </c>
      <c r="K123">
        <v>30.318573136999476</v>
      </c>
      <c r="L123">
        <v>0.13984034999975847</v>
      </c>
      <c r="M123">
        <v>0.13858829099990544</v>
      </c>
      <c r="N123">
        <v>0.16462607799985562</v>
      </c>
      <c r="O123">
        <v>0.27662794299976667</v>
      </c>
      <c r="P123">
        <v>0.25671389499984798</v>
      </c>
      <c r="Q123">
        <v>0.80985905099987576</v>
      </c>
      <c r="R123">
        <v>3.1218109998008003E-3</v>
      </c>
      <c r="S123">
        <v>2.4663090007379651E-3</v>
      </c>
      <c r="T123">
        <v>3.2222879999608267E-3</v>
      </c>
      <c r="U123">
        <v>4.5743190999928629E-2</v>
      </c>
      <c r="V123">
        <v>4.2531279999820981E-2</v>
      </c>
      <c r="W123">
        <v>4.733103100079461E-2</v>
      </c>
      <c r="X123">
        <v>0.44060265999996773</v>
      </c>
      <c r="Y123">
        <v>1.0238342840002588</v>
      </c>
      <c r="Z123">
        <v>10291.5390625</v>
      </c>
      <c r="AA123">
        <v>2319.6328125</v>
      </c>
      <c r="AB123">
        <v>2317.70703125</v>
      </c>
      <c r="AC123">
        <v>2319.68359375</v>
      </c>
      <c r="AD123">
        <v>10317.5390625</v>
      </c>
      <c r="AE123">
        <v>4686.337890625</v>
      </c>
      <c r="AF123">
        <v>4692</v>
      </c>
      <c r="AG123">
        <v>7290.302734375</v>
      </c>
      <c r="AH123">
        <v>7290.302734375</v>
      </c>
      <c r="AI123">
        <v>7290.302734375</v>
      </c>
      <c r="AJ123">
        <v>7478</v>
      </c>
      <c r="AK123">
        <v>7458</v>
      </c>
      <c r="AL123">
        <v>7478</v>
      </c>
    </row>
    <row r="124" spans="1:38" x14ac:dyDescent="0.25">
      <c r="A124" t="s">
        <v>38</v>
      </c>
      <c r="B124" t="s">
        <v>200</v>
      </c>
      <c r="C124" t="s">
        <v>196</v>
      </c>
      <c r="D124" t="s">
        <v>201</v>
      </c>
      <c r="E124" t="s">
        <v>42</v>
      </c>
      <c r="F124" t="s">
        <v>43</v>
      </c>
      <c r="G124">
        <v>3.5720524059997842</v>
      </c>
      <c r="H124">
        <v>24.731045943000026</v>
      </c>
      <c r="I124">
        <v>0.48512106099951779</v>
      </c>
      <c r="J124">
        <v>1.9922226600001522</v>
      </c>
      <c r="K124">
        <v>30.64095842200004</v>
      </c>
      <c r="L124">
        <v>0.15279784199992719</v>
      </c>
      <c r="M124">
        <v>0.13448293700002978</v>
      </c>
      <c r="N124">
        <v>0.15461020400016423</v>
      </c>
      <c r="O124">
        <v>0.26540686499993171</v>
      </c>
      <c r="P124">
        <v>0.25842651000039041</v>
      </c>
      <c r="Q124">
        <v>0.75061178899977676</v>
      </c>
      <c r="R124">
        <v>3.0994049993751105E-3</v>
      </c>
      <c r="S124">
        <v>3.0252409997046925E-3</v>
      </c>
      <c r="T124">
        <v>3.6382560001584352E-3</v>
      </c>
      <c r="U124">
        <v>5.8075416000065161E-2</v>
      </c>
      <c r="V124">
        <v>5.4582857000241347E-2</v>
      </c>
      <c r="W124">
        <v>6.1157058000389952E-2</v>
      </c>
      <c r="X124">
        <v>0.45440036499985581</v>
      </c>
      <c r="Y124">
        <v>0.96133296500011056</v>
      </c>
      <c r="Z124">
        <v>10119.3515625</v>
      </c>
      <c r="AA124">
        <v>2320.53515625</v>
      </c>
      <c r="AB124">
        <v>2317.7578125</v>
      </c>
      <c r="AC124">
        <v>2320.6328125</v>
      </c>
      <c r="AD124">
        <v>10316.8515625</v>
      </c>
      <c r="AE124">
        <v>4686.337890625</v>
      </c>
      <c r="AF124">
        <v>4692</v>
      </c>
      <c r="AG124">
        <v>7290.302734375</v>
      </c>
      <c r="AH124">
        <v>7290.302734375</v>
      </c>
      <c r="AI124">
        <v>7290.302734375</v>
      </c>
      <c r="AJ124">
        <v>7478</v>
      </c>
      <c r="AK124">
        <v>7458</v>
      </c>
      <c r="AL124">
        <v>7478</v>
      </c>
    </row>
    <row r="125" spans="1:38" x14ac:dyDescent="0.25">
      <c r="A125" t="s">
        <v>38</v>
      </c>
      <c r="B125" t="s">
        <v>202</v>
      </c>
      <c r="C125" t="s">
        <v>196</v>
      </c>
      <c r="D125" t="s">
        <v>203</v>
      </c>
      <c r="E125" t="s">
        <v>42</v>
      </c>
      <c r="F125" t="s">
        <v>43</v>
      </c>
      <c r="G125">
        <v>3.474017778000416</v>
      </c>
      <c r="H125">
        <v>24.548762516000352</v>
      </c>
      <c r="I125">
        <v>0.46572754299995722</v>
      </c>
      <c r="J125">
        <v>1.9693180599997504</v>
      </c>
      <c r="K125">
        <v>30.349184770000647</v>
      </c>
      <c r="L125">
        <v>0.14356883500022377</v>
      </c>
      <c r="M125">
        <v>0.14299255199966865</v>
      </c>
      <c r="N125">
        <v>0.14842718100044294</v>
      </c>
      <c r="O125">
        <v>0.26628702499965584</v>
      </c>
      <c r="P125">
        <v>0.25414098400051444</v>
      </c>
      <c r="Q125">
        <v>0.74365659999966738</v>
      </c>
      <c r="R125">
        <v>3.0357229998116964E-3</v>
      </c>
      <c r="S125">
        <v>2.8645960001085768E-3</v>
      </c>
      <c r="T125">
        <v>3.5416489999988698E-3</v>
      </c>
      <c r="U125">
        <v>5.2696140999614727E-2</v>
      </c>
      <c r="V125">
        <v>5.1510374999452324E-2</v>
      </c>
      <c r="W125">
        <v>5.6758990000162157E-2</v>
      </c>
      <c r="X125">
        <v>0.45774033099951339</v>
      </c>
      <c r="Y125">
        <v>0.94697723500030406</v>
      </c>
      <c r="Z125">
        <v>10161.69921875</v>
      </c>
      <c r="AA125">
        <v>2319.484375</v>
      </c>
      <c r="AB125">
        <v>2317.7265625</v>
      </c>
      <c r="AC125">
        <v>2319.62890625</v>
      </c>
      <c r="AD125">
        <v>10316.44921875</v>
      </c>
      <c r="AE125">
        <v>4686.337890625</v>
      </c>
      <c r="AF125">
        <v>4692</v>
      </c>
      <c r="AG125">
        <v>7290.302734375</v>
      </c>
      <c r="AH125">
        <v>7290.302734375</v>
      </c>
      <c r="AI125">
        <v>7290.302734375</v>
      </c>
      <c r="AJ125">
        <v>7478</v>
      </c>
      <c r="AK125">
        <v>7458</v>
      </c>
      <c r="AL125">
        <v>7478</v>
      </c>
    </row>
    <row r="126" spans="1:38" x14ac:dyDescent="0.25">
      <c r="A126" t="s">
        <v>38</v>
      </c>
      <c r="B126" t="s">
        <v>204</v>
      </c>
      <c r="C126" t="s">
        <v>196</v>
      </c>
      <c r="D126" t="s">
        <v>205</v>
      </c>
      <c r="E126" t="s">
        <v>42</v>
      </c>
      <c r="F126" t="s">
        <v>43</v>
      </c>
      <c r="G126">
        <v>3.4222970640003041</v>
      </c>
      <c r="H126">
        <v>25.08557682799983</v>
      </c>
      <c r="I126">
        <v>0.43224231400017743</v>
      </c>
      <c r="J126">
        <v>1.9889939879994927</v>
      </c>
      <c r="K126">
        <v>30.817661797000255</v>
      </c>
      <c r="L126">
        <v>0.14376452899978176</v>
      </c>
      <c r="M126">
        <v>0.14090822100024525</v>
      </c>
      <c r="N126">
        <v>0.17545818100006727</v>
      </c>
      <c r="O126">
        <v>0.2550307569999859</v>
      </c>
      <c r="P126">
        <v>0.24763394300043728</v>
      </c>
      <c r="Q126">
        <v>0.83237817300050665</v>
      </c>
      <c r="R126">
        <v>2.491880999514251E-3</v>
      </c>
      <c r="S126">
        <v>2.4090430006253882E-3</v>
      </c>
      <c r="T126">
        <v>2.6131000004170346E-3</v>
      </c>
      <c r="U126">
        <v>3.0873688999236037E-2</v>
      </c>
      <c r="V126">
        <v>3.0775320000429929E-2</v>
      </c>
      <c r="W126">
        <v>3.1267114999536716E-2</v>
      </c>
      <c r="X126">
        <v>0.42214285200043378</v>
      </c>
      <c r="Y126">
        <v>1.0420621729999766</v>
      </c>
      <c r="Z126">
        <v>10102.91015625</v>
      </c>
      <c r="AA126">
        <v>2316.7890625</v>
      </c>
      <c r="AB126">
        <v>2315.796875</v>
      </c>
      <c r="AC126">
        <v>2317.7890625</v>
      </c>
      <c r="AD126">
        <v>10316.78515625</v>
      </c>
      <c r="AE126">
        <v>4686.337890625</v>
      </c>
      <c r="AF126">
        <v>4692</v>
      </c>
      <c r="AG126">
        <v>7290.302734375</v>
      </c>
      <c r="AH126">
        <v>7290.302734375</v>
      </c>
      <c r="AI126">
        <v>7290.302734375</v>
      </c>
      <c r="AJ126">
        <v>7478</v>
      </c>
      <c r="AK126">
        <v>7458</v>
      </c>
      <c r="AL126">
        <v>7478</v>
      </c>
    </row>
    <row r="127" spans="1:38" x14ac:dyDescent="0.25">
      <c r="A127" t="s">
        <v>38</v>
      </c>
      <c r="B127" t="s">
        <v>206</v>
      </c>
      <c r="C127" t="s">
        <v>196</v>
      </c>
      <c r="D127" t="s">
        <v>207</v>
      </c>
      <c r="E127" t="s">
        <v>42</v>
      </c>
      <c r="F127" t="s">
        <v>43</v>
      </c>
      <c r="G127">
        <v>3.4319904039994071</v>
      </c>
      <c r="H127">
        <v>23.82656962999954</v>
      </c>
      <c r="I127">
        <v>0.45904155100015487</v>
      </c>
      <c r="J127">
        <v>2.0446131810003862</v>
      </c>
      <c r="K127">
        <v>29.619857388000128</v>
      </c>
      <c r="L127">
        <v>0.14958090799973434</v>
      </c>
      <c r="M127">
        <v>0.14623457700054132</v>
      </c>
      <c r="N127">
        <v>0.16023544899962872</v>
      </c>
      <c r="O127">
        <v>0.26717590999942331</v>
      </c>
      <c r="P127">
        <v>0.2652213440005653</v>
      </c>
      <c r="Q127">
        <v>0.85095409600035055</v>
      </c>
      <c r="R127">
        <v>2.9497760006051976E-3</v>
      </c>
      <c r="S127">
        <v>2.8679170000032173E-3</v>
      </c>
      <c r="T127">
        <v>3.3816170007412438E-3</v>
      </c>
      <c r="U127">
        <v>3.699889100062137E-2</v>
      </c>
      <c r="V127">
        <v>3.6189860999911616E-2</v>
      </c>
      <c r="W127">
        <v>3.8581978999900457E-2</v>
      </c>
      <c r="X127">
        <v>0.45090296400030638</v>
      </c>
      <c r="Y127">
        <v>1.0513522490000469</v>
      </c>
      <c r="Z127">
        <v>10208.4609375</v>
      </c>
      <c r="AA127">
        <v>2317.61328125</v>
      </c>
      <c r="AB127">
        <v>2316.42578125</v>
      </c>
      <c r="AC127">
        <v>2318.30078125</v>
      </c>
      <c r="AD127">
        <v>10316.8359375</v>
      </c>
      <c r="AE127">
        <v>4686.337890625</v>
      </c>
      <c r="AF127">
        <v>4692</v>
      </c>
      <c r="AG127">
        <v>7290.302734375</v>
      </c>
      <c r="AH127">
        <v>7290.302734375</v>
      </c>
      <c r="AI127">
        <v>7290.302734375</v>
      </c>
      <c r="AJ127">
        <v>7478</v>
      </c>
      <c r="AK127">
        <v>7458</v>
      </c>
      <c r="AL127">
        <v>7478</v>
      </c>
    </row>
    <row r="128" spans="1:38" x14ac:dyDescent="0.25">
      <c r="A128" t="s">
        <v>38</v>
      </c>
      <c r="B128" t="s">
        <v>208</v>
      </c>
      <c r="C128" t="s">
        <v>196</v>
      </c>
      <c r="D128" t="s">
        <v>209</v>
      </c>
      <c r="E128" t="s">
        <v>42</v>
      </c>
      <c r="F128" t="s">
        <v>43</v>
      </c>
      <c r="G128">
        <v>3.382746118999421</v>
      </c>
      <c r="H128">
        <v>23.73889165699984</v>
      </c>
      <c r="I128">
        <v>0.47389303199997812</v>
      </c>
      <c r="J128">
        <v>2.0820728560001953</v>
      </c>
      <c r="K128">
        <v>29.525835286999609</v>
      </c>
      <c r="L128">
        <v>0.15158823000001576</v>
      </c>
      <c r="M128">
        <v>0.1415520580003431</v>
      </c>
      <c r="N128">
        <v>0.1623537129999022</v>
      </c>
      <c r="O128">
        <v>0.26407522299996344</v>
      </c>
      <c r="P128">
        <v>0.25347815900022397</v>
      </c>
      <c r="Q128">
        <v>0.83922355499998957</v>
      </c>
      <c r="R128">
        <v>3.2996370000546449E-3</v>
      </c>
      <c r="S128">
        <v>2.5550999998813495E-3</v>
      </c>
      <c r="T128">
        <v>3.4001600006376975E-3</v>
      </c>
      <c r="U128">
        <v>5.4294995999953244E-2</v>
      </c>
      <c r="V128">
        <v>5.126513100003649E-2</v>
      </c>
      <c r="W128">
        <v>5.4498582000633178E-2</v>
      </c>
      <c r="X128">
        <v>0.44913216399982048</v>
      </c>
      <c r="Y128">
        <v>1.0595262160004495</v>
      </c>
      <c r="Z128">
        <v>10118.30859375</v>
      </c>
      <c r="AA128">
        <v>2316.7109375</v>
      </c>
      <c r="AB128">
        <v>2315.68359375</v>
      </c>
      <c r="AC128">
        <v>2319.55859375</v>
      </c>
      <c r="AD128">
        <v>10316.43359375</v>
      </c>
      <c r="AE128">
        <v>4686.337890625</v>
      </c>
      <c r="AF128">
        <v>4692</v>
      </c>
      <c r="AG128">
        <v>7290.302734375</v>
      </c>
      <c r="AH128">
        <v>7290.302734375</v>
      </c>
      <c r="AI128">
        <v>7290.302734375</v>
      </c>
      <c r="AJ128">
        <v>7478</v>
      </c>
      <c r="AK128">
        <v>7458</v>
      </c>
      <c r="AL128">
        <v>7478</v>
      </c>
    </row>
    <row r="129" spans="1:38" x14ac:dyDescent="0.25">
      <c r="A129" t="s">
        <v>38</v>
      </c>
      <c r="B129" t="s">
        <v>210</v>
      </c>
      <c r="C129" t="s">
        <v>196</v>
      </c>
      <c r="D129" t="s">
        <v>211</v>
      </c>
      <c r="E129" t="s">
        <v>42</v>
      </c>
      <c r="F129" t="s">
        <v>43</v>
      </c>
      <c r="G129">
        <v>3.3746882519990322</v>
      </c>
      <c r="H129">
        <v>23.842656376999003</v>
      </c>
      <c r="I129">
        <v>0.45302932300000975</v>
      </c>
      <c r="J129">
        <v>2.044885303999763</v>
      </c>
      <c r="K129">
        <v>29.575969469000484</v>
      </c>
      <c r="L129">
        <v>0.1436754149999615</v>
      </c>
      <c r="M129">
        <v>0.14150554799925885</v>
      </c>
      <c r="N129">
        <v>0.1649306470008014</v>
      </c>
      <c r="O129">
        <v>0.26224775199989381</v>
      </c>
      <c r="P129">
        <v>0.26059594700018351</v>
      </c>
      <c r="Q129">
        <v>0.84550762499929988</v>
      </c>
      <c r="R129">
        <v>3.0419860013353173E-3</v>
      </c>
      <c r="S129">
        <v>2.8946940001333132E-3</v>
      </c>
      <c r="T129">
        <v>3.9172619999590097E-3</v>
      </c>
      <c r="U129">
        <v>4.493549700055155E-2</v>
      </c>
      <c r="V129">
        <v>4.4496459000583855E-2</v>
      </c>
      <c r="W129">
        <v>4.5423995001328876E-2</v>
      </c>
      <c r="X129">
        <v>0.4518999600004463</v>
      </c>
      <c r="Y129">
        <v>1.0591819109995413</v>
      </c>
      <c r="Z129">
        <v>10031.55859375</v>
      </c>
      <c r="AA129">
        <v>2317.00390625</v>
      </c>
      <c r="AB129">
        <v>2316.98046875</v>
      </c>
      <c r="AC129">
        <v>2318.91796875</v>
      </c>
      <c r="AD129">
        <v>10316.68359375</v>
      </c>
      <c r="AE129">
        <v>4686.337890625</v>
      </c>
      <c r="AF129">
        <v>4692</v>
      </c>
      <c r="AG129">
        <v>7290.302734375</v>
      </c>
      <c r="AH129">
        <v>7290.302734375</v>
      </c>
      <c r="AI129">
        <v>7290.302734375</v>
      </c>
      <c r="AJ129">
        <v>7478</v>
      </c>
      <c r="AK129">
        <v>7458</v>
      </c>
      <c r="AL129">
        <v>7478</v>
      </c>
    </row>
    <row r="130" spans="1:38" x14ac:dyDescent="0.25">
      <c r="A130" t="s">
        <v>38</v>
      </c>
      <c r="B130" t="s">
        <v>212</v>
      </c>
      <c r="C130" t="s">
        <v>196</v>
      </c>
      <c r="D130" t="s">
        <v>197</v>
      </c>
      <c r="E130" t="s">
        <v>83</v>
      </c>
      <c r="F130" t="s">
        <v>43</v>
      </c>
      <c r="G130">
        <v>3.3524047330001849</v>
      </c>
      <c r="H130">
        <v>24.663988098000118</v>
      </c>
      <c r="I130">
        <v>0.85907490999943548</v>
      </c>
      <c r="J130">
        <v>3.100108378999721</v>
      </c>
      <c r="K130">
        <v>31.440931910000472</v>
      </c>
      <c r="L130">
        <v>0.29865159099972516</v>
      </c>
      <c r="M130">
        <v>0.27215902599982655</v>
      </c>
      <c r="N130">
        <v>0.29989832999945065</v>
      </c>
      <c r="O130">
        <v>0.45318888800011337</v>
      </c>
      <c r="P130">
        <v>0.44697312199969019</v>
      </c>
      <c r="Q130">
        <v>0.91484324200064293</v>
      </c>
      <c r="R130">
        <v>4.274100999282382E-3</v>
      </c>
      <c r="S130">
        <v>4.1971150003519142E-3</v>
      </c>
      <c r="T130">
        <v>5.2435190000323928E-3</v>
      </c>
      <c r="U130">
        <v>9.9027193000438274E-2</v>
      </c>
      <c r="V130">
        <v>9.8222882999834837E-2</v>
      </c>
      <c r="W130">
        <v>0.1026570450003419</v>
      </c>
      <c r="X130">
        <v>0.82179156600068382</v>
      </c>
      <c r="Y130">
        <v>1.3194198289993437</v>
      </c>
      <c r="Z130">
        <v>10304.9921875</v>
      </c>
      <c r="AA130">
        <v>2325.671875</v>
      </c>
      <c r="AB130">
        <v>2325.671875</v>
      </c>
      <c r="AC130">
        <v>2325.69921875</v>
      </c>
      <c r="AD130">
        <v>10316.8671875</v>
      </c>
      <c r="AE130">
        <v>4686.337890625</v>
      </c>
      <c r="AF130">
        <v>4692</v>
      </c>
      <c r="AG130">
        <v>7368.7216796875</v>
      </c>
      <c r="AH130">
        <v>7368.7216796875</v>
      </c>
      <c r="AI130">
        <v>7368.7216796875</v>
      </c>
      <c r="AJ130">
        <v>7518</v>
      </c>
      <c r="AK130">
        <v>7518</v>
      </c>
      <c r="AL130">
        <v>7518</v>
      </c>
    </row>
    <row r="131" spans="1:38" x14ac:dyDescent="0.25">
      <c r="A131" t="s">
        <v>38</v>
      </c>
      <c r="B131" t="s">
        <v>213</v>
      </c>
      <c r="C131" t="s">
        <v>196</v>
      </c>
      <c r="D131" t="s">
        <v>199</v>
      </c>
      <c r="E131" t="s">
        <v>83</v>
      </c>
      <c r="F131" t="s">
        <v>43</v>
      </c>
      <c r="G131">
        <v>3.4309374140002546</v>
      </c>
      <c r="H131">
        <v>24.504004727999927</v>
      </c>
      <c r="I131">
        <v>0.90599423699950421</v>
      </c>
      <c r="J131">
        <v>3.1932751710000957</v>
      </c>
      <c r="K131">
        <v>31.478750821999711</v>
      </c>
      <c r="L131">
        <v>0.28933085099924938</v>
      </c>
      <c r="M131">
        <v>0.26635007999993832</v>
      </c>
      <c r="N131">
        <v>0.29289340600007563</v>
      </c>
      <c r="O131">
        <v>0.51339732399992499</v>
      </c>
      <c r="P131">
        <v>0.45605685700047616</v>
      </c>
      <c r="Q131">
        <v>0.96719770799973048</v>
      </c>
      <c r="R131">
        <v>5.0891299997601891E-3</v>
      </c>
      <c r="S131">
        <v>4.9222370007555583E-3</v>
      </c>
      <c r="T131">
        <v>5.3124480000406038E-3</v>
      </c>
      <c r="U131">
        <v>9.7853523000594578E-2</v>
      </c>
      <c r="V131">
        <v>9.4284717999471468E-2</v>
      </c>
      <c r="W131">
        <v>9.8755016000723117E-2</v>
      </c>
      <c r="X131">
        <v>0.826396516999921</v>
      </c>
      <c r="Y131">
        <v>1.3600134270000126</v>
      </c>
      <c r="Z131">
        <v>10096.8671875</v>
      </c>
      <c r="AA131">
        <v>2325.05078125</v>
      </c>
      <c r="AB131">
        <v>2325.04296875</v>
      </c>
      <c r="AC131">
        <v>2325.05859375</v>
      </c>
      <c r="AD131">
        <v>10316.8671875</v>
      </c>
      <c r="AE131">
        <v>4686.337890625</v>
      </c>
      <c r="AF131">
        <v>4692</v>
      </c>
      <c r="AG131">
        <v>7368.7216796875</v>
      </c>
      <c r="AH131">
        <v>7368.7216796875</v>
      </c>
      <c r="AI131">
        <v>7368.7216796875</v>
      </c>
      <c r="AJ131">
        <v>7518</v>
      </c>
      <c r="AK131">
        <v>7518</v>
      </c>
      <c r="AL131">
        <v>7518</v>
      </c>
    </row>
    <row r="132" spans="1:38" x14ac:dyDescent="0.25">
      <c r="A132" t="s">
        <v>38</v>
      </c>
      <c r="B132" t="s">
        <v>214</v>
      </c>
      <c r="C132" t="s">
        <v>196</v>
      </c>
      <c r="D132" t="s">
        <v>201</v>
      </c>
      <c r="E132" t="s">
        <v>83</v>
      </c>
      <c r="F132" t="s">
        <v>43</v>
      </c>
      <c r="G132">
        <v>3.4999425649994009</v>
      </c>
      <c r="H132">
        <v>23.969380360999821</v>
      </c>
      <c r="I132">
        <v>0.85206876099982765</v>
      </c>
      <c r="J132">
        <v>3.1170324089998758</v>
      </c>
      <c r="K132">
        <v>30.910075609999694</v>
      </c>
      <c r="L132">
        <v>0.2709669229998326</v>
      </c>
      <c r="M132">
        <v>0.26105844200083084</v>
      </c>
      <c r="N132">
        <v>0.28825743299967144</v>
      </c>
      <c r="O132">
        <v>0.45280293799987703</v>
      </c>
      <c r="P132">
        <v>0.44259327500003565</v>
      </c>
      <c r="Q132">
        <v>0.95107770399954461</v>
      </c>
      <c r="R132">
        <v>4.9696799997036578E-3</v>
      </c>
      <c r="S132">
        <v>4.8490809995200834E-3</v>
      </c>
      <c r="T132">
        <v>5.3486039996641921E-3</v>
      </c>
      <c r="U132">
        <v>0.11919634500009124</v>
      </c>
      <c r="V132">
        <v>0.11426648999986355</v>
      </c>
      <c r="W132">
        <v>0.12315933300033066</v>
      </c>
      <c r="X132">
        <v>0.82809828799963725</v>
      </c>
      <c r="Y132">
        <v>1.3592998980002449</v>
      </c>
      <c r="Z132">
        <v>10218</v>
      </c>
      <c r="AA132">
        <v>2327.52734375</v>
      </c>
      <c r="AB132">
        <v>2327.5234375</v>
      </c>
      <c r="AC132">
        <v>2327.52734375</v>
      </c>
      <c r="AD132">
        <v>10316.75</v>
      </c>
      <c r="AE132">
        <v>4686.337890625</v>
      </c>
      <c r="AF132">
        <v>4692</v>
      </c>
      <c r="AG132">
        <v>7368.7216796875</v>
      </c>
      <c r="AH132">
        <v>7368.7216796875</v>
      </c>
      <c r="AI132">
        <v>7368.7216796875</v>
      </c>
      <c r="AJ132">
        <v>7518</v>
      </c>
      <c r="AK132">
        <v>7518</v>
      </c>
      <c r="AL132">
        <v>7518</v>
      </c>
    </row>
    <row r="133" spans="1:38" x14ac:dyDescent="0.25">
      <c r="A133" t="s">
        <v>38</v>
      </c>
      <c r="B133" t="s">
        <v>215</v>
      </c>
      <c r="C133" t="s">
        <v>196</v>
      </c>
      <c r="D133" t="s">
        <v>203</v>
      </c>
      <c r="E133" t="s">
        <v>83</v>
      </c>
      <c r="F133" t="s">
        <v>43</v>
      </c>
      <c r="G133">
        <v>3.4889032909995876</v>
      </c>
      <c r="H133">
        <v>24.268928353999399</v>
      </c>
      <c r="I133">
        <v>0.84294230399973458</v>
      </c>
      <c r="J133">
        <v>3.27087149900035</v>
      </c>
      <c r="K133">
        <v>31.576961277000009</v>
      </c>
      <c r="L133">
        <v>0.27757443400059856</v>
      </c>
      <c r="M133">
        <v>0.27598463300000731</v>
      </c>
      <c r="N133">
        <v>0.33298803700017743</v>
      </c>
      <c r="O133">
        <v>0.45291965600063122</v>
      </c>
      <c r="P133">
        <v>0.45131272400067246</v>
      </c>
      <c r="Q133">
        <v>1.0464751569998043</v>
      </c>
      <c r="R133">
        <v>5.242908000582247E-3</v>
      </c>
      <c r="S133">
        <v>4.372168000372767E-3</v>
      </c>
      <c r="T133">
        <v>5.2482679993772763E-3</v>
      </c>
      <c r="U133">
        <v>0.1078118010000253</v>
      </c>
      <c r="V133">
        <v>0.10402856099972269</v>
      </c>
      <c r="W133">
        <v>0.10850935199960077</v>
      </c>
      <c r="X133">
        <v>0.84136195200062502</v>
      </c>
      <c r="Y133">
        <v>1.4891242679996139</v>
      </c>
      <c r="Z133">
        <v>10216.15234375</v>
      </c>
      <c r="AA133">
        <v>2326.55859375</v>
      </c>
      <c r="AB133">
        <v>2326.52734375</v>
      </c>
      <c r="AC133">
        <v>2326.59765625</v>
      </c>
      <c r="AD133">
        <v>10317.15234375</v>
      </c>
      <c r="AE133">
        <v>4686.337890625</v>
      </c>
      <c r="AF133">
        <v>4692</v>
      </c>
      <c r="AG133">
        <v>7368.7216796875</v>
      </c>
      <c r="AH133">
        <v>7368.7216796875</v>
      </c>
      <c r="AI133">
        <v>7368.7216796875</v>
      </c>
      <c r="AJ133">
        <v>7518</v>
      </c>
      <c r="AK133">
        <v>7518</v>
      </c>
      <c r="AL133">
        <v>7518</v>
      </c>
    </row>
    <row r="134" spans="1:38" x14ac:dyDescent="0.25">
      <c r="A134" t="s">
        <v>38</v>
      </c>
      <c r="B134" t="s">
        <v>216</v>
      </c>
      <c r="C134" t="s">
        <v>196</v>
      </c>
      <c r="D134" t="s">
        <v>205</v>
      </c>
      <c r="E134" t="s">
        <v>83</v>
      </c>
      <c r="F134" t="s">
        <v>43</v>
      </c>
      <c r="G134">
        <v>3.3988105099997483</v>
      </c>
      <c r="H134">
        <v>24.730416566000713</v>
      </c>
      <c r="I134">
        <v>0.82941290700000536</v>
      </c>
      <c r="J134">
        <v>3.0848549259999345</v>
      </c>
      <c r="K134">
        <v>31.540681079999558</v>
      </c>
      <c r="L134">
        <v>0.29850341200017283</v>
      </c>
      <c r="M134">
        <v>0.29657840699928784</v>
      </c>
      <c r="N134">
        <v>0.32498906100045133</v>
      </c>
      <c r="O134">
        <v>0.45562881700061553</v>
      </c>
      <c r="P134">
        <v>0.44865234500048246</v>
      </c>
      <c r="Q134">
        <v>0.95104641799935052</v>
      </c>
      <c r="R134">
        <v>5.0354790000710636E-3</v>
      </c>
      <c r="S134">
        <v>4.0368220006712363E-3</v>
      </c>
      <c r="T134">
        <v>7.0602420000795973E-3</v>
      </c>
      <c r="U134">
        <v>6.9920212000397441E-2</v>
      </c>
      <c r="V134">
        <v>6.9502416999966954E-2</v>
      </c>
      <c r="W134">
        <v>6.9984691000172461E-2</v>
      </c>
      <c r="X134">
        <v>0.81906765700023243</v>
      </c>
      <c r="Y134">
        <v>1.3534629289997611</v>
      </c>
      <c r="Z134">
        <v>10222.6640625</v>
      </c>
      <c r="AA134">
        <v>2322.43359375</v>
      </c>
      <c r="AB134">
        <v>2322.421875</v>
      </c>
      <c r="AC134">
        <v>2322.45703125</v>
      </c>
      <c r="AD134">
        <v>10316.7890625</v>
      </c>
      <c r="AE134">
        <v>4686.337890625</v>
      </c>
      <c r="AF134">
        <v>4692</v>
      </c>
      <c r="AG134">
        <v>7368.7216796875</v>
      </c>
      <c r="AH134">
        <v>7368.7216796875</v>
      </c>
      <c r="AI134">
        <v>7368.7216796875</v>
      </c>
      <c r="AJ134">
        <v>7518</v>
      </c>
      <c r="AK134">
        <v>7518</v>
      </c>
      <c r="AL134">
        <v>7518</v>
      </c>
    </row>
    <row r="135" spans="1:38" x14ac:dyDescent="0.25">
      <c r="A135" t="s">
        <v>38</v>
      </c>
      <c r="B135" t="s">
        <v>217</v>
      </c>
      <c r="C135" t="s">
        <v>196</v>
      </c>
      <c r="D135" t="s">
        <v>207</v>
      </c>
      <c r="E135" t="s">
        <v>83</v>
      </c>
      <c r="F135" t="s">
        <v>43</v>
      </c>
      <c r="G135">
        <v>3.3393028139998933</v>
      </c>
      <c r="H135">
        <v>24.514159190999635</v>
      </c>
      <c r="I135">
        <v>0.82282815199960169</v>
      </c>
      <c r="J135">
        <v>2.991117399000359</v>
      </c>
      <c r="K135">
        <v>31.159305142999983</v>
      </c>
      <c r="L135">
        <v>0.29500426799950219</v>
      </c>
      <c r="M135">
        <v>0.28741037899999355</v>
      </c>
      <c r="N135">
        <v>0.30477836200043384</v>
      </c>
      <c r="O135">
        <v>0.44917764000001625</v>
      </c>
      <c r="P135">
        <v>0.44352969899955497</v>
      </c>
      <c r="Q135">
        <v>0.8697871189997386</v>
      </c>
      <c r="R135">
        <v>5.4124190000948147E-3</v>
      </c>
      <c r="S135">
        <v>4.0541419994042371E-3</v>
      </c>
      <c r="T135">
        <v>6.2472189993059146E-3</v>
      </c>
      <c r="U135">
        <v>7.8251736000311212E-2</v>
      </c>
      <c r="V135">
        <v>7.6010630999917339E-2</v>
      </c>
      <c r="W135">
        <v>7.9714837000210537E-2</v>
      </c>
      <c r="X135">
        <v>0.81891902600000321</v>
      </c>
      <c r="Y135">
        <v>1.2585981020001782</v>
      </c>
      <c r="Z135">
        <v>9948.7421875</v>
      </c>
      <c r="AA135">
        <v>2323.2734375</v>
      </c>
      <c r="AB135">
        <v>2323.26953125</v>
      </c>
      <c r="AC135">
        <v>2323.3125</v>
      </c>
      <c r="AD135">
        <v>10316.8671875</v>
      </c>
      <c r="AE135">
        <v>4686.337890625</v>
      </c>
      <c r="AF135">
        <v>4692</v>
      </c>
      <c r="AG135">
        <v>7368.7216796875</v>
      </c>
      <c r="AH135">
        <v>7368.7216796875</v>
      </c>
      <c r="AI135">
        <v>7368.7216796875</v>
      </c>
      <c r="AJ135">
        <v>7518</v>
      </c>
      <c r="AK135">
        <v>7518</v>
      </c>
      <c r="AL135">
        <v>7518</v>
      </c>
    </row>
    <row r="136" spans="1:38" x14ac:dyDescent="0.25">
      <c r="A136" t="s">
        <v>38</v>
      </c>
      <c r="B136" t="s">
        <v>218</v>
      </c>
      <c r="C136" t="s">
        <v>196</v>
      </c>
      <c r="D136" t="s">
        <v>209</v>
      </c>
      <c r="E136" t="s">
        <v>83</v>
      </c>
      <c r="F136" t="s">
        <v>43</v>
      </c>
      <c r="G136">
        <v>3.4324728239998876</v>
      </c>
      <c r="H136">
        <v>23.875300263000099</v>
      </c>
      <c r="I136">
        <v>0.90435334999983752</v>
      </c>
      <c r="J136">
        <v>3.1870581990006031</v>
      </c>
      <c r="K136">
        <v>30.813458939999691</v>
      </c>
      <c r="L136">
        <v>0.2960636779998822</v>
      </c>
      <c r="M136">
        <v>0.28348489800009702</v>
      </c>
      <c r="N136">
        <v>0.31331690900060494</v>
      </c>
      <c r="O136">
        <v>0.46885768500033009</v>
      </c>
      <c r="P136">
        <v>0.46509898000022076</v>
      </c>
      <c r="Q136">
        <v>0.90247472899955028</v>
      </c>
      <c r="R136">
        <v>5.5242070002350374E-3</v>
      </c>
      <c r="S136">
        <v>4.811414000869263E-3</v>
      </c>
      <c r="T136">
        <v>5.6286869994437438E-3</v>
      </c>
      <c r="U136">
        <v>0.11464892999993026</v>
      </c>
      <c r="V136">
        <v>0.1097109009997439</v>
      </c>
      <c r="W136">
        <v>0.11636949300009292</v>
      </c>
      <c r="X136">
        <v>0.86342543000046135</v>
      </c>
      <c r="Y136">
        <v>1.3191869379998025</v>
      </c>
      <c r="Z136">
        <v>10086.2265625</v>
      </c>
      <c r="AA136">
        <v>2326.51171875</v>
      </c>
      <c r="AB136">
        <v>2326.5078125</v>
      </c>
      <c r="AC136">
        <v>2326.53125</v>
      </c>
      <c r="AD136">
        <v>10316.6015625</v>
      </c>
      <c r="AE136">
        <v>4686.337890625</v>
      </c>
      <c r="AF136">
        <v>4692</v>
      </c>
      <c r="AG136">
        <v>7368.7216796875</v>
      </c>
      <c r="AH136">
        <v>7368.7216796875</v>
      </c>
      <c r="AI136">
        <v>7368.7216796875</v>
      </c>
      <c r="AJ136">
        <v>7518</v>
      </c>
      <c r="AK136">
        <v>7518</v>
      </c>
      <c r="AL136">
        <v>7518</v>
      </c>
    </row>
    <row r="137" spans="1:38" x14ac:dyDescent="0.25">
      <c r="A137" t="s">
        <v>38</v>
      </c>
      <c r="B137" t="s">
        <v>219</v>
      </c>
      <c r="C137" t="s">
        <v>196</v>
      </c>
      <c r="D137" t="s">
        <v>211</v>
      </c>
      <c r="E137" t="s">
        <v>83</v>
      </c>
      <c r="F137" t="s">
        <v>43</v>
      </c>
      <c r="G137">
        <v>3.4008736089999729</v>
      </c>
      <c r="H137">
        <v>24.462023499001589</v>
      </c>
      <c r="I137">
        <v>0.84508691499831912</v>
      </c>
      <c r="J137">
        <v>3.1277756079998653</v>
      </c>
      <c r="K137">
        <v>31.326289544000247</v>
      </c>
      <c r="L137">
        <v>0.28417943900058162</v>
      </c>
      <c r="M137">
        <v>0.27731693899841048</v>
      </c>
      <c r="N137">
        <v>0.28840635400047177</v>
      </c>
      <c r="O137">
        <v>0.45914309099862294</v>
      </c>
      <c r="P137">
        <v>0.45605693899960897</v>
      </c>
      <c r="Q137">
        <v>0.97012616199936019</v>
      </c>
      <c r="R137">
        <v>4.4883049995405599E-3</v>
      </c>
      <c r="S137">
        <v>4.1139029999612831E-3</v>
      </c>
      <c r="T137">
        <v>4.7807600003579864E-3</v>
      </c>
      <c r="U137">
        <v>9.3656266999460058E-2</v>
      </c>
      <c r="V137">
        <v>8.7580239000089932E-2</v>
      </c>
      <c r="W137">
        <v>9.9791212000127416E-2</v>
      </c>
      <c r="X137">
        <v>0.83490842799983511</v>
      </c>
      <c r="Y137">
        <v>1.3505590429995209</v>
      </c>
      <c r="Z137">
        <v>10167.91796875</v>
      </c>
      <c r="AA137">
        <v>2324.75</v>
      </c>
      <c r="AB137">
        <v>2324.74609375</v>
      </c>
      <c r="AC137">
        <v>2324.75390625</v>
      </c>
      <c r="AD137">
        <v>10316.66796875</v>
      </c>
      <c r="AE137">
        <v>4686.337890625</v>
      </c>
      <c r="AF137">
        <v>4692</v>
      </c>
      <c r="AG137">
        <v>7368.7216796875</v>
      </c>
      <c r="AH137">
        <v>7368.7216796875</v>
      </c>
      <c r="AI137">
        <v>7368.7216796875</v>
      </c>
      <c r="AJ137">
        <v>7518</v>
      </c>
      <c r="AK137">
        <v>7518</v>
      </c>
      <c r="AL137">
        <v>7518</v>
      </c>
    </row>
    <row r="138" spans="1:38" x14ac:dyDescent="0.25">
      <c r="A138" t="s">
        <v>38</v>
      </c>
      <c r="B138" t="s">
        <v>220</v>
      </c>
      <c r="C138" t="s">
        <v>196</v>
      </c>
      <c r="D138" t="s">
        <v>197</v>
      </c>
      <c r="E138" t="s">
        <v>104</v>
      </c>
      <c r="F138" t="s">
        <v>43</v>
      </c>
      <c r="G138">
        <v>3.4022981760008406</v>
      </c>
      <c r="H138">
        <v>23.876705834999484</v>
      </c>
      <c r="I138">
        <v>1.6830452759995751</v>
      </c>
      <c r="J138">
        <v>5.7040499640006601</v>
      </c>
      <c r="K138">
        <v>33.298071732000608</v>
      </c>
      <c r="L138">
        <v>0.5681974920007633</v>
      </c>
      <c r="M138">
        <v>0.53877457600083289</v>
      </c>
      <c r="N138">
        <v>0.57074507000015728</v>
      </c>
      <c r="O138">
        <v>0.88927783300005103</v>
      </c>
      <c r="P138">
        <v>0.87400710500060086</v>
      </c>
      <c r="Q138">
        <v>1.46527310700003</v>
      </c>
      <c r="R138">
        <v>8.6743700003353297E-3</v>
      </c>
      <c r="S138">
        <v>8.5910240004523075E-3</v>
      </c>
      <c r="T138">
        <v>9.2045660003350349E-3</v>
      </c>
      <c r="U138">
        <v>0.21667243100000633</v>
      </c>
      <c r="V138">
        <v>0.20619590099977358</v>
      </c>
      <c r="W138">
        <v>0.2408498109998618</v>
      </c>
      <c r="X138">
        <v>1.6625678290001815</v>
      </c>
      <c r="Y138">
        <v>2.2517683089999991</v>
      </c>
      <c r="Z138">
        <v>10089.33984375</v>
      </c>
      <c r="AA138">
        <v>2336.328125</v>
      </c>
      <c r="AB138">
        <v>2336.23828125</v>
      </c>
      <c r="AC138">
        <v>2336.328125</v>
      </c>
      <c r="AD138">
        <v>10316.96484375</v>
      </c>
      <c r="AE138">
        <v>4686.337890625</v>
      </c>
      <c r="AF138">
        <v>4692</v>
      </c>
      <c r="AG138">
        <v>7525.55859375</v>
      </c>
      <c r="AH138">
        <v>7525.55859375</v>
      </c>
      <c r="AI138">
        <v>7525.55859375</v>
      </c>
      <c r="AJ138">
        <v>7740</v>
      </c>
      <c r="AK138">
        <v>7740</v>
      </c>
      <c r="AL138">
        <v>7800</v>
      </c>
    </row>
    <row r="139" spans="1:38" x14ac:dyDescent="0.25">
      <c r="A139" t="s">
        <v>38</v>
      </c>
      <c r="B139" t="s">
        <v>221</v>
      </c>
      <c r="C139" t="s">
        <v>196</v>
      </c>
      <c r="D139" t="s">
        <v>199</v>
      </c>
      <c r="E139" t="s">
        <v>104</v>
      </c>
      <c r="F139" t="s">
        <v>43</v>
      </c>
      <c r="G139">
        <v>3.3719022300001598</v>
      </c>
      <c r="H139">
        <v>23.966064805000315</v>
      </c>
      <c r="I139">
        <v>1.6884234760000254</v>
      </c>
      <c r="J139">
        <v>5.5667258470002707</v>
      </c>
      <c r="K139">
        <v>33.228049690999796</v>
      </c>
      <c r="L139">
        <v>0.56416135099971143</v>
      </c>
      <c r="M139">
        <v>0.53882698200050072</v>
      </c>
      <c r="N139">
        <v>0.56751859799987869</v>
      </c>
      <c r="O139">
        <v>0.89562899900010962</v>
      </c>
      <c r="P139">
        <v>0.87905840599978546</v>
      </c>
      <c r="Q139">
        <v>1.3614259639998636</v>
      </c>
      <c r="R139">
        <v>8.9135859998350497E-3</v>
      </c>
      <c r="S139">
        <v>8.36863499989704E-3</v>
      </c>
      <c r="T139">
        <v>8.9985360000355286E-3</v>
      </c>
      <c r="U139">
        <v>0.20090472899937595</v>
      </c>
      <c r="V139">
        <v>0.19885439100016811</v>
      </c>
      <c r="W139">
        <v>0.21931591399970785</v>
      </c>
      <c r="X139">
        <v>1.6274741080005697</v>
      </c>
      <c r="Y139">
        <v>2.1370506749999549</v>
      </c>
      <c r="Z139">
        <v>10311.296875</v>
      </c>
      <c r="AA139">
        <v>2334.86328125</v>
      </c>
      <c r="AB139">
        <v>2334.8359375</v>
      </c>
      <c r="AC139">
        <v>2334.9453125</v>
      </c>
      <c r="AD139">
        <v>10316.921875</v>
      </c>
      <c r="AE139">
        <v>4686.337890625</v>
      </c>
      <c r="AF139">
        <v>4692</v>
      </c>
      <c r="AG139">
        <v>7525.55859375</v>
      </c>
      <c r="AH139">
        <v>7525.55859375</v>
      </c>
      <c r="AI139">
        <v>7525.55859375</v>
      </c>
      <c r="AJ139">
        <v>7740</v>
      </c>
      <c r="AK139">
        <v>7740</v>
      </c>
      <c r="AL139">
        <v>7800</v>
      </c>
    </row>
    <row r="140" spans="1:38" x14ac:dyDescent="0.25">
      <c r="A140" t="s">
        <v>38</v>
      </c>
      <c r="B140" t="s">
        <v>222</v>
      </c>
      <c r="C140" t="s">
        <v>196</v>
      </c>
      <c r="D140" t="s">
        <v>201</v>
      </c>
      <c r="E140" t="s">
        <v>104</v>
      </c>
      <c r="F140" t="s">
        <v>43</v>
      </c>
      <c r="G140">
        <v>3.3696636789991317</v>
      </c>
      <c r="H140">
        <v>24.568268958999397</v>
      </c>
      <c r="I140">
        <v>1.7107363909999549</v>
      </c>
      <c r="J140">
        <v>5.6254075289998582</v>
      </c>
      <c r="K140">
        <v>33.889980929000558</v>
      </c>
      <c r="L140">
        <v>0.54053474200009077</v>
      </c>
      <c r="M140">
        <v>0.53725747899989074</v>
      </c>
      <c r="N140">
        <v>0.58566742800030624</v>
      </c>
      <c r="O140">
        <v>0.88425794200065866</v>
      </c>
      <c r="P140">
        <v>0.85866978900048707</v>
      </c>
      <c r="Q140">
        <v>1.3725270519998958</v>
      </c>
      <c r="R140">
        <v>8.3197799995105015E-3</v>
      </c>
      <c r="S140">
        <v>7.6202259997444344E-3</v>
      </c>
      <c r="T140">
        <v>8.468846999676316E-3</v>
      </c>
      <c r="U140">
        <v>0.24090895599965734</v>
      </c>
      <c r="V140">
        <v>0.23203427699991153</v>
      </c>
      <c r="W140">
        <v>0.24638484899969626</v>
      </c>
      <c r="X140">
        <v>1.6501968290003788</v>
      </c>
      <c r="Y140">
        <v>2.162616694999997</v>
      </c>
      <c r="Z140">
        <v>10224.984375</v>
      </c>
      <c r="AA140">
        <v>2354.58203125</v>
      </c>
      <c r="AB140">
        <v>2339.4296875</v>
      </c>
      <c r="AC140">
        <v>2362.55859375</v>
      </c>
      <c r="AD140">
        <v>10316.859375</v>
      </c>
      <c r="AE140">
        <v>4686.337890625</v>
      </c>
      <c r="AF140">
        <v>4692</v>
      </c>
      <c r="AG140">
        <v>7525.55859375</v>
      </c>
      <c r="AH140">
        <v>7525.55859375</v>
      </c>
      <c r="AI140">
        <v>7525.55859375</v>
      </c>
      <c r="AJ140">
        <v>7740</v>
      </c>
      <c r="AK140">
        <v>7740</v>
      </c>
      <c r="AL140">
        <v>7800</v>
      </c>
    </row>
    <row r="141" spans="1:38" x14ac:dyDescent="0.25">
      <c r="A141" t="s">
        <v>38</v>
      </c>
      <c r="B141" t="s">
        <v>223</v>
      </c>
      <c r="C141" t="s">
        <v>196</v>
      </c>
      <c r="D141" t="s">
        <v>203</v>
      </c>
      <c r="E141" t="s">
        <v>104</v>
      </c>
      <c r="F141" t="s">
        <v>43</v>
      </c>
      <c r="G141">
        <v>3.3871540109994385</v>
      </c>
      <c r="H141">
        <v>24.077551993999805</v>
      </c>
      <c r="I141">
        <v>1.7021905890005655</v>
      </c>
      <c r="J141">
        <v>5.746825053000066</v>
      </c>
      <c r="K141">
        <v>33.527252955999757</v>
      </c>
      <c r="L141">
        <v>0.58858419500029413</v>
      </c>
      <c r="M141">
        <v>0.54174934099955863</v>
      </c>
      <c r="N141">
        <v>0.59134771400022146</v>
      </c>
      <c r="O141">
        <v>0.87741862199982279</v>
      </c>
      <c r="P141">
        <v>0.85844823799925507</v>
      </c>
      <c r="Q141">
        <v>1.477328428999499</v>
      </c>
      <c r="R141">
        <v>8.7332269995386014E-3</v>
      </c>
      <c r="S141">
        <v>6.6368950001560734E-3</v>
      </c>
      <c r="T141">
        <v>9.1108420001546619E-3</v>
      </c>
      <c r="U141">
        <v>0.22596945500026777</v>
      </c>
      <c r="V141">
        <v>0.22437768899999355</v>
      </c>
      <c r="W141">
        <v>0.23141526599920326</v>
      </c>
      <c r="X141">
        <v>1.6385357369999838</v>
      </c>
      <c r="Y141">
        <v>2.3013397579998127</v>
      </c>
      <c r="Z141">
        <v>10044.6015625</v>
      </c>
      <c r="AA141">
        <v>2371.8046875</v>
      </c>
      <c r="AB141">
        <v>2336.82421875</v>
      </c>
      <c r="AC141">
        <v>2371.82421875</v>
      </c>
      <c r="AD141">
        <v>10316.4765625</v>
      </c>
      <c r="AE141">
        <v>4686.337890625</v>
      </c>
      <c r="AF141">
        <v>4692</v>
      </c>
      <c r="AG141">
        <v>7525.55859375</v>
      </c>
      <c r="AH141">
        <v>7525.55859375</v>
      </c>
      <c r="AI141">
        <v>7525.55859375</v>
      </c>
      <c r="AJ141">
        <v>7740</v>
      </c>
      <c r="AK141">
        <v>7740</v>
      </c>
      <c r="AL141">
        <v>7800</v>
      </c>
    </row>
    <row r="142" spans="1:38" x14ac:dyDescent="0.25">
      <c r="A142" t="s">
        <v>38</v>
      </c>
      <c r="B142" t="s">
        <v>224</v>
      </c>
      <c r="C142" t="s">
        <v>196</v>
      </c>
      <c r="D142" t="s">
        <v>205</v>
      </c>
      <c r="E142" t="s">
        <v>104</v>
      </c>
      <c r="F142" t="s">
        <v>43</v>
      </c>
      <c r="G142">
        <v>3.4024352469996302</v>
      </c>
      <c r="H142">
        <v>24.479451461999815</v>
      </c>
      <c r="I142">
        <v>1.6500674500002788</v>
      </c>
      <c r="J142">
        <v>5.490264267999919</v>
      </c>
      <c r="K142">
        <v>33.888571848999163</v>
      </c>
      <c r="L142">
        <v>0.59663360400008969</v>
      </c>
      <c r="M142">
        <v>0.58361391600010393</v>
      </c>
      <c r="N142">
        <v>0.60651087900077982</v>
      </c>
      <c r="O142">
        <v>0.89389593399937439</v>
      </c>
      <c r="P142">
        <v>0.86981132799974148</v>
      </c>
      <c r="Q142">
        <v>1.3384876109994366</v>
      </c>
      <c r="R142">
        <v>8.4951909993833397E-3</v>
      </c>
      <c r="S142">
        <v>8.4256410000307369E-3</v>
      </c>
      <c r="T142">
        <v>8.7576690002606483E-3</v>
      </c>
      <c r="U142">
        <v>0.15745084399986808</v>
      </c>
      <c r="V142">
        <v>0.14964514100029191</v>
      </c>
      <c r="W142">
        <v>0.16345596399969509</v>
      </c>
      <c r="X142">
        <v>1.6326234340003793</v>
      </c>
      <c r="Y142">
        <v>2.1034933889995955</v>
      </c>
      <c r="Z142">
        <v>10236.59375</v>
      </c>
      <c r="AA142">
        <v>2340.19140625</v>
      </c>
      <c r="AB142">
        <v>2330.31640625</v>
      </c>
      <c r="AC142">
        <v>2340.23046875</v>
      </c>
      <c r="AD142">
        <v>10317.34375</v>
      </c>
      <c r="AE142">
        <v>4686.337890625</v>
      </c>
      <c r="AF142">
        <v>4692</v>
      </c>
      <c r="AG142">
        <v>7525.55859375</v>
      </c>
      <c r="AH142">
        <v>7525.55859375</v>
      </c>
      <c r="AI142">
        <v>7525.55859375</v>
      </c>
      <c r="AJ142">
        <v>7740</v>
      </c>
      <c r="AK142">
        <v>7740</v>
      </c>
      <c r="AL142">
        <v>7800</v>
      </c>
    </row>
    <row r="143" spans="1:38" x14ac:dyDescent="0.25">
      <c r="A143" t="s">
        <v>38</v>
      </c>
      <c r="B143" t="s">
        <v>225</v>
      </c>
      <c r="C143" t="s">
        <v>196</v>
      </c>
      <c r="D143" t="s">
        <v>207</v>
      </c>
      <c r="E143" t="s">
        <v>104</v>
      </c>
      <c r="F143" t="s">
        <v>43</v>
      </c>
      <c r="G143">
        <v>3.3574166769994918</v>
      </c>
      <c r="H143">
        <v>24.442916676000095</v>
      </c>
      <c r="I143">
        <v>1.6757098170000972</v>
      </c>
      <c r="J143">
        <v>5.5799385600003006</v>
      </c>
      <c r="K143">
        <v>33.691204050999659</v>
      </c>
      <c r="L143">
        <v>0.60553418300060002</v>
      </c>
      <c r="M143">
        <v>0.55884180199973343</v>
      </c>
      <c r="N143">
        <v>0.61237158899984934</v>
      </c>
      <c r="O143">
        <v>0.87951353600055882</v>
      </c>
      <c r="P143">
        <v>0.85776471100052731</v>
      </c>
      <c r="Q143">
        <v>1.3977655210001103</v>
      </c>
      <c r="R143">
        <v>8.5007550005684607E-3</v>
      </c>
      <c r="S143">
        <v>6.3969779994295095E-3</v>
      </c>
      <c r="T143">
        <v>9.378044999721169E-3</v>
      </c>
      <c r="U143">
        <v>0.17497559099956561</v>
      </c>
      <c r="V143">
        <v>0.1732272910003303</v>
      </c>
      <c r="W143">
        <v>0.17803545500009932</v>
      </c>
      <c r="X143">
        <v>1.6013189229997806</v>
      </c>
      <c r="Y143">
        <v>2.1862993260001531</v>
      </c>
      <c r="Z143">
        <v>10067.01953125</v>
      </c>
      <c r="AA143">
        <v>2331.80078125</v>
      </c>
      <c r="AB143">
        <v>2331.73828125</v>
      </c>
      <c r="AC143">
        <v>2331.80859375</v>
      </c>
      <c r="AD143">
        <v>10316.64453125</v>
      </c>
      <c r="AE143">
        <v>4686.337890625</v>
      </c>
      <c r="AF143">
        <v>4692</v>
      </c>
      <c r="AG143">
        <v>7525.55859375</v>
      </c>
      <c r="AH143">
        <v>7525.55859375</v>
      </c>
      <c r="AI143">
        <v>7525.55859375</v>
      </c>
      <c r="AJ143">
        <v>7740</v>
      </c>
      <c r="AK143">
        <v>7740</v>
      </c>
      <c r="AL143">
        <v>7800</v>
      </c>
    </row>
    <row r="144" spans="1:38" x14ac:dyDescent="0.25">
      <c r="A144" t="s">
        <v>38</v>
      </c>
      <c r="B144" t="s">
        <v>226</v>
      </c>
      <c r="C144" t="s">
        <v>196</v>
      </c>
      <c r="D144" t="s">
        <v>209</v>
      </c>
      <c r="E144" t="s">
        <v>104</v>
      </c>
      <c r="F144" t="s">
        <v>43</v>
      </c>
      <c r="G144">
        <v>3.352828125999622</v>
      </c>
      <c r="H144">
        <v>23.801044922000983</v>
      </c>
      <c r="I144">
        <v>1.6960665170008724</v>
      </c>
      <c r="J144">
        <v>5.6379962749997503</v>
      </c>
      <c r="K144">
        <v>33.11406619599984</v>
      </c>
      <c r="L144">
        <v>0.56271269600074447</v>
      </c>
      <c r="M144">
        <v>0.56227625800056558</v>
      </c>
      <c r="N144">
        <v>0.56372960699991381</v>
      </c>
      <c r="O144">
        <v>0.87772993799990218</v>
      </c>
      <c r="P144">
        <v>0.87731491100021231</v>
      </c>
      <c r="Q144">
        <v>1.3516895609991479</v>
      </c>
      <c r="R144">
        <v>9.5084849999693688E-3</v>
      </c>
      <c r="S144">
        <v>8.2775529990612995E-3</v>
      </c>
      <c r="T144">
        <v>1.0142333998373942E-2</v>
      </c>
      <c r="U144">
        <v>0.24095367799964151</v>
      </c>
      <c r="V144">
        <v>0.23095720300079847</v>
      </c>
      <c r="W144">
        <v>0.24452837300123065</v>
      </c>
      <c r="X144">
        <v>1.6900010089993884</v>
      </c>
      <c r="Y144">
        <v>2.154772897998555</v>
      </c>
      <c r="Z144">
        <v>10059.4296875</v>
      </c>
      <c r="AA144">
        <v>2356.7578125</v>
      </c>
      <c r="AB144">
        <v>2337.98046875</v>
      </c>
      <c r="AC144">
        <v>2356.80078125</v>
      </c>
      <c r="AD144">
        <v>10317.0546875</v>
      </c>
      <c r="AE144">
        <v>4686.337890625</v>
      </c>
      <c r="AF144">
        <v>4692</v>
      </c>
      <c r="AG144">
        <v>7525.55859375</v>
      </c>
      <c r="AH144">
        <v>7525.55859375</v>
      </c>
      <c r="AI144">
        <v>7525.55859375</v>
      </c>
      <c r="AJ144">
        <v>7740</v>
      </c>
      <c r="AK144">
        <v>7740</v>
      </c>
      <c r="AL144">
        <v>7800</v>
      </c>
    </row>
    <row r="145" spans="1:38" x14ac:dyDescent="0.25">
      <c r="A145" t="s">
        <v>38</v>
      </c>
      <c r="B145" t="s">
        <v>227</v>
      </c>
      <c r="C145" t="s">
        <v>196</v>
      </c>
      <c r="D145" t="s">
        <v>211</v>
      </c>
      <c r="E145" t="s">
        <v>104</v>
      </c>
      <c r="F145" t="s">
        <v>43</v>
      </c>
      <c r="G145">
        <v>3.3829028079999262</v>
      </c>
      <c r="H145">
        <v>24.592396539001129</v>
      </c>
      <c r="I145">
        <v>1.6715738049988431</v>
      </c>
      <c r="J145">
        <v>5.4665230910013634</v>
      </c>
      <c r="K145">
        <v>33.756631023999944</v>
      </c>
      <c r="L145">
        <v>0.55616667399954167</v>
      </c>
      <c r="M145">
        <v>0.54601659400032077</v>
      </c>
      <c r="N145">
        <v>0.58461173599971517</v>
      </c>
      <c r="O145">
        <v>0.88250080900070316</v>
      </c>
      <c r="P145">
        <v>0.85962634799943771</v>
      </c>
      <c r="Q145">
        <v>1.3303574660003505</v>
      </c>
      <c r="R145">
        <v>8.2507459992484655E-3</v>
      </c>
      <c r="S145">
        <v>6.8292710002424428E-3</v>
      </c>
      <c r="T145">
        <v>9.3102130012994166E-3</v>
      </c>
      <c r="U145">
        <v>0.1890551989999949</v>
      </c>
      <c r="V145">
        <v>0.18228082399946288</v>
      </c>
      <c r="W145">
        <v>0.19588916900102049</v>
      </c>
      <c r="X145">
        <v>1.5950221630009764</v>
      </c>
      <c r="Y145">
        <v>2.0852391170010378</v>
      </c>
      <c r="Z145">
        <v>10020.29296875</v>
      </c>
      <c r="AA145">
        <v>2350.203125</v>
      </c>
      <c r="AB145">
        <v>2333.73828125</v>
      </c>
      <c r="AC145">
        <v>2350.29296875</v>
      </c>
      <c r="AD145">
        <v>10317.16796875</v>
      </c>
      <c r="AE145">
        <v>4686.337890625</v>
      </c>
      <c r="AF145">
        <v>4692</v>
      </c>
      <c r="AG145">
        <v>7525.55859375</v>
      </c>
      <c r="AH145">
        <v>7525.55859375</v>
      </c>
      <c r="AI145">
        <v>7525.55859375</v>
      </c>
      <c r="AJ145">
        <v>7740</v>
      </c>
      <c r="AK145">
        <v>7740</v>
      </c>
      <c r="AL145">
        <v>7800</v>
      </c>
    </row>
    <row r="146" spans="1:38" x14ac:dyDescent="0.25">
      <c r="A146" t="s">
        <v>38</v>
      </c>
      <c r="B146" t="s">
        <v>228</v>
      </c>
      <c r="C146" t="s">
        <v>196</v>
      </c>
      <c r="D146" t="s">
        <v>197</v>
      </c>
      <c r="E146" t="s">
        <v>125</v>
      </c>
      <c r="F146" t="s">
        <v>43</v>
      </c>
      <c r="G146">
        <v>3.3917360420000477</v>
      </c>
      <c r="H146">
        <v>24.70640344200001</v>
      </c>
      <c r="I146">
        <v>3.7460360160002892</v>
      </c>
      <c r="J146">
        <v>11.35158830599994</v>
      </c>
      <c r="K146">
        <v>39.784091919000275</v>
      </c>
      <c r="L146">
        <v>1.3865343990000838</v>
      </c>
      <c r="M146">
        <v>1.1352733399999124</v>
      </c>
      <c r="N146">
        <v>1.4182276609999462</v>
      </c>
      <c r="O146">
        <v>1.9312416120001217</v>
      </c>
      <c r="P146">
        <v>1.9112883699999657</v>
      </c>
      <c r="Q146">
        <v>2.1480913969999165</v>
      </c>
      <c r="R146">
        <v>1.7450375000407803E-2</v>
      </c>
      <c r="S146">
        <v>1.542964399959601E-2</v>
      </c>
      <c r="T146">
        <v>1.7461014999753388E-2</v>
      </c>
      <c r="U146">
        <v>0.41858497700013686</v>
      </c>
      <c r="V146">
        <v>0.41052000300078362</v>
      </c>
      <c r="W146">
        <v>0.42507708400080446</v>
      </c>
      <c r="X146">
        <v>3.7263420609997411</v>
      </c>
      <c r="Y146">
        <v>3.7639116279997324</v>
      </c>
      <c r="Z146">
        <v>10270.15625</v>
      </c>
      <c r="AA146">
        <v>2530.65625</v>
      </c>
      <c r="AB146">
        <v>2356.49609375</v>
      </c>
      <c r="AC146">
        <v>2561.20703125</v>
      </c>
      <c r="AD146">
        <v>10316.65625</v>
      </c>
      <c r="AE146">
        <v>4686.337890625</v>
      </c>
      <c r="AF146">
        <v>4692</v>
      </c>
      <c r="AG146">
        <v>7839.232421875</v>
      </c>
      <c r="AH146">
        <v>7839.232421875</v>
      </c>
      <c r="AI146">
        <v>7839.232421875</v>
      </c>
      <c r="AJ146">
        <v>8166</v>
      </c>
      <c r="AK146">
        <v>8046</v>
      </c>
      <c r="AL146">
        <v>8166</v>
      </c>
    </row>
    <row r="147" spans="1:38" x14ac:dyDescent="0.25">
      <c r="A147" t="s">
        <v>38</v>
      </c>
      <c r="B147" t="s">
        <v>229</v>
      </c>
      <c r="C147" t="s">
        <v>196</v>
      </c>
      <c r="D147" t="s">
        <v>199</v>
      </c>
      <c r="E147" t="s">
        <v>125</v>
      </c>
      <c r="F147" t="s">
        <v>43</v>
      </c>
      <c r="G147">
        <v>3.4287153699997361</v>
      </c>
      <c r="H147">
        <v>25.128219924999939</v>
      </c>
      <c r="I147">
        <v>3.9915341290006836</v>
      </c>
      <c r="J147">
        <v>12.033395122999536</v>
      </c>
      <c r="K147">
        <v>40.91024064299927</v>
      </c>
      <c r="L147">
        <v>1.5430752459997166</v>
      </c>
      <c r="M147">
        <v>1.1737963409996155</v>
      </c>
      <c r="N147">
        <v>1.5760753610002212</v>
      </c>
      <c r="O147">
        <v>2.0593519180001749</v>
      </c>
      <c r="P147">
        <v>1.937448570000015</v>
      </c>
      <c r="Q147">
        <v>2.2402204850004637</v>
      </c>
      <c r="R147">
        <v>1.9066126999859989E-2</v>
      </c>
      <c r="S147">
        <v>1.6752475000430422E-2</v>
      </c>
      <c r="T147">
        <v>2.0179971999823465E-2</v>
      </c>
      <c r="U147">
        <v>0.43812040099965088</v>
      </c>
      <c r="V147">
        <v>0.41704931699950976</v>
      </c>
      <c r="W147">
        <v>0.45849017599994113</v>
      </c>
      <c r="X147">
        <v>3.8727187249996859</v>
      </c>
      <c r="Y147">
        <v>4.0366086909998558</v>
      </c>
      <c r="Z147">
        <v>10313.0703125</v>
      </c>
      <c r="AA147">
        <v>2547.46875</v>
      </c>
      <c r="AB147">
        <v>2355.140625</v>
      </c>
      <c r="AC147">
        <v>2564.8515625</v>
      </c>
      <c r="AD147">
        <v>10316.8203125</v>
      </c>
      <c r="AE147">
        <v>4686.337890625</v>
      </c>
      <c r="AF147">
        <v>4692</v>
      </c>
      <c r="AG147">
        <v>7839.232421875</v>
      </c>
      <c r="AH147">
        <v>7839.232421875</v>
      </c>
      <c r="AI147">
        <v>7839.232421875</v>
      </c>
      <c r="AJ147">
        <v>8166</v>
      </c>
      <c r="AK147">
        <v>8046</v>
      </c>
      <c r="AL147">
        <v>8166</v>
      </c>
    </row>
    <row r="148" spans="1:38" x14ac:dyDescent="0.25">
      <c r="A148" t="s">
        <v>38</v>
      </c>
      <c r="B148" t="s">
        <v>230</v>
      </c>
      <c r="C148" t="s">
        <v>196</v>
      </c>
      <c r="D148" t="s">
        <v>201</v>
      </c>
      <c r="E148" t="s">
        <v>125</v>
      </c>
      <c r="F148" t="s">
        <v>43</v>
      </c>
      <c r="G148">
        <v>3.4195423050005047</v>
      </c>
      <c r="H148">
        <v>23.892802889999984</v>
      </c>
      <c r="I148">
        <v>3.8495642379994024</v>
      </c>
      <c r="J148">
        <v>11.800240825000401</v>
      </c>
      <c r="K148">
        <v>39.430125136999777</v>
      </c>
      <c r="L148">
        <v>1.4191197569998621</v>
      </c>
      <c r="M148">
        <v>1.1021976889996949</v>
      </c>
      <c r="N148">
        <v>1.4262569230004374</v>
      </c>
      <c r="O148">
        <v>2.0026710629999798</v>
      </c>
      <c r="P148">
        <v>1.9176343999997698</v>
      </c>
      <c r="Q148">
        <v>2.2348782210001445</v>
      </c>
      <c r="R148">
        <v>1.7176792999634927E-2</v>
      </c>
      <c r="S148">
        <v>1.4827902000433824E-2</v>
      </c>
      <c r="T148">
        <v>1.8494466999982251E-2</v>
      </c>
      <c r="U148">
        <v>0.49364107500059617</v>
      </c>
      <c r="V148">
        <v>0.47628210999937437</v>
      </c>
      <c r="W148">
        <v>0.55333456199969078</v>
      </c>
      <c r="X148">
        <v>3.8353368699999919</v>
      </c>
      <c r="Y148">
        <v>3.9926354710005398</v>
      </c>
      <c r="Z148">
        <v>10070.21875</v>
      </c>
      <c r="AA148">
        <v>2547.88671875</v>
      </c>
      <c r="AB148">
        <v>2411.82421875</v>
      </c>
      <c r="AC148">
        <v>2579.84375</v>
      </c>
      <c r="AD148">
        <v>10316.84375</v>
      </c>
      <c r="AE148">
        <v>4686.337890625</v>
      </c>
      <c r="AF148">
        <v>4692</v>
      </c>
      <c r="AG148">
        <v>7839.232421875</v>
      </c>
      <c r="AH148">
        <v>7839.232421875</v>
      </c>
      <c r="AI148">
        <v>7839.232421875</v>
      </c>
      <c r="AJ148">
        <v>8166</v>
      </c>
      <c r="AK148">
        <v>8046</v>
      </c>
      <c r="AL148">
        <v>8166</v>
      </c>
    </row>
    <row r="149" spans="1:38" x14ac:dyDescent="0.25">
      <c r="A149" t="s">
        <v>38</v>
      </c>
      <c r="B149" t="s">
        <v>231</v>
      </c>
      <c r="C149" t="s">
        <v>196</v>
      </c>
      <c r="D149" t="s">
        <v>203</v>
      </c>
      <c r="E149" t="s">
        <v>125</v>
      </c>
      <c r="F149" t="s">
        <v>43</v>
      </c>
      <c r="G149">
        <v>3.3714153589999114</v>
      </c>
      <c r="H149">
        <v>24.726153487999909</v>
      </c>
      <c r="I149">
        <v>3.9109583379995456</v>
      </c>
      <c r="J149">
        <v>11.948709308999241</v>
      </c>
      <c r="K149">
        <v>40.385241387999486</v>
      </c>
      <c r="L149">
        <v>1.4251121749994127</v>
      </c>
      <c r="M149">
        <v>1.175635140999475</v>
      </c>
      <c r="N149">
        <v>1.4886045429993828</v>
      </c>
      <c r="O149">
        <v>1.9993385909992867</v>
      </c>
      <c r="P149">
        <v>1.9659732999998596</v>
      </c>
      <c r="Q149">
        <v>2.3568281960006061</v>
      </c>
      <c r="R149">
        <v>1.5185035999820684E-2</v>
      </c>
      <c r="S149">
        <v>1.3412016999609477E-2</v>
      </c>
      <c r="T149">
        <v>1.849729599962302E-2</v>
      </c>
      <c r="U149">
        <v>0.45671425399996224</v>
      </c>
      <c r="V149">
        <v>0.43020685800001957</v>
      </c>
      <c r="W149">
        <v>0.47275288899982115</v>
      </c>
      <c r="X149">
        <v>3.9003185940000549</v>
      </c>
      <c r="Y149">
        <v>4.0080518140002823</v>
      </c>
      <c r="Z149">
        <v>10160.390625</v>
      </c>
      <c r="AA149">
        <v>2547.49609375</v>
      </c>
      <c r="AB149">
        <v>2358.9453125</v>
      </c>
      <c r="AC149">
        <v>2593.9296875</v>
      </c>
      <c r="AD149">
        <v>10316.765625</v>
      </c>
      <c r="AE149">
        <v>4686.337890625</v>
      </c>
      <c r="AF149">
        <v>4692</v>
      </c>
      <c r="AG149">
        <v>7839.232421875</v>
      </c>
      <c r="AH149">
        <v>7839.232421875</v>
      </c>
      <c r="AI149">
        <v>7839.232421875</v>
      </c>
      <c r="AJ149">
        <v>8166</v>
      </c>
      <c r="AK149">
        <v>8046</v>
      </c>
      <c r="AL149">
        <v>8166</v>
      </c>
    </row>
    <row r="150" spans="1:38" x14ac:dyDescent="0.25">
      <c r="A150" t="s">
        <v>38</v>
      </c>
      <c r="B150" t="s">
        <v>232</v>
      </c>
      <c r="C150" t="s">
        <v>196</v>
      </c>
      <c r="D150" t="s">
        <v>205</v>
      </c>
      <c r="E150" t="s">
        <v>125</v>
      </c>
      <c r="F150" t="s">
        <v>43</v>
      </c>
      <c r="G150">
        <v>3.5241877510015911</v>
      </c>
      <c r="H150">
        <v>28.581908069001656</v>
      </c>
      <c r="I150">
        <v>3.8020297889997892</v>
      </c>
      <c r="J150">
        <v>11.757248336001794</v>
      </c>
      <c r="K150">
        <v>44.485677537999436</v>
      </c>
      <c r="L150">
        <v>1.3769727719991351</v>
      </c>
      <c r="M150">
        <v>1.2647953840023547</v>
      </c>
      <c r="N150">
        <v>1.3892196759989019</v>
      </c>
      <c r="O150">
        <v>2.1022572760011826</v>
      </c>
      <c r="P150">
        <v>2.0820164199976716</v>
      </c>
      <c r="Q150">
        <v>2.4810897690003912</v>
      </c>
      <c r="R150">
        <v>1.6332739000063157E-2</v>
      </c>
      <c r="S150">
        <v>1.5443568998307455E-2</v>
      </c>
      <c r="T150">
        <v>1.7898120000609197E-2</v>
      </c>
      <c r="U150">
        <v>0.29392266799914069</v>
      </c>
      <c r="V150">
        <v>0.28518999500010977</v>
      </c>
      <c r="W150">
        <v>0.30582643900197581</v>
      </c>
      <c r="X150">
        <v>3.7599183130005258</v>
      </c>
      <c r="Y150">
        <v>4.0699786270015466</v>
      </c>
      <c r="Z150">
        <v>10299.06640625</v>
      </c>
      <c r="AA150">
        <v>2543.8515625</v>
      </c>
      <c r="AB150">
        <v>2357.4921875</v>
      </c>
      <c r="AC150">
        <v>2559.890625</v>
      </c>
      <c r="AD150">
        <v>10326.1796875</v>
      </c>
      <c r="AE150">
        <v>4686.337890625</v>
      </c>
      <c r="AF150">
        <v>4692</v>
      </c>
      <c r="AG150">
        <v>7839.232421875</v>
      </c>
      <c r="AH150">
        <v>7839.232421875</v>
      </c>
      <c r="AI150">
        <v>7839.232421875</v>
      </c>
      <c r="AJ150">
        <v>8166</v>
      </c>
      <c r="AK150">
        <v>8046</v>
      </c>
      <c r="AL150">
        <v>8166</v>
      </c>
    </row>
    <row r="151" spans="1:38" x14ac:dyDescent="0.25">
      <c r="A151" t="s">
        <v>38</v>
      </c>
      <c r="B151" t="s">
        <v>233</v>
      </c>
      <c r="C151" t="s">
        <v>196</v>
      </c>
      <c r="D151" t="s">
        <v>207</v>
      </c>
      <c r="E151" t="s">
        <v>125</v>
      </c>
      <c r="F151" t="s">
        <v>43</v>
      </c>
      <c r="G151">
        <v>3.3533873810001751</v>
      </c>
      <c r="H151">
        <v>24.405946509000387</v>
      </c>
      <c r="I151">
        <v>3.711701613000514</v>
      </c>
      <c r="J151">
        <v>11.331156321999515</v>
      </c>
      <c r="K151">
        <v>39.408614242000112</v>
      </c>
      <c r="L151">
        <v>1.4145724600002723</v>
      </c>
      <c r="M151">
        <v>1.1978679419999025</v>
      </c>
      <c r="N151">
        <v>1.476650243000222</v>
      </c>
      <c r="O151">
        <v>1.9814328749998822</v>
      </c>
      <c r="P151">
        <v>1.9461177100001805</v>
      </c>
      <c r="Q151">
        <v>2.1307620040006441</v>
      </c>
      <c r="R151">
        <v>1.6389918000641046E-2</v>
      </c>
      <c r="S151">
        <v>1.6188515000067127E-2</v>
      </c>
      <c r="T151">
        <v>1.8821316000867228E-2</v>
      </c>
      <c r="U151">
        <v>0.33794673600004899</v>
      </c>
      <c r="V151">
        <v>0.33426522999980079</v>
      </c>
      <c r="W151">
        <v>0.33913378600027499</v>
      </c>
      <c r="X151">
        <v>3.6857584629997291</v>
      </c>
      <c r="Y151">
        <v>3.8137764650000463</v>
      </c>
      <c r="Z151">
        <v>10218.0703125</v>
      </c>
      <c r="AA151">
        <v>2517.50390625</v>
      </c>
      <c r="AB151">
        <v>2348.38671875</v>
      </c>
      <c r="AC151">
        <v>2564.12890625</v>
      </c>
      <c r="AD151">
        <v>10316.4453125</v>
      </c>
      <c r="AE151">
        <v>4686.337890625</v>
      </c>
      <c r="AF151">
        <v>4692</v>
      </c>
      <c r="AG151">
        <v>7839.232421875</v>
      </c>
      <c r="AH151">
        <v>7839.232421875</v>
      </c>
      <c r="AI151">
        <v>7839.232421875</v>
      </c>
      <c r="AJ151">
        <v>8166</v>
      </c>
      <c r="AK151">
        <v>8046</v>
      </c>
      <c r="AL151">
        <v>8166</v>
      </c>
    </row>
    <row r="152" spans="1:38" x14ac:dyDescent="0.25">
      <c r="A152" t="s">
        <v>38</v>
      </c>
      <c r="B152" t="s">
        <v>234</v>
      </c>
      <c r="C152" t="s">
        <v>196</v>
      </c>
      <c r="D152" t="s">
        <v>209</v>
      </c>
      <c r="E152" t="s">
        <v>125</v>
      </c>
      <c r="F152" t="s">
        <v>43</v>
      </c>
      <c r="G152">
        <v>3.3314069799998833</v>
      </c>
      <c r="H152">
        <v>23.827892765999422</v>
      </c>
      <c r="I152">
        <v>3.9256535780004924</v>
      </c>
      <c r="J152">
        <v>11.82790745300008</v>
      </c>
      <c r="K152">
        <v>39.295444889999999</v>
      </c>
      <c r="L152">
        <v>1.4302998989987827</v>
      </c>
      <c r="M152">
        <v>1.1659579970000777</v>
      </c>
      <c r="N152">
        <v>1.4537387270011095</v>
      </c>
      <c r="O152">
        <v>2.0083275570013939</v>
      </c>
      <c r="P152">
        <v>1.9779440729998896</v>
      </c>
      <c r="Q152">
        <v>2.1728080559987575</v>
      </c>
      <c r="R152">
        <v>1.7140077001386089E-2</v>
      </c>
      <c r="S152">
        <v>1.6776594000475598E-2</v>
      </c>
      <c r="T152">
        <v>1.7205366000780487E-2</v>
      </c>
      <c r="U152">
        <v>0.47642130399981397</v>
      </c>
      <c r="V152">
        <v>0.46464553700025135</v>
      </c>
      <c r="W152">
        <v>0.49915074899945466</v>
      </c>
      <c r="X152">
        <v>3.8210332019989437</v>
      </c>
      <c r="Y152">
        <v>3.9549141110001074</v>
      </c>
      <c r="Z152">
        <v>10082.3203125</v>
      </c>
      <c r="AA152">
        <v>2530.859375</v>
      </c>
      <c r="AB152">
        <v>2360.609375</v>
      </c>
      <c r="AC152">
        <v>2577.48046875</v>
      </c>
      <c r="AD152">
        <v>10316.5703125</v>
      </c>
      <c r="AE152">
        <v>4686.337890625</v>
      </c>
      <c r="AF152">
        <v>4692</v>
      </c>
      <c r="AG152">
        <v>7839.232421875</v>
      </c>
      <c r="AH152">
        <v>7839.232421875</v>
      </c>
      <c r="AI152">
        <v>7839.232421875</v>
      </c>
      <c r="AJ152">
        <v>8166</v>
      </c>
      <c r="AK152">
        <v>8046</v>
      </c>
      <c r="AL152">
        <v>8166</v>
      </c>
    </row>
    <row r="153" spans="1:38" x14ac:dyDescent="0.25">
      <c r="A153" t="s">
        <v>38</v>
      </c>
      <c r="B153" t="s">
        <v>235</v>
      </c>
      <c r="C153" t="s">
        <v>196</v>
      </c>
      <c r="D153" t="s">
        <v>211</v>
      </c>
      <c r="E153" t="s">
        <v>125</v>
      </c>
      <c r="F153" t="s">
        <v>43</v>
      </c>
      <c r="G153">
        <v>3.4802986739996413</v>
      </c>
      <c r="H153">
        <v>24.456289460000335</v>
      </c>
      <c r="I153">
        <v>3.739571675998377</v>
      </c>
      <c r="J153">
        <v>11.336882035999224</v>
      </c>
      <c r="K153">
        <v>39.593764514000213</v>
      </c>
      <c r="L153">
        <v>1.4198496460012393</v>
      </c>
      <c r="M153">
        <v>1.1500904819986317</v>
      </c>
      <c r="N153">
        <v>1.4563299580004241</v>
      </c>
      <c r="O153">
        <v>1.9496192799997516</v>
      </c>
      <c r="P153">
        <v>1.8826244559986662</v>
      </c>
      <c r="Q153">
        <v>2.1682761969987041</v>
      </c>
      <c r="R153">
        <v>1.7653468999924371E-2</v>
      </c>
      <c r="S153">
        <v>1.4357555999595206E-2</v>
      </c>
      <c r="T153">
        <v>1.7957764999664505E-2</v>
      </c>
      <c r="U153">
        <v>0.38112280300083512</v>
      </c>
      <c r="V153">
        <v>0.36026793100063514</v>
      </c>
      <c r="W153">
        <v>0.40287356699991506</v>
      </c>
      <c r="X153">
        <v>3.6774491429987393</v>
      </c>
      <c r="Y153">
        <v>3.805109827000706</v>
      </c>
      <c r="Z153">
        <v>10126.61328125</v>
      </c>
      <c r="AA153">
        <v>2550.3203125</v>
      </c>
      <c r="AB153">
        <v>2352.1328125</v>
      </c>
      <c r="AC153">
        <v>2566.27734375</v>
      </c>
      <c r="AD153">
        <v>10316.86328125</v>
      </c>
      <c r="AE153">
        <v>4686.337890625</v>
      </c>
      <c r="AF153">
        <v>4692</v>
      </c>
      <c r="AG153">
        <v>7839.232421875</v>
      </c>
      <c r="AH153">
        <v>7839.232421875</v>
      </c>
      <c r="AI153">
        <v>7839.232421875</v>
      </c>
      <c r="AJ153">
        <v>8166</v>
      </c>
      <c r="AK153">
        <v>8046</v>
      </c>
      <c r="AL153">
        <v>8166</v>
      </c>
    </row>
  </sheetData>
  <autoFilter ref="A1:AL15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2" customWidth="1"/>
    <col min="3" max="3" width="12" customWidth="1"/>
    <col min="4" max="4" width="18" customWidth="1"/>
    <col min="5" max="5" width="12" customWidth="1"/>
    <col min="6" max="6" width="18" customWidth="1"/>
    <col min="7" max="8" width="20" customWidth="1"/>
    <col min="9" max="9" width="25" customWidth="1"/>
    <col min="10" max="11" width="20" customWidth="1"/>
    <col min="12" max="16" width="21" customWidth="1"/>
    <col min="17" max="17" width="20" customWidth="1"/>
    <col min="18" max="25" width="22" customWidth="1"/>
    <col min="26" max="26" width="24" customWidth="1"/>
    <col min="27" max="27" width="25" customWidth="1"/>
    <col min="28" max="29" width="22" customWidth="1"/>
    <col min="30" max="30" width="21" customWidth="1"/>
    <col min="31" max="31" width="34" customWidth="1"/>
    <col min="32" max="32" width="33" customWidth="1"/>
    <col min="33" max="33" width="35" customWidth="1"/>
    <col min="34" max="35" width="32" customWidth="1"/>
    <col min="36" max="36" width="34" customWidth="1"/>
    <col min="37" max="38" width="31" customWidth="1"/>
    <col min="39" max="41" width="12" customWidth="1"/>
    <col min="42" max="42" width="20" customWidth="1"/>
    <col min="43" max="43" width="21" customWidth="1"/>
    <col min="44" max="45" width="20" customWidth="1"/>
    <col min="46" max="46" width="19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46" x14ac:dyDescent="0.25">
      <c r="A2" s="1" t="s">
        <v>238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239</v>
      </c>
      <c r="G2" s="1">
        <v>4.0391280670000924</v>
      </c>
      <c r="H2" s="1">
        <v>19.713524664999568</v>
      </c>
      <c r="I2" s="1">
        <v>1.2382092609996107</v>
      </c>
      <c r="J2" s="1">
        <v>3.8107258700001694</v>
      </c>
      <c r="K2" s="1">
        <v>27.806005647999882</v>
      </c>
      <c r="L2" s="1">
        <v>0.70880997499989462</v>
      </c>
      <c r="M2" s="1">
        <v>0.54598788699968281</v>
      </c>
      <c r="N2" s="1">
        <v>0.86318224000024202</v>
      </c>
      <c r="O2" s="1">
        <v>0.33013111299987941</v>
      </c>
      <c r="P2" s="1">
        <v>0.31455649300005462</v>
      </c>
      <c r="Q2" s="1">
        <v>0.75827850900077465</v>
      </c>
      <c r="R2" s="1">
        <v>2.0011137000437884E-2</v>
      </c>
      <c r="S2" s="1">
        <v>1.9302888000311214E-2</v>
      </c>
      <c r="T2" s="1">
        <v>4.6777460000157589E-2</v>
      </c>
      <c r="U2" s="1">
        <v>4.0691377000257489E-2</v>
      </c>
      <c r="V2" s="1">
        <v>3.7537342000177887E-2</v>
      </c>
      <c r="W2" s="1">
        <v>4.4019432000823144E-2</v>
      </c>
      <c r="X2" s="1">
        <v>1.0971002290007164</v>
      </c>
      <c r="Y2" s="1">
        <v>1.3955458820000786</v>
      </c>
      <c r="Z2" s="1">
        <v>10327.34375</v>
      </c>
      <c r="AA2" s="1">
        <v>2035</v>
      </c>
      <c r="AB2" s="1">
        <v>1669.125</v>
      </c>
      <c r="AC2" s="1">
        <v>2035</v>
      </c>
      <c r="AD2" s="1">
        <v>10327.34375</v>
      </c>
      <c r="AE2" s="1">
        <v>4798.52783203125</v>
      </c>
      <c r="AF2" s="1">
        <v>4828</v>
      </c>
      <c r="AG2" s="1">
        <v>7197.24072265625</v>
      </c>
      <c r="AH2" s="1">
        <v>7194.88330078125</v>
      </c>
      <c r="AI2" s="1">
        <v>7197.24072265625</v>
      </c>
      <c r="AJ2" s="1">
        <v>7578</v>
      </c>
      <c r="AK2" s="1">
        <v>7578</v>
      </c>
      <c r="AL2" s="1">
        <v>7578</v>
      </c>
      <c r="AO2" s="1" t="s">
        <v>240</v>
      </c>
    </row>
    <row r="3" spans="1:46" x14ac:dyDescent="0.25">
      <c r="A3" s="1" t="s">
        <v>238</v>
      </c>
      <c r="B3" s="1" t="s">
        <v>44</v>
      </c>
      <c r="C3" s="1" t="s">
        <v>40</v>
      </c>
      <c r="D3" s="1" t="s">
        <v>45</v>
      </c>
      <c r="E3" s="1" t="s">
        <v>42</v>
      </c>
      <c r="F3" s="1" t="s">
        <v>239</v>
      </c>
      <c r="G3" s="1">
        <v>4.0476424849985051</v>
      </c>
      <c r="H3" s="1">
        <v>19.618704335000075</v>
      </c>
      <c r="I3" s="1">
        <v>1.1563753059999726</v>
      </c>
      <c r="J3" s="1">
        <v>3.8745134529999632</v>
      </c>
      <c r="K3" s="1">
        <v>27.786931908998667</v>
      </c>
      <c r="L3" s="1">
        <v>0.66790502200092305</v>
      </c>
      <c r="M3" s="1">
        <v>0.55848164099916175</v>
      </c>
      <c r="N3" s="1">
        <v>0.81990426700031094</v>
      </c>
      <c r="O3" s="1">
        <v>0.31968422399950214</v>
      </c>
      <c r="P3" s="1">
        <v>0.27832178800053953</v>
      </c>
      <c r="Q3" s="1">
        <v>0.94884811399970204</v>
      </c>
      <c r="R3" s="1">
        <v>1.6806882000309997E-2</v>
      </c>
      <c r="S3" s="1">
        <v>1.6001841999241151E-2</v>
      </c>
      <c r="T3" s="1">
        <v>4.9921452000489808E-2</v>
      </c>
      <c r="U3" s="1">
        <v>4.1672204999485984E-2</v>
      </c>
      <c r="V3" s="1">
        <v>3.7632596000548801E-2</v>
      </c>
      <c r="W3" s="1">
        <v>4.1871903000355815E-2</v>
      </c>
      <c r="X3" s="1">
        <v>1.0423793690006278</v>
      </c>
      <c r="Y3" s="1">
        <v>1.5995519360003527</v>
      </c>
      <c r="Z3" s="1">
        <v>10327.98828125</v>
      </c>
      <c r="AA3" s="1">
        <v>2027.5546875</v>
      </c>
      <c r="AB3" s="1">
        <v>1669.6796875</v>
      </c>
      <c r="AC3" s="1">
        <v>2032.3515625</v>
      </c>
      <c r="AD3" s="1">
        <v>10327.98828125</v>
      </c>
      <c r="AE3" s="1">
        <v>4798.52783203125</v>
      </c>
      <c r="AF3" s="1">
        <v>4828</v>
      </c>
      <c r="AG3" s="1">
        <v>7197.24072265625</v>
      </c>
      <c r="AH3" s="1">
        <v>7194.88330078125</v>
      </c>
      <c r="AI3" s="1">
        <v>7197.24072265625</v>
      </c>
      <c r="AJ3" s="1">
        <v>7578</v>
      </c>
      <c r="AK3" s="1">
        <v>7578</v>
      </c>
      <c r="AL3" s="1">
        <v>7578</v>
      </c>
      <c r="AO3" s="1" t="s">
        <v>241</v>
      </c>
      <c r="AP3" s="1" t="s">
        <v>242</v>
      </c>
      <c r="AQ3" s="1" t="s">
        <v>243</v>
      </c>
      <c r="AR3" s="1" t="s">
        <v>244</v>
      </c>
      <c r="AS3" s="1" t="s">
        <v>245</v>
      </c>
      <c r="AT3" s="1" t="s">
        <v>246</v>
      </c>
    </row>
    <row r="4" spans="1:46" x14ac:dyDescent="0.25">
      <c r="A4" t="s">
        <v>238</v>
      </c>
      <c r="B4" t="s">
        <v>46</v>
      </c>
      <c r="C4" t="s">
        <v>40</v>
      </c>
      <c r="D4" t="s">
        <v>47</v>
      </c>
      <c r="E4" t="s">
        <v>42</v>
      </c>
      <c r="F4" t="s">
        <v>239</v>
      </c>
      <c r="G4">
        <v>4.0977495799997996</v>
      </c>
      <c r="H4">
        <v>20.947482270999899</v>
      </c>
      <c r="I4">
        <v>1.1338285330002691</v>
      </c>
      <c r="J4">
        <v>4.1205240999997841</v>
      </c>
      <c r="K4">
        <v>29.414105484999709</v>
      </c>
      <c r="L4">
        <v>0.701922303000174</v>
      </c>
      <c r="M4">
        <v>0.59656821399948967</v>
      </c>
      <c r="N4">
        <v>0.73616822399981174</v>
      </c>
      <c r="O4">
        <v>0.33604081300018152</v>
      </c>
      <c r="P4">
        <v>0.271181895999689</v>
      </c>
      <c r="Q4">
        <v>1.1780347040003107</v>
      </c>
      <c r="R4">
        <v>1.7261875000258442E-2</v>
      </c>
      <c r="S4">
        <v>1.6540643000553246E-2</v>
      </c>
      <c r="T4">
        <v>5.3101831999811111E-2</v>
      </c>
      <c r="U4">
        <v>4.3923725999775343E-2</v>
      </c>
      <c r="V4">
        <v>3.9121711000007053E-2</v>
      </c>
      <c r="W4">
        <v>4.942660300002899E-2</v>
      </c>
      <c r="X4">
        <v>1.0291960389995438</v>
      </c>
      <c r="Y4">
        <v>1.8778001159998894</v>
      </c>
      <c r="Z4">
        <v>10327.8203125</v>
      </c>
      <c r="AA4">
        <v>2027.578125</v>
      </c>
      <c r="AB4">
        <v>1669.703125</v>
      </c>
      <c r="AC4">
        <v>2032.2421875</v>
      </c>
      <c r="AD4">
        <v>10327.8203125</v>
      </c>
      <c r="AE4">
        <v>4798.52783203125</v>
      </c>
      <c r="AF4">
        <v>4828</v>
      </c>
      <c r="AG4">
        <v>7197.24072265625</v>
      </c>
      <c r="AH4">
        <v>7194.88330078125</v>
      </c>
      <c r="AI4">
        <v>7197.24072265625</v>
      </c>
      <c r="AJ4">
        <v>7578</v>
      </c>
      <c r="AK4">
        <v>7578</v>
      </c>
      <c r="AL4">
        <v>7578</v>
      </c>
      <c r="AO4">
        <v>1</v>
      </c>
      <c r="AP4">
        <f t="shared" ref="AP4:AT7" si="0">AVERAGE(AP13,AP22,AP31)</f>
        <v>0.7739820048165873</v>
      </c>
      <c r="AQ4">
        <f t="shared" si="0"/>
        <v>0.27959716950833002</v>
      </c>
      <c r="AR4">
        <f t="shared" si="0"/>
        <v>1874.2250325520833</v>
      </c>
      <c r="AS4">
        <f t="shared" si="0"/>
        <v>10327.409440104168</v>
      </c>
      <c r="AT4">
        <f t="shared" si="0"/>
        <v>7170.66455078125</v>
      </c>
    </row>
    <row r="5" spans="1:46" x14ac:dyDescent="0.25">
      <c r="A5" t="s">
        <v>238</v>
      </c>
      <c r="B5" t="s">
        <v>48</v>
      </c>
      <c r="C5" t="s">
        <v>40</v>
      </c>
      <c r="D5" t="s">
        <v>49</v>
      </c>
      <c r="E5" t="s">
        <v>42</v>
      </c>
      <c r="F5" t="s">
        <v>239</v>
      </c>
      <c r="G5">
        <v>4.0402946329995757</v>
      </c>
      <c r="H5">
        <v>20.084130269000525</v>
      </c>
      <c r="I5">
        <v>1.0111665910008014</v>
      </c>
      <c r="J5">
        <v>3.6762129819999245</v>
      </c>
      <c r="K5">
        <v>28.059569102999376</v>
      </c>
      <c r="L5">
        <v>0.68489072900047177</v>
      </c>
      <c r="M5">
        <v>0.56943076799871051</v>
      </c>
      <c r="N5">
        <v>0.69220352899901627</v>
      </c>
      <c r="O5">
        <v>0.271296049000739</v>
      </c>
      <c r="P5">
        <v>0.26304467500085593</v>
      </c>
      <c r="Q5">
        <v>0.91654387100061285</v>
      </c>
      <c r="R5">
        <v>1.6638699000395718E-2</v>
      </c>
      <c r="S5">
        <v>1.6115694999825791E-2</v>
      </c>
      <c r="T5">
        <v>4.8030440000729868E-2</v>
      </c>
      <c r="U5">
        <v>3.7971158000800642E-2</v>
      </c>
      <c r="V5">
        <v>3.6731848000272294E-2</v>
      </c>
      <c r="W5">
        <v>4.4451399999161367E-2</v>
      </c>
      <c r="X5">
        <v>1.0084746329994232</v>
      </c>
      <c r="Y5">
        <v>1.5789441929991881</v>
      </c>
      <c r="Z5">
        <v>10327.12109375</v>
      </c>
      <c r="AA5">
        <v>2034.78125</v>
      </c>
      <c r="AB5">
        <v>1669.703125</v>
      </c>
      <c r="AC5">
        <v>2034.7890625</v>
      </c>
      <c r="AD5">
        <v>10327.12109375</v>
      </c>
      <c r="AE5">
        <v>4798.52783203125</v>
      </c>
      <c r="AF5">
        <v>4828</v>
      </c>
      <c r="AG5">
        <v>7197.24072265625</v>
      </c>
      <c r="AH5">
        <v>7194.88330078125</v>
      </c>
      <c r="AI5">
        <v>7197.24072265625</v>
      </c>
      <c r="AJ5">
        <v>7578</v>
      </c>
      <c r="AK5">
        <v>7578</v>
      </c>
      <c r="AL5">
        <v>7578</v>
      </c>
      <c r="AO5">
        <v>2</v>
      </c>
      <c r="AP5">
        <f t="shared" si="0"/>
        <v>1.3241985872083655</v>
      </c>
      <c r="AQ5">
        <f t="shared" si="0"/>
        <v>0.38518644589993495</v>
      </c>
      <c r="AR5">
        <f t="shared" si="0"/>
        <v>1815.4747721354167</v>
      </c>
      <c r="AS5">
        <f t="shared" si="0"/>
        <v>10327.518001302084</v>
      </c>
      <c r="AT5">
        <f t="shared" si="0"/>
        <v>7464.749348958333</v>
      </c>
    </row>
    <row r="6" spans="1:46" x14ac:dyDescent="0.25">
      <c r="A6" t="s">
        <v>238</v>
      </c>
      <c r="B6" t="s">
        <v>50</v>
      </c>
      <c r="C6" t="s">
        <v>40</v>
      </c>
      <c r="D6" t="s">
        <v>51</v>
      </c>
      <c r="E6" t="s">
        <v>42</v>
      </c>
      <c r="F6" t="s">
        <v>239</v>
      </c>
      <c r="G6">
        <v>4.0948691600005986</v>
      </c>
      <c r="H6">
        <v>19.983224772999165</v>
      </c>
      <c r="I6">
        <v>1.058122676999119</v>
      </c>
      <c r="J6">
        <v>3.7191925469996931</v>
      </c>
      <c r="K6">
        <v>28.046126047998769</v>
      </c>
      <c r="L6">
        <v>0.67940078900028311</v>
      </c>
      <c r="M6">
        <v>0.55867135700100334</v>
      </c>
      <c r="N6">
        <v>0.73661695599912491</v>
      </c>
      <c r="O6">
        <v>0.26415152099980332</v>
      </c>
      <c r="P6">
        <v>0.25566464099938457</v>
      </c>
      <c r="Q6">
        <v>0.94671421000020928</v>
      </c>
      <c r="R6">
        <v>1.7588435999641661E-2</v>
      </c>
      <c r="S6">
        <v>1.567907800017565E-2</v>
      </c>
      <c r="T6">
        <v>4.7250882000298589E-2</v>
      </c>
      <c r="U6">
        <v>3.9365719998386339E-2</v>
      </c>
      <c r="V6">
        <v>3.7740728001153911E-2</v>
      </c>
      <c r="W6">
        <v>4.4762985000488698E-2</v>
      </c>
      <c r="X6">
        <v>0.98883419199955824</v>
      </c>
      <c r="Y6">
        <v>1.597890376999203</v>
      </c>
      <c r="Z6">
        <v>10327.4609375</v>
      </c>
      <c r="AA6">
        <v>2027.078125</v>
      </c>
      <c r="AB6">
        <v>1669.203125</v>
      </c>
      <c r="AC6">
        <v>2031.9296875</v>
      </c>
      <c r="AD6">
        <v>10327.4609375</v>
      </c>
      <c r="AE6">
        <v>4798.52783203125</v>
      </c>
      <c r="AF6">
        <v>4828</v>
      </c>
      <c r="AG6">
        <v>7197.24072265625</v>
      </c>
      <c r="AH6">
        <v>7194.88330078125</v>
      </c>
      <c r="AI6">
        <v>7197.24072265625</v>
      </c>
      <c r="AJ6">
        <v>7578</v>
      </c>
      <c r="AK6">
        <v>7578</v>
      </c>
      <c r="AL6">
        <v>7578</v>
      </c>
      <c r="AO6">
        <v>3</v>
      </c>
      <c r="AP6">
        <f t="shared" si="0"/>
        <v>2.3850671498999514</v>
      </c>
      <c r="AQ6">
        <f t="shared" si="0"/>
        <v>0.59973508574154544</v>
      </c>
      <c r="AR6">
        <f t="shared" si="0"/>
        <v>1833.7077799479166</v>
      </c>
      <c r="AS6">
        <f t="shared" si="0"/>
        <v>10327.500813802084</v>
      </c>
      <c r="AT6">
        <f t="shared" si="0"/>
        <v>8188.600423177083</v>
      </c>
    </row>
    <row r="7" spans="1:46" x14ac:dyDescent="0.25">
      <c r="A7" t="s">
        <v>238</v>
      </c>
      <c r="B7" t="s">
        <v>52</v>
      </c>
      <c r="C7" t="s">
        <v>40</v>
      </c>
      <c r="D7" t="s">
        <v>53</v>
      </c>
      <c r="E7" t="s">
        <v>42</v>
      </c>
      <c r="F7" t="s">
        <v>239</v>
      </c>
      <c r="G7">
        <v>4.038013620998754</v>
      </c>
      <c r="H7">
        <v>20.122110629999952</v>
      </c>
      <c r="I7">
        <v>1.0265169149988651</v>
      </c>
      <c r="J7">
        <v>3.7859229969999433</v>
      </c>
      <c r="K7">
        <v>28.197134445999836</v>
      </c>
      <c r="L7">
        <v>0.58817437200013956</v>
      </c>
      <c r="M7">
        <v>0.52590076500018768</v>
      </c>
      <c r="N7">
        <v>0.69966808799836144</v>
      </c>
      <c r="O7">
        <v>0.27307555499828595</v>
      </c>
      <c r="P7">
        <v>0.26446543900055985</v>
      </c>
      <c r="Q7">
        <v>1.1510085080008139</v>
      </c>
      <c r="R7">
        <v>1.658868699996674E-2</v>
      </c>
      <c r="S7">
        <v>1.5104907000932144E-2</v>
      </c>
      <c r="T7">
        <v>5.5486596000264399E-2</v>
      </c>
      <c r="U7">
        <v>3.8295579999612528E-2</v>
      </c>
      <c r="V7">
        <v>3.8168414999745437E-2</v>
      </c>
      <c r="W7">
        <v>4.5432013999743504E-2</v>
      </c>
      <c r="X7">
        <v>0.90776365800047643</v>
      </c>
      <c r="Y7">
        <v>1.7782983550005156</v>
      </c>
      <c r="Z7">
        <v>10327.26953125</v>
      </c>
      <c r="AA7">
        <v>2027.03515625</v>
      </c>
      <c r="AB7">
        <v>1670.23046875</v>
      </c>
      <c r="AC7">
        <v>2027.28125</v>
      </c>
      <c r="AD7">
        <v>10327.26953125</v>
      </c>
      <c r="AE7">
        <v>4798.52783203125</v>
      </c>
      <c r="AF7">
        <v>4828</v>
      </c>
      <c r="AG7">
        <v>7197.24072265625</v>
      </c>
      <c r="AH7">
        <v>7194.88330078125</v>
      </c>
      <c r="AI7">
        <v>7197.24072265625</v>
      </c>
      <c r="AJ7">
        <v>7578</v>
      </c>
      <c r="AK7">
        <v>7578</v>
      </c>
      <c r="AL7">
        <v>7578</v>
      </c>
      <c r="AO7">
        <v>4</v>
      </c>
      <c r="AP7">
        <f t="shared" si="0"/>
        <v>6.0721340231583083</v>
      </c>
      <c r="AQ7">
        <f t="shared" si="0"/>
        <v>2.6544211435248699</v>
      </c>
      <c r="AR7">
        <f t="shared" si="0"/>
        <v>1882.5584635416665</v>
      </c>
      <c r="AS7">
        <f t="shared" si="0"/>
        <v>10324.98779296875</v>
      </c>
      <c r="AT7">
        <f t="shared" si="0"/>
        <v>9824.8006184895839</v>
      </c>
    </row>
    <row r="8" spans="1:46" x14ac:dyDescent="0.25">
      <c r="A8" t="s">
        <v>238</v>
      </c>
      <c r="B8" t="s">
        <v>54</v>
      </c>
      <c r="C8" t="s">
        <v>40</v>
      </c>
      <c r="D8" t="s">
        <v>55</v>
      </c>
      <c r="E8" t="s">
        <v>42</v>
      </c>
      <c r="F8" t="s">
        <v>239</v>
      </c>
      <c r="G8">
        <v>4.1070968590001939</v>
      </c>
      <c r="H8">
        <v>19.678050767000059</v>
      </c>
      <c r="I8">
        <v>1.0018524950000938</v>
      </c>
      <c r="J8">
        <v>3.4353850409997904</v>
      </c>
      <c r="K8">
        <v>27.463781140000719</v>
      </c>
      <c r="L8">
        <v>0.64458802500030288</v>
      </c>
      <c r="M8">
        <v>0.51599359499959974</v>
      </c>
      <c r="N8">
        <v>0.68347758900017652</v>
      </c>
      <c r="O8">
        <v>0.29721251199953258</v>
      </c>
      <c r="P8">
        <v>0.25876416499977495</v>
      </c>
      <c r="Q8">
        <v>0.75635357999999542</v>
      </c>
      <c r="R8">
        <v>2.0663847999458085E-2</v>
      </c>
      <c r="S8">
        <v>1.4510679000522941E-2</v>
      </c>
      <c r="T8">
        <v>3.9684324000518245E-2</v>
      </c>
      <c r="U8">
        <v>3.8973233999968215E-2</v>
      </c>
      <c r="V8">
        <v>3.7124434000361362E-2</v>
      </c>
      <c r="W8">
        <v>4.8261588999594096E-2</v>
      </c>
      <c r="X8">
        <v>0.99425496399999247</v>
      </c>
      <c r="Y8">
        <v>1.3607228130003932</v>
      </c>
      <c r="Z8">
        <v>10327.7890625</v>
      </c>
      <c r="AA8">
        <v>2035.6015625</v>
      </c>
      <c r="AB8">
        <v>1669.8515625</v>
      </c>
      <c r="AC8">
        <v>2035.69921875</v>
      </c>
      <c r="AD8">
        <v>10327.7890625</v>
      </c>
      <c r="AE8">
        <v>4798.52783203125</v>
      </c>
      <c r="AF8">
        <v>4828</v>
      </c>
      <c r="AG8">
        <v>7197.24072265625</v>
      </c>
      <c r="AH8">
        <v>7194.88330078125</v>
      </c>
      <c r="AI8">
        <v>7197.24072265625</v>
      </c>
      <c r="AJ8">
        <v>7578</v>
      </c>
      <c r="AK8">
        <v>7578</v>
      </c>
      <c r="AL8">
        <v>7578</v>
      </c>
    </row>
    <row r="9" spans="1:46" x14ac:dyDescent="0.25">
      <c r="A9" t="s">
        <v>238</v>
      </c>
      <c r="B9" t="s">
        <v>56</v>
      </c>
      <c r="C9" t="s">
        <v>40</v>
      </c>
      <c r="D9" t="s">
        <v>57</v>
      </c>
      <c r="E9" t="s">
        <v>42</v>
      </c>
      <c r="F9" t="s">
        <v>239</v>
      </c>
      <c r="G9">
        <v>4.0503265110000939</v>
      </c>
      <c r="H9">
        <v>19.793575899000643</v>
      </c>
      <c r="I9">
        <v>1.0602758300010464</v>
      </c>
      <c r="J9">
        <v>3.9018715070014878</v>
      </c>
      <c r="K9">
        <v>28.001057130000845</v>
      </c>
      <c r="L9">
        <v>0.64173141399987799</v>
      </c>
      <c r="M9">
        <v>0.50333559899991087</v>
      </c>
      <c r="N9">
        <v>0.68920485700073186</v>
      </c>
      <c r="O9">
        <v>0.27416634900146164</v>
      </c>
      <c r="P9">
        <v>0.2559506670004339</v>
      </c>
      <c r="Q9">
        <v>1.1326812420011265</v>
      </c>
      <c r="R9">
        <v>1.9204490999982227E-2</v>
      </c>
      <c r="S9">
        <v>1.6675362001478788E-2</v>
      </c>
      <c r="T9">
        <v>5.3352250999523676E-2</v>
      </c>
      <c r="U9">
        <v>7.7272706999792717E-2</v>
      </c>
      <c r="V9">
        <v>7.2581816000820254E-2</v>
      </c>
      <c r="W9">
        <v>8.3622194999406929E-2</v>
      </c>
      <c r="X9">
        <v>0.98729839400039054</v>
      </c>
      <c r="Y9">
        <v>1.7734366619988577</v>
      </c>
      <c r="Z9">
        <v>10327.24609375</v>
      </c>
      <c r="AA9">
        <v>2037.6484375</v>
      </c>
      <c r="AB9">
        <v>1682.6484375</v>
      </c>
      <c r="AC9">
        <v>2042.12109375</v>
      </c>
      <c r="AD9">
        <v>10327.24609375</v>
      </c>
      <c r="AE9">
        <v>4798.52783203125</v>
      </c>
      <c r="AF9">
        <v>4828</v>
      </c>
      <c r="AG9">
        <v>7197.24072265625</v>
      </c>
      <c r="AH9">
        <v>7194.88330078125</v>
      </c>
      <c r="AI9">
        <v>7197.24072265625</v>
      </c>
      <c r="AJ9">
        <v>7578</v>
      </c>
      <c r="AK9">
        <v>7578</v>
      </c>
      <c r="AL9">
        <v>7578</v>
      </c>
    </row>
    <row r="10" spans="1:46" x14ac:dyDescent="0.25">
      <c r="A10" t="s">
        <v>238</v>
      </c>
      <c r="B10" t="s">
        <v>58</v>
      </c>
      <c r="C10" t="s">
        <v>40</v>
      </c>
      <c r="D10" t="s">
        <v>59</v>
      </c>
      <c r="E10" t="s">
        <v>42</v>
      </c>
      <c r="F10" t="s">
        <v>239</v>
      </c>
      <c r="G10">
        <v>4.0812115030003042</v>
      </c>
      <c r="H10">
        <v>20.132764425999994</v>
      </c>
      <c r="I10">
        <v>1.0221713770006318</v>
      </c>
      <c r="J10">
        <v>3.6832060819997423</v>
      </c>
      <c r="K10">
        <v>28.170802727998307</v>
      </c>
      <c r="L10">
        <v>0.63628418500047701</v>
      </c>
      <c r="M10">
        <v>0.53303814399987459</v>
      </c>
      <c r="N10">
        <v>0.69127231599850347</v>
      </c>
      <c r="O10">
        <v>0.32642797100015741</v>
      </c>
      <c r="P10">
        <v>0.27458745500007353</v>
      </c>
      <c r="Q10">
        <v>0.94535911500133807</v>
      </c>
      <c r="R10">
        <v>1.7076775000532507E-2</v>
      </c>
      <c r="S10">
        <v>1.5773289998833206E-2</v>
      </c>
      <c r="T10">
        <v>4.9643197999102995E-2</v>
      </c>
      <c r="U10">
        <v>4.0187511000112863E-2</v>
      </c>
      <c r="V10">
        <v>3.7166264999541454E-2</v>
      </c>
      <c r="W10">
        <v>4.190661199936585E-2</v>
      </c>
      <c r="X10">
        <v>1.0173069210013637</v>
      </c>
      <c r="Y10">
        <v>1.5704433419996349</v>
      </c>
      <c r="Z10">
        <v>10327.55078125</v>
      </c>
      <c r="AA10">
        <v>2027.30859375</v>
      </c>
      <c r="AB10">
        <v>1670.38671875</v>
      </c>
      <c r="AC10">
        <v>2027.421875</v>
      </c>
      <c r="AD10">
        <v>10327.55078125</v>
      </c>
      <c r="AE10">
        <v>4798.52783203125</v>
      </c>
      <c r="AF10">
        <v>4828</v>
      </c>
      <c r="AG10">
        <v>7197.24072265625</v>
      </c>
      <c r="AH10">
        <v>7194.88330078125</v>
      </c>
      <c r="AI10">
        <v>7197.24072265625</v>
      </c>
      <c r="AJ10">
        <v>7578</v>
      </c>
      <c r="AK10">
        <v>7578</v>
      </c>
      <c r="AL10">
        <v>7578</v>
      </c>
    </row>
    <row r="11" spans="1:46" x14ac:dyDescent="0.25">
      <c r="A11" s="1" t="s">
        <v>238</v>
      </c>
      <c r="B11" s="1" t="s">
        <v>60</v>
      </c>
      <c r="C11" s="1" t="s">
        <v>40</v>
      </c>
      <c r="D11" s="1" t="s">
        <v>61</v>
      </c>
      <c r="E11" s="1" t="s">
        <v>42</v>
      </c>
      <c r="F11" s="1" t="s">
        <v>239</v>
      </c>
      <c r="G11" s="1">
        <v>4.0575045689984108</v>
      </c>
      <c r="H11" s="1">
        <v>20.290509229000236</v>
      </c>
      <c r="I11" s="1">
        <v>1.0726705100005347</v>
      </c>
      <c r="J11" s="1">
        <v>3.6932658149999043</v>
      </c>
      <c r="K11" s="1">
        <v>28.386305302999972</v>
      </c>
      <c r="L11" s="1">
        <v>0.62672308299988799</v>
      </c>
      <c r="M11" s="1">
        <v>0.54009621299883293</v>
      </c>
      <c r="N11" s="1">
        <v>0.71345622000080766</v>
      </c>
      <c r="O11" s="1">
        <v>0.29741399100021226</v>
      </c>
      <c r="P11" s="1">
        <v>0.26568977300121333</v>
      </c>
      <c r="Q11" s="1">
        <v>0.96154764299899398</v>
      </c>
      <c r="R11" s="1">
        <v>1.9417944999077008E-2</v>
      </c>
      <c r="S11" s="1">
        <v>1.4920928000719869E-2</v>
      </c>
      <c r="T11" s="1">
        <v>4.9777238000388024E-2</v>
      </c>
      <c r="U11" s="1">
        <v>4.1999827999461559E-2</v>
      </c>
      <c r="V11" s="1">
        <v>3.8220512000407325E-2</v>
      </c>
      <c r="W11" s="1">
        <v>4.4181576000482892E-2</v>
      </c>
      <c r="X11" s="1">
        <v>0.9459389799994824</v>
      </c>
      <c r="Y11" s="1">
        <v>1.5960856639994745</v>
      </c>
      <c r="Z11" s="1">
        <v>10327.48828125</v>
      </c>
      <c r="AA11" s="1">
        <v>2027.4375</v>
      </c>
      <c r="AB11" s="1">
        <v>1669.5625</v>
      </c>
      <c r="AC11" s="1">
        <v>2032.1484375</v>
      </c>
      <c r="AD11" s="1">
        <v>10327.48828125</v>
      </c>
      <c r="AE11" s="1">
        <v>4798.52783203125</v>
      </c>
      <c r="AF11" s="1">
        <v>4828</v>
      </c>
      <c r="AG11" s="1">
        <v>7197.24072265625</v>
      </c>
      <c r="AH11" s="1">
        <v>7194.88330078125</v>
      </c>
      <c r="AI11" s="1">
        <v>7197.24072265625</v>
      </c>
      <c r="AJ11" s="1">
        <v>7578</v>
      </c>
      <c r="AK11" s="1">
        <v>7578</v>
      </c>
      <c r="AL11" s="1">
        <v>7578</v>
      </c>
      <c r="AO11" s="1" t="s">
        <v>247</v>
      </c>
    </row>
    <row r="12" spans="1:46" x14ac:dyDescent="0.25">
      <c r="A12" s="1" t="s">
        <v>238</v>
      </c>
      <c r="B12" s="1" t="s">
        <v>62</v>
      </c>
      <c r="C12" s="1" t="s">
        <v>40</v>
      </c>
      <c r="D12" s="1" t="s">
        <v>63</v>
      </c>
      <c r="E12" s="1" t="s">
        <v>42</v>
      </c>
      <c r="F12" s="1" t="s">
        <v>239</v>
      </c>
      <c r="G12" s="1">
        <v>4.0460823220000748</v>
      </c>
      <c r="H12" s="1">
        <v>19.980574469000203</v>
      </c>
      <c r="I12" s="1">
        <v>1.1037251369998557</v>
      </c>
      <c r="J12" s="1">
        <v>3.8087191770000572</v>
      </c>
      <c r="K12" s="1">
        <v>28.095377665000342</v>
      </c>
      <c r="L12" s="1">
        <v>0.71834340199984581</v>
      </c>
      <c r="M12" s="1">
        <v>0.51264571400042769</v>
      </c>
      <c r="N12" s="1">
        <v>0.72559698499935621</v>
      </c>
      <c r="O12" s="1">
        <v>0.31924847400023282</v>
      </c>
      <c r="P12" s="1">
        <v>0.29198946900032752</v>
      </c>
      <c r="Q12" s="1">
        <v>0.88069399599953613</v>
      </c>
      <c r="R12" s="1">
        <v>1.9153854999785835E-2</v>
      </c>
      <c r="S12" s="1">
        <v>1.8134566000298946E-2</v>
      </c>
      <c r="T12" s="1">
        <v>0.11617910699987988</v>
      </c>
      <c r="U12" s="1">
        <v>4.2234507000102894E-2</v>
      </c>
      <c r="V12" s="1">
        <v>4.0380926000580075E-2</v>
      </c>
      <c r="W12" s="1">
        <v>4.4342115999825182E-2</v>
      </c>
      <c r="X12" s="1">
        <v>1.0721638469995014</v>
      </c>
      <c r="Y12" s="1">
        <v>1.5543576769996434</v>
      </c>
      <c r="Z12" s="1">
        <v>10327.0625</v>
      </c>
      <c r="AA12" s="1">
        <v>2026.90234375</v>
      </c>
      <c r="AB12" s="1">
        <v>1669.04296875</v>
      </c>
      <c r="AC12" s="1">
        <v>2026.91796875</v>
      </c>
      <c r="AD12" s="1">
        <v>10327.0625</v>
      </c>
      <c r="AE12" s="1">
        <v>4798.52783203125</v>
      </c>
      <c r="AF12" s="1">
        <v>4828</v>
      </c>
      <c r="AG12" s="1">
        <v>7197.24072265625</v>
      </c>
      <c r="AH12" s="1">
        <v>7194.88330078125</v>
      </c>
      <c r="AI12" s="1">
        <v>7197.24072265625</v>
      </c>
      <c r="AJ12" s="1">
        <v>7578</v>
      </c>
      <c r="AK12" s="1">
        <v>7578</v>
      </c>
      <c r="AL12" s="1">
        <v>7578</v>
      </c>
      <c r="AO12" s="1" t="s">
        <v>241</v>
      </c>
      <c r="AP12" s="1" t="s">
        <v>242</v>
      </c>
      <c r="AQ12" s="1" t="s">
        <v>243</v>
      </c>
      <c r="AR12" s="1" t="s">
        <v>244</v>
      </c>
      <c r="AS12" s="1" t="s">
        <v>245</v>
      </c>
      <c r="AT12" s="1" t="s">
        <v>246</v>
      </c>
    </row>
    <row r="13" spans="1:46" x14ac:dyDescent="0.25">
      <c r="A13" t="s">
        <v>238</v>
      </c>
      <c r="B13" t="s">
        <v>64</v>
      </c>
      <c r="C13" t="s">
        <v>40</v>
      </c>
      <c r="D13" t="s">
        <v>65</v>
      </c>
      <c r="E13" t="s">
        <v>42</v>
      </c>
      <c r="F13" t="s">
        <v>239</v>
      </c>
      <c r="G13">
        <v>4.0266983740002615</v>
      </c>
      <c r="H13">
        <v>20.512340076000328</v>
      </c>
      <c r="I13">
        <v>1.1237475429998085</v>
      </c>
      <c r="J13">
        <v>3.4352656129995012</v>
      </c>
      <c r="K13">
        <v>28.225217944000178</v>
      </c>
      <c r="L13">
        <v>0.62504645999979402</v>
      </c>
      <c r="M13">
        <v>0.48892176899971673</v>
      </c>
      <c r="N13">
        <v>0.75272812599996541</v>
      </c>
      <c r="O13">
        <v>0.31669753400001355</v>
      </c>
      <c r="P13">
        <v>0.25826197199967282</v>
      </c>
      <c r="Q13">
        <v>0.72779538300073909</v>
      </c>
      <c r="R13">
        <v>1.6372162999687134E-2</v>
      </c>
      <c r="S13">
        <v>1.5946215999974811E-2</v>
      </c>
      <c r="T13">
        <v>3.8362339000741486E-2</v>
      </c>
      <c r="U13">
        <v>3.7967150999975274E-2</v>
      </c>
      <c r="V13">
        <v>3.6527633000332571E-2</v>
      </c>
      <c r="W13">
        <v>4.3254628999420675E-2</v>
      </c>
      <c r="X13">
        <v>0.93659683499936364</v>
      </c>
      <c r="Y13">
        <v>1.2986962740005765</v>
      </c>
      <c r="Z13">
        <v>10327.6953125</v>
      </c>
      <c r="AA13">
        <v>2027.6953125</v>
      </c>
      <c r="AB13">
        <v>1669.8203125</v>
      </c>
      <c r="AC13">
        <v>2032.11328125</v>
      </c>
      <c r="AD13">
        <v>10327.6953125</v>
      </c>
      <c r="AE13">
        <v>4798.52783203125</v>
      </c>
      <c r="AF13">
        <v>4828</v>
      </c>
      <c r="AG13">
        <v>7197.24072265625</v>
      </c>
      <c r="AH13">
        <v>7194.88330078125</v>
      </c>
      <c r="AI13">
        <v>7197.24072265625</v>
      </c>
      <c r="AJ13">
        <v>7578</v>
      </c>
      <c r="AK13">
        <v>7578</v>
      </c>
      <c r="AL13">
        <v>7578</v>
      </c>
      <c r="AO13">
        <v>1</v>
      </c>
      <c r="AP13">
        <f>AVERAGE(I2:I21)</f>
        <v>1.0821312873998976</v>
      </c>
      <c r="AQ13">
        <f>AVERAGE(O2:O21)</f>
        <v>0.300522813750149</v>
      </c>
      <c r="AR13">
        <f>AVERAGE(AA2:AA21)</f>
        <v>2029.3441406249999</v>
      </c>
      <c r="AS13">
        <f>AVERAGE(AD2:AD21)</f>
        <v>10327.418359375</v>
      </c>
      <c r="AT13">
        <f>AVERAGE(AG2:AG21)</f>
        <v>7197.24072265625</v>
      </c>
    </row>
    <row r="14" spans="1:46" x14ac:dyDescent="0.25">
      <c r="A14" t="s">
        <v>238</v>
      </c>
      <c r="B14" t="s">
        <v>66</v>
      </c>
      <c r="C14" t="s">
        <v>40</v>
      </c>
      <c r="D14" t="s">
        <v>67</v>
      </c>
      <c r="E14" t="s">
        <v>42</v>
      </c>
      <c r="F14" t="s">
        <v>239</v>
      </c>
      <c r="G14">
        <v>4.0443423610004174</v>
      </c>
      <c r="H14">
        <v>19.776432482000018</v>
      </c>
      <c r="I14">
        <v>1.0476521639993734</v>
      </c>
      <c r="J14">
        <v>3.6525395609996849</v>
      </c>
      <c r="K14">
        <v>27.722557938999671</v>
      </c>
      <c r="L14">
        <v>0.59938996300024883</v>
      </c>
      <c r="M14">
        <v>0.5081898700000238</v>
      </c>
      <c r="N14">
        <v>0.70663516300010087</v>
      </c>
      <c r="O14">
        <v>0.30964817899985064</v>
      </c>
      <c r="P14">
        <v>0.28284671399978834</v>
      </c>
      <c r="Q14">
        <v>0.93649733799975365</v>
      </c>
      <c r="R14">
        <v>1.8370298999798251E-2</v>
      </c>
      <c r="S14">
        <v>1.5664114000173868E-2</v>
      </c>
      <c r="T14">
        <v>7.4105108000367181E-2</v>
      </c>
      <c r="U14">
        <v>3.9372283999909996E-2</v>
      </c>
      <c r="V14">
        <v>3.8698784000189335E-2</v>
      </c>
      <c r="W14">
        <v>4.3808165999507764E-2</v>
      </c>
      <c r="X14">
        <v>0.96374566200029221</v>
      </c>
      <c r="Y14">
        <v>1.5630598139996437</v>
      </c>
      <c r="Z14">
        <v>10327.6015625</v>
      </c>
      <c r="AA14">
        <v>2027.30859375</v>
      </c>
      <c r="AB14">
        <v>1669.43359375</v>
      </c>
      <c r="AC14">
        <v>2032.12109375</v>
      </c>
      <c r="AD14">
        <v>10327.6015625</v>
      </c>
      <c r="AE14">
        <v>4798.52783203125</v>
      </c>
      <c r="AF14">
        <v>4828</v>
      </c>
      <c r="AG14">
        <v>7197.24072265625</v>
      </c>
      <c r="AH14">
        <v>7194.88330078125</v>
      </c>
      <c r="AI14">
        <v>7197.24072265625</v>
      </c>
      <c r="AJ14">
        <v>7578</v>
      </c>
      <c r="AK14">
        <v>7578</v>
      </c>
      <c r="AL14">
        <v>7578</v>
      </c>
      <c r="AO14">
        <v>2</v>
      </c>
      <c r="AP14">
        <f>AVERAGE(I22:I41)</f>
        <v>1.9167493592499341</v>
      </c>
      <c r="AQ14">
        <f>AVERAGE(O22:O41)</f>
        <v>0.4401809959998445</v>
      </c>
      <c r="AR14">
        <f>AVERAGE(AA22:AA41)</f>
        <v>1970.8486328125</v>
      </c>
      <c r="AS14">
        <f>AVERAGE(AD22:AD41)</f>
        <v>10327.5205078125</v>
      </c>
      <c r="AT14">
        <f>AVERAGE(AG22:AG41)</f>
        <v>7491.07421875</v>
      </c>
    </row>
    <row r="15" spans="1:46" x14ac:dyDescent="0.25">
      <c r="A15" t="s">
        <v>238</v>
      </c>
      <c r="B15" t="s">
        <v>68</v>
      </c>
      <c r="C15" t="s">
        <v>40</v>
      </c>
      <c r="D15" t="s">
        <v>69</v>
      </c>
      <c r="E15" t="s">
        <v>42</v>
      </c>
      <c r="F15" t="s">
        <v>239</v>
      </c>
      <c r="G15">
        <v>4.0762949939999089</v>
      </c>
      <c r="H15">
        <v>19.826752747999308</v>
      </c>
      <c r="I15">
        <v>1.1002431950000755</v>
      </c>
      <c r="J15">
        <v>3.4371783490005328</v>
      </c>
      <c r="K15">
        <v>27.592968566999843</v>
      </c>
      <c r="L15">
        <v>0.62789883299956273</v>
      </c>
      <c r="M15">
        <v>0.47815858900048624</v>
      </c>
      <c r="N15">
        <v>0.73130480100007844</v>
      </c>
      <c r="O15">
        <v>0.30945890500061068</v>
      </c>
      <c r="P15">
        <v>0.25379557300038869</v>
      </c>
      <c r="Q15">
        <v>0.75970463600060611</v>
      </c>
      <c r="R15">
        <v>1.7717469999297464E-2</v>
      </c>
      <c r="S15">
        <v>1.671941099994001E-2</v>
      </c>
      <c r="T15">
        <v>3.9493646999289922E-2</v>
      </c>
      <c r="U15">
        <v>4.1293543999927351E-2</v>
      </c>
      <c r="V15">
        <v>3.6738094000611454E-2</v>
      </c>
      <c r="W15">
        <v>4.7186791000058292E-2</v>
      </c>
      <c r="X15">
        <v>0.93549904500014236</v>
      </c>
      <c r="Y15">
        <v>1.3249372199998106</v>
      </c>
      <c r="Z15">
        <v>10327.77734375</v>
      </c>
      <c r="AA15">
        <v>2027.2578125</v>
      </c>
      <c r="AB15">
        <v>1670.5390625</v>
      </c>
      <c r="AC15">
        <v>2027.44140625</v>
      </c>
      <c r="AD15">
        <v>10327.77734375</v>
      </c>
      <c r="AE15">
        <v>4798.52783203125</v>
      </c>
      <c r="AF15">
        <v>4828</v>
      </c>
      <c r="AG15">
        <v>7197.24072265625</v>
      </c>
      <c r="AH15">
        <v>7194.88330078125</v>
      </c>
      <c r="AI15">
        <v>7197.24072265625</v>
      </c>
      <c r="AJ15">
        <v>7578</v>
      </c>
      <c r="AK15">
        <v>7578</v>
      </c>
      <c r="AL15">
        <v>7578</v>
      </c>
      <c r="AO15">
        <v>3</v>
      </c>
      <c r="AP15">
        <f>AVERAGE(I42:I61)</f>
        <v>3.5244465683498674</v>
      </c>
      <c r="AQ15">
        <f>AVERAGE(O42:O61)</f>
        <v>0.73459431265000608</v>
      </c>
      <c r="AR15">
        <f>AVERAGE(AA42:AA61)</f>
        <v>1994.8714843749999</v>
      </c>
      <c r="AS15">
        <f>AVERAGE(AD42:AD61)</f>
        <v>10327.553906249999</v>
      </c>
      <c r="AT15">
        <f>AVERAGE(AG42:AG61)</f>
        <v>8238.2705078125</v>
      </c>
    </row>
    <row r="16" spans="1:46" x14ac:dyDescent="0.25">
      <c r="A16" t="s">
        <v>238</v>
      </c>
      <c r="B16" t="s">
        <v>70</v>
      </c>
      <c r="C16" t="s">
        <v>40</v>
      </c>
      <c r="D16" t="s">
        <v>71</v>
      </c>
      <c r="E16" t="s">
        <v>42</v>
      </c>
      <c r="F16" t="s">
        <v>239</v>
      </c>
      <c r="G16">
        <v>4.1244313830011379</v>
      </c>
      <c r="H16">
        <v>20.095435736000582</v>
      </c>
      <c r="I16">
        <v>0.97462668099979055</v>
      </c>
      <c r="J16">
        <v>3.4544799529994634</v>
      </c>
      <c r="K16">
        <v>27.938007643999299</v>
      </c>
      <c r="L16">
        <v>0.6227835640002013</v>
      </c>
      <c r="M16">
        <v>0.47219803600091836</v>
      </c>
      <c r="N16">
        <v>0.65697583899964229</v>
      </c>
      <c r="O16">
        <v>0.26045982700088643</v>
      </c>
      <c r="P16">
        <v>0.25860148100036895</v>
      </c>
      <c r="Q16">
        <v>0.88673108500006492</v>
      </c>
      <c r="R16">
        <v>1.6421254000306362E-2</v>
      </c>
      <c r="S16">
        <v>1.5704706998803886E-2</v>
      </c>
      <c r="T16">
        <v>7.1462838999650558E-2</v>
      </c>
      <c r="U16">
        <v>4.0187021000747336E-2</v>
      </c>
      <c r="V16">
        <v>3.8381270998797845E-2</v>
      </c>
      <c r="W16">
        <v>4.0408844000921817E-2</v>
      </c>
      <c r="X16">
        <v>0.93765560300016659</v>
      </c>
      <c r="Y16">
        <v>1.4690991309998935</v>
      </c>
      <c r="Z16">
        <v>10327.046875</v>
      </c>
      <c r="AA16">
        <v>2026.93359375</v>
      </c>
      <c r="AB16">
        <v>1669.05859375</v>
      </c>
      <c r="AC16">
        <v>2031.78515625</v>
      </c>
      <c r="AD16">
        <v>10327.046875</v>
      </c>
      <c r="AE16">
        <v>4798.52783203125</v>
      </c>
      <c r="AF16">
        <v>4828</v>
      </c>
      <c r="AG16">
        <v>7197.24072265625</v>
      </c>
      <c r="AH16">
        <v>7194.88330078125</v>
      </c>
      <c r="AI16">
        <v>7197.24072265625</v>
      </c>
      <c r="AJ16">
        <v>7578</v>
      </c>
      <c r="AK16">
        <v>7578</v>
      </c>
      <c r="AL16">
        <v>7578</v>
      </c>
      <c r="AO16">
        <v>4</v>
      </c>
      <c r="AP16">
        <f>AVERAGE(I62:I81)</f>
        <v>8.4021007281002316</v>
      </c>
      <c r="AQ16">
        <f>AVERAGE(O62:O81)</f>
        <v>2.7624428076000185</v>
      </c>
      <c r="AR16">
        <f>AVERAGE(AA62:AA81)</f>
        <v>2003.2888671875</v>
      </c>
      <c r="AS16">
        <f>AVERAGE(AD62:AD81)</f>
        <v>10328.176953124999</v>
      </c>
      <c r="AT16">
        <f>AVERAGE(AG62:AG81)</f>
        <v>9951.341796875</v>
      </c>
    </row>
    <row r="17" spans="1:46" x14ac:dyDescent="0.25">
      <c r="A17" t="s">
        <v>238</v>
      </c>
      <c r="B17" t="s">
        <v>72</v>
      </c>
      <c r="C17" t="s">
        <v>40</v>
      </c>
      <c r="D17" t="s">
        <v>73</v>
      </c>
      <c r="E17" t="s">
        <v>42</v>
      </c>
      <c r="F17" t="s">
        <v>239</v>
      </c>
      <c r="G17">
        <v>4.1176910809999754</v>
      </c>
      <c r="H17">
        <v>19.98298292400068</v>
      </c>
      <c r="I17">
        <v>1.1427530219998516</v>
      </c>
      <c r="J17">
        <v>3.459303703999467</v>
      </c>
      <c r="K17">
        <v>27.912572758999886</v>
      </c>
      <c r="L17">
        <v>0.61155190600038623</v>
      </c>
      <c r="M17">
        <v>0.50079122799979814</v>
      </c>
      <c r="N17">
        <v>0.78591494800002693</v>
      </c>
      <c r="O17">
        <v>0.29792652000014641</v>
      </c>
      <c r="P17">
        <v>0.25181083500046952</v>
      </c>
      <c r="Q17">
        <v>0.74652557500030525</v>
      </c>
      <c r="R17">
        <v>1.6622809000182315E-2</v>
      </c>
      <c r="S17">
        <v>1.4356771999700868E-2</v>
      </c>
      <c r="T17">
        <v>3.9337935000730795E-2</v>
      </c>
      <c r="U17">
        <v>4.1898041000422381E-2</v>
      </c>
      <c r="V17">
        <v>3.6871640999379451E-2</v>
      </c>
      <c r="W17">
        <v>4.4502579999971204E-2</v>
      </c>
      <c r="X17">
        <v>0.91499798800032295</v>
      </c>
      <c r="Y17">
        <v>1.331690682000044</v>
      </c>
      <c r="Z17">
        <v>10327.5390625</v>
      </c>
      <c r="AA17">
        <v>2027.22265625</v>
      </c>
      <c r="AB17">
        <v>1669.44140625</v>
      </c>
      <c r="AC17">
        <v>2027.31640625</v>
      </c>
      <c r="AD17">
        <v>10327.5390625</v>
      </c>
      <c r="AE17">
        <v>4798.52783203125</v>
      </c>
      <c r="AF17">
        <v>4828</v>
      </c>
      <c r="AG17">
        <v>7197.24072265625</v>
      </c>
      <c r="AH17">
        <v>7194.88330078125</v>
      </c>
      <c r="AI17">
        <v>7197.24072265625</v>
      </c>
      <c r="AJ17">
        <v>7578</v>
      </c>
      <c r="AK17">
        <v>7578</v>
      </c>
      <c r="AL17">
        <v>7578</v>
      </c>
    </row>
    <row r="18" spans="1:46" x14ac:dyDescent="0.25">
      <c r="A18" t="s">
        <v>238</v>
      </c>
      <c r="B18" t="s">
        <v>74</v>
      </c>
      <c r="C18" t="s">
        <v>40</v>
      </c>
      <c r="D18" t="s">
        <v>75</v>
      </c>
      <c r="E18" t="s">
        <v>42</v>
      </c>
      <c r="F18" t="s">
        <v>239</v>
      </c>
      <c r="G18">
        <v>4.0495900490004715</v>
      </c>
      <c r="H18">
        <v>19.692078493999361</v>
      </c>
      <c r="I18">
        <v>1.0240936489990418</v>
      </c>
      <c r="J18">
        <v>3.6702413500006514</v>
      </c>
      <c r="K18">
        <v>27.665324376001081</v>
      </c>
      <c r="L18">
        <v>0.64923258899943903</v>
      </c>
      <c r="M18">
        <v>0.51821828900028777</v>
      </c>
      <c r="N18">
        <v>0.69240922499920998</v>
      </c>
      <c r="O18">
        <v>0.31052627900135121</v>
      </c>
      <c r="P18">
        <v>0.27299813100034953</v>
      </c>
      <c r="Q18">
        <v>0.92990269100118894</v>
      </c>
      <c r="R18">
        <v>1.7524774999401416E-2</v>
      </c>
      <c r="S18">
        <v>1.5627745000529103E-2</v>
      </c>
      <c r="T18">
        <v>5.6110339999577263E-2</v>
      </c>
      <c r="U18">
        <v>4.0733943000304862E-2</v>
      </c>
      <c r="V18">
        <v>3.8770929999373038E-2</v>
      </c>
      <c r="W18">
        <v>4.4041978999302955E-2</v>
      </c>
      <c r="X18">
        <v>1.0145089710003958</v>
      </c>
      <c r="Y18">
        <v>1.5487249410016375</v>
      </c>
      <c r="Z18">
        <v>10327.00390625</v>
      </c>
      <c r="AA18">
        <v>2034.9765625</v>
      </c>
      <c r="AB18">
        <v>1669.984375</v>
      </c>
      <c r="AC18">
        <v>2037.3359375</v>
      </c>
      <c r="AD18">
        <v>10327.00390625</v>
      </c>
      <c r="AE18">
        <v>4798.52783203125</v>
      </c>
      <c r="AF18">
        <v>4828</v>
      </c>
      <c r="AG18">
        <v>7197.24072265625</v>
      </c>
      <c r="AH18">
        <v>7194.88330078125</v>
      </c>
      <c r="AI18">
        <v>7197.24072265625</v>
      </c>
      <c r="AJ18">
        <v>7578</v>
      </c>
      <c r="AK18">
        <v>7578</v>
      </c>
      <c r="AL18">
        <v>7578</v>
      </c>
    </row>
    <row r="19" spans="1:46" x14ac:dyDescent="0.25">
      <c r="A19" t="s">
        <v>238</v>
      </c>
      <c r="B19" t="s">
        <v>76</v>
      </c>
      <c r="C19" t="s">
        <v>40</v>
      </c>
      <c r="D19" t="s">
        <v>77</v>
      </c>
      <c r="E19" t="s">
        <v>42</v>
      </c>
      <c r="F19" t="s">
        <v>239</v>
      </c>
      <c r="G19">
        <v>4.0448328410002432</v>
      </c>
      <c r="H19">
        <v>20.15872678300002</v>
      </c>
      <c r="I19">
        <v>1.1225215889999163</v>
      </c>
      <c r="J19">
        <v>3.9446499209998365</v>
      </c>
      <c r="K19">
        <v>28.401509455000451</v>
      </c>
      <c r="L19">
        <v>0.69052893699972628</v>
      </c>
      <c r="M19">
        <v>0.67222423699968203</v>
      </c>
      <c r="N19">
        <v>0.78034510799989221</v>
      </c>
      <c r="O19">
        <v>0.28321700500055158</v>
      </c>
      <c r="P19">
        <v>0.26927816299939877</v>
      </c>
      <c r="Q19">
        <v>0.96503178300008585</v>
      </c>
      <c r="R19">
        <v>1.9515561999469355E-2</v>
      </c>
      <c r="S19">
        <v>1.6006882999135996E-2</v>
      </c>
      <c r="T19">
        <v>4.9853693999466486E-2</v>
      </c>
      <c r="U19">
        <v>3.900094100026763E-2</v>
      </c>
      <c r="V19">
        <v>3.833554299944808E-2</v>
      </c>
      <c r="W19">
        <v>4.2324840999754088E-2</v>
      </c>
      <c r="X19">
        <v>0.99618231300064508</v>
      </c>
      <c r="Y19">
        <v>1.7481647000004159</v>
      </c>
      <c r="Z19">
        <v>10327.34765625</v>
      </c>
      <c r="AA19">
        <v>2027.28515625</v>
      </c>
      <c r="AB19">
        <v>1670.265625</v>
      </c>
      <c r="AC19">
        <v>2027.4375</v>
      </c>
      <c r="AD19">
        <v>10327.34765625</v>
      </c>
      <c r="AE19">
        <v>4798.52783203125</v>
      </c>
      <c r="AF19">
        <v>4828</v>
      </c>
      <c r="AG19">
        <v>7197.24072265625</v>
      </c>
      <c r="AH19">
        <v>7194.88330078125</v>
      </c>
      <c r="AI19">
        <v>7197.24072265625</v>
      </c>
      <c r="AJ19">
        <v>7578</v>
      </c>
      <c r="AK19">
        <v>7578</v>
      </c>
      <c r="AL19">
        <v>7578</v>
      </c>
    </row>
    <row r="20" spans="1:46" x14ac:dyDescent="0.25">
      <c r="A20" s="1" t="s">
        <v>238</v>
      </c>
      <c r="B20" s="1" t="s">
        <v>78</v>
      </c>
      <c r="C20" s="1" t="s">
        <v>40</v>
      </c>
      <c r="D20" s="1" t="s">
        <v>79</v>
      </c>
      <c r="E20" s="1" t="s">
        <v>42</v>
      </c>
      <c r="F20" s="1" t="s">
        <v>239</v>
      </c>
      <c r="G20" s="1">
        <v>4.2346459979999054</v>
      </c>
      <c r="H20" s="1">
        <v>20.11913819000074</v>
      </c>
      <c r="I20" s="1">
        <v>1.1397252139995544</v>
      </c>
      <c r="J20" s="1">
        <v>3.5637481230005505</v>
      </c>
      <c r="K20" s="1">
        <v>28.183253173000594</v>
      </c>
      <c r="L20" s="1">
        <v>0.6499714009996751</v>
      </c>
      <c r="M20" s="1">
        <v>0.52563569800076948</v>
      </c>
      <c r="N20" s="1">
        <v>0.80976155500047753</v>
      </c>
      <c r="O20" s="1">
        <v>0.27481507899938151</v>
      </c>
      <c r="P20" s="1">
        <v>0.25901825300024939</v>
      </c>
      <c r="Q20" s="1">
        <v>0.77340150899999571</v>
      </c>
      <c r="R20" s="1">
        <v>1.5985551999619929E-2</v>
      </c>
      <c r="S20" s="1">
        <v>1.3686139000128605E-2</v>
      </c>
      <c r="T20" s="1">
        <v>4.3304011000145692E-2</v>
      </c>
      <c r="U20" s="1">
        <v>3.8776162000431214E-2</v>
      </c>
      <c r="V20" s="1">
        <v>3.8150255999426008E-2</v>
      </c>
      <c r="W20" s="1">
        <v>4.6406833999753871E-2</v>
      </c>
      <c r="X20" s="1">
        <v>0.96121485299954657</v>
      </c>
      <c r="Y20" s="1">
        <v>1.3891611579992968</v>
      </c>
      <c r="Z20" s="1">
        <v>10327.18359375</v>
      </c>
      <c r="AA20" s="1">
        <v>2027.2109375</v>
      </c>
      <c r="AB20" s="1">
        <v>1670.12890625</v>
      </c>
      <c r="AC20" s="1">
        <v>2029.45703125</v>
      </c>
      <c r="AD20" s="1">
        <v>10327.18359375</v>
      </c>
      <c r="AE20" s="1">
        <v>4798.52783203125</v>
      </c>
      <c r="AF20" s="1">
        <v>4828</v>
      </c>
      <c r="AG20" s="1">
        <v>7197.24072265625</v>
      </c>
      <c r="AH20" s="1">
        <v>7194.88330078125</v>
      </c>
      <c r="AI20" s="1">
        <v>7197.24072265625</v>
      </c>
      <c r="AJ20" s="1">
        <v>7578</v>
      </c>
      <c r="AK20" s="1">
        <v>7578</v>
      </c>
      <c r="AL20" s="1">
        <v>7578</v>
      </c>
      <c r="AO20" s="1" t="s">
        <v>248</v>
      </c>
    </row>
    <row r="21" spans="1:46" x14ac:dyDescent="0.25">
      <c r="A21" s="1" t="s">
        <v>238</v>
      </c>
      <c r="B21" s="1" t="s">
        <v>80</v>
      </c>
      <c r="C21" s="1" t="s">
        <v>40</v>
      </c>
      <c r="D21" s="1" t="s">
        <v>81</v>
      </c>
      <c r="E21" s="1" t="s">
        <v>42</v>
      </c>
      <c r="F21" s="1" t="s">
        <v>239</v>
      </c>
      <c r="G21" s="1">
        <v>4.0620989589997407</v>
      </c>
      <c r="H21" s="1">
        <v>19.937748414000453</v>
      </c>
      <c r="I21" s="1">
        <v>1.0823480589997416</v>
      </c>
      <c r="J21" s="1">
        <v>3.8193044130002818</v>
      </c>
      <c r="K21" s="1">
        <v>28.068946518000303</v>
      </c>
      <c r="L21" s="1">
        <v>0.67478603500057943</v>
      </c>
      <c r="M21" s="1">
        <v>0.51464983099958772</v>
      </c>
      <c r="N21" s="1">
        <v>0.75327322000066488</v>
      </c>
      <c r="O21" s="1">
        <v>0.33885837500019989</v>
      </c>
      <c r="P21" s="1">
        <v>0.26860162899993156</v>
      </c>
      <c r="Q21" s="1">
        <v>0.94306624499949976</v>
      </c>
      <c r="R21" s="1">
        <v>2.465572399978555E-2</v>
      </c>
      <c r="S21" s="1">
        <v>1.6863309000655136E-2</v>
      </c>
      <c r="T21" s="1">
        <v>7.1620132000134618E-2</v>
      </c>
      <c r="U21" s="1">
        <v>4.3541541000195139E-2</v>
      </c>
      <c r="V21" s="1">
        <v>3.9729654999973718E-2</v>
      </c>
      <c r="W21" s="1">
        <v>4.7556817999975465E-2</v>
      </c>
      <c r="X21" s="1">
        <v>1.0789035179996063</v>
      </c>
      <c r="Y21" s="1">
        <v>1.5773380400005408</v>
      </c>
      <c r="Z21" s="1">
        <v>10327.03125</v>
      </c>
      <c r="AA21" s="1">
        <v>2027.06640625</v>
      </c>
      <c r="AB21" s="1">
        <v>1670.00390625</v>
      </c>
      <c r="AC21" s="1">
        <v>2027.09375</v>
      </c>
      <c r="AD21" s="1">
        <v>10327.03125</v>
      </c>
      <c r="AE21" s="1">
        <v>4798.52783203125</v>
      </c>
      <c r="AF21" s="1">
        <v>4828</v>
      </c>
      <c r="AG21" s="1">
        <v>7197.24072265625</v>
      </c>
      <c r="AH21" s="1">
        <v>7194.88330078125</v>
      </c>
      <c r="AI21" s="1">
        <v>7197.24072265625</v>
      </c>
      <c r="AJ21" s="1">
        <v>7578</v>
      </c>
      <c r="AK21" s="1">
        <v>7578</v>
      </c>
      <c r="AL21" s="1">
        <v>7578</v>
      </c>
      <c r="AO21" s="1" t="s">
        <v>241</v>
      </c>
      <c r="AP21" s="1" t="s">
        <v>242</v>
      </c>
      <c r="AQ21" s="1" t="s">
        <v>243</v>
      </c>
      <c r="AR21" s="1" t="s">
        <v>244</v>
      </c>
      <c r="AS21" s="1" t="s">
        <v>245</v>
      </c>
      <c r="AT21" s="1" t="s">
        <v>246</v>
      </c>
    </row>
    <row r="22" spans="1:46" x14ac:dyDescent="0.25">
      <c r="A22" t="s">
        <v>238</v>
      </c>
      <c r="B22" t="s">
        <v>82</v>
      </c>
      <c r="C22" t="s">
        <v>40</v>
      </c>
      <c r="D22" t="s">
        <v>41</v>
      </c>
      <c r="E22" t="s">
        <v>83</v>
      </c>
      <c r="F22" t="s">
        <v>239</v>
      </c>
      <c r="G22">
        <v>4.227446769999915</v>
      </c>
      <c r="H22">
        <v>19.968506216000605</v>
      </c>
      <c r="I22">
        <v>1.9984334639993904</v>
      </c>
      <c r="J22">
        <v>6.1527515070001755</v>
      </c>
      <c r="K22">
        <v>30.633153065999977</v>
      </c>
      <c r="L22">
        <v>1.3403127550000136</v>
      </c>
      <c r="M22">
        <v>1.1822037240008285</v>
      </c>
      <c r="N22">
        <v>1.4475765759998467</v>
      </c>
      <c r="O22">
        <v>0.44131546700009494</v>
      </c>
      <c r="P22">
        <v>0.39478898200013646</v>
      </c>
      <c r="Q22">
        <v>0.88493509899944911</v>
      </c>
      <c r="R22">
        <v>2.8505379999842262E-2</v>
      </c>
      <c r="S22">
        <v>2.8043475999766088E-2</v>
      </c>
      <c r="T22">
        <v>5.3551832999801263E-2</v>
      </c>
      <c r="U22">
        <v>8.0580066000038642E-2</v>
      </c>
      <c r="V22">
        <v>7.9819837999821175E-2</v>
      </c>
      <c r="W22">
        <v>8.8670414000262099E-2</v>
      </c>
      <c r="X22">
        <v>1.8434516839997741</v>
      </c>
      <c r="Y22">
        <v>2.2098114559994428</v>
      </c>
      <c r="Z22">
        <v>10327.48046875</v>
      </c>
      <c r="AA22">
        <v>1970.81640625</v>
      </c>
      <c r="AB22">
        <v>1624.69140625</v>
      </c>
      <c r="AC22">
        <v>1982.390625</v>
      </c>
      <c r="AD22">
        <v>10327.48046875</v>
      </c>
      <c r="AE22">
        <v>4798.52783203125</v>
      </c>
      <c r="AF22">
        <v>4828</v>
      </c>
      <c r="AG22">
        <v>7491.07421875</v>
      </c>
      <c r="AH22">
        <v>7491.07421875</v>
      </c>
      <c r="AI22">
        <v>7492.3310546875</v>
      </c>
      <c r="AJ22">
        <v>8488</v>
      </c>
      <c r="AK22">
        <v>8488</v>
      </c>
      <c r="AL22">
        <v>8492</v>
      </c>
      <c r="AO22">
        <v>1</v>
      </c>
      <c r="AP22">
        <f>AVERAGE(I82:I91)</f>
        <v>0.72831585329986415</v>
      </c>
      <c r="AQ22">
        <f>AVERAGE(O82:O91)</f>
        <v>0.27067185489986512</v>
      </c>
      <c r="AR22">
        <f>AVERAGE(AA82:AA91)</f>
        <v>1842.4027343749999</v>
      </c>
      <c r="AS22">
        <f>AVERAGE(AD82:AD91)</f>
        <v>10327.805078125</v>
      </c>
      <c r="AT22">
        <f>AVERAGE(AG82:AG91)</f>
        <v>7117.51220703125</v>
      </c>
    </row>
    <row r="23" spans="1:46" x14ac:dyDescent="0.25">
      <c r="A23" t="s">
        <v>238</v>
      </c>
      <c r="B23" t="s">
        <v>84</v>
      </c>
      <c r="C23" t="s">
        <v>40</v>
      </c>
      <c r="D23" t="s">
        <v>45</v>
      </c>
      <c r="E23" t="s">
        <v>83</v>
      </c>
      <c r="F23" t="s">
        <v>239</v>
      </c>
      <c r="G23">
        <v>4.0204575520001526</v>
      </c>
      <c r="H23">
        <v>20.216132122999625</v>
      </c>
      <c r="I23">
        <v>2.1289109270001063</v>
      </c>
      <c r="J23">
        <v>6.1218159529998957</v>
      </c>
      <c r="K23">
        <v>30.609981559999142</v>
      </c>
      <c r="L23">
        <v>1.3510223979992588</v>
      </c>
      <c r="M23">
        <v>1.0808719510005176</v>
      </c>
      <c r="N23">
        <v>1.5801243109999632</v>
      </c>
      <c r="O23">
        <v>0.4377644500000315</v>
      </c>
      <c r="P23">
        <v>0.30311630300093384</v>
      </c>
      <c r="Q23">
        <v>0.90361117199972796</v>
      </c>
      <c r="R23">
        <v>2.8449747000195202E-2</v>
      </c>
      <c r="S23">
        <v>2.5560295998729998E-2</v>
      </c>
      <c r="T23">
        <v>5.4757030999098788E-2</v>
      </c>
      <c r="U23">
        <v>8.2137784000224201E-2</v>
      </c>
      <c r="V23">
        <v>8.0789784999069525E-2</v>
      </c>
      <c r="W23">
        <v>9.0925343998605967E-2</v>
      </c>
      <c r="X23">
        <v>1.7609157049992064</v>
      </c>
      <c r="Y23">
        <v>2.1305144740017568</v>
      </c>
      <c r="Z23">
        <v>10327.6953125</v>
      </c>
      <c r="AA23">
        <v>1971.03515625</v>
      </c>
      <c r="AB23">
        <v>1624.890625</v>
      </c>
      <c r="AC23">
        <v>1981.66015625</v>
      </c>
      <c r="AD23">
        <v>10327.6953125</v>
      </c>
      <c r="AE23">
        <v>4798.52783203125</v>
      </c>
      <c r="AF23">
        <v>4828</v>
      </c>
      <c r="AG23">
        <v>7491.07421875</v>
      </c>
      <c r="AH23">
        <v>7491.07421875</v>
      </c>
      <c r="AI23">
        <v>7492.3310546875</v>
      </c>
      <c r="AJ23">
        <v>8488</v>
      </c>
      <c r="AK23">
        <v>8488</v>
      </c>
      <c r="AL23">
        <v>8492</v>
      </c>
      <c r="AO23">
        <v>2</v>
      </c>
      <c r="AP23">
        <f>AVERAGE(I92:I101)</f>
        <v>1.2475996790001773</v>
      </c>
      <c r="AQ23">
        <f>AVERAGE(O92:O101)</f>
        <v>0.36274463669997203</v>
      </c>
      <c r="AR23">
        <f>AVERAGE(AA92:AA101)</f>
        <v>1783.69921875</v>
      </c>
      <c r="AS23">
        <f>AVERAGE(AD92:AD101)</f>
        <v>10327.522265625001</v>
      </c>
      <c r="AT23">
        <f>AVERAGE(AG92:AG101)</f>
        <v>7412.099609375</v>
      </c>
    </row>
    <row r="24" spans="1:46" x14ac:dyDescent="0.25">
      <c r="A24" t="s">
        <v>238</v>
      </c>
      <c r="B24" t="s">
        <v>85</v>
      </c>
      <c r="C24" t="s">
        <v>40</v>
      </c>
      <c r="D24" t="s">
        <v>47</v>
      </c>
      <c r="E24" t="s">
        <v>83</v>
      </c>
      <c r="F24" t="s">
        <v>239</v>
      </c>
      <c r="G24">
        <v>4.3040269670000271</v>
      </c>
      <c r="H24">
        <v>21.415133421000064</v>
      </c>
      <c r="I24">
        <v>1.915775186999781</v>
      </c>
      <c r="J24">
        <v>5.7955436849997568</v>
      </c>
      <c r="K24">
        <v>31.783183604999977</v>
      </c>
      <c r="L24">
        <v>1.2461744009997346</v>
      </c>
      <c r="M24">
        <v>1.0144429910005783</v>
      </c>
      <c r="N24">
        <v>1.3645527440003207</v>
      </c>
      <c r="O24">
        <v>0.43823087400051008</v>
      </c>
      <c r="P24">
        <v>0.31485254200015333</v>
      </c>
      <c r="Q24">
        <v>0.93855302599968127</v>
      </c>
      <c r="R24">
        <v>3.3368294999490899E-2</v>
      </c>
      <c r="S24">
        <v>3.2980369000142673E-2</v>
      </c>
      <c r="T24">
        <v>5.8046439000463579E-2</v>
      </c>
      <c r="U24">
        <v>8.0991314000129933E-2</v>
      </c>
      <c r="V24">
        <v>7.9562174999409763E-2</v>
      </c>
      <c r="W24">
        <v>9.466230500038364E-2</v>
      </c>
      <c r="X24">
        <v>1.6757867959995565</v>
      </c>
      <c r="Y24">
        <v>2.1064343139996708</v>
      </c>
      <c r="Z24">
        <v>10327.4375</v>
      </c>
      <c r="AA24">
        <v>1970.78125</v>
      </c>
      <c r="AB24">
        <v>1629.46875</v>
      </c>
      <c r="AC24">
        <v>1975.31640625</v>
      </c>
      <c r="AD24">
        <v>10327.4375</v>
      </c>
      <c r="AE24">
        <v>4798.52783203125</v>
      </c>
      <c r="AF24">
        <v>4828</v>
      </c>
      <c r="AG24">
        <v>7491.07421875</v>
      </c>
      <c r="AH24">
        <v>7491.07421875</v>
      </c>
      <c r="AI24">
        <v>7492.3310546875</v>
      </c>
      <c r="AJ24">
        <v>8488</v>
      </c>
      <c r="AK24">
        <v>8488</v>
      </c>
      <c r="AL24">
        <v>8492</v>
      </c>
      <c r="AO24">
        <v>3</v>
      </c>
      <c r="AP24">
        <f>AVERAGE(I102:I111)</f>
        <v>2.2128518870999869</v>
      </c>
      <c r="AQ24">
        <f>AVERAGE(O102:O111)</f>
        <v>0.58711604769960102</v>
      </c>
      <c r="AR24">
        <f>AVERAGE(AA102:AA111)</f>
        <v>1788.6937499999999</v>
      </c>
      <c r="AS24">
        <f>AVERAGE(AD102:AD111)</f>
        <v>10327.448046875001</v>
      </c>
      <c r="AT24">
        <f>AVERAGE(AG102:AG111)</f>
        <v>8089.26025390625</v>
      </c>
    </row>
    <row r="25" spans="1:46" x14ac:dyDescent="0.25">
      <c r="A25" t="s">
        <v>238</v>
      </c>
      <c r="B25" t="s">
        <v>86</v>
      </c>
      <c r="C25" t="s">
        <v>40</v>
      </c>
      <c r="D25" t="s">
        <v>49</v>
      </c>
      <c r="E25" t="s">
        <v>83</v>
      </c>
      <c r="F25" t="s">
        <v>239</v>
      </c>
      <c r="G25">
        <v>4.1456939430008788</v>
      </c>
      <c r="H25">
        <v>20.653448798000682</v>
      </c>
      <c r="I25">
        <v>1.9421177189997252</v>
      </c>
      <c r="J25">
        <v>5.8971620489992347</v>
      </c>
      <c r="K25">
        <v>30.953846600999896</v>
      </c>
      <c r="L25">
        <v>1.2756180020005559</v>
      </c>
      <c r="M25">
        <v>1.023236495000674</v>
      </c>
      <c r="N25">
        <v>1.4040657320001628</v>
      </c>
      <c r="O25">
        <v>0.42239455100025225</v>
      </c>
      <c r="P25">
        <v>0.39633939499981352</v>
      </c>
      <c r="Q25">
        <v>0.9130025159993238</v>
      </c>
      <c r="R25">
        <v>2.7056386999902315E-2</v>
      </c>
      <c r="S25">
        <v>2.5980107000577846E-2</v>
      </c>
      <c r="T25">
        <v>5.5365047999657691E-2</v>
      </c>
      <c r="U25">
        <v>8.1005296000512317E-2</v>
      </c>
      <c r="V25">
        <v>7.9855603000396513E-2</v>
      </c>
      <c r="W25">
        <v>8.9236654001069837E-2</v>
      </c>
      <c r="X25">
        <v>1.7792817640001886</v>
      </c>
      <c r="Y25">
        <v>2.0730533999994805</v>
      </c>
      <c r="Z25">
        <v>10327.6796875</v>
      </c>
      <c r="AA25">
        <v>1970.66015625</v>
      </c>
      <c r="AB25">
        <v>1625.3828125</v>
      </c>
      <c r="AC25">
        <v>1980.015625</v>
      </c>
      <c r="AD25">
        <v>10327.6796875</v>
      </c>
      <c r="AE25">
        <v>4798.52783203125</v>
      </c>
      <c r="AF25">
        <v>4828</v>
      </c>
      <c r="AG25">
        <v>7491.07421875</v>
      </c>
      <c r="AH25">
        <v>7491.07421875</v>
      </c>
      <c r="AI25">
        <v>7492.3310546875</v>
      </c>
      <c r="AJ25">
        <v>8488</v>
      </c>
      <c r="AK25">
        <v>8488</v>
      </c>
      <c r="AL25">
        <v>8492</v>
      </c>
      <c r="AO25">
        <v>4</v>
      </c>
      <c r="AP25">
        <f>AVERAGE(I112:I121)</f>
        <v>5.3566889479998281</v>
      </c>
      <c r="AQ25">
        <f>AVERAGE(O112:O121)</f>
        <v>2.417325494599754</v>
      </c>
      <c r="AR25">
        <f>AVERAGE(AA112:AA121)</f>
        <v>1820.47734375</v>
      </c>
      <c r="AS25">
        <f>AVERAGE(AD112:AD121)</f>
        <v>10318.801562500001</v>
      </c>
      <c r="AT25">
        <f>AVERAGE(AG112:AG121)</f>
        <v>9571.71826171875</v>
      </c>
    </row>
    <row r="26" spans="1:46" x14ac:dyDescent="0.25">
      <c r="A26" t="s">
        <v>238</v>
      </c>
      <c r="B26" t="s">
        <v>87</v>
      </c>
      <c r="C26" t="s">
        <v>40</v>
      </c>
      <c r="D26" t="s">
        <v>51</v>
      </c>
      <c r="E26" t="s">
        <v>83</v>
      </c>
      <c r="F26" t="s">
        <v>239</v>
      </c>
      <c r="G26">
        <v>4.167648108999856</v>
      </c>
      <c r="H26">
        <v>20.298648631998731</v>
      </c>
      <c r="I26">
        <v>2.0296389520008233</v>
      </c>
      <c r="J26">
        <v>6.0956031069999881</v>
      </c>
      <c r="K26">
        <v>30.821413395999116</v>
      </c>
      <c r="L26">
        <v>1.3539562900004967</v>
      </c>
      <c r="M26">
        <v>1.0687059900010354</v>
      </c>
      <c r="N26">
        <v>1.4951252470000327</v>
      </c>
      <c r="O26">
        <v>0.43077508299938927</v>
      </c>
      <c r="P26">
        <v>0.30443883199950506</v>
      </c>
      <c r="Q26">
        <v>0.98560502500004077</v>
      </c>
      <c r="R26">
        <v>2.5854558998616994E-2</v>
      </c>
      <c r="S26">
        <v>2.5231364999854122E-2</v>
      </c>
      <c r="T26">
        <v>5.8486952999373898E-2</v>
      </c>
      <c r="U26">
        <v>7.748607600115065E-2</v>
      </c>
      <c r="V26">
        <v>7.6163939000252867E-2</v>
      </c>
      <c r="W26">
        <v>8.9659899000253063E-2</v>
      </c>
      <c r="X26">
        <v>1.7601892499988026</v>
      </c>
      <c r="Y26">
        <v>2.2028819320003095</v>
      </c>
      <c r="Z26">
        <v>10327.34765625</v>
      </c>
      <c r="AA26">
        <v>1970.6328125</v>
      </c>
      <c r="AB26">
        <v>1629.1015625</v>
      </c>
      <c r="AC26">
        <v>1979.8828125</v>
      </c>
      <c r="AD26">
        <v>10327.34765625</v>
      </c>
      <c r="AE26">
        <v>4798.52783203125</v>
      </c>
      <c r="AF26">
        <v>4828</v>
      </c>
      <c r="AG26">
        <v>7491.07421875</v>
      </c>
      <c r="AH26">
        <v>7491.07421875</v>
      </c>
      <c r="AI26">
        <v>7492.3310546875</v>
      </c>
      <c r="AJ26">
        <v>8488</v>
      </c>
      <c r="AK26">
        <v>8488</v>
      </c>
      <c r="AL26">
        <v>8492</v>
      </c>
    </row>
    <row r="27" spans="1:46" x14ac:dyDescent="0.25">
      <c r="A27" t="s">
        <v>238</v>
      </c>
      <c r="B27" t="s">
        <v>88</v>
      </c>
      <c r="C27" t="s">
        <v>40</v>
      </c>
      <c r="D27" t="s">
        <v>53</v>
      </c>
      <c r="E27" t="s">
        <v>83</v>
      </c>
      <c r="F27" t="s">
        <v>239</v>
      </c>
      <c r="G27">
        <v>4.1484155070011184</v>
      </c>
      <c r="H27">
        <v>20.305964041001062</v>
      </c>
      <c r="I27">
        <v>1.9316177309992781</v>
      </c>
      <c r="J27">
        <v>5.7077668990004895</v>
      </c>
      <c r="K27">
        <v>30.416829444000541</v>
      </c>
      <c r="L27">
        <v>1.2444244199996319</v>
      </c>
      <c r="M27">
        <v>0.96482495400050539</v>
      </c>
      <c r="N27">
        <v>1.3237100699989242</v>
      </c>
      <c r="O27">
        <v>0.49947264699949301</v>
      </c>
      <c r="P27">
        <v>0.30177912100043613</v>
      </c>
      <c r="Q27">
        <v>0.91300465299900679</v>
      </c>
      <c r="R27">
        <v>2.6710670999818831E-2</v>
      </c>
      <c r="S27">
        <v>2.643371599879174E-2</v>
      </c>
      <c r="T27">
        <v>5.2173125000990694E-2</v>
      </c>
      <c r="U27">
        <v>8.1258058000457822E-2</v>
      </c>
      <c r="V27">
        <v>7.9928670000299462E-2</v>
      </c>
      <c r="W27">
        <v>8.6093084999447456E-2</v>
      </c>
      <c r="X27">
        <v>1.6529397920003248</v>
      </c>
      <c r="Y27">
        <v>2.0164340070004982</v>
      </c>
      <c r="Z27">
        <v>10327.1875</v>
      </c>
      <c r="AA27">
        <v>1970.296875</v>
      </c>
      <c r="AB27">
        <v>1625.0234375</v>
      </c>
      <c r="AC27">
        <v>1979.35546875</v>
      </c>
      <c r="AD27">
        <v>10327.1875</v>
      </c>
      <c r="AE27">
        <v>4798.52783203125</v>
      </c>
      <c r="AF27">
        <v>4828</v>
      </c>
      <c r="AG27">
        <v>7491.07421875</v>
      </c>
      <c r="AH27">
        <v>7491.07421875</v>
      </c>
      <c r="AI27">
        <v>7492.3310546875</v>
      </c>
      <c r="AJ27">
        <v>8488</v>
      </c>
      <c r="AK27">
        <v>8488</v>
      </c>
      <c r="AL27">
        <v>8492</v>
      </c>
    </row>
    <row r="28" spans="1:46" x14ac:dyDescent="0.25">
      <c r="A28" t="s">
        <v>238</v>
      </c>
      <c r="B28" t="s">
        <v>89</v>
      </c>
      <c r="C28" t="s">
        <v>40</v>
      </c>
      <c r="D28" t="s">
        <v>55</v>
      </c>
      <c r="E28" t="s">
        <v>83</v>
      </c>
      <c r="F28" t="s">
        <v>239</v>
      </c>
      <c r="G28">
        <v>4.0804663799999616</v>
      </c>
      <c r="H28">
        <v>19.59291302299971</v>
      </c>
      <c r="I28">
        <v>1.9071756230005121</v>
      </c>
      <c r="J28">
        <v>5.5997939429998951</v>
      </c>
      <c r="K28">
        <v>29.523083453999789</v>
      </c>
      <c r="L28">
        <v>1.2475099579996822</v>
      </c>
      <c r="M28">
        <v>0.99665201100015111</v>
      </c>
      <c r="N28">
        <v>1.3326938190002693</v>
      </c>
      <c r="O28">
        <v>0.49195803799921123</v>
      </c>
      <c r="P28">
        <v>0.31089473700012604</v>
      </c>
      <c r="Q28">
        <v>0.76457886299976963</v>
      </c>
      <c r="R28">
        <v>3.0462433000138844E-2</v>
      </c>
      <c r="S28">
        <v>2.8993967999667802E-2</v>
      </c>
      <c r="T28">
        <v>5.912265999995725E-2</v>
      </c>
      <c r="U28">
        <v>7.4854088999927626E-2</v>
      </c>
      <c r="V28">
        <v>7.3325692999787861E-2</v>
      </c>
      <c r="W28">
        <v>8.6300513999958639E-2</v>
      </c>
      <c r="X28">
        <v>1.6640579619997879</v>
      </c>
      <c r="Y28">
        <v>1.9273822309996831</v>
      </c>
      <c r="Z28">
        <v>10327.078125</v>
      </c>
      <c r="AA28">
        <v>1970.5390625</v>
      </c>
      <c r="AB28">
        <v>1629.1328125</v>
      </c>
      <c r="AC28">
        <v>1970.54296875</v>
      </c>
      <c r="AD28">
        <v>10327.078125</v>
      </c>
      <c r="AE28">
        <v>4798.52783203125</v>
      </c>
      <c r="AF28">
        <v>4828</v>
      </c>
      <c r="AG28">
        <v>7491.07421875</v>
      </c>
      <c r="AH28">
        <v>7491.07421875</v>
      </c>
      <c r="AI28">
        <v>7492.3310546875</v>
      </c>
      <c r="AJ28">
        <v>8488</v>
      </c>
      <c r="AK28">
        <v>8488</v>
      </c>
      <c r="AL28">
        <v>8492</v>
      </c>
    </row>
    <row r="29" spans="1:46" x14ac:dyDescent="0.25">
      <c r="A29" s="1" t="s">
        <v>238</v>
      </c>
      <c r="B29" s="1" t="s">
        <v>90</v>
      </c>
      <c r="C29" s="1" t="s">
        <v>40</v>
      </c>
      <c r="D29" s="1" t="s">
        <v>57</v>
      </c>
      <c r="E29" s="1" t="s">
        <v>83</v>
      </c>
      <c r="F29" s="1" t="s">
        <v>239</v>
      </c>
      <c r="G29" s="1">
        <v>4.0509714919990074</v>
      </c>
      <c r="H29" s="1">
        <v>19.731196852999346</v>
      </c>
      <c r="I29" s="1">
        <v>1.8578328179992241</v>
      </c>
      <c r="J29" s="1">
        <v>5.7744211519984674</v>
      </c>
      <c r="K29" s="1">
        <v>29.806327109999984</v>
      </c>
      <c r="L29" s="1">
        <v>1.2462958140004048</v>
      </c>
      <c r="M29" s="1">
        <v>1.0025635380006861</v>
      </c>
      <c r="N29" s="1">
        <v>1.3374729229999502</v>
      </c>
      <c r="O29" s="1">
        <v>0.41408583500015084</v>
      </c>
      <c r="P29" s="1">
        <v>0.35850125099932484</v>
      </c>
      <c r="Q29" s="1">
        <v>0.96746071399866196</v>
      </c>
      <c r="R29" s="1">
        <v>2.7636626000457909E-2</v>
      </c>
      <c r="S29" s="1">
        <v>2.7143375999003183E-2</v>
      </c>
      <c r="T29" s="1">
        <v>5.3515490000791033E-2</v>
      </c>
      <c r="U29" s="1">
        <v>7.8197418999479851E-2</v>
      </c>
      <c r="V29" s="1">
        <v>7.6251323000178672E-2</v>
      </c>
      <c r="W29" s="1">
        <v>7.9969941998569993E-2</v>
      </c>
      <c r="X29" s="1">
        <v>1.7085473400002229</v>
      </c>
      <c r="Y29" s="1">
        <v>2.1039830259996961</v>
      </c>
      <c r="Z29" s="1">
        <v>10327.65625</v>
      </c>
      <c r="AA29" s="1">
        <v>1971.1328125</v>
      </c>
      <c r="AB29" s="1">
        <v>1625.0078125</v>
      </c>
      <c r="AC29" s="1">
        <v>1980.29296875</v>
      </c>
      <c r="AD29" s="1">
        <v>10327.65625</v>
      </c>
      <c r="AE29" s="1">
        <v>4798.52783203125</v>
      </c>
      <c r="AF29" s="1">
        <v>4828</v>
      </c>
      <c r="AG29" s="1">
        <v>7491.07421875</v>
      </c>
      <c r="AH29" s="1">
        <v>7491.07421875</v>
      </c>
      <c r="AI29" s="1">
        <v>7492.3310546875</v>
      </c>
      <c r="AJ29" s="1">
        <v>8488</v>
      </c>
      <c r="AK29" s="1">
        <v>8488</v>
      </c>
      <c r="AL29" s="1">
        <v>8492</v>
      </c>
      <c r="AO29" s="1" t="s">
        <v>249</v>
      </c>
    </row>
    <row r="30" spans="1:46" x14ac:dyDescent="0.25">
      <c r="A30" s="1" t="s">
        <v>238</v>
      </c>
      <c r="B30" s="1" t="s">
        <v>91</v>
      </c>
      <c r="C30" s="1" t="s">
        <v>40</v>
      </c>
      <c r="D30" s="1" t="s">
        <v>59</v>
      </c>
      <c r="E30" s="1" t="s">
        <v>83</v>
      </c>
      <c r="F30" s="1" t="s">
        <v>239</v>
      </c>
      <c r="G30" s="1">
        <v>4.1088890510000056</v>
      </c>
      <c r="H30" s="1">
        <v>20.681665852000151</v>
      </c>
      <c r="I30" s="1">
        <v>1.938731986001585</v>
      </c>
      <c r="J30" s="1">
        <v>5.9376245109997399</v>
      </c>
      <c r="K30" s="1">
        <v>30.979938792999747</v>
      </c>
      <c r="L30" s="1">
        <v>1.2833309649995499</v>
      </c>
      <c r="M30" s="1">
        <v>1.1287032650016044</v>
      </c>
      <c r="N30" s="1">
        <v>1.413006836999557</v>
      </c>
      <c r="O30" s="1">
        <v>0.41817248900042614</v>
      </c>
      <c r="P30" s="1">
        <v>0.2996279359995242</v>
      </c>
      <c r="Q30" s="1">
        <v>0.94446935700034373</v>
      </c>
      <c r="R30" s="1">
        <v>2.7941304999330896E-2</v>
      </c>
      <c r="S30" s="1">
        <v>2.5369429999045678E-2</v>
      </c>
      <c r="T30" s="1">
        <v>5.8519966998574091E-2</v>
      </c>
      <c r="U30" s="1">
        <v>7.9190069998730905E-2</v>
      </c>
      <c r="V30" s="1">
        <v>7.4514702999294968E-2</v>
      </c>
      <c r="W30" s="1">
        <v>8.0945645000610966E-2</v>
      </c>
      <c r="X30" s="1">
        <v>1.6832007699995302</v>
      </c>
      <c r="Y30" s="1">
        <v>2.2130232599993178</v>
      </c>
      <c r="Z30" s="1">
        <v>10327.64453125</v>
      </c>
      <c r="AA30" s="1">
        <v>1970.6328125</v>
      </c>
      <c r="AB30" s="1">
        <v>1629.11328125</v>
      </c>
      <c r="AC30" s="1">
        <v>1979.80078125</v>
      </c>
      <c r="AD30" s="1">
        <v>10327.64453125</v>
      </c>
      <c r="AE30" s="1">
        <v>4798.52783203125</v>
      </c>
      <c r="AF30" s="1">
        <v>4828</v>
      </c>
      <c r="AG30" s="1">
        <v>7491.07421875</v>
      </c>
      <c r="AH30" s="1">
        <v>7491.07421875</v>
      </c>
      <c r="AI30" s="1">
        <v>7492.3310546875</v>
      </c>
      <c r="AJ30" s="1">
        <v>8488</v>
      </c>
      <c r="AK30" s="1">
        <v>8488</v>
      </c>
      <c r="AL30" s="1">
        <v>8492</v>
      </c>
      <c r="AO30" s="1" t="s">
        <v>241</v>
      </c>
      <c r="AP30" s="1" t="s">
        <v>242</v>
      </c>
      <c r="AQ30" s="1" t="s">
        <v>243</v>
      </c>
      <c r="AR30" s="1" t="s">
        <v>244</v>
      </c>
      <c r="AS30" s="1" t="s">
        <v>245</v>
      </c>
      <c r="AT30" s="1" t="s">
        <v>246</v>
      </c>
    </row>
    <row r="31" spans="1:46" x14ac:dyDescent="0.25">
      <c r="A31" t="s">
        <v>238</v>
      </c>
      <c r="B31" t="s">
        <v>92</v>
      </c>
      <c r="C31" t="s">
        <v>40</v>
      </c>
      <c r="D31" t="s">
        <v>61</v>
      </c>
      <c r="E31" t="s">
        <v>83</v>
      </c>
      <c r="F31" t="s">
        <v>239</v>
      </c>
      <c r="G31">
        <v>4.1522178309987794</v>
      </c>
      <c r="H31">
        <v>20.259310563998952</v>
      </c>
      <c r="I31">
        <v>2.0119154040003195</v>
      </c>
      <c r="J31">
        <v>6.1023013039994112</v>
      </c>
      <c r="K31">
        <v>30.766737036999984</v>
      </c>
      <c r="L31">
        <v>1.3069011349998618</v>
      </c>
      <c r="M31">
        <v>1.0479283210006543</v>
      </c>
      <c r="N31">
        <v>1.4588129370004026</v>
      </c>
      <c r="O31">
        <v>0.44601498199881462</v>
      </c>
      <c r="P31">
        <v>0.31131104700034484</v>
      </c>
      <c r="Q31">
        <v>1.0882618079995154</v>
      </c>
      <c r="R31">
        <v>2.7431391999925836E-2</v>
      </c>
      <c r="S31">
        <v>2.6416160999360727E-2</v>
      </c>
      <c r="T31">
        <v>5.0287285001104465E-2</v>
      </c>
      <c r="U31">
        <v>7.9165048999129795E-2</v>
      </c>
      <c r="V31">
        <v>7.5706429001002107E-2</v>
      </c>
      <c r="W31">
        <v>7.9863998998916941E-2</v>
      </c>
      <c r="X31">
        <v>1.7207167560009111</v>
      </c>
      <c r="Y31">
        <v>2.266665050001393</v>
      </c>
      <c r="Z31">
        <v>10327.3984375</v>
      </c>
      <c r="AA31">
        <v>1970.390625</v>
      </c>
      <c r="AB31">
        <v>1628.8984375</v>
      </c>
      <c r="AC31">
        <v>1979.984375</v>
      </c>
      <c r="AD31">
        <v>10327.3984375</v>
      </c>
      <c r="AE31">
        <v>4798.52783203125</v>
      </c>
      <c r="AF31">
        <v>4828</v>
      </c>
      <c r="AG31">
        <v>7491.07421875</v>
      </c>
      <c r="AH31">
        <v>7491.07421875</v>
      </c>
      <c r="AI31">
        <v>7492.3310546875</v>
      </c>
      <c r="AJ31">
        <v>8488</v>
      </c>
      <c r="AK31">
        <v>8488</v>
      </c>
      <c r="AL31">
        <v>8492</v>
      </c>
      <c r="AO31">
        <v>1</v>
      </c>
      <c r="AP31">
        <f>AVERAGE(I122:I129)</f>
        <v>0.51149887374999992</v>
      </c>
      <c r="AQ31">
        <f>AVERAGE(O122:O129)</f>
        <v>0.26759683987497596</v>
      </c>
      <c r="AR31">
        <f>AVERAGE(AA122:AA129)</f>
        <v>1750.92822265625</v>
      </c>
      <c r="AS31">
        <f>AVERAGE(AD122:AD129)</f>
        <v>10327.0048828125</v>
      </c>
      <c r="AT31">
        <f>AVERAGE(AG122:AG129)</f>
        <v>7197.24072265625</v>
      </c>
    </row>
    <row r="32" spans="1:46" x14ac:dyDescent="0.25">
      <c r="A32" t="s">
        <v>238</v>
      </c>
      <c r="B32" t="s">
        <v>93</v>
      </c>
      <c r="C32" t="s">
        <v>40</v>
      </c>
      <c r="D32" t="s">
        <v>63</v>
      </c>
      <c r="E32" t="s">
        <v>83</v>
      </c>
      <c r="F32" t="s">
        <v>239</v>
      </c>
      <c r="G32">
        <v>4.1613069160002851</v>
      </c>
      <c r="H32">
        <v>19.844939995000459</v>
      </c>
      <c r="I32">
        <v>1.7745294380001724</v>
      </c>
      <c r="J32">
        <v>5.478583209000135</v>
      </c>
      <c r="K32">
        <v>29.730049606999273</v>
      </c>
      <c r="L32">
        <v>1.284646389000045</v>
      </c>
      <c r="M32">
        <v>1.0175131260002672</v>
      </c>
      <c r="N32">
        <v>1.2938168509999741</v>
      </c>
      <c r="O32">
        <v>0.37657535199923586</v>
      </c>
      <c r="P32">
        <v>0.30591133099915169</v>
      </c>
      <c r="Q32">
        <v>0.75865302500005782</v>
      </c>
      <c r="R32">
        <v>2.8215270999680797E-2</v>
      </c>
      <c r="S32">
        <v>2.5137520000498625E-2</v>
      </c>
      <c r="T32">
        <v>5.3225649000523845E-2</v>
      </c>
      <c r="U32">
        <v>7.5513549000788771E-2</v>
      </c>
      <c r="V32">
        <v>7.4149732000478252E-2</v>
      </c>
      <c r="W32">
        <v>8.3247662999383465E-2</v>
      </c>
      <c r="X32">
        <v>1.6902041180001106</v>
      </c>
      <c r="Y32">
        <v>1.9132058530003633</v>
      </c>
      <c r="Z32">
        <v>10327.953125</v>
      </c>
      <c r="AA32">
        <v>1971.00390625</v>
      </c>
      <c r="AB32">
        <v>1625.7265625</v>
      </c>
      <c r="AC32">
        <v>1980.4296875</v>
      </c>
      <c r="AD32">
        <v>10327.953125</v>
      </c>
      <c r="AE32">
        <v>4798.52783203125</v>
      </c>
      <c r="AF32">
        <v>4828</v>
      </c>
      <c r="AG32">
        <v>7491.07421875</v>
      </c>
      <c r="AH32">
        <v>7491.07421875</v>
      </c>
      <c r="AI32">
        <v>7492.3310546875</v>
      </c>
      <c r="AJ32">
        <v>8488</v>
      </c>
      <c r="AK32">
        <v>8488</v>
      </c>
      <c r="AL32">
        <v>8492</v>
      </c>
      <c r="AO32">
        <v>2</v>
      </c>
      <c r="AP32">
        <f>AVERAGE(I130:I137)</f>
        <v>0.80824672337498527</v>
      </c>
      <c r="AQ32">
        <f>AVERAGE(O130:O137)</f>
        <v>0.35263370499998814</v>
      </c>
      <c r="AR32">
        <f>AVERAGE(AA130:AA137)</f>
        <v>1691.87646484375</v>
      </c>
      <c r="AS32">
        <f>AVERAGE(AD130:AD137)</f>
        <v>10327.51123046875</v>
      </c>
      <c r="AT32">
        <f>AVERAGE(AG130:AG137)</f>
        <v>7491.07421875</v>
      </c>
    </row>
    <row r="33" spans="1:46" x14ac:dyDescent="0.25">
      <c r="A33" t="s">
        <v>238</v>
      </c>
      <c r="B33" t="s">
        <v>94</v>
      </c>
      <c r="C33" t="s">
        <v>40</v>
      </c>
      <c r="D33" t="s">
        <v>65</v>
      </c>
      <c r="E33" t="s">
        <v>83</v>
      </c>
      <c r="F33" t="s">
        <v>239</v>
      </c>
      <c r="G33">
        <v>4.1217667430000802</v>
      </c>
      <c r="H33">
        <v>20.097923468999397</v>
      </c>
      <c r="I33">
        <v>1.8274562309998146</v>
      </c>
      <c r="J33">
        <v>5.6234945420001168</v>
      </c>
      <c r="K33">
        <v>30.100604019999992</v>
      </c>
      <c r="L33">
        <v>1.3082827670004917</v>
      </c>
      <c r="M33">
        <v>0.96301823399971909</v>
      </c>
      <c r="N33">
        <v>1.3804913920002946</v>
      </c>
      <c r="O33">
        <v>0.47725826399982907</v>
      </c>
      <c r="P33">
        <v>0.31981257000006735</v>
      </c>
      <c r="Q33">
        <v>0.72939531100018939</v>
      </c>
      <c r="R33">
        <v>2.8644117999647278E-2</v>
      </c>
      <c r="S33">
        <v>2.734470199993666E-2</v>
      </c>
      <c r="T33">
        <v>5.3958430999955453E-2</v>
      </c>
      <c r="U33">
        <v>7.7231272999597422E-2</v>
      </c>
      <c r="V33">
        <v>7.6492672999847855E-2</v>
      </c>
      <c r="W33">
        <v>8.0662160000429139E-2</v>
      </c>
      <c r="X33">
        <v>1.7323665149997396</v>
      </c>
      <c r="Y33">
        <v>1.9640320629996495</v>
      </c>
      <c r="Z33">
        <v>10327.7265625</v>
      </c>
      <c r="AA33">
        <v>1971.078125</v>
      </c>
      <c r="AB33">
        <v>1629.58984375</v>
      </c>
      <c r="AC33">
        <v>1977.328125</v>
      </c>
      <c r="AD33">
        <v>10327.7265625</v>
      </c>
      <c r="AE33">
        <v>4798.52783203125</v>
      </c>
      <c r="AF33">
        <v>4828</v>
      </c>
      <c r="AG33">
        <v>7491.07421875</v>
      </c>
      <c r="AH33">
        <v>7491.07421875</v>
      </c>
      <c r="AI33">
        <v>7492.3310546875</v>
      </c>
      <c r="AJ33">
        <v>8488</v>
      </c>
      <c r="AK33">
        <v>8488</v>
      </c>
      <c r="AL33">
        <v>8492</v>
      </c>
      <c r="AO33">
        <v>3</v>
      </c>
      <c r="AP33">
        <f>AVERAGE(I138:I145)</f>
        <v>1.4179029942499994</v>
      </c>
      <c r="AQ33">
        <f>AVERAGE(O138:O145)</f>
        <v>0.47749489687502944</v>
      </c>
      <c r="AR33">
        <f>AVERAGE(AA138:AA145)</f>
        <v>1717.55810546875</v>
      </c>
      <c r="AS33">
        <f>AVERAGE(AD138:AD145)</f>
        <v>10327.50048828125</v>
      </c>
      <c r="AT33">
        <f>AVERAGE(AG138:AG145)</f>
        <v>8238.2705078125</v>
      </c>
    </row>
    <row r="34" spans="1:46" x14ac:dyDescent="0.25">
      <c r="A34" t="s">
        <v>238</v>
      </c>
      <c r="B34" t="s">
        <v>95</v>
      </c>
      <c r="C34" t="s">
        <v>40</v>
      </c>
      <c r="D34" t="s">
        <v>67</v>
      </c>
      <c r="E34" t="s">
        <v>83</v>
      </c>
      <c r="F34" t="s">
        <v>239</v>
      </c>
      <c r="G34">
        <v>4.0706523829994694</v>
      </c>
      <c r="H34">
        <v>20.077921758999764</v>
      </c>
      <c r="I34">
        <v>1.8590395019991774</v>
      </c>
      <c r="J34">
        <v>5.7897963639998125</v>
      </c>
      <c r="K34">
        <v>30.189950890000546</v>
      </c>
      <c r="L34">
        <v>1.236663894999765</v>
      </c>
      <c r="M34">
        <v>0.99860133400034101</v>
      </c>
      <c r="N34">
        <v>1.3342935549999311</v>
      </c>
      <c r="O34">
        <v>0.41786777000015718</v>
      </c>
      <c r="P34">
        <v>0.36762955199992575</v>
      </c>
      <c r="Q34">
        <v>0.97745564199976798</v>
      </c>
      <c r="R34">
        <v>2.9348316000323393E-2</v>
      </c>
      <c r="S34">
        <v>2.6306259000193677E-2</v>
      </c>
      <c r="T34">
        <v>5.9971351000058348E-2</v>
      </c>
      <c r="U34">
        <v>7.7885668999442714E-2</v>
      </c>
      <c r="V34">
        <v>7.70908030008286E-2</v>
      </c>
      <c r="W34">
        <v>8.6561443999926269E-2</v>
      </c>
      <c r="X34">
        <v>1.7089874600005714</v>
      </c>
      <c r="Y34">
        <v>2.1230820720002157</v>
      </c>
      <c r="Z34">
        <v>10327.56640625</v>
      </c>
      <c r="AA34">
        <v>1970.73046875</v>
      </c>
      <c r="AB34">
        <v>1625.42578125</v>
      </c>
      <c r="AC34">
        <v>1975.27734375</v>
      </c>
      <c r="AD34">
        <v>10327.56640625</v>
      </c>
      <c r="AE34">
        <v>4798.52783203125</v>
      </c>
      <c r="AF34">
        <v>4828</v>
      </c>
      <c r="AG34">
        <v>7491.07421875</v>
      </c>
      <c r="AH34">
        <v>7491.07421875</v>
      </c>
      <c r="AI34">
        <v>7492.3310546875</v>
      </c>
      <c r="AJ34">
        <v>8488</v>
      </c>
      <c r="AK34">
        <v>8488</v>
      </c>
      <c r="AL34">
        <v>8492</v>
      </c>
      <c r="AO34">
        <v>4</v>
      </c>
      <c r="AP34">
        <f>AVERAGE(I146:I153)</f>
        <v>4.4576123933748661</v>
      </c>
      <c r="AQ34">
        <f>AVERAGE(O146:O153)</f>
        <v>2.7834951283748381</v>
      </c>
      <c r="AR34">
        <f>AVERAGE(AA146:AA153)</f>
        <v>1823.9091796875</v>
      </c>
      <c r="AS34">
        <f>AVERAGE(AD146:AD153)</f>
        <v>10327.98486328125</v>
      </c>
      <c r="AT34">
        <f>AVERAGE(AG146:AG153)</f>
        <v>9951.341796875</v>
      </c>
    </row>
    <row r="35" spans="1:46" x14ac:dyDescent="0.25">
      <c r="A35" t="s">
        <v>238</v>
      </c>
      <c r="B35" t="s">
        <v>96</v>
      </c>
      <c r="C35" t="s">
        <v>40</v>
      </c>
      <c r="D35" t="s">
        <v>69</v>
      </c>
      <c r="E35" t="s">
        <v>83</v>
      </c>
      <c r="F35" t="s">
        <v>239</v>
      </c>
      <c r="G35">
        <v>4.0205137920002016</v>
      </c>
      <c r="H35">
        <v>19.990585802000169</v>
      </c>
      <c r="I35">
        <v>1.8470755030002692</v>
      </c>
      <c r="J35">
        <v>5.5100148199999239</v>
      </c>
      <c r="K35">
        <v>29.766023019000386</v>
      </c>
      <c r="L35">
        <v>1.2549250219999522</v>
      </c>
      <c r="M35">
        <v>0.9879173899998932</v>
      </c>
      <c r="N35">
        <v>1.3047989289998441</v>
      </c>
      <c r="O35">
        <v>0.43866593099937745</v>
      </c>
      <c r="P35">
        <v>0.30665006599974731</v>
      </c>
      <c r="Q35">
        <v>0.78745913900002051</v>
      </c>
      <c r="R35">
        <v>2.7657909000481595E-2</v>
      </c>
      <c r="S35">
        <v>2.6832707000721712E-2</v>
      </c>
      <c r="T35">
        <v>5.0318541000706318E-2</v>
      </c>
      <c r="U35">
        <v>7.5606817999869236E-2</v>
      </c>
      <c r="V35">
        <v>7.2905181999885826E-2</v>
      </c>
      <c r="W35">
        <v>8.0302096000195888E-2</v>
      </c>
      <c r="X35">
        <v>1.6616623709996929</v>
      </c>
      <c r="Y35">
        <v>1.9064463810000234</v>
      </c>
      <c r="Z35">
        <v>10327.51171875</v>
      </c>
      <c r="AA35">
        <v>1970.66015625</v>
      </c>
      <c r="AB35">
        <v>1625.3828125</v>
      </c>
      <c r="AC35">
        <v>1975.3359375</v>
      </c>
      <c r="AD35">
        <v>10327.51171875</v>
      </c>
      <c r="AE35">
        <v>4798.52783203125</v>
      </c>
      <c r="AF35">
        <v>4828</v>
      </c>
      <c r="AG35">
        <v>7491.07421875</v>
      </c>
      <c r="AH35">
        <v>7491.07421875</v>
      </c>
      <c r="AI35">
        <v>7492.3310546875</v>
      </c>
      <c r="AJ35">
        <v>8488</v>
      </c>
      <c r="AK35">
        <v>8488</v>
      </c>
      <c r="AL35">
        <v>8492</v>
      </c>
    </row>
    <row r="36" spans="1:46" x14ac:dyDescent="0.25">
      <c r="A36" t="s">
        <v>238</v>
      </c>
      <c r="B36" t="s">
        <v>97</v>
      </c>
      <c r="C36" t="s">
        <v>40</v>
      </c>
      <c r="D36" t="s">
        <v>71</v>
      </c>
      <c r="E36" t="s">
        <v>83</v>
      </c>
      <c r="F36" t="s">
        <v>239</v>
      </c>
      <c r="G36">
        <v>4.0775364450000779</v>
      </c>
      <c r="H36">
        <v>19.58554068400008</v>
      </c>
      <c r="I36">
        <v>1.8552259560001403</v>
      </c>
      <c r="J36">
        <v>5.882909607998954</v>
      </c>
      <c r="K36">
        <v>29.796576541000832</v>
      </c>
      <c r="L36">
        <v>1.2938733150003827</v>
      </c>
      <c r="M36">
        <v>0.98490831799972511</v>
      </c>
      <c r="N36">
        <v>1.3007107820012607</v>
      </c>
      <c r="O36">
        <v>0.43778524300068966</v>
      </c>
      <c r="P36">
        <v>0.36551004200009629</v>
      </c>
      <c r="Q36">
        <v>0.99627607799993712</v>
      </c>
      <c r="R36">
        <v>2.9251382999063935E-2</v>
      </c>
      <c r="S36">
        <v>2.7205821999814361E-2</v>
      </c>
      <c r="T36">
        <v>5.5756953999662073E-2</v>
      </c>
      <c r="U36">
        <v>8.5403613000380574E-2</v>
      </c>
      <c r="V36">
        <v>7.4774545999389375E-2</v>
      </c>
      <c r="W36">
        <v>8.8854099998570746E-2</v>
      </c>
      <c r="X36">
        <v>1.7639422560005187</v>
      </c>
      <c r="Y36">
        <v>2.1229144200005976</v>
      </c>
      <c r="Z36">
        <v>10327.4140625</v>
      </c>
      <c r="AA36">
        <v>1970.7265625</v>
      </c>
      <c r="AB36">
        <v>1629.22265625</v>
      </c>
      <c r="AC36">
        <v>1970.78515625</v>
      </c>
      <c r="AD36">
        <v>10327.4140625</v>
      </c>
      <c r="AE36">
        <v>4798.52783203125</v>
      </c>
      <c r="AF36">
        <v>4828</v>
      </c>
      <c r="AG36">
        <v>7491.07421875</v>
      </c>
      <c r="AH36">
        <v>7491.07421875</v>
      </c>
      <c r="AI36">
        <v>7492.3310546875</v>
      </c>
      <c r="AJ36">
        <v>8488</v>
      </c>
      <c r="AK36">
        <v>8488</v>
      </c>
      <c r="AL36">
        <v>8492</v>
      </c>
    </row>
    <row r="37" spans="1:46" x14ac:dyDescent="0.25">
      <c r="A37" t="s">
        <v>238</v>
      </c>
      <c r="B37" t="s">
        <v>98</v>
      </c>
      <c r="C37" t="s">
        <v>40</v>
      </c>
      <c r="D37" t="s">
        <v>73</v>
      </c>
      <c r="E37" t="s">
        <v>83</v>
      </c>
      <c r="F37" t="s">
        <v>239</v>
      </c>
      <c r="G37">
        <v>4.1357063290006408</v>
      </c>
      <c r="H37">
        <v>20.3448015390004</v>
      </c>
      <c r="I37">
        <v>1.8338369359998978</v>
      </c>
      <c r="J37">
        <v>5.5072004730000117</v>
      </c>
      <c r="K37">
        <v>30.241101908999553</v>
      </c>
      <c r="L37">
        <v>1.2399509890001355</v>
      </c>
      <c r="M37">
        <v>0.97556412599988107</v>
      </c>
      <c r="N37">
        <v>1.2915723840005739</v>
      </c>
      <c r="O37">
        <v>0.43981844400059344</v>
      </c>
      <c r="P37">
        <v>0.32385207900006208</v>
      </c>
      <c r="Q37">
        <v>0.79869397499987826</v>
      </c>
      <c r="R37">
        <v>2.7971250000518921E-2</v>
      </c>
      <c r="S37">
        <v>2.5371386999722745E-2</v>
      </c>
      <c r="T37">
        <v>5.3941739000038069E-2</v>
      </c>
      <c r="U37">
        <v>7.7096785999856365E-2</v>
      </c>
      <c r="V37">
        <v>7.6699975000337872E-2</v>
      </c>
      <c r="W37">
        <v>7.9895509999914793E-2</v>
      </c>
      <c r="X37">
        <v>1.6692751800001133</v>
      </c>
      <c r="Y37">
        <v>1.9084789449998425</v>
      </c>
      <c r="Z37">
        <v>10327.87890625</v>
      </c>
      <c r="AA37">
        <v>1971.03515625</v>
      </c>
      <c r="AB37">
        <v>1629.54296875</v>
      </c>
      <c r="AC37">
        <v>1980.046875</v>
      </c>
      <c r="AD37">
        <v>10327.87890625</v>
      </c>
      <c r="AE37">
        <v>4798.52783203125</v>
      </c>
      <c r="AF37">
        <v>4828</v>
      </c>
      <c r="AG37">
        <v>7491.07421875</v>
      </c>
      <c r="AH37">
        <v>7491.07421875</v>
      </c>
      <c r="AI37">
        <v>7492.3310546875</v>
      </c>
      <c r="AJ37">
        <v>8488</v>
      </c>
      <c r="AK37">
        <v>8488</v>
      </c>
      <c r="AL37">
        <v>8492</v>
      </c>
    </row>
    <row r="38" spans="1:46" x14ac:dyDescent="0.25">
      <c r="A38" t="s">
        <v>238</v>
      </c>
      <c r="B38" t="s">
        <v>99</v>
      </c>
      <c r="C38" t="s">
        <v>40</v>
      </c>
      <c r="D38" t="s">
        <v>75</v>
      </c>
      <c r="E38" t="s">
        <v>83</v>
      </c>
      <c r="F38" t="s">
        <v>239</v>
      </c>
      <c r="G38">
        <v>4.0610736750004435</v>
      </c>
      <c r="H38">
        <v>19.77105774499978</v>
      </c>
      <c r="I38">
        <v>1.7948289019986987</v>
      </c>
      <c r="J38">
        <v>5.654506966999179</v>
      </c>
      <c r="K38">
        <v>29.733482906000063</v>
      </c>
      <c r="L38">
        <v>1.2431539980007074</v>
      </c>
      <c r="M38">
        <v>0.96965665499919851</v>
      </c>
      <c r="N38">
        <v>1.2922960140003852</v>
      </c>
      <c r="O38">
        <v>0.39761863099920447</v>
      </c>
      <c r="P38">
        <v>0.29974163099905127</v>
      </c>
      <c r="Q38">
        <v>0.98462483399998746</v>
      </c>
      <c r="R38">
        <v>5.1777148999462952E-2</v>
      </c>
      <c r="S38">
        <v>2.6498683000681922E-2</v>
      </c>
      <c r="T38">
        <v>5.7363994999832357E-2</v>
      </c>
      <c r="U38">
        <v>7.8032758001427283E-2</v>
      </c>
      <c r="V38">
        <v>7.5382160999652115E-2</v>
      </c>
      <c r="W38">
        <v>7.8585715000372147E-2</v>
      </c>
      <c r="X38">
        <v>1.6760043390004284</v>
      </c>
      <c r="Y38">
        <v>2.0850252210002509</v>
      </c>
      <c r="Z38">
        <v>10327.875</v>
      </c>
      <c r="AA38">
        <v>1971.33984375</v>
      </c>
      <c r="AB38">
        <v>1628.93359375</v>
      </c>
      <c r="AC38">
        <v>1980.31640625</v>
      </c>
      <c r="AD38">
        <v>10327.875</v>
      </c>
      <c r="AE38">
        <v>4798.52783203125</v>
      </c>
      <c r="AF38">
        <v>4828</v>
      </c>
      <c r="AG38">
        <v>7491.07421875</v>
      </c>
      <c r="AH38">
        <v>7491.07421875</v>
      </c>
      <c r="AI38">
        <v>7492.3310546875</v>
      </c>
      <c r="AJ38">
        <v>8488</v>
      </c>
      <c r="AK38">
        <v>8488</v>
      </c>
      <c r="AL38">
        <v>8492</v>
      </c>
    </row>
    <row r="39" spans="1:46" x14ac:dyDescent="0.25">
      <c r="A39" t="s">
        <v>238</v>
      </c>
      <c r="B39" t="s">
        <v>100</v>
      </c>
      <c r="C39" t="s">
        <v>40</v>
      </c>
      <c r="D39" t="s">
        <v>77</v>
      </c>
      <c r="E39" t="s">
        <v>83</v>
      </c>
      <c r="F39" t="s">
        <v>239</v>
      </c>
      <c r="G39">
        <v>4.1122584900003858</v>
      </c>
      <c r="H39">
        <v>20.17568746500001</v>
      </c>
      <c r="I39">
        <v>1.9877674290000868</v>
      </c>
      <c r="J39">
        <v>5.98887878000005</v>
      </c>
      <c r="K39">
        <v>30.53087492099985</v>
      </c>
      <c r="L39">
        <v>1.3361700730001758</v>
      </c>
      <c r="M39">
        <v>1.1449266170002375</v>
      </c>
      <c r="N39">
        <v>1.4385429240001031</v>
      </c>
      <c r="O39">
        <v>0.4444445139997697</v>
      </c>
      <c r="P39">
        <v>0.36244715900011215</v>
      </c>
      <c r="Q39">
        <v>0.81840217500030121</v>
      </c>
      <c r="R39">
        <v>2.8751511999871582E-2</v>
      </c>
      <c r="S39">
        <v>2.850218500043411E-2</v>
      </c>
      <c r="T39">
        <v>5.2553387000443763E-2</v>
      </c>
      <c r="U39">
        <v>7.5787091000165674E-2</v>
      </c>
      <c r="V39">
        <v>7.4569942999914929E-2</v>
      </c>
      <c r="W39">
        <v>8.2331380000141507E-2</v>
      </c>
      <c r="X39">
        <v>1.802309613000034</v>
      </c>
      <c r="Y39">
        <v>2.0986583029998656</v>
      </c>
      <c r="Z39">
        <v>10327.16796875</v>
      </c>
      <c r="AA39">
        <v>1971.83203125</v>
      </c>
      <c r="AB39">
        <v>1626.45703125</v>
      </c>
      <c r="AC39">
        <v>1974.1015625</v>
      </c>
      <c r="AD39">
        <v>10327.16796875</v>
      </c>
      <c r="AE39">
        <v>4798.52783203125</v>
      </c>
      <c r="AF39">
        <v>4828</v>
      </c>
      <c r="AG39">
        <v>7491.07421875</v>
      </c>
      <c r="AH39">
        <v>7491.07421875</v>
      </c>
      <c r="AI39">
        <v>7492.3310546875</v>
      </c>
      <c r="AJ39">
        <v>8488</v>
      </c>
      <c r="AK39">
        <v>8488</v>
      </c>
      <c r="AL39">
        <v>8492</v>
      </c>
    </row>
    <row r="40" spans="1:46" x14ac:dyDescent="0.25">
      <c r="A40" t="s">
        <v>238</v>
      </c>
      <c r="B40" t="s">
        <v>101</v>
      </c>
      <c r="C40" t="s">
        <v>40</v>
      </c>
      <c r="D40" t="s">
        <v>79</v>
      </c>
      <c r="E40" t="s">
        <v>83</v>
      </c>
      <c r="F40" t="s">
        <v>239</v>
      </c>
      <c r="G40">
        <v>4.2060476570004539</v>
      </c>
      <c r="H40">
        <v>19.832485050999821</v>
      </c>
      <c r="I40">
        <v>1.9799743599996873</v>
      </c>
      <c r="J40">
        <v>5.8869750160001786</v>
      </c>
      <c r="K40">
        <v>30.180985340999541</v>
      </c>
      <c r="L40">
        <v>1.3078438390002702</v>
      </c>
      <c r="M40">
        <v>1.0754642120000426</v>
      </c>
      <c r="N40">
        <v>1.3766786769992905</v>
      </c>
      <c r="O40">
        <v>0.50090939799974876</v>
      </c>
      <c r="P40">
        <v>0.30221574000006513</v>
      </c>
      <c r="Q40">
        <v>0.80000402099994972</v>
      </c>
      <c r="R40">
        <v>5.2163829000164696E-2</v>
      </c>
      <c r="S40">
        <v>2.497786499952781E-2</v>
      </c>
      <c r="T40">
        <v>0.11020431500037375</v>
      </c>
      <c r="U40">
        <v>7.7024874000017007E-2</v>
      </c>
      <c r="V40">
        <v>7.2876953000559297E-2</v>
      </c>
      <c r="W40">
        <v>8.3162160000028962E-2</v>
      </c>
      <c r="X40">
        <v>1.7935079819999373</v>
      </c>
      <c r="Y40">
        <v>2.0112565270001141</v>
      </c>
      <c r="Z40">
        <v>10327.2109375</v>
      </c>
      <c r="AA40">
        <v>1970.875</v>
      </c>
      <c r="AB40">
        <v>1629.30859375</v>
      </c>
      <c r="AC40">
        <v>1980.11328125</v>
      </c>
      <c r="AD40">
        <v>10327.2109375</v>
      </c>
      <c r="AE40">
        <v>4798.52783203125</v>
      </c>
      <c r="AF40">
        <v>4828</v>
      </c>
      <c r="AG40">
        <v>7491.07421875</v>
      </c>
      <c r="AH40">
        <v>7491.07421875</v>
      </c>
      <c r="AI40">
        <v>7492.3310546875</v>
      </c>
      <c r="AJ40">
        <v>8488</v>
      </c>
      <c r="AK40">
        <v>8488</v>
      </c>
      <c r="AL40">
        <v>8492</v>
      </c>
    </row>
    <row r="41" spans="1:46" x14ac:dyDescent="0.25">
      <c r="A41" t="s">
        <v>238</v>
      </c>
      <c r="B41" t="s">
        <v>102</v>
      </c>
      <c r="C41" t="s">
        <v>40</v>
      </c>
      <c r="D41" t="s">
        <v>81</v>
      </c>
      <c r="E41" t="s">
        <v>83</v>
      </c>
      <c r="F41" t="s">
        <v>239</v>
      </c>
      <c r="G41">
        <v>4.0512479619992519</v>
      </c>
      <c r="H41">
        <v>19.904026395000074</v>
      </c>
      <c r="I41">
        <v>1.9131031169999915</v>
      </c>
      <c r="J41">
        <v>5.9839598670005216</v>
      </c>
      <c r="K41">
        <v>30.195617287999994</v>
      </c>
      <c r="L41">
        <v>1.336686443999497</v>
      </c>
      <c r="M41">
        <v>1.1020766090005054</v>
      </c>
      <c r="N41">
        <v>1.374187948999861</v>
      </c>
      <c r="O41">
        <v>0.43249195699991105</v>
      </c>
      <c r="P41">
        <v>0.37196353699982865</v>
      </c>
      <c r="Q41">
        <v>0.92997322500013979</v>
      </c>
      <c r="R41">
        <v>2.6722947000052955E-2</v>
      </c>
      <c r="S41">
        <v>2.5157772000056866E-2</v>
      </c>
      <c r="T41">
        <v>5.3068654000526294E-2</v>
      </c>
      <c r="U41">
        <v>8.090001399978064E-2</v>
      </c>
      <c r="V41">
        <v>7.4426236000363133E-2</v>
      </c>
      <c r="W41">
        <v>8.5032746000251791E-2</v>
      </c>
      <c r="X41">
        <v>1.8101169900000968</v>
      </c>
      <c r="Y41">
        <v>2.1705450199997358</v>
      </c>
      <c r="Z41">
        <v>10327.5</v>
      </c>
      <c r="AA41">
        <v>1970.7734375</v>
      </c>
      <c r="AB41">
        <v>1625.3984375</v>
      </c>
      <c r="AC41">
        <v>1979.98828125</v>
      </c>
      <c r="AD41">
        <v>10327.5</v>
      </c>
      <c r="AE41">
        <v>4798.52783203125</v>
      </c>
      <c r="AF41">
        <v>4828</v>
      </c>
      <c r="AG41">
        <v>7491.07421875</v>
      </c>
      <c r="AH41">
        <v>7491.07421875</v>
      </c>
      <c r="AI41">
        <v>7492.3310546875</v>
      </c>
      <c r="AJ41">
        <v>8488</v>
      </c>
      <c r="AK41">
        <v>8488</v>
      </c>
      <c r="AL41">
        <v>8492</v>
      </c>
    </row>
    <row r="42" spans="1:46" x14ac:dyDescent="0.25">
      <c r="A42" t="s">
        <v>238</v>
      </c>
      <c r="B42" t="s">
        <v>103</v>
      </c>
      <c r="C42" t="s">
        <v>40</v>
      </c>
      <c r="D42" t="s">
        <v>41</v>
      </c>
      <c r="E42" t="s">
        <v>104</v>
      </c>
      <c r="F42" t="s">
        <v>239</v>
      </c>
      <c r="G42">
        <v>4.0544357849994412</v>
      </c>
      <c r="H42">
        <v>19.776688436999393</v>
      </c>
      <c r="I42">
        <v>3.7550902419998238</v>
      </c>
      <c r="J42">
        <v>11.406853434999903</v>
      </c>
      <c r="K42">
        <v>35.48797106100028</v>
      </c>
      <c r="L42">
        <v>2.8040443899999445</v>
      </c>
      <c r="M42">
        <v>2.3175049000001309</v>
      </c>
      <c r="N42">
        <v>2.8925555050000185</v>
      </c>
      <c r="O42">
        <v>0.71697303400014789</v>
      </c>
      <c r="P42">
        <v>0.65572476699981053</v>
      </c>
      <c r="Q42">
        <v>1.1762175529993328</v>
      </c>
      <c r="R42">
        <v>5.1419241999610676E-2</v>
      </c>
      <c r="S42">
        <v>5.039919099999679E-2</v>
      </c>
      <c r="T42">
        <v>0.14659448600014002</v>
      </c>
      <c r="U42">
        <v>0.15496115499990992</v>
      </c>
      <c r="V42">
        <v>0.14921789700019872</v>
      </c>
      <c r="W42">
        <v>0.17110646200035262</v>
      </c>
      <c r="X42">
        <v>3.7210913489998347</v>
      </c>
      <c r="Y42">
        <v>3.8119180939993385</v>
      </c>
      <c r="Z42">
        <v>10327.66015625</v>
      </c>
      <c r="AA42">
        <v>1994.03125</v>
      </c>
      <c r="AB42">
        <v>1686.51953125</v>
      </c>
      <c r="AC42">
        <v>1994.6875</v>
      </c>
      <c r="AD42">
        <v>10327.66015625</v>
      </c>
      <c r="AE42">
        <v>4798.52783203125</v>
      </c>
      <c r="AF42">
        <v>4828</v>
      </c>
      <c r="AG42">
        <v>8238.2705078125</v>
      </c>
      <c r="AH42">
        <v>8237.16259765625</v>
      </c>
      <c r="AI42">
        <v>8238.2705078125</v>
      </c>
      <c r="AJ42">
        <v>9960</v>
      </c>
      <c r="AK42">
        <v>9960</v>
      </c>
      <c r="AL42">
        <v>9966</v>
      </c>
    </row>
    <row r="43" spans="1:46" x14ac:dyDescent="0.25">
      <c r="A43" t="s">
        <v>238</v>
      </c>
      <c r="B43" t="s">
        <v>105</v>
      </c>
      <c r="C43" t="s">
        <v>40</v>
      </c>
      <c r="D43" t="s">
        <v>45</v>
      </c>
      <c r="E43" t="s">
        <v>104</v>
      </c>
      <c r="F43" t="s">
        <v>239</v>
      </c>
      <c r="G43">
        <v>4.0599739219996991</v>
      </c>
      <c r="H43">
        <v>19.600044577999142</v>
      </c>
      <c r="I43">
        <v>3.8035313679993124</v>
      </c>
      <c r="J43">
        <v>11.401117720000912</v>
      </c>
      <c r="K43">
        <v>35.307501810000758</v>
      </c>
      <c r="L43">
        <v>2.6768389089993434</v>
      </c>
      <c r="M43">
        <v>2.2693935349998355</v>
      </c>
      <c r="N43">
        <v>2.8558711149998999</v>
      </c>
      <c r="O43">
        <v>0.74186702800034254</v>
      </c>
      <c r="P43">
        <v>0.72056726800110482</v>
      </c>
      <c r="Q43">
        <v>1.3251901069997984</v>
      </c>
      <c r="R43">
        <v>4.73648070001218E-2</v>
      </c>
      <c r="S43">
        <v>3.8976144000116619E-2</v>
      </c>
      <c r="T43">
        <v>0.11930873699930089</v>
      </c>
      <c r="U43">
        <v>0.16236850900168065</v>
      </c>
      <c r="V43">
        <v>0.1580227129998093</v>
      </c>
      <c r="W43">
        <v>0.16779671699987375</v>
      </c>
      <c r="X43">
        <v>3.5991901349989348</v>
      </c>
      <c r="Y43">
        <v>3.8821111200013547</v>
      </c>
      <c r="Z43">
        <v>10327.40234375</v>
      </c>
      <c r="AA43">
        <v>1996.6953125</v>
      </c>
      <c r="AB43">
        <v>1685.109375</v>
      </c>
      <c r="AC43">
        <v>2019.5</v>
      </c>
      <c r="AD43">
        <v>10327.40234375</v>
      </c>
      <c r="AE43">
        <v>4798.52783203125</v>
      </c>
      <c r="AF43">
        <v>4828</v>
      </c>
      <c r="AG43">
        <v>8238.2705078125</v>
      </c>
      <c r="AH43">
        <v>8237.16259765625</v>
      </c>
      <c r="AI43">
        <v>8238.2705078125</v>
      </c>
      <c r="AJ43">
        <v>9960</v>
      </c>
      <c r="AK43">
        <v>9960</v>
      </c>
      <c r="AL43">
        <v>9966</v>
      </c>
    </row>
    <row r="44" spans="1:46" x14ac:dyDescent="0.25">
      <c r="A44" t="s">
        <v>238</v>
      </c>
      <c r="B44" t="s">
        <v>106</v>
      </c>
      <c r="C44" t="s">
        <v>40</v>
      </c>
      <c r="D44" t="s">
        <v>47</v>
      </c>
      <c r="E44" t="s">
        <v>104</v>
      </c>
      <c r="F44" t="s">
        <v>239</v>
      </c>
      <c r="G44">
        <v>4.1473268440004176</v>
      </c>
      <c r="H44">
        <v>20.518227622999802</v>
      </c>
      <c r="I44">
        <v>3.5390908339995804</v>
      </c>
      <c r="J44">
        <v>10.594393852999929</v>
      </c>
      <c r="K44">
        <v>35.506795612999667</v>
      </c>
      <c r="L44">
        <v>2.4947097180001947</v>
      </c>
      <c r="M44">
        <v>2.0522120969999378</v>
      </c>
      <c r="N44">
        <v>2.6430101739997554</v>
      </c>
      <c r="O44">
        <v>0.6916243610003221</v>
      </c>
      <c r="P44">
        <v>0.65141958100048214</v>
      </c>
      <c r="Q44">
        <v>1.2069522320007309</v>
      </c>
      <c r="R44">
        <v>4.8891811000430607E-2</v>
      </c>
      <c r="S44">
        <v>4.42183949999162E-2</v>
      </c>
      <c r="T44">
        <v>9.6682215999862819E-2</v>
      </c>
      <c r="U44">
        <v>0.1561501619999035</v>
      </c>
      <c r="V44">
        <v>0.15513065200048004</v>
      </c>
      <c r="W44">
        <v>0.23826791900046373</v>
      </c>
      <c r="X44">
        <v>3.3469037209997623</v>
      </c>
      <c r="Y44">
        <v>3.5944857399999819</v>
      </c>
      <c r="Z44">
        <v>10327.578125</v>
      </c>
      <c r="AA44">
        <v>1996.390625</v>
      </c>
      <c r="AB44">
        <v>1686.328125</v>
      </c>
      <c r="AC44">
        <v>2011.96875</v>
      </c>
      <c r="AD44">
        <v>10327.578125</v>
      </c>
      <c r="AE44">
        <v>4798.52783203125</v>
      </c>
      <c r="AF44">
        <v>4828</v>
      </c>
      <c r="AG44">
        <v>8238.2705078125</v>
      </c>
      <c r="AH44">
        <v>8237.16259765625</v>
      </c>
      <c r="AI44">
        <v>8238.2705078125</v>
      </c>
      <c r="AJ44">
        <v>9960</v>
      </c>
      <c r="AK44">
        <v>9960</v>
      </c>
      <c r="AL44">
        <v>9966</v>
      </c>
    </row>
    <row r="45" spans="1:46" x14ac:dyDescent="0.25">
      <c r="A45" t="s">
        <v>238</v>
      </c>
      <c r="B45" t="s">
        <v>107</v>
      </c>
      <c r="C45" t="s">
        <v>40</v>
      </c>
      <c r="D45" t="s">
        <v>49</v>
      </c>
      <c r="E45" t="s">
        <v>104</v>
      </c>
      <c r="F45" t="s">
        <v>239</v>
      </c>
      <c r="G45">
        <v>4.0507774830002745</v>
      </c>
      <c r="H45">
        <v>19.624081261001265</v>
      </c>
      <c r="I45">
        <v>3.5186564689993247</v>
      </c>
      <c r="J45">
        <v>10.764996972000517</v>
      </c>
      <c r="K45">
        <v>34.697173735999968</v>
      </c>
      <c r="L45">
        <v>2.5758624769987364</v>
      </c>
      <c r="M45">
        <v>2.0974114420005208</v>
      </c>
      <c r="N45">
        <v>2.6764183779996529</v>
      </c>
      <c r="O45">
        <v>0.73364369199953217</v>
      </c>
      <c r="P45">
        <v>0.64418849700086867</v>
      </c>
      <c r="Q45">
        <v>1.2045154349998484</v>
      </c>
      <c r="R45">
        <v>4.7095986999920569E-2</v>
      </c>
      <c r="S45">
        <v>4.4121263999841176E-2</v>
      </c>
      <c r="T45">
        <v>0.10617574199932278</v>
      </c>
      <c r="U45">
        <v>0.15865386999939801</v>
      </c>
      <c r="V45">
        <v>0.15353309599959175</v>
      </c>
      <c r="W45">
        <v>0.20617518200015184</v>
      </c>
      <c r="X45">
        <v>3.5156886320000922</v>
      </c>
      <c r="Y45">
        <v>3.6146719459993619</v>
      </c>
      <c r="Z45">
        <v>10327.2578125</v>
      </c>
      <c r="AA45">
        <v>1994.05078125</v>
      </c>
      <c r="AB45">
        <v>1684.40234375</v>
      </c>
      <c r="AC45">
        <v>1996.5078125</v>
      </c>
      <c r="AD45">
        <v>10327.2578125</v>
      </c>
      <c r="AE45">
        <v>4798.52783203125</v>
      </c>
      <c r="AF45">
        <v>4828</v>
      </c>
      <c r="AG45">
        <v>8238.2705078125</v>
      </c>
      <c r="AH45">
        <v>8237.16259765625</v>
      </c>
      <c r="AI45">
        <v>8238.2705078125</v>
      </c>
      <c r="AJ45">
        <v>9960</v>
      </c>
      <c r="AK45">
        <v>9960</v>
      </c>
      <c r="AL45">
        <v>9966</v>
      </c>
    </row>
    <row r="46" spans="1:46" x14ac:dyDescent="0.25">
      <c r="A46" t="s">
        <v>238</v>
      </c>
      <c r="B46" t="s">
        <v>108</v>
      </c>
      <c r="C46" t="s">
        <v>40</v>
      </c>
      <c r="D46" t="s">
        <v>51</v>
      </c>
      <c r="E46" t="s">
        <v>104</v>
      </c>
      <c r="F46" t="s">
        <v>239</v>
      </c>
      <c r="G46">
        <v>4.0647024459995009</v>
      </c>
      <c r="H46">
        <v>19.623170569000649</v>
      </c>
      <c r="I46">
        <v>3.7825857780007937</v>
      </c>
      <c r="J46">
        <v>11.460484225000982</v>
      </c>
      <c r="K46">
        <v>35.39985254199928</v>
      </c>
      <c r="L46">
        <v>2.8579172440004186</v>
      </c>
      <c r="M46">
        <v>2.2690725899992685</v>
      </c>
      <c r="N46">
        <v>2.898353557999144</v>
      </c>
      <c r="O46">
        <v>0.76107211000089592</v>
      </c>
      <c r="P46">
        <v>0.71889647100033471</v>
      </c>
      <c r="Q46">
        <v>1.1199231830014469</v>
      </c>
      <c r="R46">
        <v>5.1519058000849327E-2</v>
      </c>
      <c r="S46">
        <v>4.2395979000502848E-2</v>
      </c>
      <c r="T46">
        <v>0.15103976600039459</v>
      </c>
      <c r="U46">
        <v>0.15379802099960216</v>
      </c>
      <c r="V46">
        <v>0.14914665300057095</v>
      </c>
      <c r="W46">
        <v>0.168313071000739</v>
      </c>
      <c r="X46">
        <v>3.7087120750002214</v>
      </c>
      <c r="Y46">
        <v>3.8513654349990247</v>
      </c>
      <c r="Z46">
        <v>10327.109375</v>
      </c>
      <c r="AA46">
        <v>1996.11328125</v>
      </c>
      <c r="AB46">
        <v>1685.91015625</v>
      </c>
      <c r="AC46">
        <v>2003.5625</v>
      </c>
      <c r="AD46">
        <v>10327.109375</v>
      </c>
      <c r="AE46">
        <v>4798.52783203125</v>
      </c>
      <c r="AF46">
        <v>4828</v>
      </c>
      <c r="AG46">
        <v>8238.2705078125</v>
      </c>
      <c r="AH46">
        <v>8237.16259765625</v>
      </c>
      <c r="AI46">
        <v>8238.2705078125</v>
      </c>
      <c r="AJ46">
        <v>9960</v>
      </c>
      <c r="AK46">
        <v>9960</v>
      </c>
      <c r="AL46">
        <v>9966</v>
      </c>
    </row>
    <row r="47" spans="1:46" x14ac:dyDescent="0.25">
      <c r="A47" t="s">
        <v>238</v>
      </c>
      <c r="B47" t="s">
        <v>109</v>
      </c>
      <c r="C47" t="s">
        <v>40</v>
      </c>
      <c r="D47" t="s">
        <v>53</v>
      </c>
      <c r="E47" t="s">
        <v>104</v>
      </c>
      <c r="F47" t="s">
        <v>239</v>
      </c>
      <c r="G47">
        <v>4.0349929599997267</v>
      </c>
      <c r="H47">
        <v>19.78809480900054</v>
      </c>
      <c r="I47">
        <v>3.3741448750006384</v>
      </c>
      <c r="J47">
        <v>10.272924943999897</v>
      </c>
      <c r="K47">
        <v>34.351565007000318</v>
      </c>
      <c r="L47">
        <v>2.4441598329995031</v>
      </c>
      <c r="M47">
        <v>1.8737266520001867</v>
      </c>
      <c r="N47">
        <v>2.6533012470008543</v>
      </c>
      <c r="O47">
        <v>0.72418078900045657</v>
      </c>
      <c r="P47">
        <v>0.70103010900129448</v>
      </c>
      <c r="Q47">
        <v>1.0691920640001626</v>
      </c>
      <c r="R47">
        <v>4.9511760000314098E-2</v>
      </c>
      <c r="S47">
        <v>4.4847417999335448E-2</v>
      </c>
      <c r="T47">
        <v>9.1671760999815888E-2</v>
      </c>
      <c r="U47">
        <v>0.15916343000026245</v>
      </c>
      <c r="V47">
        <v>0.15586921900103334</v>
      </c>
      <c r="W47">
        <v>0.17508110400012811</v>
      </c>
      <c r="X47">
        <v>3.2100616110001283</v>
      </c>
      <c r="Y47">
        <v>3.558850868999798</v>
      </c>
      <c r="Z47">
        <v>10327.5078125</v>
      </c>
      <c r="AA47">
        <v>1996.46875</v>
      </c>
      <c r="AB47">
        <v>1686.35546875</v>
      </c>
      <c r="AC47">
        <v>2004.1171875</v>
      </c>
      <c r="AD47">
        <v>10327.5078125</v>
      </c>
      <c r="AE47">
        <v>4798.52783203125</v>
      </c>
      <c r="AF47">
        <v>4828</v>
      </c>
      <c r="AG47">
        <v>8238.2705078125</v>
      </c>
      <c r="AH47">
        <v>8237.16259765625</v>
      </c>
      <c r="AI47">
        <v>8238.2705078125</v>
      </c>
      <c r="AJ47">
        <v>9960</v>
      </c>
      <c r="AK47">
        <v>9960</v>
      </c>
      <c r="AL47">
        <v>9966</v>
      </c>
    </row>
    <row r="48" spans="1:46" x14ac:dyDescent="0.25">
      <c r="A48" t="s">
        <v>238</v>
      </c>
      <c r="B48" t="s">
        <v>110</v>
      </c>
      <c r="C48" t="s">
        <v>40</v>
      </c>
      <c r="D48" t="s">
        <v>55</v>
      </c>
      <c r="E48" t="s">
        <v>104</v>
      </c>
      <c r="F48" t="s">
        <v>239</v>
      </c>
      <c r="G48">
        <v>4.0647708189999321</v>
      </c>
      <c r="H48">
        <v>19.691279758999372</v>
      </c>
      <c r="I48">
        <v>3.3677940939996915</v>
      </c>
      <c r="J48">
        <v>10.36186962300053</v>
      </c>
      <c r="K48">
        <v>34.362054625000383</v>
      </c>
      <c r="L48">
        <v>2.3477623290000338</v>
      </c>
      <c r="M48">
        <v>2.0088735219997034</v>
      </c>
      <c r="N48">
        <v>2.6886709149994203</v>
      </c>
      <c r="O48">
        <v>0.77178314100001444</v>
      </c>
      <c r="P48">
        <v>0.69141069699981017</v>
      </c>
      <c r="Q48">
        <v>1.1065015249996577</v>
      </c>
      <c r="R48">
        <v>4.989831700004288E-2</v>
      </c>
      <c r="S48">
        <v>3.5743743000239192E-2</v>
      </c>
      <c r="T48">
        <v>8.6741389999588137E-2</v>
      </c>
      <c r="U48">
        <v>0.1492592960003094</v>
      </c>
      <c r="V48">
        <v>0.14846740200027853</v>
      </c>
      <c r="W48">
        <v>0.16526300999976229</v>
      </c>
      <c r="X48">
        <v>3.3041414520002945</v>
      </c>
      <c r="Y48">
        <v>3.5796864090007148</v>
      </c>
      <c r="Z48">
        <v>10327.28125</v>
      </c>
      <c r="AA48">
        <v>1996.2265625</v>
      </c>
      <c r="AB48">
        <v>1686.11328125</v>
      </c>
      <c r="AC48">
        <v>2009.18359375</v>
      </c>
      <c r="AD48">
        <v>10327.28125</v>
      </c>
      <c r="AE48">
        <v>4798.52783203125</v>
      </c>
      <c r="AF48">
        <v>4828</v>
      </c>
      <c r="AG48">
        <v>8238.2705078125</v>
      </c>
      <c r="AH48">
        <v>8237.16259765625</v>
      </c>
      <c r="AI48">
        <v>8238.2705078125</v>
      </c>
      <c r="AJ48">
        <v>9960</v>
      </c>
      <c r="AK48">
        <v>9960</v>
      </c>
      <c r="AL48">
        <v>9966</v>
      </c>
    </row>
    <row r="49" spans="1:38" x14ac:dyDescent="0.25">
      <c r="A49" t="s">
        <v>238</v>
      </c>
      <c r="B49" t="s">
        <v>111</v>
      </c>
      <c r="C49" t="s">
        <v>40</v>
      </c>
      <c r="D49" t="s">
        <v>57</v>
      </c>
      <c r="E49" t="s">
        <v>104</v>
      </c>
      <c r="F49" t="s">
        <v>239</v>
      </c>
      <c r="G49">
        <v>4.1070383050009696</v>
      </c>
      <c r="H49">
        <v>19.973236001998885</v>
      </c>
      <c r="I49">
        <v>3.4275985460008087</v>
      </c>
      <c r="J49">
        <v>10.633415800999501</v>
      </c>
      <c r="K49">
        <v>34.966516689000855</v>
      </c>
      <c r="L49">
        <v>2.5214892470012273</v>
      </c>
      <c r="M49">
        <v>1.993593361999956</v>
      </c>
      <c r="N49">
        <v>2.653402478001226</v>
      </c>
      <c r="O49">
        <v>0.76477015999989817</v>
      </c>
      <c r="P49">
        <v>0.66087475099993753</v>
      </c>
      <c r="Q49">
        <v>1.1737896969989379</v>
      </c>
      <c r="R49">
        <v>5.0414794000971597E-2</v>
      </c>
      <c r="S49">
        <v>4.3403211000622832E-2</v>
      </c>
      <c r="T49">
        <v>8.9065743999526603E-2</v>
      </c>
      <c r="U49">
        <v>0.16523603199857462</v>
      </c>
      <c r="V49">
        <v>0.15414958899964404</v>
      </c>
      <c r="W49">
        <v>0.17075916799876723</v>
      </c>
      <c r="X49">
        <v>3.3873588259993994</v>
      </c>
      <c r="Y49">
        <v>3.627309690000402</v>
      </c>
      <c r="Z49">
        <v>10327.2109375</v>
      </c>
      <c r="AA49">
        <v>1994.09765625</v>
      </c>
      <c r="AB49">
        <v>1684.5859375</v>
      </c>
      <c r="AC49">
        <v>2002.92578125</v>
      </c>
      <c r="AD49">
        <v>10327.2109375</v>
      </c>
      <c r="AE49">
        <v>4798.52783203125</v>
      </c>
      <c r="AF49">
        <v>4828</v>
      </c>
      <c r="AG49">
        <v>8238.2705078125</v>
      </c>
      <c r="AH49">
        <v>8237.16259765625</v>
      </c>
      <c r="AI49">
        <v>8238.2705078125</v>
      </c>
      <c r="AJ49">
        <v>9960</v>
      </c>
      <c r="AK49">
        <v>9960</v>
      </c>
      <c r="AL49">
        <v>9966</v>
      </c>
    </row>
    <row r="50" spans="1:38" x14ac:dyDescent="0.25">
      <c r="A50" t="s">
        <v>238</v>
      </c>
      <c r="B50" t="s">
        <v>112</v>
      </c>
      <c r="C50" t="s">
        <v>40</v>
      </c>
      <c r="D50" t="s">
        <v>59</v>
      </c>
      <c r="E50" t="s">
        <v>104</v>
      </c>
      <c r="F50" t="s">
        <v>239</v>
      </c>
      <c r="G50">
        <v>4.0700011970002379</v>
      </c>
      <c r="H50">
        <v>19.669903474999956</v>
      </c>
      <c r="I50">
        <v>3.5261440260001109</v>
      </c>
      <c r="J50">
        <v>10.783814045000327</v>
      </c>
      <c r="K50">
        <v>34.766311794001012</v>
      </c>
      <c r="L50">
        <v>2.5516905479998968</v>
      </c>
      <c r="M50">
        <v>2.0717896239984839</v>
      </c>
      <c r="N50">
        <v>2.6746513390007749</v>
      </c>
      <c r="O50">
        <v>0.76676228500036814</v>
      </c>
      <c r="P50">
        <v>0.66706029300075897</v>
      </c>
      <c r="Q50">
        <v>1.1769972179990873</v>
      </c>
      <c r="R50">
        <v>5.2412708999327151E-2</v>
      </c>
      <c r="S50">
        <v>4.3546779999815044E-2</v>
      </c>
      <c r="T50">
        <v>0.11190664599962474</v>
      </c>
      <c r="U50">
        <v>0.15678648599896405</v>
      </c>
      <c r="V50">
        <v>0.15344031799941149</v>
      </c>
      <c r="W50">
        <v>0.16509281899925554</v>
      </c>
      <c r="X50">
        <v>3.4195381339995947</v>
      </c>
      <c r="Y50">
        <v>3.6477007859994046</v>
      </c>
      <c r="Z50">
        <v>10327.8515625</v>
      </c>
      <c r="AA50">
        <v>1997.140625</v>
      </c>
      <c r="AB50">
        <v>1687.00390625</v>
      </c>
      <c r="AC50">
        <v>2012.765625</v>
      </c>
      <c r="AD50">
        <v>10327.8515625</v>
      </c>
      <c r="AE50">
        <v>4798.52783203125</v>
      </c>
      <c r="AF50">
        <v>4828</v>
      </c>
      <c r="AG50">
        <v>8238.2705078125</v>
      </c>
      <c r="AH50">
        <v>8237.16259765625</v>
      </c>
      <c r="AI50">
        <v>8238.2705078125</v>
      </c>
      <c r="AJ50">
        <v>9960</v>
      </c>
      <c r="AK50">
        <v>9960</v>
      </c>
      <c r="AL50">
        <v>9966</v>
      </c>
    </row>
    <row r="51" spans="1:38" x14ac:dyDescent="0.25">
      <c r="A51" t="s">
        <v>238</v>
      </c>
      <c r="B51" t="s">
        <v>113</v>
      </c>
      <c r="C51" t="s">
        <v>40</v>
      </c>
      <c r="D51" t="s">
        <v>61</v>
      </c>
      <c r="E51" t="s">
        <v>104</v>
      </c>
      <c r="F51" t="s">
        <v>239</v>
      </c>
      <c r="G51">
        <v>4.0496279309991223</v>
      </c>
      <c r="H51">
        <v>19.837041328000851</v>
      </c>
      <c r="I51">
        <v>3.5684472140001162</v>
      </c>
      <c r="J51">
        <v>10.812510320000001</v>
      </c>
      <c r="K51">
        <v>34.952622775999771</v>
      </c>
      <c r="L51">
        <v>2.5949255119994632</v>
      </c>
      <c r="M51">
        <v>2.0907508799991774</v>
      </c>
      <c r="N51">
        <v>2.6712097809995612</v>
      </c>
      <c r="O51">
        <v>0.68726211899956979</v>
      </c>
      <c r="P51">
        <v>0.68223261700040894</v>
      </c>
      <c r="Q51">
        <v>1.2296445169995422</v>
      </c>
      <c r="R51">
        <v>5.4548705000343034E-2</v>
      </c>
      <c r="S51">
        <v>4.6741480999116902E-2</v>
      </c>
      <c r="T51">
        <v>0.11021760699986771</v>
      </c>
      <c r="U51">
        <v>0.15996927000014693</v>
      </c>
      <c r="V51">
        <v>0.15447452000080375</v>
      </c>
      <c r="W51">
        <v>0.21714035900004092</v>
      </c>
      <c r="X51">
        <v>3.4838336369994067</v>
      </c>
      <c r="Y51">
        <v>3.6481605979988672</v>
      </c>
      <c r="Z51">
        <v>10327.65625</v>
      </c>
      <c r="AA51">
        <v>1986.90234375</v>
      </c>
      <c r="AB51">
        <v>1686.875</v>
      </c>
      <c r="AC51">
        <v>1994.42578125</v>
      </c>
      <c r="AD51">
        <v>10327.65625</v>
      </c>
      <c r="AE51">
        <v>4798.52783203125</v>
      </c>
      <c r="AF51">
        <v>4828</v>
      </c>
      <c r="AG51">
        <v>8238.2705078125</v>
      </c>
      <c r="AH51">
        <v>8237.16259765625</v>
      </c>
      <c r="AI51">
        <v>8238.2705078125</v>
      </c>
      <c r="AJ51">
        <v>9960</v>
      </c>
      <c r="AK51">
        <v>9960</v>
      </c>
      <c r="AL51">
        <v>9966</v>
      </c>
    </row>
    <row r="52" spans="1:38" x14ac:dyDescent="0.25">
      <c r="A52" t="s">
        <v>238</v>
      </c>
      <c r="B52" t="s">
        <v>114</v>
      </c>
      <c r="C52" t="s">
        <v>40</v>
      </c>
      <c r="D52" t="s">
        <v>63</v>
      </c>
      <c r="E52" t="s">
        <v>104</v>
      </c>
      <c r="F52" t="s">
        <v>239</v>
      </c>
      <c r="G52">
        <v>4.1430821809999543</v>
      </c>
      <c r="H52">
        <v>19.650494889999209</v>
      </c>
      <c r="I52">
        <v>3.4062489009993442</v>
      </c>
      <c r="J52">
        <v>10.584067838999545</v>
      </c>
      <c r="K52">
        <v>34.627411162000499</v>
      </c>
      <c r="L52">
        <v>2.4961012370004028</v>
      </c>
      <c r="M52">
        <v>1.9745228419997147</v>
      </c>
      <c r="N52">
        <v>2.7380259539995677</v>
      </c>
      <c r="O52">
        <v>0.75032203299997491</v>
      </c>
      <c r="P52">
        <v>0.65995285200006037</v>
      </c>
      <c r="Q52">
        <v>1.1645127159999902</v>
      </c>
      <c r="R52">
        <v>5.1394645000073069E-2</v>
      </c>
      <c r="S52">
        <v>4.847501799940801E-2</v>
      </c>
      <c r="T52">
        <v>9.4281509000211372E-2</v>
      </c>
      <c r="U52">
        <v>0.15938802900018345</v>
      </c>
      <c r="V52">
        <v>0.15399596099996415</v>
      </c>
      <c r="W52">
        <v>0.17249787999935506</v>
      </c>
      <c r="X52">
        <v>3.3618539810004222</v>
      </c>
      <c r="Y52">
        <v>3.6967169189993001</v>
      </c>
      <c r="Z52">
        <v>10327.35546875</v>
      </c>
      <c r="AA52">
        <v>1995.40625</v>
      </c>
      <c r="AB52">
        <v>1686.24609375</v>
      </c>
      <c r="AC52">
        <v>2003.125</v>
      </c>
      <c r="AD52">
        <v>10327.35546875</v>
      </c>
      <c r="AE52">
        <v>4798.52783203125</v>
      </c>
      <c r="AF52">
        <v>4828</v>
      </c>
      <c r="AG52">
        <v>8238.2705078125</v>
      </c>
      <c r="AH52">
        <v>8237.16259765625</v>
      </c>
      <c r="AI52">
        <v>8238.2705078125</v>
      </c>
      <c r="AJ52">
        <v>9960</v>
      </c>
      <c r="AK52">
        <v>9960</v>
      </c>
      <c r="AL52">
        <v>9966</v>
      </c>
    </row>
    <row r="53" spans="1:38" x14ac:dyDescent="0.25">
      <c r="A53" t="s">
        <v>238</v>
      </c>
      <c r="B53" t="s">
        <v>115</v>
      </c>
      <c r="C53" t="s">
        <v>40</v>
      </c>
      <c r="D53" t="s">
        <v>65</v>
      </c>
      <c r="E53" t="s">
        <v>104</v>
      </c>
      <c r="F53" t="s">
        <v>239</v>
      </c>
      <c r="G53">
        <v>4.0488483449998967</v>
      </c>
      <c r="H53">
        <v>19.967499094000232</v>
      </c>
      <c r="I53">
        <v>3.4832396599995263</v>
      </c>
      <c r="J53">
        <v>10.556531508000262</v>
      </c>
      <c r="K53">
        <v>34.81599653000012</v>
      </c>
      <c r="L53">
        <v>2.5558929680000801</v>
      </c>
      <c r="M53">
        <v>1.999126208999769</v>
      </c>
      <c r="N53">
        <v>2.7002406440005871</v>
      </c>
      <c r="O53">
        <v>0.73382324500016693</v>
      </c>
      <c r="P53">
        <v>0.68959381300010136</v>
      </c>
      <c r="Q53">
        <v>1.1117539850001776</v>
      </c>
      <c r="R53">
        <v>4.8198860000411514E-2</v>
      </c>
      <c r="S53">
        <v>4.3417288000455301E-2</v>
      </c>
      <c r="T53">
        <v>8.6080566000418912E-2</v>
      </c>
      <c r="U53">
        <v>0.15742658500039397</v>
      </c>
      <c r="V53">
        <v>0.14973284300049272</v>
      </c>
      <c r="W53">
        <v>0.16080601999965438</v>
      </c>
      <c r="X53">
        <v>3.358182716000556</v>
      </c>
      <c r="Y53">
        <v>3.5958916179997686</v>
      </c>
      <c r="Z53">
        <v>10327.5078125</v>
      </c>
      <c r="AA53">
        <v>1996.42578125</v>
      </c>
      <c r="AB53">
        <v>1686.37890625</v>
      </c>
      <c r="AC53">
        <v>2004.0390625</v>
      </c>
      <c r="AD53">
        <v>10327.5078125</v>
      </c>
      <c r="AE53">
        <v>4798.52783203125</v>
      </c>
      <c r="AF53">
        <v>4828</v>
      </c>
      <c r="AG53">
        <v>8238.2705078125</v>
      </c>
      <c r="AH53">
        <v>8237.16259765625</v>
      </c>
      <c r="AI53">
        <v>8238.2705078125</v>
      </c>
      <c r="AJ53">
        <v>9960</v>
      </c>
      <c r="AK53">
        <v>9960</v>
      </c>
      <c r="AL53">
        <v>9966</v>
      </c>
    </row>
    <row r="54" spans="1:38" x14ac:dyDescent="0.25">
      <c r="A54" t="s">
        <v>238</v>
      </c>
      <c r="B54" t="s">
        <v>116</v>
      </c>
      <c r="C54" t="s">
        <v>40</v>
      </c>
      <c r="D54" t="s">
        <v>67</v>
      </c>
      <c r="E54" t="s">
        <v>104</v>
      </c>
      <c r="F54" t="s">
        <v>239</v>
      </c>
      <c r="G54">
        <v>4.12889341600021</v>
      </c>
      <c r="H54">
        <v>20.351943298999686</v>
      </c>
      <c r="I54">
        <v>3.3811553879995699</v>
      </c>
      <c r="J54">
        <v>10.46672611699978</v>
      </c>
      <c r="K54">
        <v>35.189342543999373</v>
      </c>
      <c r="L54">
        <v>2.4929623110001558</v>
      </c>
      <c r="M54">
        <v>1.9665890659998695</v>
      </c>
      <c r="N54">
        <v>2.6855337070001042</v>
      </c>
      <c r="O54">
        <v>0.70819060400026501</v>
      </c>
      <c r="P54">
        <v>0.65879643999960535</v>
      </c>
      <c r="Q54">
        <v>1.1443066869996983</v>
      </c>
      <c r="R54">
        <v>5.3278774000318663E-2</v>
      </c>
      <c r="S54">
        <v>4.8681967999982589E-2</v>
      </c>
      <c r="T54">
        <v>8.8671397999860346E-2</v>
      </c>
      <c r="U54">
        <v>0.16449594899950171</v>
      </c>
      <c r="V54">
        <v>0.15595331100030307</v>
      </c>
      <c r="W54">
        <v>0.18116912400000729</v>
      </c>
      <c r="X54">
        <v>3.3653759819999323</v>
      </c>
      <c r="Y54">
        <v>3.6033853240005556</v>
      </c>
      <c r="Z54">
        <v>10327.6328125</v>
      </c>
      <c r="AA54">
        <v>1996.58203125</v>
      </c>
      <c r="AB54">
        <v>1686.390625</v>
      </c>
      <c r="AC54">
        <v>2013.45703125</v>
      </c>
      <c r="AD54">
        <v>10327.6328125</v>
      </c>
      <c r="AE54">
        <v>4798.52783203125</v>
      </c>
      <c r="AF54">
        <v>4828</v>
      </c>
      <c r="AG54">
        <v>8238.2705078125</v>
      </c>
      <c r="AH54">
        <v>8237.16259765625</v>
      </c>
      <c r="AI54">
        <v>8238.2705078125</v>
      </c>
      <c r="AJ54">
        <v>9960</v>
      </c>
      <c r="AK54">
        <v>9960</v>
      </c>
      <c r="AL54">
        <v>9966</v>
      </c>
    </row>
    <row r="55" spans="1:38" x14ac:dyDescent="0.25">
      <c r="A55" t="s">
        <v>238</v>
      </c>
      <c r="B55" t="s">
        <v>117</v>
      </c>
      <c r="C55" t="s">
        <v>40</v>
      </c>
      <c r="D55" t="s">
        <v>69</v>
      </c>
      <c r="E55" t="s">
        <v>104</v>
      </c>
      <c r="F55" t="s">
        <v>239</v>
      </c>
      <c r="G55">
        <v>4.0879660320006224</v>
      </c>
      <c r="H55">
        <v>20.124161813999308</v>
      </c>
      <c r="I55">
        <v>3.3631673620002402</v>
      </c>
      <c r="J55">
        <v>10.307274022000456</v>
      </c>
      <c r="K55">
        <v>34.782590354000604</v>
      </c>
      <c r="L55">
        <v>2.4335470280002482</v>
      </c>
      <c r="M55">
        <v>1.9570219489996816</v>
      </c>
      <c r="N55">
        <v>2.6029066839992083</v>
      </c>
      <c r="O55">
        <v>0.73796405699977186</v>
      </c>
      <c r="P55">
        <v>0.73671378400013054</v>
      </c>
      <c r="Q55">
        <v>1.0530699959999765</v>
      </c>
      <c r="R55">
        <v>5.3197580000414746E-2</v>
      </c>
      <c r="S55">
        <v>4.0533917000175279E-2</v>
      </c>
      <c r="T55">
        <v>8.5604310000235273E-2</v>
      </c>
      <c r="U55">
        <v>0.1568504059996485</v>
      </c>
      <c r="V55">
        <v>0.15197611700023117</v>
      </c>
      <c r="W55">
        <v>0.17649675800021214</v>
      </c>
      <c r="X55">
        <v>3.2726120990000709</v>
      </c>
      <c r="Y55">
        <v>3.551431799999591</v>
      </c>
      <c r="Z55">
        <v>10327.23046875</v>
      </c>
      <c r="AA55">
        <v>1994.31640625</v>
      </c>
      <c r="AB55">
        <v>1686.22265625</v>
      </c>
      <c r="AC55">
        <v>2010.8046875</v>
      </c>
      <c r="AD55">
        <v>10327.23046875</v>
      </c>
      <c r="AE55">
        <v>4798.52783203125</v>
      </c>
      <c r="AF55">
        <v>4828</v>
      </c>
      <c r="AG55">
        <v>8238.2705078125</v>
      </c>
      <c r="AH55">
        <v>8237.16259765625</v>
      </c>
      <c r="AI55">
        <v>8238.2705078125</v>
      </c>
      <c r="AJ55">
        <v>9960</v>
      </c>
      <c r="AK55">
        <v>9960</v>
      </c>
      <c r="AL55">
        <v>9966</v>
      </c>
    </row>
    <row r="56" spans="1:38" x14ac:dyDescent="0.25">
      <c r="A56" t="s">
        <v>238</v>
      </c>
      <c r="B56" t="s">
        <v>118</v>
      </c>
      <c r="C56" t="s">
        <v>40</v>
      </c>
      <c r="D56" t="s">
        <v>71</v>
      </c>
      <c r="E56" t="s">
        <v>104</v>
      </c>
      <c r="F56" t="s">
        <v>239</v>
      </c>
      <c r="G56">
        <v>4.1658177340013935</v>
      </c>
      <c r="H56">
        <v>19.724090056000932</v>
      </c>
      <c r="I56">
        <v>3.4506354339991958</v>
      </c>
      <c r="J56">
        <v>10.558776681999007</v>
      </c>
      <c r="K56">
        <v>34.70513239399952</v>
      </c>
      <c r="L56">
        <v>2.5225263069987705</v>
      </c>
      <c r="M56">
        <v>2.0040689270008443</v>
      </c>
      <c r="N56">
        <v>2.6552570130006643</v>
      </c>
      <c r="O56">
        <v>0.72386208899843041</v>
      </c>
      <c r="P56">
        <v>0.72114054600024247</v>
      </c>
      <c r="Q56">
        <v>1.1429203619991313</v>
      </c>
      <c r="R56">
        <v>5.3093579001142643E-2</v>
      </c>
      <c r="S56">
        <v>4.7933841999110882E-2</v>
      </c>
      <c r="T56">
        <v>8.7077535001299111E-2</v>
      </c>
      <c r="U56">
        <v>0.1586018170000898</v>
      </c>
      <c r="V56">
        <v>0.15632516400000895</v>
      </c>
      <c r="W56">
        <v>0.16693352600123035</v>
      </c>
      <c r="X56">
        <v>3.4014038429995708</v>
      </c>
      <c r="Y56">
        <v>3.5889571549996617</v>
      </c>
      <c r="Z56">
        <v>10327.62109375</v>
      </c>
      <c r="AA56">
        <v>1985.28515625</v>
      </c>
      <c r="AB56">
        <v>1686.2578125</v>
      </c>
      <c r="AC56">
        <v>1993.73046875</v>
      </c>
      <c r="AD56">
        <v>10327.62109375</v>
      </c>
      <c r="AE56">
        <v>4798.52783203125</v>
      </c>
      <c r="AF56">
        <v>4828</v>
      </c>
      <c r="AG56">
        <v>8238.2705078125</v>
      </c>
      <c r="AH56">
        <v>8237.16259765625</v>
      </c>
      <c r="AI56">
        <v>8238.2705078125</v>
      </c>
      <c r="AJ56">
        <v>9960</v>
      </c>
      <c r="AK56">
        <v>9960</v>
      </c>
      <c r="AL56">
        <v>9966</v>
      </c>
    </row>
    <row r="57" spans="1:38" x14ac:dyDescent="0.25">
      <c r="A57" t="s">
        <v>238</v>
      </c>
      <c r="B57" t="s">
        <v>119</v>
      </c>
      <c r="C57" t="s">
        <v>40</v>
      </c>
      <c r="D57" t="s">
        <v>73</v>
      </c>
      <c r="E57" t="s">
        <v>104</v>
      </c>
      <c r="F57" t="s">
        <v>239</v>
      </c>
      <c r="G57">
        <v>4.0810116959992229</v>
      </c>
      <c r="H57">
        <v>19.790641145000336</v>
      </c>
      <c r="I57">
        <v>3.3876844229998824</v>
      </c>
      <c r="J57">
        <v>10.402910712999983</v>
      </c>
      <c r="K57">
        <v>34.522028572999261</v>
      </c>
      <c r="L57">
        <v>2.4339259499993204</v>
      </c>
      <c r="M57">
        <v>1.9516001049996703</v>
      </c>
      <c r="N57">
        <v>2.5958947520002766</v>
      </c>
      <c r="O57">
        <v>0.75317326800086448</v>
      </c>
      <c r="P57">
        <v>0.7489995589994578</v>
      </c>
      <c r="Q57">
        <v>1.1340534619994287</v>
      </c>
      <c r="R57">
        <v>4.979191000074934E-2</v>
      </c>
      <c r="S57">
        <v>4.9059263000344799E-2</v>
      </c>
      <c r="T57">
        <v>8.2661036999525095E-2</v>
      </c>
      <c r="U57">
        <v>0.15787447300044732</v>
      </c>
      <c r="V57">
        <v>0.15525038499981747</v>
      </c>
      <c r="W57">
        <v>0.1720159340002283</v>
      </c>
      <c r="X57">
        <v>3.3407796159999634</v>
      </c>
      <c r="Y57">
        <v>3.5572647319995667</v>
      </c>
      <c r="Z57">
        <v>10327.65234375</v>
      </c>
      <c r="AA57">
        <v>1996.640625</v>
      </c>
      <c r="AB57">
        <v>1686.66015625</v>
      </c>
      <c r="AC57">
        <v>2004.58984375</v>
      </c>
      <c r="AD57">
        <v>10327.65234375</v>
      </c>
      <c r="AE57">
        <v>4798.52783203125</v>
      </c>
      <c r="AF57">
        <v>4828</v>
      </c>
      <c r="AG57">
        <v>8238.2705078125</v>
      </c>
      <c r="AH57">
        <v>8237.16259765625</v>
      </c>
      <c r="AI57">
        <v>8238.2705078125</v>
      </c>
      <c r="AJ57">
        <v>9960</v>
      </c>
      <c r="AK57">
        <v>9960</v>
      </c>
      <c r="AL57">
        <v>9966</v>
      </c>
    </row>
    <row r="58" spans="1:38" x14ac:dyDescent="0.25">
      <c r="A58" t="s">
        <v>238</v>
      </c>
      <c r="B58" t="s">
        <v>120</v>
      </c>
      <c r="C58" t="s">
        <v>40</v>
      </c>
      <c r="D58" t="s">
        <v>75</v>
      </c>
      <c r="E58" t="s">
        <v>104</v>
      </c>
      <c r="F58" t="s">
        <v>239</v>
      </c>
      <c r="G58">
        <v>4.1383169159998943</v>
      </c>
      <c r="H58">
        <v>20.029757868000161</v>
      </c>
      <c r="I58">
        <v>3.3802493929997581</v>
      </c>
      <c r="J58">
        <v>10.365487973998825</v>
      </c>
      <c r="K58">
        <v>34.801431015999697</v>
      </c>
      <c r="L58">
        <v>2.4725254509994556</v>
      </c>
      <c r="M58">
        <v>1.9072437169998011</v>
      </c>
      <c r="N58">
        <v>2.6267753610009095</v>
      </c>
      <c r="O58">
        <v>0.68627384100000199</v>
      </c>
      <c r="P58">
        <v>0.66509391500039783</v>
      </c>
      <c r="Q58">
        <v>1.2023241730003065</v>
      </c>
      <c r="R58">
        <v>5.2821172999756527E-2</v>
      </c>
      <c r="S58">
        <v>4.1284691000328166E-2</v>
      </c>
      <c r="T58">
        <v>9.1798121000465471E-2</v>
      </c>
      <c r="U58">
        <v>0.16649549399880925</v>
      </c>
      <c r="V58">
        <v>0.15347427300002892</v>
      </c>
      <c r="W58">
        <v>0.17846998700042604</v>
      </c>
      <c r="X58">
        <v>3.353984280000077</v>
      </c>
      <c r="Y58">
        <v>3.5117940210002416</v>
      </c>
      <c r="Z58">
        <v>10330.12890625</v>
      </c>
      <c r="AA58">
        <v>1997.81640625</v>
      </c>
      <c r="AB58">
        <v>1688.77734375</v>
      </c>
      <c r="AC58">
        <v>2013.7578125</v>
      </c>
      <c r="AD58">
        <v>10330.12890625</v>
      </c>
      <c r="AE58">
        <v>4798.52783203125</v>
      </c>
      <c r="AF58">
        <v>4828</v>
      </c>
      <c r="AG58">
        <v>8238.2705078125</v>
      </c>
      <c r="AH58">
        <v>8237.16259765625</v>
      </c>
      <c r="AI58">
        <v>8238.2705078125</v>
      </c>
      <c r="AJ58">
        <v>9960</v>
      </c>
      <c r="AK58">
        <v>9960</v>
      </c>
      <c r="AL58">
        <v>9966</v>
      </c>
    </row>
    <row r="59" spans="1:38" x14ac:dyDescent="0.25">
      <c r="A59" t="s">
        <v>238</v>
      </c>
      <c r="B59" t="s">
        <v>121</v>
      </c>
      <c r="C59" t="s">
        <v>40</v>
      </c>
      <c r="D59" t="s">
        <v>77</v>
      </c>
      <c r="E59" t="s">
        <v>104</v>
      </c>
      <c r="F59" t="s">
        <v>239</v>
      </c>
      <c r="G59">
        <v>4.1012946700002431</v>
      </c>
      <c r="H59">
        <v>20.205730927000332</v>
      </c>
      <c r="I59">
        <v>3.7395571389997713</v>
      </c>
      <c r="J59">
        <v>11.399961287999758</v>
      </c>
      <c r="K59">
        <v>35.964651403000062</v>
      </c>
      <c r="L59">
        <v>2.7802123550000033</v>
      </c>
      <c r="M59">
        <v>2.2764511909999783</v>
      </c>
      <c r="N59">
        <v>2.897548480000296</v>
      </c>
      <c r="O59">
        <v>0.7364945479994276</v>
      </c>
      <c r="P59">
        <v>0.63929044300039095</v>
      </c>
      <c r="Q59">
        <v>1.2031852560003244</v>
      </c>
      <c r="R59">
        <v>5.0732396000057634E-2</v>
      </c>
      <c r="S59">
        <v>5.0011279000500508E-2</v>
      </c>
      <c r="T59">
        <v>0.1652620550003121</v>
      </c>
      <c r="U59">
        <v>0.16051904999949329</v>
      </c>
      <c r="V59">
        <v>0.1522141229997942</v>
      </c>
      <c r="W59">
        <v>0.17070947100000922</v>
      </c>
      <c r="X59">
        <v>3.7284215540003061</v>
      </c>
      <c r="Y59">
        <v>3.815981888999886</v>
      </c>
      <c r="Z59">
        <v>10326.9296875</v>
      </c>
      <c r="AA59">
        <v>1995.99609375</v>
      </c>
      <c r="AB59">
        <v>1685.75</v>
      </c>
      <c r="AC59">
        <v>2004.49609375</v>
      </c>
      <c r="AD59">
        <v>10326.9296875</v>
      </c>
      <c r="AE59">
        <v>4798.52783203125</v>
      </c>
      <c r="AF59">
        <v>4828</v>
      </c>
      <c r="AG59">
        <v>8238.2705078125</v>
      </c>
      <c r="AH59">
        <v>8237.16259765625</v>
      </c>
      <c r="AI59">
        <v>8238.2705078125</v>
      </c>
      <c r="AJ59">
        <v>9960</v>
      </c>
      <c r="AK59">
        <v>9960</v>
      </c>
      <c r="AL59">
        <v>9966</v>
      </c>
    </row>
    <row r="60" spans="1:38" x14ac:dyDescent="0.25">
      <c r="A60" t="s">
        <v>238</v>
      </c>
      <c r="B60" t="s">
        <v>122</v>
      </c>
      <c r="C60" t="s">
        <v>40</v>
      </c>
      <c r="D60" t="s">
        <v>79</v>
      </c>
      <c r="E60" t="s">
        <v>104</v>
      </c>
      <c r="F60" t="s">
        <v>239</v>
      </c>
      <c r="G60">
        <v>4.0661264269992898</v>
      </c>
      <c r="H60">
        <v>20.049081570999988</v>
      </c>
      <c r="I60">
        <v>3.5820620989998133</v>
      </c>
      <c r="J60">
        <v>10.898716991999208</v>
      </c>
      <c r="K60">
        <v>35.273163812000348</v>
      </c>
      <c r="L60">
        <v>2.5612600940003176</v>
      </c>
      <c r="M60">
        <v>2.0568678429999636</v>
      </c>
      <c r="N60">
        <v>2.6898287679996429</v>
      </c>
      <c r="O60">
        <v>0.74367899600019882</v>
      </c>
      <c r="P60">
        <v>0.69606987699989986</v>
      </c>
      <c r="Q60">
        <v>1.3203069199998936</v>
      </c>
      <c r="R60">
        <v>4.7109058000387449E-2</v>
      </c>
      <c r="S60">
        <v>4.5685293000133242E-2</v>
      </c>
      <c r="T60">
        <v>0.11344518400073866</v>
      </c>
      <c r="U60">
        <v>0.15651485999933357</v>
      </c>
      <c r="V60">
        <v>0.14868740900055855</v>
      </c>
      <c r="W60">
        <v>0.20425804299975425</v>
      </c>
      <c r="X60">
        <v>3.5075778680002259</v>
      </c>
      <c r="Y60">
        <v>3.6954392830002689</v>
      </c>
      <c r="Z60">
        <v>10327.2734375</v>
      </c>
      <c r="AA60">
        <v>1996.21484375</v>
      </c>
      <c r="AB60">
        <v>1686.109375</v>
      </c>
      <c r="AC60">
        <v>2011.71875</v>
      </c>
      <c r="AD60">
        <v>10327.2734375</v>
      </c>
      <c r="AE60">
        <v>4798.52783203125</v>
      </c>
      <c r="AF60">
        <v>4828</v>
      </c>
      <c r="AG60">
        <v>8238.2705078125</v>
      </c>
      <c r="AH60">
        <v>8237.16259765625</v>
      </c>
      <c r="AI60">
        <v>8238.2705078125</v>
      </c>
      <c r="AJ60">
        <v>9960</v>
      </c>
      <c r="AK60">
        <v>9960</v>
      </c>
      <c r="AL60">
        <v>9966</v>
      </c>
    </row>
    <row r="61" spans="1:38" x14ac:dyDescent="0.25">
      <c r="A61" t="s">
        <v>238</v>
      </c>
      <c r="B61" t="s">
        <v>123</v>
      </c>
      <c r="C61" t="s">
        <v>40</v>
      </c>
      <c r="D61" t="s">
        <v>81</v>
      </c>
      <c r="E61" t="s">
        <v>104</v>
      </c>
      <c r="F61" t="s">
        <v>239</v>
      </c>
      <c r="G61">
        <v>4.0801999280001837</v>
      </c>
      <c r="H61">
        <v>19.836511888000132</v>
      </c>
      <c r="I61">
        <v>3.6518481220000467</v>
      </c>
      <c r="J61">
        <v>11.145773394000571</v>
      </c>
      <c r="K61">
        <v>35.316520981999929</v>
      </c>
      <c r="L61">
        <v>2.7058240480000677</v>
      </c>
      <c r="M61">
        <v>2.1329446460003965</v>
      </c>
      <c r="N61">
        <v>2.8444968600006177</v>
      </c>
      <c r="O61">
        <v>0.7581648529994709</v>
      </c>
      <c r="P61">
        <v>0.63934406499993202</v>
      </c>
      <c r="Q61">
        <v>1.1745750850004697</v>
      </c>
      <c r="R61">
        <v>5.8149243999650935E-2</v>
      </c>
      <c r="S61">
        <v>5.5347243000142043E-2</v>
      </c>
      <c r="T61">
        <v>0.12425867799993284</v>
      </c>
      <c r="U61">
        <v>0.15988742200079287</v>
      </c>
      <c r="V61">
        <v>0.15845751599954383</v>
      </c>
      <c r="W61">
        <v>0.21962716799953341</v>
      </c>
      <c r="X61">
        <v>3.5594197660002465</v>
      </c>
      <c r="Y61">
        <v>3.8211407339995276</v>
      </c>
      <c r="Z61">
        <v>10327.23046875</v>
      </c>
      <c r="AA61">
        <v>1994.62890625</v>
      </c>
      <c r="AB61">
        <v>1686.51171875</v>
      </c>
      <c r="AC61">
        <v>2013.3203125</v>
      </c>
      <c r="AD61">
        <v>10327.23046875</v>
      </c>
      <c r="AE61">
        <v>4798.52783203125</v>
      </c>
      <c r="AF61">
        <v>4828</v>
      </c>
      <c r="AG61">
        <v>8238.2705078125</v>
      </c>
      <c r="AH61">
        <v>8237.16259765625</v>
      </c>
      <c r="AI61">
        <v>8238.2705078125</v>
      </c>
      <c r="AJ61">
        <v>9960</v>
      </c>
      <c r="AK61">
        <v>9960</v>
      </c>
      <c r="AL61">
        <v>9966</v>
      </c>
    </row>
    <row r="62" spans="1:38" x14ac:dyDescent="0.25">
      <c r="A62" t="s">
        <v>238</v>
      </c>
      <c r="B62" t="s">
        <v>124</v>
      </c>
      <c r="C62" t="s">
        <v>40</v>
      </c>
      <c r="D62" t="s">
        <v>41</v>
      </c>
      <c r="E62" t="s">
        <v>125</v>
      </c>
      <c r="F62" t="s">
        <v>239</v>
      </c>
      <c r="G62">
        <v>4.2318891289996827</v>
      </c>
      <c r="H62">
        <v>20.099481819000175</v>
      </c>
      <c r="I62">
        <v>8.5835952940005882</v>
      </c>
      <c r="J62">
        <v>25.61481785199976</v>
      </c>
      <c r="K62">
        <v>50.201354069999979</v>
      </c>
      <c r="L62">
        <v>5.2785290829997393</v>
      </c>
      <c r="M62">
        <v>4.4892348129997117</v>
      </c>
      <c r="N62">
        <v>5.8867868799998178</v>
      </c>
      <c r="O62">
        <v>2.2751198169999043</v>
      </c>
      <c r="P62">
        <v>2.1783671170005618</v>
      </c>
      <c r="Q62">
        <v>3.7615595960005521</v>
      </c>
      <c r="R62">
        <v>0.10709991000021546</v>
      </c>
      <c r="S62">
        <v>0.10470318900024722</v>
      </c>
      <c r="T62">
        <v>0.20441112299977249</v>
      </c>
      <c r="U62">
        <v>0.32444426900019607</v>
      </c>
      <c r="V62">
        <v>0.3164322140000877</v>
      </c>
      <c r="W62">
        <v>0.3523824269996112</v>
      </c>
      <c r="X62">
        <v>7.8888636680003401</v>
      </c>
      <c r="Y62">
        <v>8.808105150999836</v>
      </c>
      <c r="Z62">
        <v>10327.5625</v>
      </c>
      <c r="AA62">
        <v>1999.38671875</v>
      </c>
      <c r="AB62">
        <v>1784.26953125</v>
      </c>
      <c r="AC62">
        <v>2026.34375</v>
      </c>
      <c r="AD62">
        <v>10327.5625</v>
      </c>
      <c r="AE62">
        <v>4798.52783203125</v>
      </c>
      <c r="AF62">
        <v>4828</v>
      </c>
      <c r="AG62">
        <v>9951.341796875</v>
      </c>
      <c r="AH62">
        <v>9951.341796875</v>
      </c>
      <c r="AI62">
        <v>9952.138671875</v>
      </c>
      <c r="AJ62">
        <v>12900</v>
      </c>
      <c r="AK62">
        <v>12896</v>
      </c>
      <c r="AL62">
        <v>12900</v>
      </c>
    </row>
    <row r="63" spans="1:38" x14ac:dyDescent="0.25">
      <c r="A63" t="s">
        <v>238</v>
      </c>
      <c r="B63" t="s">
        <v>126</v>
      </c>
      <c r="C63" t="s">
        <v>40</v>
      </c>
      <c r="D63" t="s">
        <v>45</v>
      </c>
      <c r="E63" t="s">
        <v>125</v>
      </c>
      <c r="F63" t="s">
        <v>239</v>
      </c>
      <c r="G63">
        <v>4.0789026629990985</v>
      </c>
      <c r="H63">
        <v>20.16309279899906</v>
      </c>
      <c r="I63">
        <v>9.0403664550012763</v>
      </c>
      <c r="J63">
        <v>27.135498895999262</v>
      </c>
      <c r="K63">
        <v>51.62990802099921</v>
      </c>
      <c r="L63">
        <v>5.718495860000985</v>
      </c>
      <c r="M63">
        <v>4.5808914859990182</v>
      </c>
      <c r="N63">
        <v>5.8913742029999412</v>
      </c>
      <c r="O63">
        <v>2.8172387499998877</v>
      </c>
      <c r="P63">
        <v>2.3673945369991998</v>
      </c>
      <c r="Q63">
        <v>3.8852916110008664</v>
      </c>
      <c r="R63">
        <v>0.14545984200049134</v>
      </c>
      <c r="S63">
        <v>9.9386887999571627E-2</v>
      </c>
      <c r="T63">
        <v>0.21786409999913303</v>
      </c>
      <c r="U63">
        <v>0.35585710500163259</v>
      </c>
      <c r="V63">
        <v>0.32585295599892561</v>
      </c>
      <c r="W63">
        <v>0.40750016099991626</v>
      </c>
      <c r="X63">
        <v>8.5116030140015937</v>
      </c>
      <c r="Y63">
        <v>9.2620664610003587</v>
      </c>
      <c r="Z63">
        <v>10326.66015625</v>
      </c>
      <c r="AA63">
        <v>1999.0859375</v>
      </c>
      <c r="AB63">
        <v>1793.30859375</v>
      </c>
      <c r="AC63">
        <v>2039.0546875</v>
      </c>
      <c r="AD63">
        <v>10326.66015625</v>
      </c>
      <c r="AE63">
        <v>4798.52783203125</v>
      </c>
      <c r="AF63">
        <v>4828</v>
      </c>
      <c r="AG63">
        <v>9951.341796875</v>
      </c>
      <c r="AH63">
        <v>9951.341796875</v>
      </c>
      <c r="AI63">
        <v>9952.138671875</v>
      </c>
      <c r="AJ63">
        <v>12900</v>
      </c>
      <c r="AK63">
        <v>12896</v>
      </c>
      <c r="AL63">
        <v>12900</v>
      </c>
    </row>
    <row r="64" spans="1:38" x14ac:dyDescent="0.25">
      <c r="A64" t="s">
        <v>238</v>
      </c>
      <c r="B64" t="s">
        <v>127</v>
      </c>
      <c r="C64" t="s">
        <v>40</v>
      </c>
      <c r="D64" t="s">
        <v>47</v>
      </c>
      <c r="E64" t="s">
        <v>125</v>
      </c>
      <c r="F64" t="s">
        <v>239</v>
      </c>
      <c r="G64">
        <v>4.1957903129996339</v>
      </c>
      <c r="H64">
        <v>19.741663191000043</v>
      </c>
      <c r="I64">
        <v>7.9454506439997203</v>
      </c>
      <c r="J64">
        <v>24.147890700000062</v>
      </c>
      <c r="K64">
        <v>48.350147885999831</v>
      </c>
      <c r="L64">
        <v>5.0417816879999009</v>
      </c>
      <c r="M64">
        <v>4.0684102260001964</v>
      </c>
      <c r="N64">
        <v>5.2799195360003068</v>
      </c>
      <c r="O64">
        <v>2.2024316879997059</v>
      </c>
      <c r="P64">
        <v>2.016130288999193</v>
      </c>
      <c r="Q64">
        <v>3.6601283919999332</v>
      </c>
      <c r="R64">
        <v>0.10926682999979676</v>
      </c>
      <c r="S64">
        <v>8.9120118999744591E-2</v>
      </c>
      <c r="T64">
        <v>0.31629922799947963</v>
      </c>
      <c r="U64">
        <v>0.3241127540004527</v>
      </c>
      <c r="V64">
        <v>0.3197698930007391</v>
      </c>
      <c r="W64">
        <v>0.37338113700025133</v>
      </c>
      <c r="X64">
        <v>7.4873530000004394</v>
      </c>
      <c r="Y64">
        <v>8.3693639700004496</v>
      </c>
      <c r="Z64">
        <v>10330.73046875</v>
      </c>
      <c r="AA64">
        <v>2003.9296875</v>
      </c>
      <c r="AB64">
        <v>1787.8359375</v>
      </c>
      <c r="AC64">
        <v>2038.25</v>
      </c>
      <c r="AD64">
        <v>10330.73046875</v>
      </c>
      <c r="AE64">
        <v>4798.52783203125</v>
      </c>
      <c r="AF64">
        <v>4828</v>
      </c>
      <c r="AG64">
        <v>9951.341796875</v>
      </c>
      <c r="AH64">
        <v>9951.341796875</v>
      </c>
      <c r="AI64">
        <v>9952.138671875</v>
      </c>
      <c r="AJ64">
        <v>12900</v>
      </c>
      <c r="AK64">
        <v>12896</v>
      </c>
      <c r="AL64">
        <v>12900</v>
      </c>
    </row>
    <row r="65" spans="1:38" x14ac:dyDescent="0.25">
      <c r="A65" t="s">
        <v>238</v>
      </c>
      <c r="B65" t="s">
        <v>128</v>
      </c>
      <c r="C65" t="s">
        <v>40</v>
      </c>
      <c r="D65" t="s">
        <v>49</v>
      </c>
      <c r="E65" t="s">
        <v>125</v>
      </c>
      <c r="F65" t="s">
        <v>239</v>
      </c>
      <c r="G65">
        <v>4.1127557079998951</v>
      </c>
      <c r="H65">
        <v>19.726016376000189</v>
      </c>
      <c r="I65">
        <v>8.5630674220010405</v>
      </c>
      <c r="J65">
        <v>25.752064894999421</v>
      </c>
      <c r="K65">
        <v>49.840822108999419</v>
      </c>
      <c r="L65">
        <v>5.196179287000632</v>
      </c>
      <c r="M65">
        <v>4.1271599049996439</v>
      </c>
      <c r="N65">
        <v>5.3700844699997106</v>
      </c>
      <c r="O65">
        <v>2.9372082200006844</v>
      </c>
      <c r="P65">
        <v>2.3702613089990336</v>
      </c>
      <c r="Q65">
        <v>3.8785231710007793</v>
      </c>
      <c r="R65">
        <v>0.14875852899967867</v>
      </c>
      <c r="S65">
        <v>0.12920396300069115</v>
      </c>
      <c r="T65">
        <v>0.21749225999883492</v>
      </c>
      <c r="U65">
        <v>0.34820330000002286</v>
      </c>
      <c r="V65">
        <v>0.33946465000008175</v>
      </c>
      <c r="W65">
        <v>0.35630678800043825</v>
      </c>
      <c r="X65">
        <v>8.0639248079987738</v>
      </c>
      <c r="Y65">
        <v>8.793244696000329</v>
      </c>
      <c r="Z65">
        <v>10327.8359375</v>
      </c>
      <c r="AA65">
        <v>2000.2890625</v>
      </c>
      <c r="AB65">
        <v>1794.2265625</v>
      </c>
      <c r="AC65">
        <v>2033.22265625</v>
      </c>
      <c r="AD65">
        <v>10327.8359375</v>
      </c>
      <c r="AE65">
        <v>4798.52783203125</v>
      </c>
      <c r="AF65">
        <v>4828</v>
      </c>
      <c r="AG65">
        <v>9951.341796875</v>
      </c>
      <c r="AH65">
        <v>9951.341796875</v>
      </c>
      <c r="AI65">
        <v>9952.138671875</v>
      </c>
      <c r="AJ65">
        <v>12900</v>
      </c>
      <c r="AK65">
        <v>12896</v>
      </c>
      <c r="AL65">
        <v>12900</v>
      </c>
    </row>
    <row r="66" spans="1:38" x14ac:dyDescent="0.25">
      <c r="A66" t="s">
        <v>238</v>
      </c>
      <c r="B66" t="s">
        <v>129</v>
      </c>
      <c r="C66" t="s">
        <v>40</v>
      </c>
      <c r="D66" t="s">
        <v>51</v>
      </c>
      <c r="E66" t="s">
        <v>125</v>
      </c>
      <c r="F66" t="s">
        <v>239</v>
      </c>
      <c r="G66">
        <v>4.0551995360001456</v>
      </c>
      <c r="H66">
        <v>19.978048261000367</v>
      </c>
      <c r="I66">
        <v>8.9969568790002086</v>
      </c>
      <c r="J66">
        <v>26.789665890000833</v>
      </c>
      <c r="K66">
        <v>51.079310097999041</v>
      </c>
      <c r="L66">
        <v>5.4195299670009263</v>
      </c>
      <c r="M66">
        <v>4.4667882159992587</v>
      </c>
      <c r="N66">
        <v>5.72322606400121</v>
      </c>
      <c r="O66">
        <v>2.7617987850007921</v>
      </c>
      <c r="P66">
        <v>2.4418391520011937</v>
      </c>
      <c r="Q66">
        <v>3.9406267710000975</v>
      </c>
      <c r="R66">
        <v>0.16764327000055346</v>
      </c>
      <c r="S66">
        <v>0.15483270500044455</v>
      </c>
      <c r="T66">
        <v>0.21761710900136677</v>
      </c>
      <c r="U66">
        <v>0.36592960000052699</v>
      </c>
      <c r="V66">
        <v>0.35900356099955388</v>
      </c>
      <c r="W66">
        <v>0.3715384980005183</v>
      </c>
      <c r="X66">
        <v>8.395422122999662</v>
      </c>
      <c r="Y66">
        <v>8.9993275389988412</v>
      </c>
      <c r="Z66">
        <v>10327.140625</v>
      </c>
      <c r="AA66">
        <v>1999.78515625</v>
      </c>
      <c r="AB66">
        <v>1784.42578125</v>
      </c>
      <c r="AC66">
        <v>2036.92578125</v>
      </c>
      <c r="AD66">
        <v>10327.140625</v>
      </c>
      <c r="AE66">
        <v>4798.52783203125</v>
      </c>
      <c r="AF66">
        <v>4828</v>
      </c>
      <c r="AG66">
        <v>9951.341796875</v>
      </c>
      <c r="AH66">
        <v>9951.341796875</v>
      </c>
      <c r="AI66">
        <v>9952.138671875</v>
      </c>
      <c r="AJ66">
        <v>12900</v>
      </c>
      <c r="AK66">
        <v>12896</v>
      </c>
      <c r="AL66">
        <v>12900</v>
      </c>
    </row>
    <row r="67" spans="1:38" x14ac:dyDescent="0.25">
      <c r="A67" t="s">
        <v>238</v>
      </c>
      <c r="B67" t="s">
        <v>130</v>
      </c>
      <c r="C67" t="s">
        <v>40</v>
      </c>
      <c r="D67" t="s">
        <v>53</v>
      </c>
      <c r="E67" t="s">
        <v>125</v>
      </c>
      <c r="F67" t="s">
        <v>239</v>
      </c>
      <c r="G67">
        <v>4.1322081880007318</v>
      </c>
      <c r="H67">
        <v>19.593468633000157</v>
      </c>
      <c r="I67">
        <v>8.2230688330000703</v>
      </c>
      <c r="J67">
        <v>24.200159963998885</v>
      </c>
      <c r="K67">
        <v>48.166199243998562</v>
      </c>
      <c r="L67">
        <v>4.7947888010003226</v>
      </c>
      <c r="M67">
        <v>3.8291600299999118</v>
      </c>
      <c r="N67">
        <v>5.4679745310004364</v>
      </c>
      <c r="O67">
        <v>2.336611439999615</v>
      </c>
      <c r="P67">
        <v>2.1197348500008957</v>
      </c>
      <c r="Q67">
        <v>3.7609470349998446</v>
      </c>
      <c r="R67">
        <v>0.11819935600033205</v>
      </c>
      <c r="S67">
        <v>0.1100832989995979</v>
      </c>
      <c r="T67">
        <v>0.29987651699957496</v>
      </c>
      <c r="U67">
        <v>0.33271348499874875</v>
      </c>
      <c r="V67">
        <v>0.32748125500074821</v>
      </c>
      <c r="W67">
        <v>0.3600207239996962</v>
      </c>
      <c r="X67">
        <v>7.3525540370010276</v>
      </c>
      <c r="Y67">
        <v>8.2832582339997316</v>
      </c>
      <c r="Z67">
        <v>10327.4375</v>
      </c>
      <c r="AA67">
        <v>2009.921875</v>
      </c>
      <c r="AB67">
        <v>1798.03125</v>
      </c>
      <c r="AC67">
        <v>2047.38671875</v>
      </c>
      <c r="AD67">
        <v>10327.4375</v>
      </c>
      <c r="AE67">
        <v>4798.52783203125</v>
      </c>
      <c r="AF67">
        <v>4828</v>
      </c>
      <c r="AG67">
        <v>9951.341796875</v>
      </c>
      <c r="AH67">
        <v>9951.341796875</v>
      </c>
      <c r="AI67">
        <v>9952.138671875</v>
      </c>
      <c r="AJ67">
        <v>12900</v>
      </c>
      <c r="AK67">
        <v>12896</v>
      </c>
      <c r="AL67">
        <v>12900</v>
      </c>
    </row>
    <row r="68" spans="1:38" x14ac:dyDescent="0.25">
      <c r="A68" t="s">
        <v>238</v>
      </c>
      <c r="B68" t="s">
        <v>131</v>
      </c>
      <c r="C68" t="s">
        <v>40</v>
      </c>
      <c r="D68" t="s">
        <v>55</v>
      </c>
      <c r="E68" t="s">
        <v>125</v>
      </c>
      <c r="F68" t="s">
        <v>239</v>
      </c>
      <c r="G68">
        <v>4.1588576479998665</v>
      </c>
      <c r="H68">
        <v>19.860149353999986</v>
      </c>
      <c r="I68">
        <v>8.1485775380006089</v>
      </c>
      <c r="J68">
        <v>24.6587699290003</v>
      </c>
      <c r="K68">
        <v>48.921278101000098</v>
      </c>
      <c r="L68">
        <v>4.888253801999781</v>
      </c>
      <c r="M68">
        <v>3.9471443669999644</v>
      </c>
      <c r="N68">
        <v>4.9983197809997364</v>
      </c>
      <c r="O68">
        <v>2.9451152159999765</v>
      </c>
      <c r="P68">
        <v>2.3204683570002089</v>
      </c>
      <c r="Q68">
        <v>3.5942553790000602</v>
      </c>
      <c r="R68">
        <v>0.14429450799980259</v>
      </c>
      <c r="S68">
        <v>0.13056509199941502</v>
      </c>
      <c r="T68">
        <v>0.23428647200034902</v>
      </c>
      <c r="U68">
        <v>0.37250960500023211</v>
      </c>
      <c r="V68">
        <v>0.36202972600040084</v>
      </c>
      <c r="W68">
        <v>0.37323401699995884</v>
      </c>
      <c r="X68">
        <v>7.7267360179994284</v>
      </c>
      <c r="Y68">
        <v>8.4365208110002641</v>
      </c>
      <c r="Z68">
        <v>10327.1953125</v>
      </c>
      <c r="AA68">
        <v>1999.828125</v>
      </c>
      <c r="AB68">
        <v>1793.7890625</v>
      </c>
      <c r="AC68">
        <v>2037.17578125</v>
      </c>
      <c r="AD68">
        <v>10327.1953125</v>
      </c>
      <c r="AE68">
        <v>4798.52783203125</v>
      </c>
      <c r="AF68">
        <v>4828</v>
      </c>
      <c r="AG68">
        <v>9951.341796875</v>
      </c>
      <c r="AH68">
        <v>9951.341796875</v>
      </c>
      <c r="AI68">
        <v>9952.138671875</v>
      </c>
      <c r="AJ68">
        <v>12900</v>
      </c>
      <c r="AK68">
        <v>12896</v>
      </c>
      <c r="AL68">
        <v>12900</v>
      </c>
    </row>
    <row r="69" spans="1:38" x14ac:dyDescent="0.25">
      <c r="A69" t="s">
        <v>238</v>
      </c>
      <c r="B69" t="s">
        <v>132</v>
      </c>
      <c r="C69" t="s">
        <v>40</v>
      </c>
      <c r="D69" t="s">
        <v>57</v>
      </c>
      <c r="E69" t="s">
        <v>125</v>
      </c>
      <c r="F69" t="s">
        <v>239</v>
      </c>
      <c r="G69">
        <v>4.0535982530000183</v>
      </c>
      <c r="H69">
        <v>19.573112636000587</v>
      </c>
      <c r="I69">
        <v>8.4034154979999585</v>
      </c>
      <c r="J69">
        <v>25.257466903000022</v>
      </c>
      <c r="K69">
        <v>49.1402992860003</v>
      </c>
      <c r="L69">
        <v>4.9130442480000056</v>
      </c>
      <c r="M69">
        <v>3.9080466190007428</v>
      </c>
      <c r="N69">
        <v>5.1255559210003412</v>
      </c>
      <c r="O69">
        <v>3.0775076589998207</v>
      </c>
      <c r="P69">
        <v>2.434641511999871</v>
      </c>
      <c r="Q69">
        <v>3.8730902150000475</v>
      </c>
      <c r="R69">
        <v>0.12857977800013032</v>
      </c>
      <c r="S69">
        <v>0.12439869400077441</v>
      </c>
      <c r="T69">
        <v>0.30406725600005302</v>
      </c>
      <c r="U69">
        <v>0.35673665500144125</v>
      </c>
      <c r="V69">
        <v>0.31780962300035753</v>
      </c>
      <c r="W69">
        <v>0.36542291199839383</v>
      </c>
      <c r="X69">
        <v>7.8379783210002643</v>
      </c>
      <c r="Y69">
        <v>8.6889628490007453</v>
      </c>
      <c r="Z69">
        <v>10327.53125</v>
      </c>
      <c r="AA69">
        <v>1999.66796875</v>
      </c>
      <c r="AB69">
        <v>1793.79296875</v>
      </c>
      <c r="AC69">
        <v>2043.109375</v>
      </c>
      <c r="AD69">
        <v>10327.53125</v>
      </c>
      <c r="AE69">
        <v>4798.52783203125</v>
      </c>
      <c r="AF69">
        <v>4828</v>
      </c>
      <c r="AG69">
        <v>9951.341796875</v>
      </c>
      <c r="AH69">
        <v>9951.341796875</v>
      </c>
      <c r="AI69">
        <v>9952.138671875</v>
      </c>
      <c r="AJ69">
        <v>12900</v>
      </c>
      <c r="AK69">
        <v>12896</v>
      </c>
      <c r="AL69">
        <v>12900</v>
      </c>
    </row>
    <row r="70" spans="1:38" x14ac:dyDescent="0.25">
      <c r="A70" t="s">
        <v>238</v>
      </c>
      <c r="B70" t="s">
        <v>133</v>
      </c>
      <c r="C70" t="s">
        <v>40</v>
      </c>
      <c r="D70" t="s">
        <v>59</v>
      </c>
      <c r="E70" t="s">
        <v>125</v>
      </c>
      <c r="F70" t="s">
        <v>239</v>
      </c>
      <c r="G70">
        <v>4.0436970620012289</v>
      </c>
      <c r="H70">
        <v>19.676453577998473</v>
      </c>
      <c r="I70">
        <v>8.4831010530015192</v>
      </c>
      <c r="J70">
        <v>25.692920342000434</v>
      </c>
      <c r="K70">
        <v>49.664706314999421</v>
      </c>
      <c r="L70">
        <v>5.3448843699989084</v>
      </c>
      <c r="M70">
        <v>4.1255984910003463</v>
      </c>
      <c r="N70">
        <v>5.4174483259994304</v>
      </c>
      <c r="O70">
        <v>2.808322432998466</v>
      </c>
      <c r="P70">
        <v>2.3468486260007921</v>
      </c>
      <c r="Q70">
        <v>3.7839385899987974</v>
      </c>
      <c r="R70">
        <v>0.13798695700097596</v>
      </c>
      <c r="S70">
        <v>0.1296762089987169</v>
      </c>
      <c r="T70">
        <v>0.23787993100086169</v>
      </c>
      <c r="U70">
        <v>0.33969132499987609</v>
      </c>
      <c r="V70">
        <v>0.33513461700022162</v>
      </c>
      <c r="W70">
        <v>0.34065081299922895</v>
      </c>
      <c r="X70">
        <v>8.1708270760009327</v>
      </c>
      <c r="Y70">
        <v>8.6956709750011214</v>
      </c>
      <c r="Z70">
        <v>10327.65625</v>
      </c>
      <c r="AA70">
        <v>1999.9296875</v>
      </c>
      <c r="AB70">
        <v>1784.640625</v>
      </c>
      <c r="AC70">
        <v>2034.48046875</v>
      </c>
      <c r="AD70">
        <v>10327.65625</v>
      </c>
      <c r="AE70">
        <v>4798.52783203125</v>
      </c>
      <c r="AF70">
        <v>4828</v>
      </c>
      <c r="AG70">
        <v>9951.341796875</v>
      </c>
      <c r="AH70">
        <v>9951.341796875</v>
      </c>
      <c r="AI70">
        <v>9952.138671875</v>
      </c>
      <c r="AJ70">
        <v>12900</v>
      </c>
      <c r="AK70">
        <v>12896</v>
      </c>
      <c r="AL70">
        <v>12900</v>
      </c>
    </row>
    <row r="71" spans="1:38" x14ac:dyDescent="0.25">
      <c r="A71" t="s">
        <v>238</v>
      </c>
      <c r="B71" t="s">
        <v>134</v>
      </c>
      <c r="C71" t="s">
        <v>40</v>
      </c>
      <c r="D71" t="s">
        <v>61</v>
      </c>
      <c r="E71" t="s">
        <v>125</v>
      </c>
      <c r="F71" t="s">
        <v>239</v>
      </c>
      <c r="G71">
        <v>4.2486202989985031</v>
      </c>
      <c r="H71">
        <v>19.693455985001492</v>
      </c>
      <c r="I71">
        <v>8.2782259690011415</v>
      </c>
      <c r="J71">
        <v>25.29228433299977</v>
      </c>
      <c r="K71">
        <v>49.511485232000268</v>
      </c>
      <c r="L71">
        <v>5.0943080820015894</v>
      </c>
      <c r="M71">
        <v>4.1556651129994862</v>
      </c>
      <c r="N71">
        <v>5.5139495670009637</v>
      </c>
      <c r="O71">
        <v>2.4821168010003021</v>
      </c>
      <c r="P71">
        <v>2.3068968229999882</v>
      </c>
      <c r="Q71">
        <v>3.8966300020001654</v>
      </c>
      <c r="R71">
        <v>0.15155719299946213</v>
      </c>
      <c r="S71">
        <v>0.11105731999850832</v>
      </c>
      <c r="T71">
        <v>0.22649103299954731</v>
      </c>
      <c r="U71">
        <v>0.32795364900084678</v>
      </c>
      <c r="V71">
        <v>0.32518745600100374</v>
      </c>
      <c r="W71">
        <v>0.34535779200086836</v>
      </c>
      <c r="X71">
        <v>8.0563699909998832</v>
      </c>
      <c r="Y71">
        <v>8.6044190679986059</v>
      </c>
      <c r="Z71">
        <v>10327.23828125</v>
      </c>
      <c r="AA71">
        <v>2000.140625</v>
      </c>
      <c r="AB71">
        <v>1784.16796875</v>
      </c>
      <c r="AC71">
        <v>2018.75390625</v>
      </c>
      <c r="AD71">
        <v>10327.23828125</v>
      </c>
      <c r="AE71">
        <v>4798.52783203125</v>
      </c>
      <c r="AF71">
        <v>4828</v>
      </c>
      <c r="AG71">
        <v>9951.341796875</v>
      </c>
      <c r="AH71">
        <v>9951.341796875</v>
      </c>
      <c r="AI71">
        <v>9952.138671875</v>
      </c>
      <c r="AJ71">
        <v>12900</v>
      </c>
      <c r="AK71">
        <v>12896</v>
      </c>
      <c r="AL71">
        <v>12900</v>
      </c>
    </row>
    <row r="72" spans="1:38" x14ac:dyDescent="0.25">
      <c r="A72" t="s">
        <v>238</v>
      </c>
      <c r="B72" t="s">
        <v>135</v>
      </c>
      <c r="C72" t="s">
        <v>40</v>
      </c>
      <c r="D72" t="s">
        <v>63</v>
      </c>
      <c r="E72" t="s">
        <v>125</v>
      </c>
      <c r="F72" t="s">
        <v>239</v>
      </c>
      <c r="G72">
        <v>4.2731066669994107</v>
      </c>
      <c r="H72">
        <v>20.172521464000056</v>
      </c>
      <c r="I72">
        <v>8.8815446620001239</v>
      </c>
      <c r="J72">
        <v>26.624850072000299</v>
      </c>
      <c r="K72">
        <v>51.32395630100018</v>
      </c>
      <c r="L72">
        <v>5.1967598829996859</v>
      </c>
      <c r="M72">
        <v>4.0762189669994768</v>
      </c>
      <c r="N72">
        <v>5.4641697850001947</v>
      </c>
      <c r="O72">
        <v>3.2090247270007239</v>
      </c>
      <c r="P72">
        <v>2.4520596570000635</v>
      </c>
      <c r="Q72">
        <v>4.1923461039996255</v>
      </c>
      <c r="R72">
        <v>0.16992562299947167</v>
      </c>
      <c r="S72">
        <v>0.12517393799953425</v>
      </c>
      <c r="T72">
        <v>0.2408013590002156</v>
      </c>
      <c r="U72">
        <v>0.37170867599979829</v>
      </c>
      <c r="V72">
        <v>0.34682585400059907</v>
      </c>
      <c r="W72">
        <v>0.37689954200050124</v>
      </c>
      <c r="X72">
        <v>8.196201110000402</v>
      </c>
      <c r="Y72">
        <v>9.1456509770005141</v>
      </c>
      <c r="Z72">
        <v>10327.375</v>
      </c>
      <c r="AA72">
        <v>1999.39453125</v>
      </c>
      <c r="AB72">
        <v>1784.234375</v>
      </c>
      <c r="AC72">
        <v>2036.67578125</v>
      </c>
      <c r="AD72">
        <v>10327.375</v>
      </c>
      <c r="AE72">
        <v>4798.52783203125</v>
      </c>
      <c r="AF72">
        <v>4828</v>
      </c>
      <c r="AG72">
        <v>9951.341796875</v>
      </c>
      <c r="AH72">
        <v>9951.341796875</v>
      </c>
      <c r="AI72">
        <v>9952.138671875</v>
      </c>
      <c r="AJ72">
        <v>12900</v>
      </c>
      <c r="AK72">
        <v>12896</v>
      </c>
      <c r="AL72">
        <v>12900</v>
      </c>
    </row>
    <row r="73" spans="1:38" x14ac:dyDescent="0.25">
      <c r="A73" t="s">
        <v>238</v>
      </c>
      <c r="B73" t="s">
        <v>136</v>
      </c>
      <c r="C73" t="s">
        <v>40</v>
      </c>
      <c r="D73" t="s">
        <v>65</v>
      </c>
      <c r="E73" t="s">
        <v>125</v>
      </c>
      <c r="F73" t="s">
        <v>239</v>
      </c>
      <c r="G73">
        <v>4.1211933029999273</v>
      </c>
      <c r="H73">
        <v>19.919319565000478</v>
      </c>
      <c r="I73">
        <v>8.679532737000045</v>
      </c>
      <c r="J73">
        <v>25.571606231999795</v>
      </c>
      <c r="K73">
        <v>49.875467886000479</v>
      </c>
      <c r="L73">
        <v>4.8665189650000684</v>
      </c>
      <c r="M73">
        <v>3.9019251089994214</v>
      </c>
      <c r="N73">
        <v>5.9270860970000285</v>
      </c>
      <c r="O73">
        <v>2.5524351270005354</v>
      </c>
      <c r="P73">
        <v>2.2875720880001609</v>
      </c>
      <c r="Q73">
        <v>4.21101444299984</v>
      </c>
      <c r="R73">
        <v>0.11306558100022812</v>
      </c>
      <c r="S73">
        <v>9.5422057000178029E-2</v>
      </c>
      <c r="T73">
        <v>0.22145817999989958</v>
      </c>
      <c r="U73">
        <v>0.34254949699970894</v>
      </c>
      <c r="V73">
        <v>0.32364211800086196</v>
      </c>
      <c r="W73">
        <v>0.34476076800001465</v>
      </c>
      <c r="X73">
        <v>7.6101518860004944</v>
      </c>
      <c r="Y73">
        <v>8.8990613629994186</v>
      </c>
      <c r="Z73">
        <v>10327.3125</v>
      </c>
      <c r="AA73">
        <v>2000.07421875</v>
      </c>
      <c r="AB73">
        <v>1784.109375</v>
      </c>
      <c r="AC73">
        <v>2037.23828125</v>
      </c>
      <c r="AD73">
        <v>10327.3125</v>
      </c>
      <c r="AE73">
        <v>4798.52783203125</v>
      </c>
      <c r="AF73">
        <v>4828</v>
      </c>
      <c r="AG73">
        <v>9951.341796875</v>
      </c>
      <c r="AH73">
        <v>9951.341796875</v>
      </c>
      <c r="AI73">
        <v>9952.138671875</v>
      </c>
      <c r="AJ73">
        <v>12900</v>
      </c>
      <c r="AK73">
        <v>12896</v>
      </c>
      <c r="AL73">
        <v>12900</v>
      </c>
    </row>
    <row r="74" spans="1:38" x14ac:dyDescent="0.25">
      <c r="A74" t="s">
        <v>238</v>
      </c>
      <c r="B74" t="s">
        <v>137</v>
      </c>
      <c r="C74" t="s">
        <v>40</v>
      </c>
      <c r="D74" t="s">
        <v>67</v>
      </c>
      <c r="E74" t="s">
        <v>125</v>
      </c>
      <c r="F74" t="s">
        <v>239</v>
      </c>
      <c r="G74">
        <v>4.1637538039994979</v>
      </c>
      <c r="H74">
        <v>19.598820629000329</v>
      </c>
      <c r="I74">
        <v>8.2147598900000958</v>
      </c>
      <c r="J74">
        <v>24.613149527000132</v>
      </c>
      <c r="K74">
        <v>48.625194770000235</v>
      </c>
      <c r="L74">
        <v>5.0068712319998667</v>
      </c>
      <c r="M74">
        <v>3.9842507570001544</v>
      </c>
      <c r="N74">
        <v>5.0839936129996204</v>
      </c>
      <c r="O74">
        <v>2.7929720259999158</v>
      </c>
      <c r="P74">
        <v>2.2137944649994097</v>
      </c>
      <c r="Q74">
        <v>3.6404972059999636</v>
      </c>
      <c r="R74">
        <v>0.13952731299923471</v>
      </c>
      <c r="S74">
        <v>0.13183388300058141</v>
      </c>
      <c r="T74">
        <v>0.21889088799980527</v>
      </c>
      <c r="U74">
        <v>0.338966930999959</v>
      </c>
      <c r="V74">
        <v>0.32794322099925921</v>
      </c>
      <c r="W74">
        <v>0.37072118200012483</v>
      </c>
      <c r="X74">
        <v>7.6813083580000239</v>
      </c>
      <c r="Y74">
        <v>8.3559333459998015</v>
      </c>
      <c r="Z74">
        <v>10327.71484375</v>
      </c>
      <c r="AA74">
        <v>2000.01953125</v>
      </c>
      <c r="AB74">
        <v>1784.6328125</v>
      </c>
      <c r="AC74">
        <v>2034.63671875</v>
      </c>
      <c r="AD74">
        <v>10327.71484375</v>
      </c>
      <c r="AE74">
        <v>4798.52783203125</v>
      </c>
      <c r="AF74">
        <v>4828</v>
      </c>
      <c r="AG74">
        <v>9951.341796875</v>
      </c>
      <c r="AH74">
        <v>9951.341796875</v>
      </c>
      <c r="AI74">
        <v>9952.138671875</v>
      </c>
      <c r="AJ74">
        <v>12900</v>
      </c>
      <c r="AK74">
        <v>12896</v>
      </c>
      <c r="AL74">
        <v>12900</v>
      </c>
    </row>
    <row r="75" spans="1:38" x14ac:dyDescent="0.25">
      <c r="A75" t="s">
        <v>238</v>
      </c>
      <c r="B75" t="s">
        <v>138</v>
      </c>
      <c r="C75" t="s">
        <v>40</v>
      </c>
      <c r="D75" t="s">
        <v>69</v>
      </c>
      <c r="E75" t="s">
        <v>125</v>
      </c>
      <c r="F75" t="s">
        <v>239</v>
      </c>
      <c r="G75">
        <v>4.1203522149999117</v>
      </c>
      <c r="H75">
        <v>19.777391720999731</v>
      </c>
      <c r="I75">
        <v>8.3329156810004861</v>
      </c>
      <c r="J75">
        <v>24.794384367999555</v>
      </c>
      <c r="K75">
        <v>48.937927322999712</v>
      </c>
      <c r="L75">
        <v>4.9083044489998429</v>
      </c>
      <c r="M75">
        <v>3.9714081760002955</v>
      </c>
      <c r="N75">
        <v>5.056408611999359</v>
      </c>
      <c r="O75">
        <v>2.7904938199999378</v>
      </c>
      <c r="P75">
        <v>2.3146312789995136</v>
      </c>
      <c r="Q75">
        <v>3.8371499790000598</v>
      </c>
      <c r="R75">
        <v>0.13691362999998091</v>
      </c>
      <c r="S75">
        <v>0.12958741999955237</v>
      </c>
      <c r="T75">
        <v>0.2893376249994617</v>
      </c>
      <c r="U75">
        <v>0.34001836799961893</v>
      </c>
      <c r="V75">
        <v>0.32255024799997045</v>
      </c>
      <c r="W75">
        <v>0.348569024000426</v>
      </c>
      <c r="X75">
        <v>7.6930459109998992</v>
      </c>
      <c r="Y75">
        <v>8.4208562419998998</v>
      </c>
      <c r="Z75">
        <v>10327.08203125</v>
      </c>
      <c r="AA75">
        <v>1999.33203125</v>
      </c>
      <c r="AB75">
        <v>1783.9453125</v>
      </c>
      <c r="AC75">
        <v>2034.09375</v>
      </c>
      <c r="AD75">
        <v>10327.08203125</v>
      </c>
      <c r="AE75">
        <v>4798.52783203125</v>
      </c>
      <c r="AF75">
        <v>4828</v>
      </c>
      <c r="AG75">
        <v>9951.341796875</v>
      </c>
      <c r="AH75">
        <v>9951.341796875</v>
      </c>
      <c r="AI75">
        <v>9952.138671875</v>
      </c>
      <c r="AJ75">
        <v>12900</v>
      </c>
      <c r="AK75">
        <v>12896</v>
      </c>
      <c r="AL75">
        <v>12900</v>
      </c>
    </row>
    <row r="76" spans="1:38" x14ac:dyDescent="0.25">
      <c r="A76" t="s">
        <v>238</v>
      </c>
      <c r="B76" t="s">
        <v>139</v>
      </c>
      <c r="C76" t="s">
        <v>40</v>
      </c>
      <c r="D76" t="s">
        <v>71</v>
      </c>
      <c r="E76" t="s">
        <v>125</v>
      </c>
      <c r="F76" t="s">
        <v>239</v>
      </c>
      <c r="G76">
        <v>4.0578067370006465</v>
      </c>
      <c r="H76">
        <v>19.598923113000637</v>
      </c>
      <c r="I76">
        <v>7.8590042800005904</v>
      </c>
      <c r="J76">
        <v>25.055474169001172</v>
      </c>
      <c r="K76">
        <v>48.971953791000487</v>
      </c>
      <c r="L76">
        <v>4.9610295879992918</v>
      </c>
      <c r="M76">
        <v>3.7986640639992402</v>
      </c>
      <c r="N76">
        <v>5.2741368599999987</v>
      </c>
      <c r="O76">
        <v>3.2698928059999162</v>
      </c>
      <c r="P76">
        <v>2.4073318930004461</v>
      </c>
      <c r="Q76">
        <v>3.4917181439996057</v>
      </c>
      <c r="R76">
        <v>0.13430747600068571</v>
      </c>
      <c r="S76">
        <v>0.11881772299966542</v>
      </c>
      <c r="T76">
        <v>0.23433969799953047</v>
      </c>
      <c r="U76">
        <v>0.33835606899992854</v>
      </c>
      <c r="V76">
        <v>0.3338681639997958</v>
      </c>
      <c r="W76">
        <v>0.33971580599973095</v>
      </c>
      <c r="X76">
        <v>7.8414857460011262</v>
      </c>
      <c r="Y76">
        <v>9.0030587620003644</v>
      </c>
      <c r="Z76">
        <v>10327.1171875</v>
      </c>
      <c r="AA76">
        <v>1999.66796875</v>
      </c>
      <c r="AB76">
        <v>1793.68359375</v>
      </c>
      <c r="AC76">
        <v>2034.359375</v>
      </c>
      <c r="AD76">
        <v>10327.1171875</v>
      </c>
      <c r="AE76">
        <v>4798.52783203125</v>
      </c>
      <c r="AF76">
        <v>4828</v>
      </c>
      <c r="AG76">
        <v>9951.341796875</v>
      </c>
      <c r="AH76">
        <v>9951.341796875</v>
      </c>
      <c r="AI76">
        <v>9952.138671875</v>
      </c>
      <c r="AJ76">
        <v>12900</v>
      </c>
      <c r="AK76">
        <v>12896</v>
      </c>
      <c r="AL76">
        <v>12900</v>
      </c>
    </row>
    <row r="77" spans="1:38" x14ac:dyDescent="0.25">
      <c r="A77" t="s">
        <v>238</v>
      </c>
      <c r="B77" t="s">
        <v>140</v>
      </c>
      <c r="C77" t="s">
        <v>40</v>
      </c>
      <c r="D77" t="s">
        <v>73</v>
      </c>
      <c r="E77" t="s">
        <v>125</v>
      </c>
      <c r="F77" t="s">
        <v>239</v>
      </c>
      <c r="G77">
        <v>4.3381322059995</v>
      </c>
      <c r="H77">
        <v>19.582216212999811</v>
      </c>
      <c r="I77">
        <v>7.8105108239997207</v>
      </c>
      <c r="J77">
        <v>23.843772704999537</v>
      </c>
      <c r="K77">
        <v>48.044383259999449</v>
      </c>
      <c r="L77">
        <v>4.7480407419998301</v>
      </c>
      <c r="M77">
        <v>3.934707446000175</v>
      </c>
      <c r="N77">
        <v>5.1504288880005333</v>
      </c>
      <c r="O77">
        <v>2.2233412149998912</v>
      </c>
      <c r="P77">
        <v>2.1904639440008395</v>
      </c>
      <c r="Q77">
        <v>3.6114103050003905</v>
      </c>
      <c r="R77">
        <v>0.16330073900007847</v>
      </c>
      <c r="S77">
        <v>0.10838927900022099</v>
      </c>
      <c r="T77">
        <v>0.22856126299939206</v>
      </c>
      <c r="U77">
        <v>0.36378198200054612</v>
      </c>
      <c r="V77">
        <v>0.3276383310003439</v>
      </c>
      <c r="W77">
        <v>0.37566404199969838</v>
      </c>
      <c r="X77">
        <v>7.4660733000000619</v>
      </c>
      <c r="Y77">
        <v>8.150695111999994</v>
      </c>
      <c r="Z77">
        <v>10327.44921875</v>
      </c>
      <c r="AA77">
        <v>2020.359375</v>
      </c>
      <c r="AB77">
        <v>1798.51171875</v>
      </c>
      <c r="AC77">
        <v>2044.2578125</v>
      </c>
      <c r="AD77">
        <v>10327.44921875</v>
      </c>
      <c r="AE77">
        <v>4798.52783203125</v>
      </c>
      <c r="AF77">
        <v>4828</v>
      </c>
      <c r="AG77">
        <v>9951.341796875</v>
      </c>
      <c r="AH77">
        <v>9951.341796875</v>
      </c>
      <c r="AI77">
        <v>9952.138671875</v>
      </c>
      <c r="AJ77">
        <v>12900</v>
      </c>
      <c r="AK77">
        <v>12896</v>
      </c>
      <c r="AL77">
        <v>12900</v>
      </c>
    </row>
    <row r="78" spans="1:38" x14ac:dyDescent="0.25">
      <c r="A78" t="s">
        <v>238</v>
      </c>
      <c r="B78" t="s">
        <v>141</v>
      </c>
      <c r="C78" t="s">
        <v>40</v>
      </c>
      <c r="D78" t="s">
        <v>75</v>
      </c>
      <c r="E78" t="s">
        <v>125</v>
      </c>
      <c r="F78" t="s">
        <v>239</v>
      </c>
      <c r="G78">
        <v>4.0188535300003423</v>
      </c>
      <c r="H78">
        <v>19.553367108999737</v>
      </c>
      <c r="I78">
        <v>8.3034711349991994</v>
      </c>
      <c r="J78">
        <v>24.582500103000712</v>
      </c>
      <c r="K78">
        <v>48.402378877000956</v>
      </c>
      <c r="L78">
        <v>4.7011925669994525</v>
      </c>
      <c r="M78">
        <v>3.9167865210001764</v>
      </c>
      <c r="N78">
        <v>5.0258241859992268</v>
      </c>
      <c r="O78">
        <v>2.8096786179994524</v>
      </c>
      <c r="P78">
        <v>2.3752810719997797</v>
      </c>
      <c r="Q78">
        <v>3.8449590830005036</v>
      </c>
      <c r="R78">
        <v>0.12616150999929232</v>
      </c>
      <c r="S78">
        <v>0.12274180400163459</v>
      </c>
      <c r="T78">
        <v>0.28152626699920802</v>
      </c>
      <c r="U78">
        <v>0.34135390800111054</v>
      </c>
      <c r="V78">
        <v>0.3257685609987675</v>
      </c>
      <c r="W78">
        <v>0.37431029199979093</v>
      </c>
      <c r="X78">
        <v>7.5743209470001602</v>
      </c>
      <c r="Y78">
        <v>8.3694656759998907</v>
      </c>
      <c r="Z78">
        <v>10327.28515625</v>
      </c>
      <c r="AA78">
        <v>2009.62890625</v>
      </c>
      <c r="AB78">
        <v>1797.87109375</v>
      </c>
      <c r="AC78">
        <v>2024.7890625</v>
      </c>
      <c r="AD78">
        <v>10327.28515625</v>
      </c>
      <c r="AE78">
        <v>4798.52783203125</v>
      </c>
      <c r="AF78">
        <v>4828</v>
      </c>
      <c r="AG78">
        <v>9951.341796875</v>
      </c>
      <c r="AH78">
        <v>9951.341796875</v>
      </c>
      <c r="AI78">
        <v>9952.138671875</v>
      </c>
      <c r="AJ78">
        <v>12900</v>
      </c>
      <c r="AK78">
        <v>12896</v>
      </c>
      <c r="AL78">
        <v>12900</v>
      </c>
    </row>
    <row r="79" spans="1:38" x14ac:dyDescent="0.25">
      <c r="A79" t="s">
        <v>238</v>
      </c>
      <c r="B79" t="s">
        <v>142</v>
      </c>
      <c r="C79" t="s">
        <v>40</v>
      </c>
      <c r="D79" t="s">
        <v>77</v>
      </c>
      <c r="E79" t="s">
        <v>125</v>
      </c>
      <c r="F79" t="s">
        <v>239</v>
      </c>
      <c r="G79">
        <v>4.0752544320002926</v>
      </c>
      <c r="H79">
        <v>20.108963088000564</v>
      </c>
      <c r="I79">
        <v>8.6189890719997493</v>
      </c>
      <c r="J79">
        <v>26.684986921999553</v>
      </c>
      <c r="K79">
        <v>51.1189797119996</v>
      </c>
      <c r="L79">
        <v>5.6029189559994848</v>
      </c>
      <c r="M79">
        <v>4.4846524250006041</v>
      </c>
      <c r="N79">
        <v>6.3376932390001457</v>
      </c>
      <c r="O79">
        <v>2.5988705760000812</v>
      </c>
      <c r="P79">
        <v>2.2274834589998136</v>
      </c>
      <c r="Q79">
        <v>3.568887086000359</v>
      </c>
      <c r="R79">
        <v>0.13981078300002991</v>
      </c>
      <c r="S79">
        <v>0.1214250639995953</v>
      </c>
      <c r="T79">
        <v>0.19256519800001115</v>
      </c>
      <c r="U79">
        <v>0.36538532599934115</v>
      </c>
      <c r="V79">
        <v>0.32774206200065237</v>
      </c>
      <c r="W79">
        <v>0.3723135390000607</v>
      </c>
      <c r="X79">
        <v>8.2800760539994371</v>
      </c>
      <c r="Y79">
        <v>9.4422575770004187</v>
      </c>
      <c r="Z79">
        <v>10327.16796875</v>
      </c>
      <c r="AA79">
        <v>2005.671875</v>
      </c>
      <c r="AB79">
        <v>1784.328125</v>
      </c>
      <c r="AC79">
        <v>2036.98046875</v>
      </c>
      <c r="AD79">
        <v>10327.16796875</v>
      </c>
      <c r="AE79">
        <v>4798.52783203125</v>
      </c>
      <c r="AF79">
        <v>4828</v>
      </c>
      <c r="AG79">
        <v>9951.341796875</v>
      </c>
      <c r="AH79">
        <v>9951.341796875</v>
      </c>
      <c r="AI79">
        <v>9952.138671875</v>
      </c>
      <c r="AJ79">
        <v>12900</v>
      </c>
      <c r="AK79">
        <v>12896</v>
      </c>
      <c r="AL79">
        <v>12900</v>
      </c>
    </row>
    <row r="80" spans="1:38" x14ac:dyDescent="0.25">
      <c r="A80" t="s">
        <v>238</v>
      </c>
      <c r="B80" t="s">
        <v>143</v>
      </c>
      <c r="C80" t="s">
        <v>40</v>
      </c>
      <c r="D80" t="s">
        <v>79</v>
      </c>
      <c r="E80" t="s">
        <v>125</v>
      </c>
      <c r="F80" t="s">
        <v>239</v>
      </c>
      <c r="G80">
        <v>4.1395614130015019</v>
      </c>
      <c r="H80">
        <v>28.307720056000107</v>
      </c>
      <c r="I80">
        <v>8.3047679080009402</v>
      </c>
      <c r="J80">
        <v>25.174185844000021</v>
      </c>
      <c r="K80">
        <v>57.901218107999739</v>
      </c>
      <c r="L80">
        <v>4.552329837999423</v>
      </c>
      <c r="M80">
        <v>4.4019350880007551</v>
      </c>
      <c r="N80">
        <v>4.8075367029996414</v>
      </c>
      <c r="O80">
        <v>3.118926361999911</v>
      </c>
      <c r="P80">
        <v>2.4339720710013353</v>
      </c>
      <c r="Q80">
        <v>4.1607334670006821</v>
      </c>
      <c r="R80">
        <v>0.1358944439998595</v>
      </c>
      <c r="S80">
        <v>8.8535576000140281E-2</v>
      </c>
      <c r="T80">
        <v>0.1606072549984674</v>
      </c>
      <c r="U80">
        <v>0.32272857600037241</v>
      </c>
      <c r="V80">
        <v>0.28927762300008908</v>
      </c>
      <c r="W80">
        <v>0.33086225000079139</v>
      </c>
      <c r="X80">
        <v>7.4453557369997725</v>
      </c>
      <c r="Y80">
        <v>9.0547717920017021</v>
      </c>
      <c r="Z80">
        <v>10335.16015625</v>
      </c>
      <c r="AA80">
        <v>2009.3515625</v>
      </c>
      <c r="AB80">
        <v>1794.015625</v>
      </c>
      <c r="AC80">
        <v>2043.98828125</v>
      </c>
      <c r="AD80">
        <v>10334.12890625</v>
      </c>
      <c r="AE80">
        <v>4798.52783203125</v>
      </c>
      <c r="AF80">
        <v>4828</v>
      </c>
      <c r="AG80">
        <v>9951.341796875</v>
      </c>
      <c r="AH80">
        <v>9951.341796875</v>
      </c>
      <c r="AI80">
        <v>9952.138671875</v>
      </c>
      <c r="AJ80">
        <v>12900</v>
      </c>
      <c r="AK80">
        <v>12896</v>
      </c>
      <c r="AL80">
        <v>12900</v>
      </c>
    </row>
    <row r="81" spans="1:38" x14ac:dyDescent="0.25">
      <c r="A81" t="s">
        <v>238</v>
      </c>
      <c r="B81" t="s">
        <v>144</v>
      </c>
      <c r="C81" t="s">
        <v>40</v>
      </c>
      <c r="D81" t="s">
        <v>81</v>
      </c>
      <c r="E81" t="s">
        <v>125</v>
      </c>
      <c r="F81" t="s">
        <v>239</v>
      </c>
      <c r="G81">
        <v>4.0038128830019559</v>
      </c>
      <c r="H81">
        <v>18.43492696300018</v>
      </c>
      <c r="I81">
        <v>8.370692787997541</v>
      </c>
      <c r="J81">
        <v>24.700459569001396</v>
      </c>
      <c r="K81">
        <v>47.393990841999766</v>
      </c>
      <c r="L81">
        <v>4.6835666119986854</v>
      </c>
      <c r="M81">
        <v>4.0590470770002867</v>
      </c>
      <c r="N81">
        <v>4.9149865830004273</v>
      </c>
      <c r="O81">
        <v>3.2397500660008518</v>
      </c>
      <c r="P81">
        <v>2.2974588889992447</v>
      </c>
      <c r="Q81">
        <v>3.7926834350000718</v>
      </c>
      <c r="R81">
        <v>9.2622565000056056E-2</v>
      </c>
      <c r="S81">
        <v>8.914834299866925E-2</v>
      </c>
      <c r="T81">
        <v>0.18795651500113308</v>
      </c>
      <c r="U81">
        <v>0.30579547599700163</v>
      </c>
      <c r="V81">
        <v>0.30306851299974369</v>
      </c>
      <c r="W81">
        <v>0.33038281399785774</v>
      </c>
      <c r="X81">
        <v>7.376462469001126</v>
      </c>
      <c r="Y81">
        <v>8.5509466180010349</v>
      </c>
      <c r="Z81">
        <v>10335.1875</v>
      </c>
      <c r="AA81">
        <v>2010.3125</v>
      </c>
      <c r="AB81">
        <v>1793.98828125</v>
      </c>
      <c r="AC81">
        <v>2044.93359375</v>
      </c>
      <c r="AD81">
        <v>10333.91796875</v>
      </c>
      <c r="AE81">
        <v>4798.52783203125</v>
      </c>
      <c r="AF81">
        <v>4828</v>
      </c>
      <c r="AG81">
        <v>9951.341796875</v>
      </c>
      <c r="AH81">
        <v>9951.341796875</v>
      </c>
      <c r="AI81">
        <v>9952.138671875</v>
      </c>
      <c r="AJ81">
        <v>12900</v>
      </c>
      <c r="AK81">
        <v>12896</v>
      </c>
      <c r="AL81">
        <v>12900</v>
      </c>
    </row>
    <row r="82" spans="1:38" x14ac:dyDescent="0.25">
      <c r="A82" t="s">
        <v>238</v>
      </c>
      <c r="B82" t="s">
        <v>145</v>
      </c>
      <c r="C82" t="s">
        <v>146</v>
      </c>
      <c r="D82" t="s">
        <v>147</v>
      </c>
      <c r="E82" t="s">
        <v>42</v>
      </c>
      <c r="F82" t="s">
        <v>239</v>
      </c>
      <c r="G82">
        <v>6.2411364439994941</v>
      </c>
      <c r="H82">
        <v>23.820497753000382</v>
      </c>
      <c r="I82">
        <v>0.71313132500017673</v>
      </c>
      <c r="J82">
        <v>3.0246746169996186</v>
      </c>
      <c r="K82">
        <v>33.402393565000239</v>
      </c>
      <c r="L82">
        <v>0.39230664400020032</v>
      </c>
      <c r="M82">
        <v>0.28878982700007327</v>
      </c>
      <c r="N82">
        <v>0.40157087399984448</v>
      </c>
      <c r="O82">
        <v>0.25964453300002788</v>
      </c>
      <c r="P82">
        <v>0.25675228599993716</v>
      </c>
      <c r="Q82">
        <v>1.0862673960000393</v>
      </c>
      <c r="R82">
        <v>1.5616638000210514E-2</v>
      </c>
      <c r="S82">
        <v>1.5580411999508215E-2</v>
      </c>
      <c r="T82">
        <v>4.639996500009147E-2</v>
      </c>
      <c r="U82">
        <v>3.5926841000218701E-2</v>
      </c>
      <c r="V82">
        <v>3.2649083000251267E-2</v>
      </c>
      <c r="W82">
        <v>0.11600478299988026</v>
      </c>
      <c r="X82">
        <v>0.69764826200025709</v>
      </c>
      <c r="Y82">
        <v>1.5379237360002662</v>
      </c>
      <c r="Z82">
        <v>10328.44140625</v>
      </c>
      <c r="AA82">
        <v>1841.6640625</v>
      </c>
      <c r="AB82">
        <v>1667.0390625</v>
      </c>
      <c r="AC82">
        <v>1846.5234375</v>
      </c>
      <c r="AD82">
        <v>10328.44140625</v>
      </c>
      <c r="AE82">
        <v>4798.52783203125</v>
      </c>
      <c r="AF82">
        <v>4828</v>
      </c>
      <c r="AG82">
        <v>7117.51220703125</v>
      </c>
      <c r="AH82">
        <v>7117.40380859375</v>
      </c>
      <c r="AI82">
        <v>7117.51220703125</v>
      </c>
      <c r="AJ82">
        <v>7588</v>
      </c>
      <c r="AK82">
        <v>7588</v>
      </c>
      <c r="AL82">
        <v>7618</v>
      </c>
    </row>
    <row r="83" spans="1:38" x14ac:dyDescent="0.25">
      <c r="A83" t="s">
        <v>238</v>
      </c>
      <c r="B83" t="s">
        <v>148</v>
      </c>
      <c r="C83" t="s">
        <v>146</v>
      </c>
      <c r="D83" t="s">
        <v>149</v>
      </c>
      <c r="E83" t="s">
        <v>42</v>
      </c>
      <c r="F83" t="s">
        <v>239</v>
      </c>
      <c r="G83">
        <v>4.1584724010008358</v>
      </c>
      <c r="H83">
        <v>21.502933001999736</v>
      </c>
      <c r="I83">
        <v>0.82919911099997989</v>
      </c>
      <c r="J83">
        <v>2.6983833920003235</v>
      </c>
      <c r="K83">
        <v>28.617063941999731</v>
      </c>
      <c r="L83">
        <v>0.37150309000026027</v>
      </c>
      <c r="M83">
        <v>0.25849394299984851</v>
      </c>
      <c r="N83">
        <v>0.40793540300001041</v>
      </c>
      <c r="O83">
        <v>0.30943959300020651</v>
      </c>
      <c r="P83">
        <v>0.2500956239991865</v>
      </c>
      <c r="Q83">
        <v>0.71625188400048501</v>
      </c>
      <c r="R83">
        <v>2.5135949000286928E-2</v>
      </c>
      <c r="S83">
        <v>1.5707393999946362E-2</v>
      </c>
      <c r="T83">
        <v>3.9423288999387296E-2</v>
      </c>
      <c r="U83">
        <v>7.8095574999679229E-2</v>
      </c>
      <c r="V83">
        <v>6.9101150999813399E-2</v>
      </c>
      <c r="W83">
        <v>8.620543200049724E-2</v>
      </c>
      <c r="X83">
        <v>0.70674129500002891</v>
      </c>
      <c r="Y83">
        <v>1.0926328860005015</v>
      </c>
      <c r="Z83">
        <v>10327.8671875</v>
      </c>
      <c r="AA83">
        <v>1848.98046875</v>
      </c>
      <c r="AB83">
        <v>1678.23046875</v>
      </c>
      <c r="AC83">
        <v>1853.296875</v>
      </c>
      <c r="AD83">
        <v>10327.8671875</v>
      </c>
      <c r="AE83">
        <v>4798.52783203125</v>
      </c>
      <c r="AF83">
        <v>4828</v>
      </c>
      <c r="AG83">
        <v>7117.51220703125</v>
      </c>
      <c r="AH83">
        <v>7117.40380859375</v>
      </c>
      <c r="AI83">
        <v>7117.51220703125</v>
      </c>
      <c r="AJ83">
        <v>7588</v>
      </c>
      <c r="AK83">
        <v>7588</v>
      </c>
      <c r="AL83">
        <v>7618</v>
      </c>
    </row>
    <row r="84" spans="1:38" x14ac:dyDescent="0.25">
      <c r="A84" t="s">
        <v>238</v>
      </c>
      <c r="B84" t="s">
        <v>150</v>
      </c>
      <c r="C84" t="s">
        <v>146</v>
      </c>
      <c r="D84" t="s">
        <v>151</v>
      </c>
      <c r="E84" t="s">
        <v>42</v>
      </c>
      <c r="F84" t="s">
        <v>239</v>
      </c>
      <c r="G84">
        <v>4.0112173670004267</v>
      </c>
      <c r="H84">
        <v>21.08299518900003</v>
      </c>
      <c r="I84">
        <v>0.67825805899974512</v>
      </c>
      <c r="J84">
        <v>2.4862814389998675</v>
      </c>
      <c r="K84">
        <v>27.850838416000443</v>
      </c>
      <c r="L84">
        <v>0.37767271600023378</v>
      </c>
      <c r="M84">
        <v>0.25883264699950814</v>
      </c>
      <c r="N84">
        <v>0.38456021299953136</v>
      </c>
      <c r="O84">
        <v>0.24710138699992967</v>
      </c>
      <c r="P84">
        <v>0.24272852600006445</v>
      </c>
      <c r="Q84">
        <v>0.72834221400080423</v>
      </c>
      <c r="R84">
        <v>1.6097390000140877E-2</v>
      </c>
      <c r="S84">
        <v>1.5253953999490477E-2</v>
      </c>
      <c r="T84">
        <v>3.376747400034219E-2</v>
      </c>
      <c r="U84">
        <v>3.5429276999821013E-2</v>
      </c>
      <c r="V84">
        <v>3.4886146000644658E-2</v>
      </c>
      <c r="W84">
        <v>3.7178986000071745E-2</v>
      </c>
      <c r="X84">
        <v>0.67610378300014418</v>
      </c>
      <c r="Y84">
        <v>1.0584834510000292</v>
      </c>
      <c r="Z84">
        <v>10327.73828125</v>
      </c>
      <c r="AA84">
        <v>1840.5546875</v>
      </c>
      <c r="AB84">
        <v>1666.0546875</v>
      </c>
      <c r="AC84">
        <v>1844.87109375</v>
      </c>
      <c r="AD84">
        <v>10327.73828125</v>
      </c>
      <c r="AE84">
        <v>4798.52783203125</v>
      </c>
      <c r="AF84">
        <v>4828</v>
      </c>
      <c r="AG84">
        <v>7117.51220703125</v>
      </c>
      <c r="AH84">
        <v>7117.40380859375</v>
      </c>
      <c r="AI84">
        <v>7117.51220703125</v>
      </c>
      <c r="AJ84">
        <v>7588</v>
      </c>
      <c r="AK84">
        <v>7588</v>
      </c>
      <c r="AL84">
        <v>7618</v>
      </c>
    </row>
    <row r="85" spans="1:38" x14ac:dyDescent="0.25">
      <c r="A85" t="s">
        <v>238</v>
      </c>
      <c r="B85" t="s">
        <v>152</v>
      </c>
      <c r="C85" t="s">
        <v>146</v>
      </c>
      <c r="D85" t="s">
        <v>153</v>
      </c>
      <c r="E85" t="s">
        <v>42</v>
      </c>
      <c r="F85" t="s">
        <v>239</v>
      </c>
      <c r="G85">
        <v>4.1244011750004574</v>
      </c>
      <c r="H85">
        <v>20.341837117000068</v>
      </c>
      <c r="I85">
        <v>0.80314387299949885</v>
      </c>
      <c r="J85">
        <v>2.616590943999654</v>
      </c>
      <c r="K85">
        <v>27.384924185999807</v>
      </c>
      <c r="L85">
        <v>0.37893595599962282</v>
      </c>
      <c r="M85">
        <v>0.24212891400020453</v>
      </c>
      <c r="N85">
        <v>0.40257586299958348</v>
      </c>
      <c r="O85">
        <v>0.36962842199955048</v>
      </c>
      <c r="P85">
        <v>0.25662836199990124</v>
      </c>
      <c r="Q85">
        <v>0.70783996299996943</v>
      </c>
      <c r="R85">
        <v>1.7081279000194627E-2</v>
      </c>
      <c r="S85">
        <v>1.5737322999484604E-2</v>
      </c>
      <c r="T85">
        <v>3.4536438999566599E-2</v>
      </c>
      <c r="U85">
        <v>3.6937296999894897E-2</v>
      </c>
      <c r="V85">
        <v>3.4834915999454097E-2</v>
      </c>
      <c r="W85">
        <v>3.9880371999970521E-2</v>
      </c>
      <c r="X85">
        <v>0.71018527599972003</v>
      </c>
      <c r="Y85">
        <v>1.0247225930006607</v>
      </c>
      <c r="Z85">
        <v>10327.33984375</v>
      </c>
      <c r="AA85">
        <v>1840.1484375</v>
      </c>
      <c r="AB85">
        <v>1665.6484375</v>
      </c>
      <c r="AC85">
        <v>1844.48046875</v>
      </c>
      <c r="AD85">
        <v>10327.33984375</v>
      </c>
      <c r="AE85">
        <v>4798.52783203125</v>
      </c>
      <c r="AF85">
        <v>4828</v>
      </c>
      <c r="AG85">
        <v>7117.51220703125</v>
      </c>
      <c r="AH85">
        <v>7117.40380859375</v>
      </c>
      <c r="AI85">
        <v>7117.51220703125</v>
      </c>
      <c r="AJ85">
        <v>7588</v>
      </c>
      <c r="AK85">
        <v>7588</v>
      </c>
      <c r="AL85">
        <v>7618</v>
      </c>
    </row>
    <row r="86" spans="1:38" x14ac:dyDescent="0.25">
      <c r="A86" t="s">
        <v>238</v>
      </c>
      <c r="B86" t="s">
        <v>154</v>
      </c>
      <c r="C86" t="s">
        <v>146</v>
      </c>
      <c r="D86" t="s">
        <v>155</v>
      </c>
      <c r="E86" t="s">
        <v>42</v>
      </c>
      <c r="F86" t="s">
        <v>239</v>
      </c>
      <c r="G86">
        <v>3.9883800980005617</v>
      </c>
      <c r="H86">
        <v>19.962612743998761</v>
      </c>
      <c r="I86">
        <v>0.65652729799876397</v>
      </c>
      <c r="J86">
        <v>2.3989920889998757</v>
      </c>
      <c r="K86">
        <v>26.623089904000153</v>
      </c>
      <c r="L86">
        <v>0.35753362899959029</v>
      </c>
      <c r="M86">
        <v>0.25372899500143831</v>
      </c>
      <c r="N86">
        <v>0.37035203900086344</v>
      </c>
      <c r="O86">
        <v>0.23728138200021931</v>
      </c>
      <c r="P86">
        <v>0.23719579099997645</v>
      </c>
      <c r="Q86">
        <v>0.70485252999969816</v>
      </c>
      <c r="R86">
        <v>1.6201222000745474E-2</v>
      </c>
      <c r="S86">
        <v>1.583912599926407E-2</v>
      </c>
      <c r="T86">
        <v>3.6592709000615287E-2</v>
      </c>
      <c r="U86">
        <v>3.3636598000157392E-2</v>
      </c>
      <c r="V86">
        <v>3.2474511999680544E-2</v>
      </c>
      <c r="W86">
        <v>3.9013055999021162E-2</v>
      </c>
      <c r="X86">
        <v>0.64457926000068255</v>
      </c>
      <c r="Y86">
        <v>1.0346157830008451</v>
      </c>
      <c r="Z86">
        <v>10329.94140625</v>
      </c>
      <c r="AA86">
        <v>1842.41015625</v>
      </c>
      <c r="AB86">
        <v>1669.53515625</v>
      </c>
      <c r="AC86">
        <v>1847.3671875</v>
      </c>
      <c r="AD86">
        <v>10329.94140625</v>
      </c>
      <c r="AE86">
        <v>4798.52783203125</v>
      </c>
      <c r="AF86">
        <v>4828</v>
      </c>
      <c r="AG86">
        <v>7117.51220703125</v>
      </c>
      <c r="AH86">
        <v>7117.40380859375</v>
      </c>
      <c r="AI86">
        <v>7117.51220703125</v>
      </c>
      <c r="AJ86">
        <v>7588</v>
      </c>
      <c r="AK86">
        <v>7588</v>
      </c>
      <c r="AL86">
        <v>7618</v>
      </c>
    </row>
    <row r="87" spans="1:38" x14ac:dyDescent="0.25">
      <c r="A87" t="s">
        <v>238</v>
      </c>
      <c r="B87" t="s">
        <v>156</v>
      </c>
      <c r="C87" t="s">
        <v>146</v>
      </c>
      <c r="D87" t="s">
        <v>157</v>
      </c>
      <c r="E87" t="s">
        <v>42</v>
      </c>
      <c r="F87" t="s">
        <v>239</v>
      </c>
      <c r="G87">
        <v>4.1117703439995239</v>
      </c>
      <c r="H87">
        <v>20.301443979000396</v>
      </c>
      <c r="I87">
        <v>0.69438638800056651</v>
      </c>
      <c r="J87">
        <v>2.4839317879996088</v>
      </c>
      <c r="K87">
        <v>27.187282034999953</v>
      </c>
      <c r="L87">
        <v>0.36586978699961037</v>
      </c>
      <c r="M87">
        <v>0.22804735099998652</v>
      </c>
      <c r="N87">
        <v>0.38291829300032987</v>
      </c>
      <c r="O87">
        <v>0.26409432400032529</v>
      </c>
      <c r="P87">
        <v>0.25735534799969173</v>
      </c>
      <c r="Q87">
        <v>0.73760754000068118</v>
      </c>
      <c r="R87">
        <v>1.5477081999051734E-2</v>
      </c>
      <c r="S87">
        <v>1.4591716999348137E-2</v>
      </c>
      <c r="T87">
        <v>4.0063674001430627E-2</v>
      </c>
      <c r="U87">
        <v>3.3465595000961912E-2</v>
      </c>
      <c r="V87">
        <v>3.2420342999103013E-2</v>
      </c>
      <c r="W87">
        <v>4.1825991998848622E-2</v>
      </c>
      <c r="X87">
        <v>0.67249396499937575</v>
      </c>
      <c r="Y87">
        <v>1.0479450650000217</v>
      </c>
      <c r="Z87">
        <v>10327.30859375</v>
      </c>
      <c r="AA87">
        <v>1839.375</v>
      </c>
      <c r="AB87">
        <v>1666.7421875</v>
      </c>
      <c r="AC87">
        <v>1843.6953125</v>
      </c>
      <c r="AD87">
        <v>10327.30859375</v>
      </c>
      <c r="AE87">
        <v>4798.52783203125</v>
      </c>
      <c r="AF87">
        <v>4828</v>
      </c>
      <c r="AG87">
        <v>7117.51220703125</v>
      </c>
      <c r="AH87">
        <v>7117.40380859375</v>
      </c>
      <c r="AI87">
        <v>7117.51220703125</v>
      </c>
      <c r="AJ87">
        <v>7588</v>
      </c>
      <c r="AK87">
        <v>7588</v>
      </c>
      <c r="AL87">
        <v>7618</v>
      </c>
    </row>
    <row r="88" spans="1:38" x14ac:dyDescent="0.25">
      <c r="A88" t="s">
        <v>238</v>
      </c>
      <c r="B88" t="s">
        <v>158</v>
      </c>
      <c r="C88" t="s">
        <v>146</v>
      </c>
      <c r="D88" t="s">
        <v>159</v>
      </c>
      <c r="E88" t="s">
        <v>42</v>
      </c>
      <c r="F88" t="s">
        <v>239</v>
      </c>
      <c r="G88">
        <v>3.9910475570013659</v>
      </c>
      <c r="H88">
        <v>20.266231505000178</v>
      </c>
      <c r="I88">
        <v>0.79282333300034225</v>
      </c>
      <c r="J88">
        <v>2.7297792069985007</v>
      </c>
      <c r="K88">
        <v>27.23607044200071</v>
      </c>
      <c r="L88">
        <v>0.42693182199946023</v>
      </c>
      <c r="M88">
        <v>0.28868171699832601</v>
      </c>
      <c r="N88">
        <v>0.48952997500055062</v>
      </c>
      <c r="O88">
        <v>0.25239701999998942</v>
      </c>
      <c r="P88">
        <v>0.24248755000007804</v>
      </c>
      <c r="Q88">
        <v>0.77560196699960215</v>
      </c>
      <c r="R88">
        <v>1.613487499889743E-2</v>
      </c>
      <c r="S88">
        <v>1.5231072999085882E-2</v>
      </c>
      <c r="T88">
        <v>4.0482580001480528E-2</v>
      </c>
      <c r="U88">
        <v>3.4390564000204904E-2</v>
      </c>
      <c r="V88">
        <v>3.2765615000243997E-2</v>
      </c>
      <c r="W88">
        <v>3.9164793999589165E-2</v>
      </c>
      <c r="X88">
        <v>0.71776187299838057</v>
      </c>
      <c r="Y88">
        <v>1.1444318899993959</v>
      </c>
      <c r="Z88">
        <v>10327.1171875</v>
      </c>
      <c r="AA88">
        <v>1841.25</v>
      </c>
      <c r="AB88">
        <v>1666.625</v>
      </c>
      <c r="AC88">
        <v>1845.390625</v>
      </c>
      <c r="AD88">
        <v>10327.1171875</v>
      </c>
      <c r="AE88">
        <v>4798.52783203125</v>
      </c>
      <c r="AF88">
        <v>4828</v>
      </c>
      <c r="AG88">
        <v>7117.51220703125</v>
      </c>
      <c r="AH88">
        <v>7117.40380859375</v>
      </c>
      <c r="AI88">
        <v>7117.51220703125</v>
      </c>
      <c r="AJ88">
        <v>7588</v>
      </c>
      <c r="AK88">
        <v>7588</v>
      </c>
      <c r="AL88">
        <v>7618</v>
      </c>
    </row>
    <row r="89" spans="1:38" x14ac:dyDescent="0.25">
      <c r="A89" t="s">
        <v>238</v>
      </c>
      <c r="B89" t="s">
        <v>160</v>
      </c>
      <c r="C89" t="s">
        <v>146</v>
      </c>
      <c r="D89" t="s">
        <v>161</v>
      </c>
      <c r="E89" t="s">
        <v>42</v>
      </c>
      <c r="F89" t="s">
        <v>239</v>
      </c>
      <c r="G89">
        <v>4.0179013850010961</v>
      </c>
      <c r="H89">
        <v>19.764966177999668</v>
      </c>
      <c r="I89">
        <v>0.6894636229990283</v>
      </c>
      <c r="J89">
        <v>2.4526958400001604</v>
      </c>
      <c r="K89">
        <v>26.496103480998499</v>
      </c>
      <c r="L89">
        <v>0.35807426899918937</v>
      </c>
      <c r="M89">
        <v>0.23041962599927501</v>
      </c>
      <c r="N89">
        <v>0.38687170899902412</v>
      </c>
      <c r="O89">
        <v>0.2538843469992571</v>
      </c>
      <c r="P89">
        <v>0.248530649998429</v>
      </c>
      <c r="Q89">
        <v>0.72710181500042381</v>
      </c>
      <c r="R89">
        <v>1.6061741000157781E-2</v>
      </c>
      <c r="S89">
        <v>1.4910179999787943E-2</v>
      </c>
      <c r="T89">
        <v>3.6656767000749824E-2</v>
      </c>
      <c r="U89">
        <v>3.5022103000301286E-2</v>
      </c>
      <c r="V89">
        <v>3.3402768000087235E-2</v>
      </c>
      <c r="W89">
        <v>3.9140007000241894E-2</v>
      </c>
      <c r="X89">
        <v>0.65803714900175692</v>
      </c>
      <c r="Y89">
        <v>1.0336733809999714</v>
      </c>
      <c r="Z89">
        <v>10327.69921875</v>
      </c>
      <c r="AA89">
        <v>1841.47265625</v>
      </c>
      <c r="AB89">
        <v>1666.84765625</v>
      </c>
      <c r="AC89">
        <v>1846.6953125</v>
      </c>
      <c r="AD89">
        <v>10327.69921875</v>
      </c>
      <c r="AE89">
        <v>4798.52783203125</v>
      </c>
      <c r="AF89">
        <v>4828</v>
      </c>
      <c r="AG89">
        <v>7117.51220703125</v>
      </c>
      <c r="AH89">
        <v>7117.40380859375</v>
      </c>
      <c r="AI89">
        <v>7117.51220703125</v>
      </c>
      <c r="AJ89">
        <v>7588</v>
      </c>
      <c r="AK89">
        <v>7588</v>
      </c>
      <c r="AL89">
        <v>7618</v>
      </c>
    </row>
    <row r="90" spans="1:38" x14ac:dyDescent="0.25">
      <c r="A90" t="s">
        <v>238</v>
      </c>
      <c r="B90" t="s">
        <v>162</v>
      </c>
      <c r="C90" t="s">
        <v>146</v>
      </c>
      <c r="D90" t="s">
        <v>77</v>
      </c>
      <c r="E90" t="s">
        <v>42</v>
      </c>
      <c r="F90" t="s">
        <v>239</v>
      </c>
      <c r="G90">
        <v>4.0729583189986442</v>
      </c>
      <c r="H90">
        <v>19.717357147999792</v>
      </c>
      <c r="I90">
        <v>0.74005506899993634</v>
      </c>
      <c r="J90">
        <v>2.8638685279984202</v>
      </c>
      <c r="K90">
        <v>26.931166703998315</v>
      </c>
      <c r="L90">
        <v>0.36608664699997462</v>
      </c>
      <c r="M90">
        <v>0.27738910399966699</v>
      </c>
      <c r="N90">
        <v>0.39326467200044135</v>
      </c>
      <c r="O90">
        <v>0.26355470099952072</v>
      </c>
      <c r="P90">
        <v>0.24518433499906678</v>
      </c>
      <c r="Q90">
        <v>0.88503052399937587</v>
      </c>
      <c r="R90">
        <v>1.3605543999801739E-2</v>
      </c>
      <c r="S90">
        <v>1.3081729999612435E-2</v>
      </c>
      <c r="T90">
        <v>3.4787941998729366E-2</v>
      </c>
      <c r="U90">
        <v>6.9203429999106447E-2</v>
      </c>
      <c r="V90">
        <v>6.656739600111905E-2</v>
      </c>
      <c r="W90">
        <v>7.7069243001460563E-2</v>
      </c>
      <c r="X90">
        <v>0.69125240099856455</v>
      </c>
      <c r="Y90">
        <v>1.2746726360001048</v>
      </c>
      <c r="Z90">
        <v>10327.65625</v>
      </c>
      <c r="AA90">
        <v>1849</v>
      </c>
      <c r="AB90">
        <v>1678.25</v>
      </c>
      <c r="AC90">
        <v>1857.30859375</v>
      </c>
      <c r="AD90">
        <v>10327.65625</v>
      </c>
      <c r="AE90">
        <v>4798.52783203125</v>
      </c>
      <c r="AF90">
        <v>4828</v>
      </c>
      <c r="AG90">
        <v>7117.51220703125</v>
      </c>
      <c r="AH90">
        <v>7117.40380859375</v>
      </c>
      <c r="AI90">
        <v>7117.51220703125</v>
      </c>
      <c r="AJ90">
        <v>7588</v>
      </c>
      <c r="AK90">
        <v>7588</v>
      </c>
      <c r="AL90">
        <v>7618</v>
      </c>
    </row>
    <row r="91" spans="1:38" x14ac:dyDescent="0.25">
      <c r="A91" t="s">
        <v>238</v>
      </c>
      <c r="B91" t="s">
        <v>163</v>
      </c>
      <c r="C91" t="s">
        <v>146</v>
      </c>
      <c r="D91" t="s">
        <v>164</v>
      </c>
      <c r="E91" t="s">
        <v>42</v>
      </c>
      <c r="F91" t="s">
        <v>239</v>
      </c>
      <c r="G91">
        <v>4.074709933000122</v>
      </c>
      <c r="H91">
        <v>19.756465221000326</v>
      </c>
      <c r="I91">
        <v>0.68617045400060306</v>
      </c>
      <c r="J91">
        <v>2.9184182450007938</v>
      </c>
      <c r="K91">
        <v>27.011191165998753</v>
      </c>
      <c r="L91">
        <v>0.37388915200062911</v>
      </c>
      <c r="M91">
        <v>0.2356866739992256</v>
      </c>
      <c r="N91">
        <v>0.39543300799959979</v>
      </c>
      <c r="O91">
        <v>0.24969283999962499</v>
      </c>
      <c r="P91">
        <v>0.23963796099997126</v>
      </c>
      <c r="Q91">
        <v>1.0600776190003671</v>
      </c>
      <c r="R91">
        <v>1.6774297999290866E-2</v>
      </c>
      <c r="S91">
        <v>1.5390348000437371E-2</v>
      </c>
      <c r="T91">
        <v>0.13881453499925556</v>
      </c>
      <c r="U91">
        <v>3.7197057001321809E-2</v>
      </c>
      <c r="V91">
        <v>3.5369795001315651E-2</v>
      </c>
      <c r="W91">
        <v>4.5740719000605168E-2</v>
      </c>
      <c r="X91">
        <v>0.67795678400034376</v>
      </c>
      <c r="Y91">
        <v>1.4806729020001512</v>
      </c>
      <c r="Z91">
        <v>10326.94140625</v>
      </c>
      <c r="AA91">
        <v>1839.171875</v>
      </c>
      <c r="AB91">
        <v>1665.796875</v>
      </c>
      <c r="AC91">
        <v>1843.453125</v>
      </c>
      <c r="AD91">
        <v>10326.94140625</v>
      </c>
      <c r="AE91">
        <v>4798.52783203125</v>
      </c>
      <c r="AF91">
        <v>4828</v>
      </c>
      <c r="AG91">
        <v>7117.51220703125</v>
      </c>
      <c r="AH91">
        <v>7117.40380859375</v>
      </c>
      <c r="AI91">
        <v>7117.51220703125</v>
      </c>
      <c r="AJ91">
        <v>7588</v>
      </c>
      <c r="AK91">
        <v>7588</v>
      </c>
      <c r="AL91">
        <v>7618</v>
      </c>
    </row>
    <row r="92" spans="1:38" x14ac:dyDescent="0.25">
      <c r="A92" t="s">
        <v>238</v>
      </c>
      <c r="B92" t="s">
        <v>165</v>
      </c>
      <c r="C92" t="s">
        <v>146</v>
      </c>
      <c r="D92" t="s">
        <v>147</v>
      </c>
      <c r="E92" t="s">
        <v>83</v>
      </c>
      <c r="F92" t="s">
        <v>239</v>
      </c>
      <c r="G92">
        <v>4.049026273999516</v>
      </c>
      <c r="H92">
        <v>20.336262306999743</v>
      </c>
      <c r="I92">
        <v>1.2317138850003175</v>
      </c>
      <c r="J92">
        <v>4.0342269449993182</v>
      </c>
      <c r="K92">
        <v>28.691043370999978</v>
      </c>
      <c r="L92">
        <v>0.79637977199945453</v>
      </c>
      <c r="M92">
        <v>0.57641904199954297</v>
      </c>
      <c r="N92">
        <v>0.83608809299948916</v>
      </c>
      <c r="O92">
        <v>0.33583729200017842</v>
      </c>
      <c r="P92">
        <v>0.29964993999965372</v>
      </c>
      <c r="Q92">
        <v>0.70764065999992454</v>
      </c>
      <c r="R92">
        <v>2.6440454999828944E-2</v>
      </c>
      <c r="S92">
        <v>2.2615343999859761E-2</v>
      </c>
      <c r="T92">
        <v>4.7826916000303754E-2</v>
      </c>
      <c r="U92">
        <v>6.9793518000551558E-2</v>
      </c>
      <c r="V92">
        <v>6.9194902999697661E-2</v>
      </c>
      <c r="W92">
        <v>7.8506027000003087E-2</v>
      </c>
      <c r="X92">
        <v>1.2249890000002779</v>
      </c>
      <c r="Y92">
        <v>1.4107755869999892</v>
      </c>
      <c r="Z92">
        <v>10327.4453125</v>
      </c>
      <c r="AA92">
        <v>1781.98828125</v>
      </c>
      <c r="AB92">
        <v>1623.55859375</v>
      </c>
      <c r="AC92">
        <v>1790.578125</v>
      </c>
      <c r="AD92">
        <v>10327.4453125</v>
      </c>
      <c r="AE92">
        <v>4798.52783203125</v>
      </c>
      <c r="AF92">
        <v>4828</v>
      </c>
      <c r="AG92">
        <v>7412.099609375</v>
      </c>
      <c r="AH92">
        <v>7404.41357421875</v>
      </c>
      <c r="AI92">
        <v>7412.099609375</v>
      </c>
      <c r="AJ92">
        <v>8496</v>
      </c>
      <c r="AK92">
        <v>8480</v>
      </c>
      <c r="AL92">
        <v>8496</v>
      </c>
    </row>
    <row r="93" spans="1:38" x14ac:dyDescent="0.25">
      <c r="A93" t="s">
        <v>238</v>
      </c>
      <c r="B93" t="s">
        <v>166</v>
      </c>
      <c r="C93" t="s">
        <v>146</v>
      </c>
      <c r="D93" t="s">
        <v>149</v>
      </c>
      <c r="E93" t="s">
        <v>83</v>
      </c>
      <c r="F93" t="s">
        <v>239</v>
      </c>
      <c r="G93">
        <v>3.9988104750000275</v>
      </c>
      <c r="H93">
        <v>20.127607984999486</v>
      </c>
      <c r="I93">
        <v>1.3220601880002505</v>
      </c>
      <c r="J93">
        <v>4.1221597089997886</v>
      </c>
      <c r="K93">
        <v>28.522266611999839</v>
      </c>
      <c r="L93">
        <v>0.80410384799961321</v>
      </c>
      <c r="M93">
        <v>0.5146474439998201</v>
      </c>
      <c r="N93">
        <v>0.86364095899989479</v>
      </c>
      <c r="O93">
        <v>0.36110011599976133</v>
      </c>
      <c r="P93">
        <v>0.30652943499990215</v>
      </c>
      <c r="Q93">
        <v>0.67903299200042966</v>
      </c>
      <c r="R93">
        <v>2.3337370999797713E-2</v>
      </c>
      <c r="S93">
        <v>1.9917195000743959E-2</v>
      </c>
      <c r="T93">
        <v>4.8747436999292404E-2</v>
      </c>
      <c r="U93">
        <v>0.13214406499992037</v>
      </c>
      <c r="V93">
        <v>0.13165255200055981</v>
      </c>
      <c r="W93">
        <v>0.1330866899998</v>
      </c>
      <c r="X93">
        <v>1.3219714919996477</v>
      </c>
      <c r="Y93">
        <v>1.3749443770002472</v>
      </c>
      <c r="Z93">
        <v>10327.2109375</v>
      </c>
      <c r="AA93">
        <v>1786.58203125</v>
      </c>
      <c r="AB93">
        <v>1652.8046875</v>
      </c>
      <c r="AC93">
        <v>1799.703125</v>
      </c>
      <c r="AD93">
        <v>10327.2109375</v>
      </c>
      <c r="AE93">
        <v>4798.52783203125</v>
      </c>
      <c r="AF93">
        <v>4828</v>
      </c>
      <c r="AG93">
        <v>7412.099609375</v>
      </c>
      <c r="AH93">
        <v>7404.41357421875</v>
      </c>
      <c r="AI93">
        <v>7412.099609375</v>
      </c>
      <c r="AJ93">
        <v>8496</v>
      </c>
      <c r="AK93">
        <v>8480</v>
      </c>
      <c r="AL93">
        <v>8496</v>
      </c>
    </row>
    <row r="94" spans="1:38" x14ac:dyDescent="0.25">
      <c r="A94" t="s">
        <v>238</v>
      </c>
      <c r="B94" t="s">
        <v>167</v>
      </c>
      <c r="C94" t="s">
        <v>146</v>
      </c>
      <c r="D94" t="s">
        <v>151</v>
      </c>
      <c r="E94" t="s">
        <v>83</v>
      </c>
      <c r="F94" t="s">
        <v>239</v>
      </c>
      <c r="G94">
        <v>4.1175944159995197</v>
      </c>
      <c r="H94">
        <v>21.044944971999939</v>
      </c>
      <c r="I94">
        <v>1.2295208590003313</v>
      </c>
      <c r="J94">
        <v>3.9536910249998982</v>
      </c>
      <c r="K94">
        <v>29.396990831000039</v>
      </c>
      <c r="L94">
        <v>0.75317487699976482</v>
      </c>
      <c r="M94">
        <v>0.51349503900019045</v>
      </c>
      <c r="N94">
        <v>0.80096590299945092</v>
      </c>
      <c r="O94">
        <v>0.31730975200025568</v>
      </c>
      <c r="P94">
        <v>0.30670270600057847</v>
      </c>
      <c r="Q94">
        <v>0.75702528100009658</v>
      </c>
      <c r="R94">
        <v>2.6231900999846403E-2</v>
      </c>
      <c r="S94">
        <v>2.5743213000168907E-2</v>
      </c>
      <c r="T94">
        <v>5.2074145999540633E-2</v>
      </c>
      <c r="U94">
        <v>7.947641200007638E-2</v>
      </c>
      <c r="V94">
        <v>6.9449544000235619E-2</v>
      </c>
      <c r="W94">
        <v>8.5139449000052991E-2</v>
      </c>
      <c r="X94">
        <v>1.155989234000117</v>
      </c>
      <c r="Y94">
        <v>1.4024831550004819</v>
      </c>
      <c r="Z94">
        <v>10327.56640625</v>
      </c>
      <c r="AA94">
        <v>1782.1015625</v>
      </c>
      <c r="AB94">
        <v>1623.7421875</v>
      </c>
      <c r="AC94">
        <v>1782.5</v>
      </c>
      <c r="AD94">
        <v>10327.56640625</v>
      </c>
      <c r="AE94">
        <v>4798.52783203125</v>
      </c>
      <c r="AF94">
        <v>4828</v>
      </c>
      <c r="AG94">
        <v>7412.099609375</v>
      </c>
      <c r="AH94">
        <v>7404.41357421875</v>
      </c>
      <c r="AI94">
        <v>7412.099609375</v>
      </c>
      <c r="AJ94">
        <v>8496</v>
      </c>
      <c r="AK94">
        <v>8480</v>
      </c>
      <c r="AL94">
        <v>8496</v>
      </c>
    </row>
    <row r="95" spans="1:38" x14ac:dyDescent="0.25">
      <c r="A95" t="s">
        <v>238</v>
      </c>
      <c r="B95" t="s">
        <v>168</v>
      </c>
      <c r="C95" t="s">
        <v>146</v>
      </c>
      <c r="D95" t="s">
        <v>153</v>
      </c>
      <c r="E95" t="s">
        <v>83</v>
      </c>
      <c r="F95" t="s">
        <v>239</v>
      </c>
      <c r="G95">
        <v>4.0004823770004805</v>
      </c>
      <c r="H95">
        <v>20.567696627000259</v>
      </c>
      <c r="I95">
        <v>1.2335288760004914</v>
      </c>
      <c r="J95">
        <v>3.8178306810004869</v>
      </c>
      <c r="K95">
        <v>28.650204266000401</v>
      </c>
      <c r="L95">
        <v>0.74450040200008516</v>
      </c>
      <c r="M95">
        <v>0.48218237199944269</v>
      </c>
      <c r="N95">
        <v>0.81390525599999819</v>
      </c>
      <c r="O95">
        <v>0.37045045899958495</v>
      </c>
      <c r="P95">
        <v>0.30861644499964314</v>
      </c>
      <c r="Q95">
        <v>0.68588189799993415</v>
      </c>
      <c r="R95">
        <v>2.4357030999453855E-2</v>
      </c>
      <c r="S95">
        <v>1.8257450999954017E-2</v>
      </c>
      <c r="T95">
        <v>4.7531569000057061E-2</v>
      </c>
      <c r="U95">
        <v>7.0522490000257676E-2</v>
      </c>
      <c r="V95">
        <v>7.02024430001984E-2</v>
      </c>
      <c r="W95">
        <v>8.6245624999719439E-2</v>
      </c>
      <c r="X95">
        <v>1.2041529259995514</v>
      </c>
      <c r="Y95">
        <v>1.286158740999781</v>
      </c>
      <c r="Z95">
        <v>10268.37890625</v>
      </c>
      <c r="AA95">
        <v>1783.1796875</v>
      </c>
      <c r="AB95">
        <v>1620.3046875</v>
      </c>
      <c r="AC95">
        <v>1787.22265625</v>
      </c>
      <c r="AD95">
        <v>10327.50390625</v>
      </c>
      <c r="AE95">
        <v>4798.52783203125</v>
      </c>
      <c r="AF95">
        <v>4828</v>
      </c>
      <c r="AG95">
        <v>7412.099609375</v>
      </c>
      <c r="AH95">
        <v>7404.41357421875</v>
      </c>
      <c r="AI95">
        <v>7412.099609375</v>
      </c>
      <c r="AJ95">
        <v>8496</v>
      </c>
      <c r="AK95">
        <v>8480</v>
      </c>
      <c r="AL95">
        <v>8496</v>
      </c>
    </row>
    <row r="96" spans="1:38" x14ac:dyDescent="0.25">
      <c r="A96" t="s">
        <v>238</v>
      </c>
      <c r="B96" t="s">
        <v>169</v>
      </c>
      <c r="C96" t="s">
        <v>146</v>
      </c>
      <c r="D96" t="s">
        <v>155</v>
      </c>
      <c r="E96" t="s">
        <v>83</v>
      </c>
      <c r="F96" t="s">
        <v>239</v>
      </c>
      <c r="G96">
        <v>4.0727936900002533</v>
      </c>
      <c r="H96">
        <v>20.280817795000985</v>
      </c>
      <c r="I96">
        <v>1.2043570320001891</v>
      </c>
      <c r="J96">
        <v>3.8175136629997724</v>
      </c>
      <c r="K96">
        <v>28.440912279998884</v>
      </c>
      <c r="L96">
        <v>0.74211731400100689</v>
      </c>
      <c r="M96">
        <v>0.4906524959988019</v>
      </c>
      <c r="N96">
        <v>0.82054839999909746</v>
      </c>
      <c r="O96">
        <v>0.3658409899999242</v>
      </c>
      <c r="P96">
        <v>0.29091919299935398</v>
      </c>
      <c r="Q96">
        <v>0.71455005999996501</v>
      </c>
      <c r="R96">
        <v>2.5464467000347213E-2</v>
      </c>
      <c r="S96">
        <v>2.5153660000796663E-2</v>
      </c>
      <c r="T96">
        <v>4.7389647999807494E-2</v>
      </c>
      <c r="U96">
        <v>6.7093195999404998E-2</v>
      </c>
      <c r="V96">
        <v>6.5174781000678195E-2</v>
      </c>
      <c r="W96">
        <v>7.1112452998931985E-2</v>
      </c>
      <c r="X96">
        <v>1.1985965590010892</v>
      </c>
      <c r="Y96">
        <v>1.3240735449999192</v>
      </c>
      <c r="Z96">
        <v>10327.29296875</v>
      </c>
      <c r="AA96">
        <v>1782.8671875</v>
      </c>
      <c r="AB96">
        <v>1623.5859375</v>
      </c>
      <c r="AC96">
        <v>1787.1015625</v>
      </c>
      <c r="AD96">
        <v>10327.29296875</v>
      </c>
      <c r="AE96">
        <v>4798.52783203125</v>
      </c>
      <c r="AF96">
        <v>4828</v>
      </c>
      <c r="AG96">
        <v>7412.099609375</v>
      </c>
      <c r="AH96">
        <v>7404.41357421875</v>
      </c>
      <c r="AI96">
        <v>7412.099609375</v>
      </c>
      <c r="AJ96">
        <v>8496</v>
      </c>
      <c r="AK96">
        <v>8480</v>
      </c>
      <c r="AL96">
        <v>8496</v>
      </c>
    </row>
    <row r="97" spans="1:38" x14ac:dyDescent="0.25">
      <c r="A97" t="s">
        <v>238</v>
      </c>
      <c r="B97" t="s">
        <v>170</v>
      </c>
      <c r="C97" t="s">
        <v>146</v>
      </c>
      <c r="D97" t="s">
        <v>157</v>
      </c>
      <c r="E97" t="s">
        <v>83</v>
      </c>
      <c r="F97" t="s">
        <v>239</v>
      </c>
      <c r="G97">
        <v>4.0563732779992279</v>
      </c>
      <c r="H97">
        <v>20.553987440998753</v>
      </c>
      <c r="I97">
        <v>1.2369138710000698</v>
      </c>
      <c r="J97">
        <v>3.8489023250003811</v>
      </c>
      <c r="K97">
        <v>28.732867152000836</v>
      </c>
      <c r="L97">
        <v>0.7629182069995295</v>
      </c>
      <c r="M97">
        <v>0.46669397199912055</v>
      </c>
      <c r="N97">
        <v>0.78333266700064996</v>
      </c>
      <c r="O97">
        <v>0.36087132099964947</v>
      </c>
      <c r="P97">
        <v>0.3032573919990682</v>
      </c>
      <c r="Q97">
        <v>0.76128238599994802</v>
      </c>
      <c r="R97">
        <v>2.4771218000751105E-2</v>
      </c>
      <c r="S97">
        <v>2.4102892999508185E-2</v>
      </c>
      <c r="T97">
        <v>4.8200857001575059E-2</v>
      </c>
      <c r="U97">
        <v>7.2453366999980062E-2</v>
      </c>
      <c r="V97">
        <v>6.8255186000897083E-2</v>
      </c>
      <c r="W97">
        <v>7.4363016999996034E-2</v>
      </c>
      <c r="X97">
        <v>1.1638095510006679</v>
      </c>
      <c r="Y97">
        <v>1.3509956059988326</v>
      </c>
      <c r="Z97">
        <v>10327.83203125</v>
      </c>
      <c r="AA97">
        <v>1783.4609375</v>
      </c>
      <c r="AB97">
        <v>1621.3203125</v>
      </c>
      <c r="AC97">
        <v>1791.96875</v>
      </c>
      <c r="AD97">
        <v>10327.83203125</v>
      </c>
      <c r="AE97">
        <v>4798.52783203125</v>
      </c>
      <c r="AF97">
        <v>4828</v>
      </c>
      <c r="AG97">
        <v>7412.099609375</v>
      </c>
      <c r="AH97">
        <v>7404.41357421875</v>
      </c>
      <c r="AI97">
        <v>7412.099609375</v>
      </c>
      <c r="AJ97">
        <v>8496</v>
      </c>
      <c r="AK97">
        <v>8480</v>
      </c>
      <c r="AL97">
        <v>8496</v>
      </c>
    </row>
    <row r="98" spans="1:38" x14ac:dyDescent="0.25">
      <c r="A98" t="s">
        <v>238</v>
      </c>
      <c r="B98" t="s">
        <v>171</v>
      </c>
      <c r="C98" t="s">
        <v>146</v>
      </c>
      <c r="D98" t="s">
        <v>159</v>
      </c>
      <c r="E98" t="s">
        <v>83</v>
      </c>
      <c r="F98" t="s">
        <v>239</v>
      </c>
      <c r="G98">
        <v>4.1856279009989521</v>
      </c>
      <c r="H98">
        <v>20.907062776001112</v>
      </c>
      <c r="I98">
        <v>1.2426355190000322</v>
      </c>
      <c r="J98">
        <v>3.9963192560007883</v>
      </c>
      <c r="K98">
        <v>29.364104342999781</v>
      </c>
      <c r="L98">
        <v>0.78955954800039763</v>
      </c>
      <c r="M98">
        <v>0.52996491599878937</v>
      </c>
      <c r="N98">
        <v>0.79310679999980493</v>
      </c>
      <c r="O98">
        <v>0.36223099199924036</v>
      </c>
      <c r="P98">
        <v>0.31321815299997979</v>
      </c>
      <c r="Q98">
        <v>0.73814034499991976</v>
      </c>
      <c r="R98">
        <v>2.3625691999768605E-2</v>
      </c>
      <c r="S98">
        <v>1.7921503000252414E-2</v>
      </c>
      <c r="T98">
        <v>4.7640406000937219E-2</v>
      </c>
      <c r="U98">
        <v>7.2998325998923974E-2</v>
      </c>
      <c r="V98">
        <v>6.8926996000300278E-2</v>
      </c>
      <c r="W98">
        <v>7.3301788999742712E-2</v>
      </c>
      <c r="X98">
        <v>1.1998099419997743</v>
      </c>
      <c r="Y98">
        <v>1.3894056549997913</v>
      </c>
      <c r="Z98">
        <v>10327.9375</v>
      </c>
      <c r="AA98">
        <v>1783.609375</v>
      </c>
      <c r="AB98">
        <v>1620.796875</v>
      </c>
      <c r="AC98">
        <v>1788.4140625</v>
      </c>
      <c r="AD98">
        <v>10327.9375</v>
      </c>
      <c r="AE98">
        <v>4798.52783203125</v>
      </c>
      <c r="AF98">
        <v>4828</v>
      </c>
      <c r="AG98">
        <v>7412.099609375</v>
      </c>
      <c r="AH98">
        <v>7404.41357421875</v>
      </c>
      <c r="AI98">
        <v>7412.099609375</v>
      </c>
      <c r="AJ98">
        <v>8496</v>
      </c>
      <c r="AK98">
        <v>8480</v>
      </c>
      <c r="AL98">
        <v>8496</v>
      </c>
    </row>
    <row r="99" spans="1:38" x14ac:dyDescent="0.25">
      <c r="A99" t="s">
        <v>238</v>
      </c>
      <c r="B99" t="s">
        <v>172</v>
      </c>
      <c r="C99" t="s">
        <v>146</v>
      </c>
      <c r="D99" t="s">
        <v>161</v>
      </c>
      <c r="E99" t="s">
        <v>83</v>
      </c>
      <c r="F99" t="s">
        <v>239</v>
      </c>
      <c r="G99">
        <v>4.0118267340003513</v>
      </c>
      <c r="H99">
        <v>19.852147146999414</v>
      </c>
      <c r="I99">
        <v>1.2660493230014254</v>
      </c>
      <c r="J99">
        <v>3.8249612910003634</v>
      </c>
      <c r="K99">
        <v>27.953587842999696</v>
      </c>
      <c r="L99">
        <v>0.75357222899947374</v>
      </c>
      <c r="M99">
        <v>0.48626331999912509</v>
      </c>
      <c r="N99">
        <v>0.7671383529996092</v>
      </c>
      <c r="O99">
        <v>0.40382401400165691</v>
      </c>
      <c r="P99">
        <v>0.34831376100009948</v>
      </c>
      <c r="Q99">
        <v>0.66246160300033807</v>
      </c>
      <c r="R99">
        <v>2.7250615999946604E-2</v>
      </c>
      <c r="S99">
        <v>2.3821716000384185E-2</v>
      </c>
      <c r="T99">
        <v>4.7637727000619634E-2</v>
      </c>
      <c r="U99">
        <v>6.9639602999814088E-2</v>
      </c>
      <c r="V99">
        <v>6.7495261000658502E-2</v>
      </c>
      <c r="W99">
        <v>7.1704380001392565E-2</v>
      </c>
      <c r="X99">
        <v>1.1957406549990992</v>
      </c>
      <c r="Y99">
        <v>1.2684184580011788</v>
      </c>
      <c r="Z99">
        <v>10327.44140625</v>
      </c>
      <c r="AA99">
        <v>1783.125</v>
      </c>
      <c r="AB99">
        <v>1620.984375</v>
      </c>
      <c r="AC99">
        <v>1791.58203125</v>
      </c>
      <c r="AD99">
        <v>10327.44140625</v>
      </c>
      <c r="AE99">
        <v>4798.52783203125</v>
      </c>
      <c r="AF99">
        <v>4828</v>
      </c>
      <c r="AG99">
        <v>7412.099609375</v>
      </c>
      <c r="AH99">
        <v>7404.41357421875</v>
      </c>
      <c r="AI99">
        <v>7412.099609375</v>
      </c>
      <c r="AJ99">
        <v>8496</v>
      </c>
      <c r="AK99">
        <v>8480</v>
      </c>
      <c r="AL99">
        <v>8496</v>
      </c>
    </row>
    <row r="100" spans="1:38" x14ac:dyDescent="0.25">
      <c r="A100" t="s">
        <v>238</v>
      </c>
      <c r="B100" t="s">
        <v>173</v>
      </c>
      <c r="C100" t="s">
        <v>146</v>
      </c>
      <c r="D100" t="s">
        <v>77</v>
      </c>
      <c r="E100" t="s">
        <v>83</v>
      </c>
      <c r="F100" t="s">
        <v>239</v>
      </c>
      <c r="G100">
        <v>4.0726653790006822</v>
      </c>
      <c r="H100">
        <v>20.114380351000364</v>
      </c>
      <c r="I100">
        <v>1.2934330659991247</v>
      </c>
      <c r="J100">
        <v>4.3851869819991407</v>
      </c>
      <c r="K100">
        <v>28.847257215000354</v>
      </c>
      <c r="L100">
        <v>0.72248502999900666</v>
      </c>
      <c r="M100">
        <v>0.49708435999855283</v>
      </c>
      <c r="N100">
        <v>0.82985051000105159</v>
      </c>
      <c r="O100">
        <v>0.38122995599951537</v>
      </c>
      <c r="P100">
        <v>0.29849312499936786</v>
      </c>
      <c r="Q100">
        <v>1.0487623070002883</v>
      </c>
      <c r="R100">
        <v>2.3517523000919027E-2</v>
      </c>
      <c r="S100">
        <v>2.2529234000103315E-2</v>
      </c>
      <c r="T100">
        <v>4.9537858001713175E-2</v>
      </c>
      <c r="U100">
        <v>0.13473346499995387</v>
      </c>
      <c r="V100">
        <v>0.13351479999982985</v>
      </c>
      <c r="W100">
        <v>0.14125019600032829</v>
      </c>
      <c r="X100">
        <v>1.2613368100010121</v>
      </c>
      <c r="Y100">
        <v>1.7293299869998009</v>
      </c>
      <c r="Z100">
        <v>10328.0546875</v>
      </c>
      <c r="AA100">
        <v>1787.25390625</v>
      </c>
      <c r="AB100">
        <v>1653.05859375</v>
      </c>
      <c r="AC100">
        <v>1800.33203125</v>
      </c>
      <c r="AD100">
        <v>10328.0546875</v>
      </c>
      <c r="AE100">
        <v>4798.52783203125</v>
      </c>
      <c r="AF100">
        <v>4828</v>
      </c>
      <c r="AG100">
        <v>7412.099609375</v>
      </c>
      <c r="AH100">
        <v>7404.41357421875</v>
      </c>
      <c r="AI100">
        <v>7412.099609375</v>
      </c>
      <c r="AJ100">
        <v>8496</v>
      </c>
      <c r="AK100">
        <v>8480</v>
      </c>
      <c r="AL100">
        <v>8496</v>
      </c>
    </row>
    <row r="101" spans="1:38" x14ac:dyDescent="0.25">
      <c r="A101" t="s">
        <v>238</v>
      </c>
      <c r="B101" t="s">
        <v>174</v>
      </c>
      <c r="C101" t="s">
        <v>146</v>
      </c>
      <c r="D101" t="s">
        <v>164</v>
      </c>
      <c r="E101" t="s">
        <v>83</v>
      </c>
      <c r="F101" t="s">
        <v>239</v>
      </c>
      <c r="G101">
        <v>3.9829027670002688</v>
      </c>
      <c r="H101">
        <v>20.669237974998396</v>
      </c>
      <c r="I101">
        <v>1.2157841709995409</v>
      </c>
      <c r="J101">
        <v>3.8354247139996005</v>
      </c>
      <c r="K101">
        <v>28.752758790000371</v>
      </c>
      <c r="L101">
        <v>0.72312128500016115</v>
      </c>
      <c r="M101">
        <v>0.44440465299885545</v>
      </c>
      <c r="N101">
        <v>0.75461396500031697</v>
      </c>
      <c r="O101">
        <v>0.36875147499995364</v>
      </c>
      <c r="P101">
        <v>0.30673403299988422</v>
      </c>
      <c r="Q101">
        <v>0.80375989000094705</v>
      </c>
      <c r="R101">
        <v>2.5665662000392331E-2</v>
      </c>
      <c r="S101">
        <v>2.3784888999216491E-2</v>
      </c>
      <c r="T101">
        <v>5.0590601000294555E-2</v>
      </c>
      <c r="U101">
        <v>8.036407799954759E-2</v>
      </c>
      <c r="V101">
        <v>6.6416858999218675E-2</v>
      </c>
      <c r="W101">
        <v>8.448891600164643E-2</v>
      </c>
      <c r="X101">
        <v>1.1344351069983531</v>
      </c>
      <c r="Y101">
        <v>1.3836838639999769</v>
      </c>
      <c r="Z101">
        <v>10326.9375</v>
      </c>
      <c r="AA101">
        <v>1782.82421875</v>
      </c>
      <c r="AB101">
        <v>1620.68359375</v>
      </c>
      <c r="AC101">
        <v>1791.4140625</v>
      </c>
      <c r="AD101">
        <v>10326.9375</v>
      </c>
      <c r="AE101">
        <v>4798.52783203125</v>
      </c>
      <c r="AF101">
        <v>4828</v>
      </c>
      <c r="AG101">
        <v>7412.099609375</v>
      </c>
      <c r="AH101">
        <v>7404.41357421875</v>
      </c>
      <c r="AI101">
        <v>7412.099609375</v>
      </c>
      <c r="AJ101">
        <v>8496</v>
      </c>
      <c r="AK101">
        <v>8480</v>
      </c>
      <c r="AL101">
        <v>8496</v>
      </c>
    </row>
    <row r="102" spans="1:38" x14ac:dyDescent="0.25">
      <c r="A102" t="s">
        <v>238</v>
      </c>
      <c r="B102" t="s">
        <v>175</v>
      </c>
      <c r="C102" t="s">
        <v>146</v>
      </c>
      <c r="D102" t="s">
        <v>147</v>
      </c>
      <c r="E102" t="s">
        <v>104</v>
      </c>
      <c r="F102" t="s">
        <v>239</v>
      </c>
      <c r="G102">
        <v>4.0418973690002531</v>
      </c>
      <c r="H102">
        <v>20.757406257999719</v>
      </c>
      <c r="I102">
        <v>2.2740795230001822</v>
      </c>
      <c r="J102">
        <v>7.2667291930001738</v>
      </c>
      <c r="K102">
        <v>32.340482003999568</v>
      </c>
      <c r="L102">
        <v>1.5896128750000571</v>
      </c>
      <c r="M102">
        <v>1.1074766200008526</v>
      </c>
      <c r="N102">
        <v>1.7918040280001151</v>
      </c>
      <c r="O102">
        <v>0.69029042300007859</v>
      </c>
      <c r="P102">
        <v>0.45830460400065931</v>
      </c>
      <c r="Q102">
        <v>0.91634263800006011</v>
      </c>
      <c r="R102">
        <v>4.4990832999246777E-2</v>
      </c>
      <c r="S102">
        <v>4.1903596999873116E-2</v>
      </c>
      <c r="T102">
        <v>9.9190049999378971E-2</v>
      </c>
      <c r="U102">
        <v>0.14132787499966071</v>
      </c>
      <c r="V102">
        <v>0.13529899400055001</v>
      </c>
      <c r="W102">
        <v>0.15065249200051767</v>
      </c>
      <c r="X102">
        <v>2.231584397000006</v>
      </c>
      <c r="Y102">
        <v>2.6635060399994472</v>
      </c>
      <c r="Z102">
        <v>10327.8125</v>
      </c>
      <c r="AA102">
        <v>1797.7421875</v>
      </c>
      <c r="AB102">
        <v>1666.92578125</v>
      </c>
      <c r="AC102">
        <v>1813.375</v>
      </c>
      <c r="AD102">
        <v>10327.8125</v>
      </c>
      <c r="AE102">
        <v>4798.52783203125</v>
      </c>
      <c r="AF102">
        <v>4828</v>
      </c>
      <c r="AG102">
        <v>8089.26025390625</v>
      </c>
      <c r="AH102">
        <v>8085.69775390625</v>
      </c>
      <c r="AI102">
        <v>8089.26025390625</v>
      </c>
      <c r="AJ102">
        <v>9526</v>
      </c>
      <c r="AK102">
        <v>9526</v>
      </c>
      <c r="AL102">
        <v>9534</v>
      </c>
    </row>
    <row r="103" spans="1:38" x14ac:dyDescent="0.25">
      <c r="A103" t="s">
        <v>238</v>
      </c>
      <c r="B103" t="s">
        <v>176</v>
      </c>
      <c r="C103" t="s">
        <v>146</v>
      </c>
      <c r="D103" t="s">
        <v>149</v>
      </c>
      <c r="E103" t="s">
        <v>104</v>
      </c>
      <c r="F103" t="s">
        <v>239</v>
      </c>
      <c r="G103">
        <v>4.227010474999588</v>
      </c>
      <c r="H103">
        <v>20.620639677000327</v>
      </c>
      <c r="I103">
        <v>2.3270133730002271</v>
      </c>
      <c r="J103">
        <v>7.0950447140003234</v>
      </c>
      <c r="K103">
        <v>32.196792038999774</v>
      </c>
      <c r="L103">
        <v>1.6040810920003423</v>
      </c>
      <c r="M103">
        <v>1.0226867479996145</v>
      </c>
      <c r="N103">
        <v>1.6874476700004379</v>
      </c>
      <c r="O103">
        <v>0.62832223500026885</v>
      </c>
      <c r="P103">
        <v>0.54721692000020994</v>
      </c>
      <c r="Q103">
        <v>0.91301977199964313</v>
      </c>
      <c r="R103">
        <v>4.4364780000250903E-2</v>
      </c>
      <c r="S103">
        <v>3.61154259999239E-2</v>
      </c>
      <c r="T103">
        <v>8.726670899977762E-2</v>
      </c>
      <c r="U103">
        <v>0.14164396100022714</v>
      </c>
      <c r="V103">
        <v>0.13915601000007882</v>
      </c>
      <c r="W103">
        <v>0.14950358799978858</v>
      </c>
      <c r="X103">
        <v>2.1728579969994826</v>
      </c>
      <c r="Y103">
        <v>2.5021707899995818</v>
      </c>
      <c r="Z103">
        <v>10327.4296875</v>
      </c>
      <c r="AA103">
        <v>1797.06640625</v>
      </c>
      <c r="AB103">
        <v>1664.85546875</v>
      </c>
      <c r="AC103">
        <v>1813.89453125</v>
      </c>
      <c r="AD103">
        <v>10327.4296875</v>
      </c>
      <c r="AE103">
        <v>4798.52783203125</v>
      </c>
      <c r="AF103">
        <v>4828</v>
      </c>
      <c r="AG103">
        <v>8089.26025390625</v>
      </c>
      <c r="AH103">
        <v>8085.69775390625</v>
      </c>
      <c r="AI103">
        <v>8089.26025390625</v>
      </c>
      <c r="AJ103">
        <v>9526</v>
      </c>
      <c r="AK103">
        <v>9526</v>
      </c>
      <c r="AL103">
        <v>9534</v>
      </c>
    </row>
    <row r="104" spans="1:38" x14ac:dyDescent="0.25">
      <c r="A104" t="s">
        <v>238</v>
      </c>
      <c r="B104" t="s">
        <v>177</v>
      </c>
      <c r="C104" t="s">
        <v>146</v>
      </c>
      <c r="D104" t="s">
        <v>151</v>
      </c>
      <c r="E104" t="s">
        <v>104</v>
      </c>
      <c r="F104" t="s">
        <v>239</v>
      </c>
      <c r="G104">
        <v>4.0052599479995479</v>
      </c>
      <c r="H104">
        <v>19.936702657999376</v>
      </c>
      <c r="I104">
        <v>2.1733030690002124</v>
      </c>
      <c r="J104">
        <v>6.6773578350002936</v>
      </c>
      <c r="K104">
        <v>30.891487542000505</v>
      </c>
      <c r="L104">
        <v>1.5333612269996593</v>
      </c>
      <c r="M104">
        <v>0.95972392900057457</v>
      </c>
      <c r="N104">
        <v>1.588555907999762</v>
      </c>
      <c r="O104">
        <v>0.54058132699992711</v>
      </c>
      <c r="P104">
        <v>0.45378266100033215</v>
      </c>
      <c r="Q104">
        <v>0.90576831900034449</v>
      </c>
      <c r="R104">
        <v>4.7436505000405305E-2</v>
      </c>
      <c r="S104">
        <v>3.923573599968222E-2</v>
      </c>
      <c r="T104">
        <v>8.0259453000508074E-2</v>
      </c>
      <c r="U104">
        <v>0.13823562800007494</v>
      </c>
      <c r="V104">
        <v>0.13779638799951499</v>
      </c>
      <c r="W104">
        <v>0.14785039300022618</v>
      </c>
      <c r="X104">
        <v>2.0939659329997085</v>
      </c>
      <c r="Y104">
        <v>2.3064822280002772</v>
      </c>
      <c r="Z104">
        <v>10327.15625</v>
      </c>
      <c r="AA104">
        <v>1796.859375</v>
      </c>
      <c r="AB104">
        <v>1666.12890625</v>
      </c>
      <c r="AC104">
        <v>1813.31640625</v>
      </c>
      <c r="AD104">
        <v>10327.15625</v>
      </c>
      <c r="AE104">
        <v>4798.52783203125</v>
      </c>
      <c r="AF104">
        <v>4828</v>
      </c>
      <c r="AG104">
        <v>8089.26025390625</v>
      </c>
      <c r="AH104">
        <v>8085.69775390625</v>
      </c>
      <c r="AI104">
        <v>8089.26025390625</v>
      </c>
      <c r="AJ104">
        <v>9526</v>
      </c>
      <c r="AK104">
        <v>9526</v>
      </c>
      <c r="AL104">
        <v>9534</v>
      </c>
    </row>
    <row r="105" spans="1:38" x14ac:dyDescent="0.25">
      <c r="A105" t="s">
        <v>238</v>
      </c>
      <c r="B105" t="s">
        <v>178</v>
      </c>
      <c r="C105" t="s">
        <v>146</v>
      </c>
      <c r="D105" t="s">
        <v>153</v>
      </c>
      <c r="E105" t="s">
        <v>104</v>
      </c>
      <c r="F105" t="s">
        <v>239</v>
      </c>
      <c r="G105">
        <v>3.9736785610002698</v>
      </c>
      <c r="H105">
        <v>19.555149462999907</v>
      </c>
      <c r="I105">
        <v>2.1505989209999825</v>
      </c>
      <c r="J105">
        <v>6.5465782809997108</v>
      </c>
      <c r="K105">
        <v>30.336959786000079</v>
      </c>
      <c r="L105">
        <v>1.4832282799998211</v>
      </c>
      <c r="M105">
        <v>0.98512162199949671</v>
      </c>
      <c r="N105">
        <v>1.5258011980004085</v>
      </c>
      <c r="O105">
        <v>0.4550146390001828</v>
      </c>
      <c r="P105">
        <v>0.45479110399992351</v>
      </c>
      <c r="Q105">
        <v>0.93438099299964961</v>
      </c>
      <c r="R105">
        <v>4.4594891000087955E-2</v>
      </c>
      <c r="S105">
        <v>4.0307295999809867E-2</v>
      </c>
      <c r="T105">
        <v>7.8474500000083935E-2</v>
      </c>
      <c r="U105">
        <v>0.15049399500003346</v>
      </c>
      <c r="V105">
        <v>0.13805170199975692</v>
      </c>
      <c r="W105">
        <v>0.15224317899992457</v>
      </c>
      <c r="X105">
        <v>2.1293607099996734</v>
      </c>
      <c r="Y105">
        <v>2.1635726570002589</v>
      </c>
      <c r="Z105">
        <v>10327.4921875</v>
      </c>
      <c r="AA105">
        <v>1694.92578125</v>
      </c>
      <c r="AB105">
        <v>1665.03125</v>
      </c>
      <c r="AC105">
        <v>1812.8125</v>
      </c>
      <c r="AD105">
        <v>10327.4921875</v>
      </c>
      <c r="AE105">
        <v>4798.52783203125</v>
      </c>
      <c r="AF105">
        <v>4828</v>
      </c>
      <c r="AG105">
        <v>8089.26025390625</v>
      </c>
      <c r="AH105">
        <v>8085.69775390625</v>
      </c>
      <c r="AI105">
        <v>8089.26025390625</v>
      </c>
      <c r="AJ105">
        <v>9526</v>
      </c>
      <c r="AK105">
        <v>9526</v>
      </c>
      <c r="AL105">
        <v>9534</v>
      </c>
    </row>
    <row r="106" spans="1:38" x14ac:dyDescent="0.25">
      <c r="A106" t="s">
        <v>238</v>
      </c>
      <c r="B106" t="s">
        <v>179</v>
      </c>
      <c r="C106" t="s">
        <v>146</v>
      </c>
      <c r="D106" t="s">
        <v>155</v>
      </c>
      <c r="E106" t="s">
        <v>104</v>
      </c>
      <c r="F106" t="s">
        <v>239</v>
      </c>
      <c r="G106">
        <v>4.1587460749997263</v>
      </c>
      <c r="H106">
        <v>19.635363241999585</v>
      </c>
      <c r="I106">
        <v>2.1512048889999278</v>
      </c>
      <c r="J106">
        <v>6.7421540030009055</v>
      </c>
      <c r="K106">
        <v>30.790684055000384</v>
      </c>
      <c r="L106">
        <v>1.4772019849988283</v>
      </c>
      <c r="M106">
        <v>1.0002853559999494</v>
      </c>
      <c r="N106">
        <v>1.542798614998901</v>
      </c>
      <c r="O106">
        <v>0.60132604399950651</v>
      </c>
      <c r="P106">
        <v>0.48125203900053748</v>
      </c>
      <c r="Q106">
        <v>0.91140001500025392</v>
      </c>
      <c r="R106">
        <v>5.393441799969878E-2</v>
      </c>
      <c r="S106">
        <v>4.8251104999508243E-2</v>
      </c>
      <c r="T106">
        <v>8.3131793999200454E-2</v>
      </c>
      <c r="U106">
        <v>0.14081777100000181</v>
      </c>
      <c r="V106">
        <v>0.13639474699994025</v>
      </c>
      <c r="W106">
        <v>0.15601991699986684</v>
      </c>
      <c r="X106">
        <v>2.1493259109993232</v>
      </c>
      <c r="Y106">
        <v>2.3336828600004083</v>
      </c>
      <c r="Z106">
        <v>10327.6015625</v>
      </c>
      <c r="AA106">
        <v>1797.39453125</v>
      </c>
      <c r="AB106">
        <v>1666.58984375</v>
      </c>
      <c r="AC106">
        <v>1813.02734375</v>
      </c>
      <c r="AD106">
        <v>10327.6015625</v>
      </c>
      <c r="AE106">
        <v>4798.52783203125</v>
      </c>
      <c r="AF106">
        <v>4828</v>
      </c>
      <c r="AG106">
        <v>8089.26025390625</v>
      </c>
      <c r="AH106">
        <v>8085.69775390625</v>
      </c>
      <c r="AI106">
        <v>8089.26025390625</v>
      </c>
      <c r="AJ106">
        <v>9526</v>
      </c>
      <c r="AK106">
        <v>9526</v>
      </c>
      <c r="AL106">
        <v>9534</v>
      </c>
    </row>
    <row r="107" spans="1:38" x14ac:dyDescent="0.25">
      <c r="A107" t="s">
        <v>238</v>
      </c>
      <c r="B107" t="s">
        <v>180</v>
      </c>
      <c r="C107" t="s">
        <v>146</v>
      </c>
      <c r="D107" t="s">
        <v>157</v>
      </c>
      <c r="E107" t="s">
        <v>104</v>
      </c>
      <c r="F107" t="s">
        <v>239</v>
      </c>
      <c r="G107">
        <v>4.0615038810010446</v>
      </c>
      <c r="H107">
        <v>20.287956264000968</v>
      </c>
      <c r="I107">
        <v>2.1774241020011686</v>
      </c>
      <c r="J107">
        <v>7.0835851629999524</v>
      </c>
      <c r="K107">
        <v>31.689158250999753</v>
      </c>
      <c r="L107">
        <v>1.514596024999264</v>
      </c>
      <c r="M107">
        <v>0.9474351230001048</v>
      </c>
      <c r="N107">
        <v>1.7228682749992004</v>
      </c>
      <c r="O107">
        <v>0.686868995999248</v>
      </c>
      <c r="P107">
        <v>0.47021883699926548</v>
      </c>
      <c r="Q107">
        <v>0.97025433899943891</v>
      </c>
      <c r="R107">
        <v>4.6828730999550316E-2</v>
      </c>
      <c r="S107">
        <v>4.576689499845088E-2</v>
      </c>
      <c r="T107">
        <v>9.0287582001110422E-2</v>
      </c>
      <c r="U107">
        <v>0.14824171699910949</v>
      </c>
      <c r="V107">
        <v>0.14500082799895608</v>
      </c>
      <c r="W107">
        <v>0.16900276399974246</v>
      </c>
      <c r="X107">
        <v>2.1760980620001646</v>
      </c>
      <c r="Y107">
        <v>2.6053082329999597</v>
      </c>
      <c r="Z107">
        <v>10327.203125</v>
      </c>
      <c r="AA107">
        <v>1797.06640625</v>
      </c>
      <c r="AB107">
        <v>1666.234375</v>
      </c>
      <c r="AC107">
        <v>1821.33984375</v>
      </c>
      <c r="AD107">
        <v>10327.203125</v>
      </c>
      <c r="AE107">
        <v>4798.52783203125</v>
      </c>
      <c r="AF107">
        <v>4828</v>
      </c>
      <c r="AG107">
        <v>8089.26025390625</v>
      </c>
      <c r="AH107">
        <v>8085.69775390625</v>
      </c>
      <c r="AI107">
        <v>8089.26025390625</v>
      </c>
      <c r="AJ107">
        <v>9526</v>
      </c>
      <c r="AK107">
        <v>9526</v>
      </c>
      <c r="AL107">
        <v>9534</v>
      </c>
    </row>
    <row r="108" spans="1:38" x14ac:dyDescent="0.25">
      <c r="A108" t="s">
        <v>238</v>
      </c>
      <c r="B108" t="s">
        <v>181</v>
      </c>
      <c r="C108" t="s">
        <v>146</v>
      </c>
      <c r="D108" t="s">
        <v>159</v>
      </c>
      <c r="E108" t="s">
        <v>104</v>
      </c>
      <c r="F108" t="s">
        <v>239</v>
      </c>
      <c r="G108">
        <v>3.9905333429996972</v>
      </c>
      <c r="H108">
        <v>19.616215722000561</v>
      </c>
      <c r="I108">
        <v>2.2233863229994313</v>
      </c>
      <c r="J108">
        <v>7.1037950619993353</v>
      </c>
      <c r="K108">
        <v>30.974776611999914</v>
      </c>
      <c r="L108">
        <v>1.5728081739998743</v>
      </c>
      <c r="M108">
        <v>1.0537635780001438</v>
      </c>
      <c r="N108">
        <v>1.7065612679998594</v>
      </c>
      <c r="O108">
        <v>0.67801589699956821</v>
      </c>
      <c r="P108">
        <v>0.45513161800045054</v>
      </c>
      <c r="Q108">
        <v>0.93143027000041911</v>
      </c>
      <c r="R108">
        <v>4.5195178001449676E-2</v>
      </c>
      <c r="S108">
        <v>4.3460427999889362E-2</v>
      </c>
      <c r="T108">
        <v>8.5513362000710913E-2</v>
      </c>
      <c r="U108">
        <v>0.13636088999919593</v>
      </c>
      <c r="V108">
        <v>0.13551050199930614</v>
      </c>
      <c r="W108">
        <v>0.15232514100171102</v>
      </c>
      <c r="X108">
        <v>2.2090534039998602</v>
      </c>
      <c r="Y108">
        <v>2.5647796009998274</v>
      </c>
      <c r="Z108">
        <v>10327.47265625</v>
      </c>
      <c r="AA108">
        <v>1797.34765625</v>
      </c>
      <c r="AB108">
        <v>1665.171875</v>
      </c>
      <c r="AC108">
        <v>1813</v>
      </c>
      <c r="AD108">
        <v>10327.47265625</v>
      </c>
      <c r="AE108">
        <v>4798.52783203125</v>
      </c>
      <c r="AF108">
        <v>4828</v>
      </c>
      <c r="AG108">
        <v>8089.26025390625</v>
      </c>
      <c r="AH108">
        <v>8085.69775390625</v>
      </c>
      <c r="AI108">
        <v>8089.26025390625</v>
      </c>
      <c r="AJ108">
        <v>9526</v>
      </c>
      <c r="AK108">
        <v>9526</v>
      </c>
      <c r="AL108">
        <v>9534</v>
      </c>
    </row>
    <row r="109" spans="1:38" x14ac:dyDescent="0.25">
      <c r="A109" t="s">
        <v>238</v>
      </c>
      <c r="B109" t="s">
        <v>182</v>
      </c>
      <c r="C109" t="s">
        <v>146</v>
      </c>
      <c r="D109" t="s">
        <v>161</v>
      </c>
      <c r="E109" t="s">
        <v>104</v>
      </c>
      <c r="F109" t="s">
        <v>239</v>
      </c>
      <c r="G109">
        <v>4.2738064619989018</v>
      </c>
      <c r="H109">
        <v>19.939331650000895</v>
      </c>
      <c r="I109">
        <v>2.1146040999992692</v>
      </c>
      <c r="J109">
        <v>6.4719483500011847</v>
      </c>
      <c r="K109">
        <v>30.958732556999166</v>
      </c>
      <c r="L109">
        <v>1.4218329569994239</v>
      </c>
      <c r="M109">
        <v>0.9708719239988568</v>
      </c>
      <c r="N109">
        <v>1.5200956660009979</v>
      </c>
      <c r="O109">
        <v>0.47935526399851369</v>
      </c>
      <c r="P109">
        <v>0.465147352000713</v>
      </c>
      <c r="Q109">
        <v>0.87862897800005157</v>
      </c>
      <c r="R109">
        <v>6.5113627000755514E-2</v>
      </c>
      <c r="S109">
        <v>4.6768344000156503E-2</v>
      </c>
      <c r="T109">
        <v>7.8722091999225086E-2</v>
      </c>
      <c r="U109">
        <v>0.14785006500096642</v>
      </c>
      <c r="V109">
        <v>0.1368815360001463</v>
      </c>
      <c r="W109">
        <v>0.15468872400015243</v>
      </c>
      <c r="X109">
        <v>2.0834761079986492</v>
      </c>
      <c r="Y109">
        <v>2.1693746370001463</v>
      </c>
      <c r="Z109">
        <v>10327.5859375</v>
      </c>
      <c r="AA109">
        <v>1797.0546875</v>
      </c>
      <c r="AB109">
        <v>1666.3671875</v>
      </c>
      <c r="AC109">
        <v>1812.703125</v>
      </c>
      <c r="AD109">
        <v>10327.5859375</v>
      </c>
      <c r="AE109">
        <v>4798.52783203125</v>
      </c>
      <c r="AF109">
        <v>4828</v>
      </c>
      <c r="AG109">
        <v>8089.26025390625</v>
      </c>
      <c r="AH109">
        <v>8085.69775390625</v>
      </c>
      <c r="AI109">
        <v>8089.26025390625</v>
      </c>
      <c r="AJ109">
        <v>9526</v>
      </c>
      <c r="AK109">
        <v>9526</v>
      </c>
      <c r="AL109">
        <v>9534</v>
      </c>
    </row>
    <row r="110" spans="1:38" x14ac:dyDescent="0.25">
      <c r="A110" t="s">
        <v>238</v>
      </c>
      <c r="B110" t="s">
        <v>183</v>
      </c>
      <c r="C110" t="s">
        <v>146</v>
      </c>
      <c r="D110" t="s">
        <v>77</v>
      </c>
      <c r="E110" t="s">
        <v>104</v>
      </c>
      <c r="F110" t="s">
        <v>239</v>
      </c>
      <c r="G110">
        <v>4.2375006999991456</v>
      </c>
      <c r="H110">
        <v>19.751534133998575</v>
      </c>
      <c r="I110">
        <v>2.3951103290000901</v>
      </c>
      <c r="J110">
        <v>7.1933144630002062</v>
      </c>
      <c r="K110">
        <v>31.444614629999705</v>
      </c>
      <c r="L110">
        <v>1.45203076100006</v>
      </c>
      <c r="M110">
        <v>0.9875093549999292</v>
      </c>
      <c r="N110">
        <v>1.5144641110000521</v>
      </c>
      <c r="O110">
        <v>0.65101149199836073</v>
      </c>
      <c r="P110">
        <v>0.466177919999609</v>
      </c>
      <c r="Q110">
        <v>1.0409865589990659</v>
      </c>
      <c r="R110">
        <v>3.723935000016354E-2</v>
      </c>
      <c r="S110">
        <v>3.6397099998794147E-2</v>
      </c>
      <c r="T110">
        <v>7.7065226998456637E-2</v>
      </c>
      <c r="U110">
        <v>0.27044916700106114</v>
      </c>
      <c r="V110">
        <v>0.2682479239992972</v>
      </c>
      <c r="W110">
        <v>0.28916764200039324</v>
      </c>
      <c r="X110">
        <v>2.2234019789993908</v>
      </c>
      <c r="Y110">
        <v>2.4736705689992959</v>
      </c>
      <c r="Z110">
        <v>10327.57421875</v>
      </c>
      <c r="AA110">
        <v>1815.078125</v>
      </c>
      <c r="AB110">
        <v>1724.4609375</v>
      </c>
      <c r="AC110">
        <v>1831.66015625</v>
      </c>
      <c r="AD110">
        <v>10327.57421875</v>
      </c>
      <c r="AE110">
        <v>4798.52783203125</v>
      </c>
      <c r="AF110">
        <v>4828</v>
      </c>
      <c r="AG110">
        <v>8089.26025390625</v>
      </c>
      <c r="AH110">
        <v>8085.69775390625</v>
      </c>
      <c r="AI110">
        <v>8089.26025390625</v>
      </c>
      <c r="AJ110">
        <v>9526</v>
      </c>
      <c r="AK110">
        <v>9526</v>
      </c>
      <c r="AL110">
        <v>9534</v>
      </c>
    </row>
    <row r="111" spans="1:38" x14ac:dyDescent="0.25">
      <c r="A111" t="s">
        <v>238</v>
      </c>
      <c r="B111" t="s">
        <v>184</v>
      </c>
      <c r="C111" t="s">
        <v>146</v>
      </c>
      <c r="D111" t="s">
        <v>164</v>
      </c>
      <c r="E111" t="s">
        <v>104</v>
      </c>
      <c r="F111" t="s">
        <v>239</v>
      </c>
      <c r="G111">
        <v>3.9799755359999835</v>
      </c>
      <c r="H111">
        <v>19.585148027001196</v>
      </c>
      <c r="I111">
        <v>2.1417942419993778</v>
      </c>
      <c r="J111">
        <v>6.733948398999928</v>
      </c>
      <c r="K111">
        <v>30.5508141420014</v>
      </c>
      <c r="L111">
        <v>1.4837205359999643</v>
      </c>
      <c r="M111">
        <v>0.95021328700022423</v>
      </c>
      <c r="N111">
        <v>1.5054980019995128</v>
      </c>
      <c r="O111">
        <v>0.46037416000035591</v>
      </c>
      <c r="P111">
        <v>0.45645426500050235</v>
      </c>
      <c r="Q111">
        <v>1.1747397219987761</v>
      </c>
      <c r="R111">
        <v>4.3336365999493864E-2</v>
      </c>
      <c r="S111">
        <v>4.0594050000436255E-2</v>
      </c>
      <c r="T111">
        <v>8.7898417999895173E-2</v>
      </c>
      <c r="U111">
        <v>0.1348651919997792</v>
      </c>
      <c r="V111">
        <v>0.13485154999943916</v>
      </c>
      <c r="W111">
        <v>0.15616284400130098</v>
      </c>
      <c r="X111">
        <v>2.1187095499990392</v>
      </c>
      <c r="Y111">
        <v>2.3696509469991724</v>
      </c>
      <c r="Z111">
        <v>10327.15234375</v>
      </c>
      <c r="AA111">
        <v>1796.40234375</v>
      </c>
      <c r="AB111">
        <v>1665.68359375</v>
      </c>
      <c r="AC111">
        <v>1812.3984375</v>
      </c>
      <c r="AD111">
        <v>10327.15234375</v>
      </c>
      <c r="AE111">
        <v>4798.52783203125</v>
      </c>
      <c r="AF111">
        <v>4828</v>
      </c>
      <c r="AG111">
        <v>8089.26025390625</v>
      </c>
      <c r="AH111">
        <v>8085.69775390625</v>
      </c>
      <c r="AI111">
        <v>8089.26025390625</v>
      </c>
      <c r="AJ111">
        <v>9526</v>
      </c>
      <c r="AK111">
        <v>9526</v>
      </c>
      <c r="AL111">
        <v>9534</v>
      </c>
    </row>
    <row r="112" spans="1:38" x14ac:dyDescent="0.25">
      <c r="A112" t="s">
        <v>238</v>
      </c>
      <c r="B112" t="s">
        <v>185</v>
      </c>
      <c r="C112" t="s">
        <v>146</v>
      </c>
      <c r="D112" t="s">
        <v>147</v>
      </c>
      <c r="E112" t="s">
        <v>125</v>
      </c>
      <c r="F112" t="s">
        <v>239</v>
      </c>
      <c r="G112">
        <v>4.0479753970003003</v>
      </c>
      <c r="H112">
        <v>20.833242289999362</v>
      </c>
      <c r="I112">
        <v>5.5595803320002233</v>
      </c>
      <c r="J112">
        <v>17.443862748999891</v>
      </c>
      <c r="K112">
        <v>42.606181516999641</v>
      </c>
      <c r="L112">
        <v>2.896899714999563</v>
      </c>
      <c r="M112">
        <v>2.1541132749998724</v>
      </c>
      <c r="N112">
        <v>3.0960151130002487</v>
      </c>
      <c r="O112">
        <v>2.7074615050005377</v>
      </c>
      <c r="P112">
        <v>2.0663815920006527</v>
      </c>
      <c r="Q112">
        <v>2.9612514709997413</v>
      </c>
      <c r="R112">
        <v>8.5335112999928242E-2</v>
      </c>
      <c r="S112">
        <v>8.5240209999938088E-2</v>
      </c>
      <c r="T112">
        <v>0.15764877499987051</v>
      </c>
      <c r="U112">
        <v>0.28610438100076863</v>
      </c>
      <c r="V112">
        <v>0.279602700000396</v>
      </c>
      <c r="W112">
        <v>0.28812996399938129</v>
      </c>
      <c r="X112">
        <v>5.5363699239997004</v>
      </c>
      <c r="Y112">
        <v>5.9696847400000479</v>
      </c>
      <c r="Z112">
        <v>10327.4296875</v>
      </c>
      <c r="AA112">
        <v>1817.5234375</v>
      </c>
      <c r="AB112">
        <v>1773.0703125</v>
      </c>
      <c r="AC112">
        <v>1850.97265625</v>
      </c>
      <c r="AD112">
        <v>10327.4296875</v>
      </c>
      <c r="AE112">
        <v>4798.52783203125</v>
      </c>
      <c r="AF112">
        <v>4828</v>
      </c>
      <c r="AG112">
        <v>9571.71826171875</v>
      </c>
      <c r="AH112">
        <v>9571.71826171875</v>
      </c>
      <c r="AI112">
        <v>9572.84521484375</v>
      </c>
      <c r="AJ112">
        <v>12194</v>
      </c>
      <c r="AK112">
        <v>12192</v>
      </c>
      <c r="AL112">
        <v>12194</v>
      </c>
    </row>
    <row r="113" spans="1:38" x14ac:dyDescent="0.25">
      <c r="A113" t="s">
        <v>238</v>
      </c>
      <c r="B113" t="s">
        <v>186</v>
      </c>
      <c r="C113" t="s">
        <v>146</v>
      </c>
      <c r="D113" t="s">
        <v>149</v>
      </c>
      <c r="E113" t="s">
        <v>125</v>
      </c>
      <c r="F113" t="s">
        <v>239</v>
      </c>
      <c r="G113">
        <v>4.1780766900001254</v>
      </c>
      <c r="H113">
        <v>20.820156431000214</v>
      </c>
      <c r="I113">
        <v>6.030534851000084</v>
      </c>
      <c r="J113">
        <v>18.310484092000479</v>
      </c>
      <c r="K113">
        <v>43.588128725000388</v>
      </c>
      <c r="L113">
        <v>3.0389273749997301</v>
      </c>
      <c r="M113">
        <v>2.1280411859997912</v>
      </c>
      <c r="N113">
        <v>3.1005522360001123</v>
      </c>
      <c r="O113">
        <v>2.9229144549999546</v>
      </c>
      <c r="P113">
        <v>2.1219676430000618</v>
      </c>
      <c r="Q113">
        <v>3.4066970140002013</v>
      </c>
      <c r="R113">
        <v>8.2292868999502389E-2</v>
      </c>
      <c r="S113">
        <v>7.9938460999983363E-2</v>
      </c>
      <c r="T113">
        <v>0.19718306399954599</v>
      </c>
      <c r="U113">
        <v>0.29681539000011981</v>
      </c>
      <c r="V113">
        <v>0.28164452199962398</v>
      </c>
      <c r="W113">
        <v>0.29821283300043433</v>
      </c>
      <c r="X113">
        <v>5.5405102609993264</v>
      </c>
      <c r="Y113">
        <v>6.3856489740001052</v>
      </c>
      <c r="Z113">
        <v>10327.6796875</v>
      </c>
      <c r="AA113">
        <v>1811.91015625</v>
      </c>
      <c r="AB113">
        <v>1772.8671875</v>
      </c>
      <c r="AC113">
        <v>1846.84765625</v>
      </c>
      <c r="AD113">
        <v>10327.6796875</v>
      </c>
      <c r="AE113">
        <v>4798.52783203125</v>
      </c>
      <c r="AF113">
        <v>4828</v>
      </c>
      <c r="AG113">
        <v>9571.71826171875</v>
      </c>
      <c r="AH113">
        <v>9571.71826171875</v>
      </c>
      <c r="AI113">
        <v>9572.84521484375</v>
      </c>
      <c r="AJ113">
        <v>12194</v>
      </c>
      <c r="AK113">
        <v>12192</v>
      </c>
      <c r="AL113">
        <v>12194</v>
      </c>
    </row>
    <row r="114" spans="1:38" x14ac:dyDescent="0.25">
      <c r="A114" t="s">
        <v>238</v>
      </c>
      <c r="B114" t="s">
        <v>187</v>
      </c>
      <c r="C114" t="s">
        <v>146</v>
      </c>
      <c r="D114" t="s">
        <v>151</v>
      </c>
      <c r="E114" t="s">
        <v>125</v>
      </c>
      <c r="F114" t="s">
        <v>239</v>
      </c>
      <c r="G114">
        <v>4.0134726539999974</v>
      </c>
      <c r="H114">
        <v>19.804898311000215</v>
      </c>
      <c r="I114">
        <v>5.6622954750000645</v>
      </c>
      <c r="J114">
        <v>17.516841726000166</v>
      </c>
      <c r="K114">
        <v>41.612983582999732</v>
      </c>
      <c r="L114">
        <v>2.722164980999878</v>
      </c>
      <c r="M114">
        <v>2.0048839310002222</v>
      </c>
      <c r="N114">
        <v>2.9029649350004547</v>
      </c>
      <c r="O114">
        <v>2.9216946059996189</v>
      </c>
      <c r="P114">
        <v>2.0992571449996831</v>
      </c>
      <c r="Q114">
        <v>3.2112701830001242</v>
      </c>
      <c r="R114">
        <v>0.10518697200041061</v>
      </c>
      <c r="S114">
        <v>8.5416721000001417E-2</v>
      </c>
      <c r="T114">
        <v>0.16791484000077617</v>
      </c>
      <c r="U114">
        <v>0.28588081500038243</v>
      </c>
      <c r="V114">
        <v>0.27787895800065598</v>
      </c>
      <c r="W114">
        <v>0.300852248999945</v>
      </c>
      <c r="X114">
        <v>5.3740962880001462</v>
      </c>
      <c r="Y114">
        <v>6.0503939850004826</v>
      </c>
      <c r="Z114">
        <v>10327.36328125</v>
      </c>
      <c r="AA114">
        <v>1808.72265625</v>
      </c>
      <c r="AB114">
        <v>1764.484375</v>
      </c>
      <c r="AC114">
        <v>1850.3984375</v>
      </c>
      <c r="AD114">
        <v>10327.36328125</v>
      </c>
      <c r="AE114">
        <v>4798.52783203125</v>
      </c>
      <c r="AF114">
        <v>4828</v>
      </c>
      <c r="AG114">
        <v>9571.71826171875</v>
      </c>
      <c r="AH114">
        <v>9571.71826171875</v>
      </c>
      <c r="AI114">
        <v>9572.84521484375</v>
      </c>
      <c r="AJ114">
        <v>12194</v>
      </c>
      <c r="AK114">
        <v>12192</v>
      </c>
      <c r="AL114">
        <v>12194</v>
      </c>
    </row>
    <row r="115" spans="1:38" x14ac:dyDescent="0.25">
      <c r="A115" t="s">
        <v>238</v>
      </c>
      <c r="B115" t="s">
        <v>188</v>
      </c>
      <c r="C115" t="s">
        <v>146</v>
      </c>
      <c r="D115" t="s">
        <v>153</v>
      </c>
      <c r="E115" t="s">
        <v>125</v>
      </c>
      <c r="F115" t="s">
        <v>239</v>
      </c>
      <c r="G115">
        <v>3.965978346999691</v>
      </c>
      <c r="H115">
        <v>20.018493600000511</v>
      </c>
      <c r="I115">
        <v>5.1998298840007919</v>
      </c>
      <c r="J115">
        <v>15.933193951001158</v>
      </c>
      <c r="K115">
        <v>40.201625648000118</v>
      </c>
      <c r="L115">
        <v>2.727928301999782</v>
      </c>
      <c r="M115">
        <v>1.9075198980008281</v>
      </c>
      <c r="N115">
        <v>2.8145403099988471</v>
      </c>
      <c r="O115">
        <v>2.351922146999641</v>
      </c>
      <c r="P115">
        <v>1.7527984469998046</v>
      </c>
      <c r="Q115">
        <v>2.8086810410004546</v>
      </c>
      <c r="R115">
        <v>9.5699260000401409E-2</v>
      </c>
      <c r="S115">
        <v>8.4219322001445107E-2</v>
      </c>
      <c r="T115">
        <v>0.17900318799911474</v>
      </c>
      <c r="U115">
        <v>0.30423016200074926</v>
      </c>
      <c r="V115">
        <v>0.29785429799994745</v>
      </c>
      <c r="W115">
        <v>0.31714431500040519</v>
      </c>
      <c r="X115">
        <v>4.949862438999844</v>
      </c>
      <c r="Y115">
        <v>5.4933236249999027</v>
      </c>
      <c r="Z115">
        <v>10327.70703125</v>
      </c>
      <c r="AA115">
        <v>1820.66796875</v>
      </c>
      <c r="AB115">
        <v>1775.9609375</v>
      </c>
      <c r="AC115">
        <v>1853.99609375</v>
      </c>
      <c r="AD115">
        <v>10327.70703125</v>
      </c>
      <c r="AE115">
        <v>4798.52783203125</v>
      </c>
      <c r="AF115">
        <v>4828</v>
      </c>
      <c r="AG115">
        <v>9571.71826171875</v>
      </c>
      <c r="AH115">
        <v>9571.71826171875</v>
      </c>
      <c r="AI115">
        <v>9572.84521484375</v>
      </c>
      <c r="AJ115">
        <v>12194</v>
      </c>
      <c r="AK115">
        <v>12192</v>
      </c>
      <c r="AL115">
        <v>12194</v>
      </c>
    </row>
    <row r="116" spans="1:38" x14ac:dyDescent="0.25">
      <c r="A116" t="s">
        <v>238</v>
      </c>
      <c r="B116" t="s">
        <v>189</v>
      </c>
      <c r="C116" t="s">
        <v>146</v>
      </c>
      <c r="D116" t="s">
        <v>155</v>
      </c>
      <c r="E116" t="s">
        <v>125</v>
      </c>
      <c r="F116" t="s">
        <v>239</v>
      </c>
      <c r="G116">
        <v>4.0874496240012377</v>
      </c>
      <c r="H116">
        <v>19.741785771999275</v>
      </c>
      <c r="I116">
        <v>5.233724035000705</v>
      </c>
      <c r="J116">
        <v>16.576585173999774</v>
      </c>
      <c r="K116">
        <v>40.675205491999805</v>
      </c>
      <c r="L116">
        <v>2.7416679660000227</v>
      </c>
      <c r="M116">
        <v>1.9026264240001183</v>
      </c>
      <c r="N116">
        <v>3.3482649670004321</v>
      </c>
      <c r="O116">
        <v>2.3935877639996761</v>
      </c>
      <c r="P116">
        <v>1.8081401260005805</v>
      </c>
      <c r="Q116">
        <v>2.8332176260009874</v>
      </c>
      <c r="R116">
        <v>9.245414500037441E-2</v>
      </c>
      <c r="S116">
        <v>8.3919435999632697E-2</v>
      </c>
      <c r="T116">
        <v>0.19454222800050047</v>
      </c>
      <c r="U116">
        <v>0.30286864200024866</v>
      </c>
      <c r="V116">
        <v>0.29214777599918307</v>
      </c>
      <c r="W116">
        <v>0.31921146399872669</v>
      </c>
      <c r="X116">
        <v>4.9619763200007583</v>
      </c>
      <c r="Y116">
        <v>6.1184026789997006</v>
      </c>
      <c r="Z116">
        <v>10327.39453125</v>
      </c>
      <c r="AA116">
        <v>1817.25</v>
      </c>
      <c r="AB116">
        <v>1764.390625</v>
      </c>
      <c r="AC116">
        <v>1850.6953125</v>
      </c>
      <c r="AD116">
        <v>10327.39453125</v>
      </c>
      <c r="AE116">
        <v>4798.52783203125</v>
      </c>
      <c r="AF116">
        <v>4828</v>
      </c>
      <c r="AG116">
        <v>9571.71826171875</v>
      </c>
      <c r="AH116">
        <v>9571.71826171875</v>
      </c>
      <c r="AI116">
        <v>9572.84521484375</v>
      </c>
      <c r="AJ116">
        <v>12194</v>
      </c>
      <c r="AK116">
        <v>12192</v>
      </c>
      <c r="AL116">
        <v>12194</v>
      </c>
    </row>
    <row r="117" spans="1:38" x14ac:dyDescent="0.25">
      <c r="A117" t="s">
        <v>238</v>
      </c>
      <c r="B117" t="s">
        <v>190</v>
      </c>
      <c r="C117" t="s">
        <v>146</v>
      </c>
      <c r="D117" t="s">
        <v>157</v>
      </c>
      <c r="E117" t="s">
        <v>125</v>
      </c>
      <c r="F117" t="s">
        <v>239</v>
      </c>
      <c r="G117">
        <v>4.0302524569997331</v>
      </c>
      <c r="H117">
        <v>20.331253911001113</v>
      </c>
      <c r="I117">
        <v>5.1897421449993999</v>
      </c>
      <c r="J117">
        <v>16.747173781999663</v>
      </c>
      <c r="K117">
        <v>41.390381257999252</v>
      </c>
      <c r="L117">
        <v>2.7078040360011073</v>
      </c>
      <c r="M117">
        <v>1.8382265269992786</v>
      </c>
      <c r="N117">
        <v>3.4610466610010917</v>
      </c>
      <c r="O117">
        <v>2.3264699089995702</v>
      </c>
      <c r="P117">
        <v>1.8635269189999235</v>
      </c>
      <c r="Q117">
        <v>2.8555349119997118</v>
      </c>
      <c r="R117">
        <v>0.17070489999969141</v>
      </c>
      <c r="S117">
        <v>0.11550798200005374</v>
      </c>
      <c r="T117">
        <v>0.19691403799879481</v>
      </c>
      <c r="U117">
        <v>0.30258594599945354</v>
      </c>
      <c r="V117">
        <v>0.2986688029996003</v>
      </c>
      <c r="W117">
        <v>0.36217648499950883</v>
      </c>
      <c r="X117">
        <v>5.1046884290008165</v>
      </c>
      <c r="Y117">
        <v>6.2060735989998648</v>
      </c>
      <c r="Z117">
        <v>10327.21875</v>
      </c>
      <c r="AA117">
        <v>1827.6171875</v>
      </c>
      <c r="AB117">
        <v>1776.76953125</v>
      </c>
      <c r="AC117">
        <v>1846.3515625</v>
      </c>
      <c r="AD117">
        <v>10327.21875</v>
      </c>
      <c r="AE117">
        <v>4798.52783203125</v>
      </c>
      <c r="AF117">
        <v>4828</v>
      </c>
      <c r="AG117">
        <v>9571.71826171875</v>
      </c>
      <c r="AH117">
        <v>9571.71826171875</v>
      </c>
      <c r="AI117">
        <v>9572.84521484375</v>
      </c>
      <c r="AJ117">
        <v>12194</v>
      </c>
      <c r="AK117">
        <v>12192</v>
      </c>
      <c r="AL117">
        <v>12194</v>
      </c>
    </row>
    <row r="118" spans="1:38" x14ac:dyDescent="0.25">
      <c r="A118" t="s">
        <v>238</v>
      </c>
      <c r="B118" t="s">
        <v>191</v>
      </c>
      <c r="C118" t="s">
        <v>146</v>
      </c>
      <c r="D118" t="s">
        <v>159</v>
      </c>
      <c r="E118" t="s">
        <v>125</v>
      </c>
      <c r="F118" t="s">
        <v>239</v>
      </c>
      <c r="G118">
        <v>4.1941636909996305</v>
      </c>
      <c r="H118">
        <v>19.583868879000875</v>
      </c>
      <c r="I118">
        <v>5.2436705939999229</v>
      </c>
      <c r="J118">
        <v>16.366480791000868</v>
      </c>
      <c r="K118">
        <v>40.436870368001109</v>
      </c>
      <c r="L118">
        <v>2.8464024619988777</v>
      </c>
      <c r="M118">
        <v>2.0970324200006871</v>
      </c>
      <c r="N118">
        <v>3.074370808999447</v>
      </c>
      <c r="O118">
        <v>2.4312077939994197</v>
      </c>
      <c r="P118">
        <v>1.7440691719984898</v>
      </c>
      <c r="Q118">
        <v>2.6032302029998391</v>
      </c>
      <c r="R118">
        <v>0.13719090100130416</v>
      </c>
      <c r="S118">
        <v>9.2174692999833496E-2</v>
      </c>
      <c r="T118">
        <v>0.17072142100005294</v>
      </c>
      <c r="U118">
        <v>0.29363975199885317</v>
      </c>
      <c r="V118">
        <v>0.28762208100124553</v>
      </c>
      <c r="W118">
        <v>0.30945421700016595</v>
      </c>
      <c r="X118">
        <v>5.1650392810006451</v>
      </c>
      <c r="Y118">
        <v>5.6798762779999379</v>
      </c>
      <c r="Z118">
        <v>10327.3671875</v>
      </c>
      <c r="AA118">
        <v>1808.8515625</v>
      </c>
      <c r="AB118">
        <v>1764.47265625</v>
      </c>
      <c r="AC118">
        <v>1841.75</v>
      </c>
      <c r="AD118">
        <v>10327.3671875</v>
      </c>
      <c r="AE118">
        <v>4798.52783203125</v>
      </c>
      <c r="AF118">
        <v>4828</v>
      </c>
      <c r="AG118">
        <v>9571.71826171875</v>
      </c>
      <c r="AH118">
        <v>9571.71826171875</v>
      </c>
      <c r="AI118">
        <v>9572.84521484375</v>
      </c>
      <c r="AJ118">
        <v>12194</v>
      </c>
      <c r="AK118">
        <v>12192</v>
      </c>
      <c r="AL118">
        <v>12194</v>
      </c>
    </row>
    <row r="119" spans="1:38" x14ac:dyDescent="0.25">
      <c r="A119" t="s">
        <v>238</v>
      </c>
      <c r="B119" t="s">
        <v>192</v>
      </c>
      <c r="C119" t="s">
        <v>146</v>
      </c>
      <c r="D119" t="s">
        <v>161</v>
      </c>
      <c r="E119" t="s">
        <v>125</v>
      </c>
      <c r="F119" t="s">
        <v>239</v>
      </c>
      <c r="G119">
        <v>4.0012631629997486</v>
      </c>
      <c r="H119">
        <v>19.735974231998625</v>
      </c>
      <c r="I119">
        <v>5.0520215099986672</v>
      </c>
      <c r="J119">
        <v>15.851513649000481</v>
      </c>
      <c r="K119">
        <v>39.856947944999774</v>
      </c>
      <c r="L119">
        <v>2.6506874879996758</v>
      </c>
      <c r="M119">
        <v>1.8441406959991582</v>
      </c>
      <c r="N119">
        <v>2.9125708859992301</v>
      </c>
      <c r="O119">
        <v>2.3275912389999576</v>
      </c>
      <c r="P119">
        <v>1.7655905289993825</v>
      </c>
      <c r="Q119">
        <v>2.7078659480011993</v>
      </c>
      <c r="R119">
        <v>0.12161141900105576</v>
      </c>
      <c r="S119">
        <v>9.0157832999466336E-2</v>
      </c>
      <c r="T119">
        <v>0.19449764699857042</v>
      </c>
      <c r="U119">
        <v>0.30499407299976156</v>
      </c>
      <c r="V119">
        <v>0.29703910200078099</v>
      </c>
      <c r="W119">
        <v>0.34675631800018891</v>
      </c>
      <c r="X119">
        <v>4.8853162600007636</v>
      </c>
      <c r="Y119">
        <v>5.6278586480002559</v>
      </c>
      <c r="Z119">
        <v>10327.58984375</v>
      </c>
      <c r="AA119">
        <v>1817.4140625</v>
      </c>
      <c r="AB119">
        <v>1773.171875</v>
      </c>
      <c r="AC119">
        <v>1851.01171875</v>
      </c>
      <c r="AD119">
        <v>10327.58984375</v>
      </c>
      <c r="AE119">
        <v>4798.52783203125</v>
      </c>
      <c r="AF119">
        <v>4828</v>
      </c>
      <c r="AG119">
        <v>9571.71826171875</v>
      </c>
      <c r="AH119">
        <v>9571.71826171875</v>
      </c>
      <c r="AI119">
        <v>9572.84521484375</v>
      </c>
      <c r="AJ119">
        <v>12194</v>
      </c>
      <c r="AK119">
        <v>12192</v>
      </c>
      <c r="AL119">
        <v>12194</v>
      </c>
    </row>
    <row r="120" spans="1:38" x14ac:dyDescent="0.25">
      <c r="A120" t="s">
        <v>238</v>
      </c>
      <c r="B120" t="s">
        <v>193</v>
      </c>
      <c r="C120" t="s">
        <v>146</v>
      </c>
      <c r="D120" t="s">
        <v>77</v>
      </c>
      <c r="E120" t="s">
        <v>125</v>
      </c>
      <c r="F120" t="s">
        <v>239</v>
      </c>
      <c r="G120">
        <v>6.2829086929996265</v>
      </c>
      <c r="H120">
        <v>36.299947518000408</v>
      </c>
      <c r="I120">
        <v>5.3109787889989093</v>
      </c>
      <c r="J120">
        <v>18.287298855997506</v>
      </c>
      <c r="K120">
        <v>61.127054001997749</v>
      </c>
      <c r="L120">
        <v>2.6115319529999397</v>
      </c>
      <c r="M120">
        <v>2.2135607199998049</v>
      </c>
      <c r="N120">
        <v>2.6686917730003188</v>
      </c>
      <c r="O120">
        <v>1.9417918729996018</v>
      </c>
      <c r="P120">
        <v>1.7615533349999168</v>
      </c>
      <c r="Q120">
        <v>4.5446184040010849</v>
      </c>
      <c r="R120">
        <v>0.1336668069998268</v>
      </c>
      <c r="S120">
        <v>0.12073668300217832</v>
      </c>
      <c r="T120">
        <v>0.15095225500044762</v>
      </c>
      <c r="U120">
        <v>0.63673194099828834</v>
      </c>
      <c r="V120">
        <v>0.63647550699897693</v>
      </c>
      <c r="W120">
        <v>0.66141768200031947</v>
      </c>
      <c r="X120">
        <v>5.2258007290001842</v>
      </c>
      <c r="Y120">
        <v>7.5462527829986357</v>
      </c>
      <c r="Z120">
        <v>10242.33984375</v>
      </c>
      <c r="AA120">
        <v>1867.40234375</v>
      </c>
      <c r="AB120">
        <v>1811.8359375</v>
      </c>
      <c r="AC120">
        <v>1917.19921875</v>
      </c>
      <c r="AD120">
        <v>10241.2265625</v>
      </c>
      <c r="AE120">
        <v>4798.52783203125</v>
      </c>
      <c r="AF120">
        <v>4828</v>
      </c>
      <c r="AG120">
        <v>9571.71826171875</v>
      </c>
      <c r="AH120">
        <v>9571.71826171875</v>
      </c>
      <c r="AI120">
        <v>9572.84521484375</v>
      </c>
      <c r="AJ120">
        <v>12194</v>
      </c>
      <c r="AK120">
        <v>12192</v>
      </c>
      <c r="AL120">
        <v>12194</v>
      </c>
    </row>
    <row r="121" spans="1:38" x14ac:dyDescent="0.25">
      <c r="A121" t="s">
        <v>238</v>
      </c>
      <c r="B121" t="s">
        <v>194</v>
      </c>
      <c r="C121" t="s">
        <v>146</v>
      </c>
      <c r="D121" t="s">
        <v>164</v>
      </c>
      <c r="E121" t="s">
        <v>125</v>
      </c>
      <c r="F121" t="s">
        <v>239</v>
      </c>
      <c r="G121">
        <v>4.1809741379984189</v>
      </c>
      <c r="H121">
        <v>20.091499335998378</v>
      </c>
      <c r="I121">
        <v>5.0845118649995129</v>
      </c>
      <c r="J121">
        <v>15.405330622999827</v>
      </c>
      <c r="K121">
        <v>39.964820606999638</v>
      </c>
      <c r="L121">
        <v>2.891941253999903</v>
      </c>
      <c r="M121">
        <v>1.7933022369998071</v>
      </c>
      <c r="N121">
        <v>2.8962374120001186</v>
      </c>
      <c r="O121">
        <v>1.8486136539995641</v>
      </c>
      <c r="P121">
        <v>1.803184403999694</v>
      </c>
      <c r="Q121">
        <v>2.6237783819997276</v>
      </c>
      <c r="R121">
        <v>9.6464746999117779E-2</v>
      </c>
      <c r="S121">
        <v>8.0611667999619385E-2</v>
      </c>
      <c r="T121">
        <v>0.19447621399922355</v>
      </c>
      <c r="U121">
        <v>0.29784783899958711</v>
      </c>
      <c r="V121">
        <v>0.29007534500124166</v>
      </c>
      <c r="W121">
        <v>0.30832431700036977</v>
      </c>
      <c r="X121">
        <v>4.909809516999303</v>
      </c>
      <c r="Y121">
        <v>5.1318984469999123</v>
      </c>
      <c r="Z121">
        <v>10327.0390625</v>
      </c>
      <c r="AA121">
        <v>1807.4140625</v>
      </c>
      <c r="AB121">
        <v>1764.3046875</v>
      </c>
      <c r="AC121">
        <v>1840.18359375</v>
      </c>
      <c r="AD121">
        <v>10327.0390625</v>
      </c>
      <c r="AE121">
        <v>4798.52783203125</v>
      </c>
      <c r="AF121">
        <v>4828</v>
      </c>
      <c r="AG121">
        <v>9571.71826171875</v>
      </c>
      <c r="AH121">
        <v>9571.71826171875</v>
      </c>
      <c r="AI121">
        <v>9572.84521484375</v>
      </c>
      <c r="AJ121">
        <v>12194</v>
      </c>
      <c r="AK121">
        <v>12192</v>
      </c>
      <c r="AL121">
        <v>12194</v>
      </c>
    </row>
    <row r="122" spans="1:38" x14ac:dyDescent="0.25">
      <c r="A122" t="s">
        <v>238</v>
      </c>
      <c r="B122" t="s">
        <v>195</v>
      </c>
      <c r="C122" t="s">
        <v>196</v>
      </c>
      <c r="D122" t="s">
        <v>197</v>
      </c>
      <c r="E122" t="s">
        <v>42</v>
      </c>
      <c r="F122" t="s">
        <v>239</v>
      </c>
      <c r="G122">
        <v>6.0176455760000067</v>
      </c>
      <c r="H122">
        <v>22.750858658000027</v>
      </c>
      <c r="I122">
        <v>0.51012902700000495</v>
      </c>
      <c r="J122">
        <v>2.311321018000001</v>
      </c>
      <c r="K122">
        <v>31.355358572999961</v>
      </c>
      <c r="L122">
        <v>0.15803509200003418</v>
      </c>
      <c r="M122">
        <v>0.11907342599999993</v>
      </c>
      <c r="N122">
        <v>0.18747748799995634</v>
      </c>
      <c r="O122">
        <v>0.27211605299999064</v>
      </c>
      <c r="P122">
        <v>0.23807987800000774</v>
      </c>
      <c r="Q122">
        <v>1.0815381880000245</v>
      </c>
      <c r="R122">
        <v>1.4657782999961455E-2</v>
      </c>
      <c r="S122">
        <v>1.4029682000000321E-2</v>
      </c>
      <c r="T122">
        <v>4.4484061999980895E-2</v>
      </c>
      <c r="U122">
        <v>3.6388001999966946E-2</v>
      </c>
      <c r="V122">
        <v>3.6214778999976716E-2</v>
      </c>
      <c r="W122">
        <v>4.5297577000042111E-2</v>
      </c>
      <c r="X122">
        <v>0.44741061100000934</v>
      </c>
      <c r="Y122">
        <v>1.2907030189999773</v>
      </c>
      <c r="Z122">
        <v>10324.703125</v>
      </c>
      <c r="AA122">
        <v>1744.96875</v>
      </c>
      <c r="AB122">
        <v>1666.09375</v>
      </c>
      <c r="AC122">
        <v>1745.109375</v>
      </c>
      <c r="AD122">
        <v>10324.703125</v>
      </c>
      <c r="AE122">
        <v>4798.52783203125</v>
      </c>
      <c r="AF122">
        <v>4828</v>
      </c>
      <c r="AG122">
        <v>7197.24072265625</v>
      </c>
      <c r="AH122">
        <v>7194.88330078125</v>
      </c>
      <c r="AI122">
        <v>7197.24072265625</v>
      </c>
      <c r="AJ122">
        <v>7578</v>
      </c>
      <c r="AK122">
        <v>7578</v>
      </c>
      <c r="AL122">
        <v>7578</v>
      </c>
    </row>
    <row r="123" spans="1:38" x14ac:dyDescent="0.25">
      <c r="A123" t="s">
        <v>238</v>
      </c>
      <c r="B123" t="s">
        <v>198</v>
      </c>
      <c r="C123" t="s">
        <v>196</v>
      </c>
      <c r="D123" t="s">
        <v>199</v>
      </c>
      <c r="E123" t="s">
        <v>42</v>
      </c>
      <c r="F123" t="s">
        <v>239</v>
      </c>
      <c r="G123">
        <v>3.8755209180000065</v>
      </c>
      <c r="H123">
        <v>18.759584507</v>
      </c>
      <c r="I123">
        <v>0.49453648399997974</v>
      </c>
      <c r="J123">
        <v>2.0951706900000318</v>
      </c>
      <c r="K123">
        <v>24.977942987000006</v>
      </c>
      <c r="L123">
        <v>0.168245909999996</v>
      </c>
      <c r="M123">
        <v>0.12543707300000051</v>
      </c>
      <c r="N123">
        <v>0.17904734300003611</v>
      </c>
      <c r="O123">
        <v>0.26376451499999121</v>
      </c>
      <c r="P123">
        <v>0.25382523799999035</v>
      </c>
      <c r="Q123">
        <v>0.75937336000004052</v>
      </c>
      <c r="R123">
        <v>1.7141733000016757E-2</v>
      </c>
      <c r="S123">
        <v>1.559067599998798E-2</v>
      </c>
      <c r="T123">
        <v>3.74801930000217E-2</v>
      </c>
      <c r="U123">
        <v>3.6944717999972454E-2</v>
      </c>
      <c r="V123">
        <v>3.5828444000003401E-2</v>
      </c>
      <c r="W123">
        <v>3.9075291000017387E-2</v>
      </c>
      <c r="X123">
        <v>0.47651212399995302</v>
      </c>
      <c r="Y123">
        <v>0.96187890200002357</v>
      </c>
      <c r="Z123">
        <v>10327.26953125</v>
      </c>
      <c r="AA123">
        <v>1748.15234375</v>
      </c>
      <c r="AB123">
        <v>1670.109375</v>
      </c>
      <c r="AC123">
        <v>1748.359375</v>
      </c>
      <c r="AD123">
        <v>10327.26953125</v>
      </c>
      <c r="AE123">
        <v>4798.52783203125</v>
      </c>
      <c r="AF123">
        <v>4828</v>
      </c>
      <c r="AG123">
        <v>7197.24072265625</v>
      </c>
      <c r="AH123">
        <v>7194.88330078125</v>
      </c>
      <c r="AI123">
        <v>7197.24072265625</v>
      </c>
      <c r="AJ123">
        <v>7578</v>
      </c>
      <c r="AK123">
        <v>7578</v>
      </c>
      <c r="AL123">
        <v>7578</v>
      </c>
    </row>
    <row r="124" spans="1:38" x14ac:dyDescent="0.25">
      <c r="A124" t="s">
        <v>238</v>
      </c>
      <c r="B124" t="s">
        <v>200</v>
      </c>
      <c r="C124" t="s">
        <v>196</v>
      </c>
      <c r="D124" t="s">
        <v>201</v>
      </c>
      <c r="E124" t="s">
        <v>42</v>
      </c>
      <c r="F124" t="s">
        <v>239</v>
      </c>
      <c r="G124">
        <v>3.8363007509999534</v>
      </c>
      <c r="H124">
        <v>18.644336966999958</v>
      </c>
      <c r="I124">
        <v>0.46494596799993815</v>
      </c>
      <c r="J124">
        <v>1.8882710400000633</v>
      </c>
      <c r="K124">
        <v>24.613349920000019</v>
      </c>
      <c r="L124">
        <v>0.16842173600002752</v>
      </c>
      <c r="M124">
        <v>0.11882203699997262</v>
      </c>
      <c r="N124">
        <v>0.17026612100005423</v>
      </c>
      <c r="O124">
        <v>0.24315172999990864</v>
      </c>
      <c r="P124">
        <v>0.23823972200000298</v>
      </c>
      <c r="Q124">
        <v>0.71027517300001364</v>
      </c>
      <c r="R124">
        <v>1.5972941999962131E-2</v>
      </c>
      <c r="S124">
        <v>1.4043981999975585E-2</v>
      </c>
      <c r="T124">
        <v>3.4237048000022696E-2</v>
      </c>
      <c r="U124">
        <v>3.5273328000016591E-2</v>
      </c>
      <c r="V124">
        <v>3.4866688999954931E-2</v>
      </c>
      <c r="W124">
        <v>3.8411008000025504E-2</v>
      </c>
      <c r="X124">
        <v>0.45585791799999242</v>
      </c>
      <c r="Y124">
        <v>0.90205543499996566</v>
      </c>
      <c r="Z124">
        <v>10327.37890625</v>
      </c>
      <c r="AA124">
        <v>1756.3203125</v>
      </c>
      <c r="AB124">
        <v>1669.85546875</v>
      </c>
      <c r="AC124">
        <v>1756.35546875</v>
      </c>
      <c r="AD124">
        <v>10327.37890625</v>
      </c>
      <c r="AE124">
        <v>4798.52783203125</v>
      </c>
      <c r="AF124">
        <v>4828</v>
      </c>
      <c r="AG124">
        <v>7197.24072265625</v>
      </c>
      <c r="AH124">
        <v>7194.88330078125</v>
      </c>
      <c r="AI124">
        <v>7197.24072265625</v>
      </c>
      <c r="AJ124">
        <v>7578</v>
      </c>
      <c r="AK124">
        <v>7578</v>
      </c>
      <c r="AL124">
        <v>7578</v>
      </c>
    </row>
    <row r="125" spans="1:38" x14ac:dyDescent="0.25">
      <c r="A125" t="s">
        <v>238</v>
      </c>
      <c r="B125" t="s">
        <v>202</v>
      </c>
      <c r="C125" t="s">
        <v>196</v>
      </c>
      <c r="D125" t="s">
        <v>203</v>
      </c>
      <c r="E125" t="s">
        <v>42</v>
      </c>
      <c r="F125" t="s">
        <v>239</v>
      </c>
      <c r="G125">
        <v>3.8042738969999164</v>
      </c>
      <c r="H125">
        <v>18.751401449999889</v>
      </c>
      <c r="I125">
        <v>0.50232154599996193</v>
      </c>
      <c r="J125">
        <v>1.9176320669999996</v>
      </c>
      <c r="K125">
        <v>24.706510847999994</v>
      </c>
      <c r="L125">
        <v>0.16865310600007888</v>
      </c>
      <c r="M125">
        <v>0.13023802999998679</v>
      </c>
      <c r="N125">
        <v>0.20811315299999933</v>
      </c>
      <c r="O125">
        <v>0.24163571400004002</v>
      </c>
      <c r="P125">
        <v>0.24057341099990026</v>
      </c>
      <c r="Q125">
        <v>0.68685945499998979</v>
      </c>
      <c r="R125">
        <v>1.6046888999994735E-2</v>
      </c>
      <c r="S125">
        <v>1.5906249999943611E-2</v>
      </c>
      <c r="T125">
        <v>3.4828489999995327E-2</v>
      </c>
      <c r="U125">
        <v>3.6388231999922027E-2</v>
      </c>
      <c r="V125">
        <v>3.5907976999965285E-2</v>
      </c>
      <c r="W125">
        <v>3.7878352000006998E-2</v>
      </c>
      <c r="X125">
        <v>0.46143808100009664</v>
      </c>
      <c r="Y125">
        <v>0.89013683399991805</v>
      </c>
      <c r="Z125">
        <v>10327.01953125</v>
      </c>
      <c r="AA125">
        <v>1747.94921875</v>
      </c>
      <c r="AB125">
        <v>1669.07421875</v>
      </c>
      <c r="AC125">
        <v>1752.828125</v>
      </c>
      <c r="AD125">
        <v>10327.01953125</v>
      </c>
      <c r="AE125">
        <v>4798.52783203125</v>
      </c>
      <c r="AF125">
        <v>4828</v>
      </c>
      <c r="AG125">
        <v>7197.24072265625</v>
      </c>
      <c r="AH125">
        <v>7194.88330078125</v>
      </c>
      <c r="AI125">
        <v>7197.24072265625</v>
      </c>
      <c r="AJ125">
        <v>7578</v>
      </c>
      <c r="AK125">
        <v>7578</v>
      </c>
      <c r="AL125">
        <v>7578</v>
      </c>
    </row>
    <row r="126" spans="1:38" x14ac:dyDescent="0.25">
      <c r="A126" t="s">
        <v>238</v>
      </c>
      <c r="B126" t="s">
        <v>204</v>
      </c>
      <c r="C126" t="s">
        <v>196</v>
      </c>
      <c r="D126" t="s">
        <v>205</v>
      </c>
      <c r="E126" t="s">
        <v>42</v>
      </c>
      <c r="F126" t="s">
        <v>239</v>
      </c>
      <c r="G126">
        <v>3.8167123500002162</v>
      </c>
      <c r="H126">
        <v>18.753136939000115</v>
      </c>
      <c r="I126">
        <v>0.56489066399990406</v>
      </c>
      <c r="J126">
        <v>2.1973998599999049</v>
      </c>
      <c r="K126">
        <v>25.011460701000033</v>
      </c>
      <c r="L126">
        <v>0.1774611640000785</v>
      </c>
      <c r="M126">
        <v>0.13310600600016187</v>
      </c>
      <c r="N126">
        <v>0.20309918799989646</v>
      </c>
      <c r="O126">
        <v>0.31056475600007616</v>
      </c>
      <c r="P126">
        <v>0.24317829699998583</v>
      </c>
      <c r="Q126">
        <v>0.8694449980000627</v>
      </c>
      <c r="R126">
        <v>1.6766702000040823E-2</v>
      </c>
      <c r="S126">
        <v>1.3087039000083678E-2</v>
      </c>
      <c r="T126">
        <v>4.0518496999993658E-2</v>
      </c>
      <c r="U126">
        <v>3.7803596000003381E-2</v>
      </c>
      <c r="V126">
        <v>3.499449400010235E-2</v>
      </c>
      <c r="W126">
        <v>4.4318151999959809E-2</v>
      </c>
      <c r="X126">
        <v>0.47277854100002514</v>
      </c>
      <c r="Y126">
        <v>1.087935434999963</v>
      </c>
      <c r="Z126">
        <v>10327.55859375</v>
      </c>
      <c r="AA126">
        <v>1756.265625</v>
      </c>
      <c r="AB126">
        <v>1669.515625</v>
      </c>
      <c r="AC126">
        <v>1756.484375</v>
      </c>
      <c r="AD126">
        <v>10327.55859375</v>
      </c>
      <c r="AE126">
        <v>4798.52783203125</v>
      </c>
      <c r="AF126">
        <v>4828</v>
      </c>
      <c r="AG126">
        <v>7197.24072265625</v>
      </c>
      <c r="AH126">
        <v>7194.88330078125</v>
      </c>
      <c r="AI126">
        <v>7197.24072265625</v>
      </c>
      <c r="AJ126">
        <v>7578</v>
      </c>
      <c r="AK126">
        <v>7578</v>
      </c>
      <c r="AL126">
        <v>7578</v>
      </c>
    </row>
    <row r="127" spans="1:38" x14ac:dyDescent="0.25">
      <c r="A127" t="s">
        <v>238</v>
      </c>
      <c r="B127" t="s">
        <v>206</v>
      </c>
      <c r="C127" t="s">
        <v>196</v>
      </c>
      <c r="D127" t="s">
        <v>207</v>
      </c>
      <c r="E127" t="s">
        <v>42</v>
      </c>
      <c r="F127" t="s">
        <v>239</v>
      </c>
      <c r="G127">
        <v>3.8256206300000031</v>
      </c>
      <c r="H127">
        <v>19.137994331999835</v>
      </c>
      <c r="I127">
        <v>0.50831134000009115</v>
      </c>
      <c r="J127">
        <v>2.2498310289997789</v>
      </c>
      <c r="K127">
        <v>25.447639649000166</v>
      </c>
      <c r="L127">
        <v>0.16866804899996168</v>
      </c>
      <c r="M127">
        <v>0.12902133700004015</v>
      </c>
      <c r="N127">
        <v>0.18550209299996823</v>
      </c>
      <c r="O127">
        <v>0.2686515089999375</v>
      </c>
      <c r="P127">
        <v>0.26590235699995901</v>
      </c>
      <c r="Q127">
        <v>0.97936578299982102</v>
      </c>
      <c r="R127">
        <v>1.7409311999927013E-2</v>
      </c>
      <c r="S127">
        <v>1.6323092999982691E-2</v>
      </c>
      <c r="T127">
        <v>3.4589547999985371E-2</v>
      </c>
      <c r="U127">
        <v>3.9224284000056286E-2</v>
      </c>
      <c r="V127">
        <v>3.7564627000165274E-2</v>
      </c>
      <c r="W127">
        <v>4.0032901999893511E-2</v>
      </c>
      <c r="X127">
        <v>0.49241458699998475</v>
      </c>
      <c r="Y127">
        <v>1.1825674169999729</v>
      </c>
      <c r="Z127">
        <v>10326.96875</v>
      </c>
      <c r="AA127">
        <v>1748.875</v>
      </c>
      <c r="AB127">
        <v>1668.75</v>
      </c>
      <c r="AC127">
        <v>1753.52734375</v>
      </c>
      <c r="AD127">
        <v>10326.96875</v>
      </c>
      <c r="AE127">
        <v>4798.52783203125</v>
      </c>
      <c r="AF127">
        <v>4828</v>
      </c>
      <c r="AG127">
        <v>7197.24072265625</v>
      </c>
      <c r="AH127">
        <v>7194.88330078125</v>
      </c>
      <c r="AI127">
        <v>7197.24072265625</v>
      </c>
      <c r="AJ127">
        <v>7578</v>
      </c>
      <c r="AK127">
        <v>7578</v>
      </c>
      <c r="AL127">
        <v>7578</v>
      </c>
    </row>
    <row r="128" spans="1:38" x14ac:dyDescent="0.25">
      <c r="A128" t="s">
        <v>238</v>
      </c>
      <c r="B128" t="s">
        <v>208</v>
      </c>
      <c r="C128" t="s">
        <v>196</v>
      </c>
      <c r="D128" t="s">
        <v>209</v>
      </c>
      <c r="E128" t="s">
        <v>42</v>
      </c>
      <c r="F128" t="s">
        <v>239</v>
      </c>
      <c r="G128">
        <v>3.8127374989999225</v>
      </c>
      <c r="H128">
        <v>18.744983002000026</v>
      </c>
      <c r="I128">
        <v>0.50526523300004555</v>
      </c>
      <c r="J128">
        <v>1.9399506709999059</v>
      </c>
      <c r="K128">
        <v>24.742555082999843</v>
      </c>
      <c r="L128">
        <v>0.16440703800003575</v>
      </c>
      <c r="M128">
        <v>0.10851355899990267</v>
      </c>
      <c r="N128">
        <v>0.1751017280000724</v>
      </c>
      <c r="O128">
        <v>0.27685738999980458</v>
      </c>
      <c r="P128">
        <v>0.26070885700005419</v>
      </c>
      <c r="Q128">
        <v>0.69065261100013231</v>
      </c>
      <c r="R128">
        <v>1.7903078000017558E-2</v>
      </c>
      <c r="S128">
        <v>1.6851188000146067E-2</v>
      </c>
      <c r="T128">
        <v>3.7182755999992878E-2</v>
      </c>
      <c r="U128">
        <v>3.8390048000110255E-2</v>
      </c>
      <c r="V128">
        <v>3.6071521999929246E-2</v>
      </c>
      <c r="W128">
        <v>4.1345957999965322E-2</v>
      </c>
      <c r="X128">
        <v>0.48175216699996781</v>
      </c>
      <c r="Y128">
        <v>0.87804767900001934</v>
      </c>
      <c r="Z128">
        <v>10327.6953125</v>
      </c>
      <c r="AA128">
        <v>1748.77734375</v>
      </c>
      <c r="AB128">
        <v>1669.90234375</v>
      </c>
      <c r="AC128">
        <v>1753.484375</v>
      </c>
      <c r="AD128">
        <v>10327.6953125</v>
      </c>
      <c r="AE128">
        <v>4798.52783203125</v>
      </c>
      <c r="AF128">
        <v>4828</v>
      </c>
      <c r="AG128">
        <v>7197.24072265625</v>
      </c>
      <c r="AH128">
        <v>7194.88330078125</v>
      </c>
      <c r="AI128">
        <v>7197.24072265625</v>
      </c>
      <c r="AJ128">
        <v>7578</v>
      </c>
      <c r="AK128">
        <v>7578</v>
      </c>
      <c r="AL128">
        <v>7578</v>
      </c>
    </row>
    <row r="129" spans="1:38" x14ac:dyDescent="0.25">
      <c r="A129" t="s">
        <v>238</v>
      </c>
      <c r="B129" t="s">
        <v>210</v>
      </c>
      <c r="C129" t="s">
        <v>196</v>
      </c>
      <c r="D129" t="s">
        <v>211</v>
      </c>
      <c r="E129" t="s">
        <v>42</v>
      </c>
      <c r="F129" t="s">
        <v>239</v>
      </c>
      <c r="G129">
        <v>3.7639890949999426</v>
      </c>
      <c r="H129">
        <v>18.57014631800007</v>
      </c>
      <c r="I129">
        <v>0.5415907280000738</v>
      </c>
      <c r="J129">
        <v>2.0027324959999078</v>
      </c>
      <c r="K129">
        <v>24.579654638000193</v>
      </c>
      <c r="L129">
        <v>0.17802827600007731</v>
      </c>
      <c r="M129">
        <v>0.12152284300009342</v>
      </c>
      <c r="N129">
        <v>0.22825386800013803</v>
      </c>
      <c r="O129">
        <v>0.26403305200005889</v>
      </c>
      <c r="P129">
        <v>0.26250325499995597</v>
      </c>
      <c r="Q129">
        <v>0.70111922399996729</v>
      </c>
      <c r="R129">
        <v>1.6099811999993108E-2</v>
      </c>
      <c r="S129">
        <v>1.344628299989381E-2</v>
      </c>
      <c r="T129">
        <v>3.6554705000071408E-2</v>
      </c>
      <c r="U129">
        <v>3.6307104999877993E-2</v>
      </c>
      <c r="V129">
        <v>3.4450007000032201E-2</v>
      </c>
      <c r="W129">
        <v>4.1561498999953983E-2</v>
      </c>
      <c r="X129">
        <v>0.49214140300000508</v>
      </c>
      <c r="Y129">
        <v>0.90107519799994407</v>
      </c>
      <c r="Z129">
        <v>10327.4453125</v>
      </c>
      <c r="AA129">
        <v>1756.1171875</v>
      </c>
      <c r="AB129">
        <v>1669.3671875</v>
      </c>
      <c r="AC129">
        <v>1756.15234375</v>
      </c>
      <c r="AD129">
        <v>10327.4453125</v>
      </c>
      <c r="AE129">
        <v>4798.52783203125</v>
      </c>
      <c r="AF129">
        <v>4828</v>
      </c>
      <c r="AG129">
        <v>7197.24072265625</v>
      </c>
      <c r="AH129">
        <v>7194.88330078125</v>
      </c>
      <c r="AI129">
        <v>7197.24072265625</v>
      </c>
      <c r="AJ129">
        <v>7578</v>
      </c>
      <c r="AK129">
        <v>7578</v>
      </c>
      <c r="AL129">
        <v>7578</v>
      </c>
    </row>
    <row r="130" spans="1:38" x14ac:dyDescent="0.25">
      <c r="A130" t="s">
        <v>238</v>
      </c>
      <c r="B130" t="s">
        <v>212</v>
      </c>
      <c r="C130" t="s">
        <v>196</v>
      </c>
      <c r="D130" t="s">
        <v>197</v>
      </c>
      <c r="E130" t="s">
        <v>83</v>
      </c>
      <c r="F130" t="s">
        <v>239</v>
      </c>
      <c r="G130">
        <v>3.8348217230000046</v>
      </c>
      <c r="H130">
        <v>19.777062655000009</v>
      </c>
      <c r="I130">
        <v>0.75975736000003735</v>
      </c>
      <c r="J130">
        <v>2.7083397549999972</v>
      </c>
      <c r="K130">
        <v>26.564080789000002</v>
      </c>
      <c r="L130">
        <v>0.32623084299996208</v>
      </c>
      <c r="M130">
        <v>0.22613954400003422</v>
      </c>
      <c r="N130">
        <v>0.37300904099998888</v>
      </c>
      <c r="O130">
        <v>0.30030957700000727</v>
      </c>
      <c r="P130">
        <v>0.28643707700001642</v>
      </c>
      <c r="Q130">
        <v>0.77274854400002368</v>
      </c>
      <c r="R130">
        <v>2.6427428999966196E-2</v>
      </c>
      <c r="S130">
        <v>2.615790000004381E-2</v>
      </c>
      <c r="T130">
        <v>5.2753057000018089E-2</v>
      </c>
      <c r="U130">
        <v>7.4866041000007044E-2</v>
      </c>
      <c r="V130">
        <v>7.3568497999985993E-2</v>
      </c>
      <c r="W130">
        <v>8.1760140000028514E-2</v>
      </c>
      <c r="X130">
        <v>0.72793166399998199</v>
      </c>
      <c r="Y130">
        <v>1.1338889450000238</v>
      </c>
      <c r="Z130">
        <v>10327.2890625</v>
      </c>
      <c r="AA130">
        <v>1691.765625</v>
      </c>
      <c r="AB130">
        <v>1629.24609375</v>
      </c>
      <c r="AC130">
        <v>1696.125</v>
      </c>
      <c r="AD130">
        <v>10327.2890625</v>
      </c>
      <c r="AE130">
        <v>4798.52783203125</v>
      </c>
      <c r="AF130">
        <v>4828</v>
      </c>
      <c r="AG130">
        <v>7491.07421875</v>
      </c>
      <c r="AH130">
        <v>7491.07421875</v>
      </c>
      <c r="AI130">
        <v>7492.3310546875</v>
      </c>
      <c r="AJ130">
        <v>8488</v>
      </c>
      <c r="AK130">
        <v>8488</v>
      </c>
      <c r="AL130">
        <v>8492</v>
      </c>
    </row>
    <row r="131" spans="1:38" x14ac:dyDescent="0.25">
      <c r="A131" t="s">
        <v>238</v>
      </c>
      <c r="B131" t="s">
        <v>213</v>
      </c>
      <c r="C131" t="s">
        <v>196</v>
      </c>
      <c r="D131" t="s">
        <v>199</v>
      </c>
      <c r="E131" t="s">
        <v>83</v>
      </c>
      <c r="F131" t="s">
        <v>239</v>
      </c>
      <c r="G131">
        <v>3.8496570089999977</v>
      </c>
      <c r="H131">
        <v>19.069242307999957</v>
      </c>
      <c r="I131">
        <v>0.79753947999995489</v>
      </c>
      <c r="J131">
        <v>2.8559084100000973</v>
      </c>
      <c r="K131">
        <v>26.011961530000008</v>
      </c>
      <c r="L131">
        <v>0.31764467699997567</v>
      </c>
      <c r="M131">
        <v>0.24182767199999944</v>
      </c>
      <c r="N131">
        <v>0.40046342600010121</v>
      </c>
      <c r="O131">
        <v>0.29272376500000519</v>
      </c>
      <c r="P131">
        <v>0.28723874599995725</v>
      </c>
      <c r="Q131">
        <v>0.89188397899999927</v>
      </c>
      <c r="R131">
        <v>2.737338000008549E-2</v>
      </c>
      <c r="S131">
        <v>2.6176994999900671E-2</v>
      </c>
      <c r="T131">
        <v>5.3705716000081338E-2</v>
      </c>
      <c r="U131">
        <v>7.5899925000044277E-2</v>
      </c>
      <c r="V131">
        <v>7.1660465000036311E-2</v>
      </c>
      <c r="W131">
        <v>7.6603513000009116E-2</v>
      </c>
      <c r="X131">
        <v>0.70306373899995833</v>
      </c>
      <c r="Y131">
        <v>1.2637032580000778</v>
      </c>
      <c r="Z131">
        <v>10327.8984375</v>
      </c>
      <c r="AA131">
        <v>1692.125</v>
      </c>
      <c r="AB131">
        <v>1629.61328125</v>
      </c>
      <c r="AC131">
        <v>1701.51171875</v>
      </c>
      <c r="AD131">
        <v>10327.8984375</v>
      </c>
      <c r="AE131">
        <v>4798.52783203125</v>
      </c>
      <c r="AF131">
        <v>4828</v>
      </c>
      <c r="AG131">
        <v>7491.07421875</v>
      </c>
      <c r="AH131">
        <v>7491.07421875</v>
      </c>
      <c r="AI131">
        <v>7492.3310546875</v>
      </c>
      <c r="AJ131">
        <v>8488</v>
      </c>
      <c r="AK131">
        <v>8488</v>
      </c>
      <c r="AL131">
        <v>8492</v>
      </c>
    </row>
    <row r="132" spans="1:38" x14ac:dyDescent="0.25">
      <c r="A132" t="s">
        <v>238</v>
      </c>
      <c r="B132" t="s">
        <v>214</v>
      </c>
      <c r="C132" t="s">
        <v>196</v>
      </c>
      <c r="D132" t="s">
        <v>201</v>
      </c>
      <c r="E132" t="s">
        <v>83</v>
      </c>
      <c r="F132" t="s">
        <v>239</v>
      </c>
      <c r="G132">
        <v>3.8567008349999696</v>
      </c>
      <c r="H132">
        <v>19.071592600000031</v>
      </c>
      <c r="I132">
        <v>0.8945901210000784</v>
      </c>
      <c r="J132">
        <v>2.7583012210000106</v>
      </c>
      <c r="K132">
        <v>25.933405229999948</v>
      </c>
      <c r="L132">
        <v>0.33491738600002918</v>
      </c>
      <c r="M132">
        <v>0.21934119800005192</v>
      </c>
      <c r="N132">
        <v>0.36020819500004109</v>
      </c>
      <c r="O132">
        <v>0.41863529199997629</v>
      </c>
      <c r="P132">
        <v>0.30191199499995491</v>
      </c>
      <c r="Q132">
        <v>0.65796812799999316</v>
      </c>
      <c r="R132">
        <v>3.2168533000003663E-2</v>
      </c>
      <c r="S132">
        <v>2.7246373999901152E-2</v>
      </c>
      <c r="T132">
        <v>5.6335509999939859E-2</v>
      </c>
      <c r="U132">
        <v>8.2871739999973215E-2</v>
      </c>
      <c r="V132">
        <v>7.4332338999965941E-2</v>
      </c>
      <c r="W132">
        <v>8.2878386000061255E-2</v>
      </c>
      <c r="X132">
        <v>0.73892090599997573</v>
      </c>
      <c r="Y132">
        <v>1.0168806380000888</v>
      </c>
      <c r="Z132">
        <v>10327.09375</v>
      </c>
      <c r="AA132">
        <v>1691.36328125</v>
      </c>
      <c r="AB132">
        <v>1628.08203125</v>
      </c>
      <c r="AC132">
        <v>1700.75390625</v>
      </c>
      <c r="AD132">
        <v>10327.09375</v>
      </c>
      <c r="AE132">
        <v>4798.52783203125</v>
      </c>
      <c r="AF132">
        <v>4828</v>
      </c>
      <c r="AG132">
        <v>7491.07421875</v>
      </c>
      <c r="AH132">
        <v>7491.07421875</v>
      </c>
      <c r="AI132">
        <v>7492.3310546875</v>
      </c>
      <c r="AJ132">
        <v>8488</v>
      </c>
      <c r="AK132">
        <v>8488</v>
      </c>
      <c r="AL132">
        <v>8492</v>
      </c>
    </row>
    <row r="133" spans="1:38" x14ac:dyDescent="0.25">
      <c r="A133" t="s">
        <v>238</v>
      </c>
      <c r="B133" t="s">
        <v>215</v>
      </c>
      <c r="C133" t="s">
        <v>196</v>
      </c>
      <c r="D133" t="s">
        <v>203</v>
      </c>
      <c r="E133" t="s">
        <v>83</v>
      </c>
      <c r="F133" t="s">
        <v>239</v>
      </c>
      <c r="G133">
        <v>3.8361053180000226</v>
      </c>
      <c r="H133">
        <v>18.702608867000095</v>
      </c>
      <c r="I133">
        <v>0.82856615099990449</v>
      </c>
      <c r="J133">
        <v>2.7234092680000686</v>
      </c>
      <c r="K133">
        <v>25.527193178000061</v>
      </c>
      <c r="L133">
        <v>0.33509628199999497</v>
      </c>
      <c r="M133">
        <v>0.23760495700003048</v>
      </c>
      <c r="N133">
        <v>0.35910269399983008</v>
      </c>
      <c r="O133">
        <v>0.39109024899994438</v>
      </c>
      <c r="P133">
        <v>0.35359440499996708</v>
      </c>
      <c r="Q133">
        <v>0.62563150999994832</v>
      </c>
      <c r="R133">
        <v>2.8954717999795321E-2</v>
      </c>
      <c r="S133">
        <v>2.5831085999925563E-2</v>
      </c>
      <c r="T133">
        <v>4.8482055000022228E-2</v>
      </c>
      <c r="U133">
        <v>7.6140638999959265E-2</v>
      </c>
      <c r="V133">
        <v>7.4686979999796677E-2</v>
      </c>
      <c r="W133">
        <v>7.6362507000112601E-2</v>
      </c>
      <c r="X133">
        <v>0.81849922900005367</v>
      </c>
      <c r="Y133">
        <v>0.98673461800012774</v>
      </c>
      <c r="Z133">
        <v>10327.70703125</v>
      </c>
      <c r="AA133">
        <v>1692.1484375</v>
      </c>
      <c r="AB133">
        <v>1625.87109375</v>
      </c>
      <c r="AC133">
        <v>1701.58203125</v>
      </c>
      <c r="AD133">
        <v>10327.70703125</v>
      </c>
      <c r="AE133">
        <v>4798.52783203125</v>
      </c>
      <c r="AF133">
        <v>4828</v>
      </c>
      <c r="AG133">
        <v>7491.07421875</v>
      </c>
      <c r="AH133">
        <v>7491.07421875</v>
      </c>
      <c r="AI133">
        <v>7492.3310546875</v>
      </c>
      <c r="AJ133">
        <v>8488</v>
      </c>
      <c r="AK133">
        <v>8488</v>
      </c>
      <c r="AL133">
        <v>8492</v>
      </c>
    </row>
    <row r="134" spans="1:38" x14ac:dyDescent="0.25">
      <c r="A134" t="s">
        <v>238</v>
      </c>
      <c r="B134" t="s">
        <v>216</v>
      </c>
      <c r="C134" t="s">
        <v>196</v>
      </c>
      <c r="D134" t="s">
        <v>205</v>
      </c>
      <c r="E134" t="s">
        <v>83</v>
      </c>
      <c r="F134" t="s">
        <v>239</v>
      </c>
      <c r="G134">
        <v>3.8436868280000454</v>
      </c>
      <c r="H134">
        <v>19.163485539000021</v>
      </c>
      <c r="I134">
        <v>0.77358860899994397</v>
      </c>
      <c r="J134">
        <v>2.7964551579998442</v>
      </c>
      <c r="K134">
        <v>26.037034291000055</v>
      </c>
      <c r="L134">
        <v>0.33924584200008212</v>
      </c>
      <c r="M134">
        <v>0.24418547899995247</v>
      </c>
      <c r="N134">
        <v>0.38743030799992084</v>
      </c>
      <c r="O134">
        <v>0.32986482700016495</v>
      </c>
      <c r="P134">
        <v>0.28635615200005304</v>
      </c>
      <c r="Q134">
        <v>0.78769423199992161</v>
      </c>
      <c r="R134">
        <v>2.792373200009024E-2</v>
      </c>
      <c r="S134">
        <v>2.5796157000058884E-2</v>
      </c>
      <c r="T134">
        <v>4.7477457000013601E-2</v>
      </c>
      <c r="U134">
        <v>7.522964800000409E-2</v>
      </c>
      <c r="V134">
        <v>7.2334274000013465E-2</v>
      </c>
      <c r="W134">
        <v>7.6147691000187478E-2</v>
      </c>
      <c r="X134">
        <v>0.77219637600001079</v>
      </c>
      <c r="Y134">
        <v>1.1549185309997938</v>
      </c>
      <c r="Z134">
        <v>10327.7421875</v>
      </c>
      <c r="AA134">
        <v>1692.0234375</v>
      </c>
      <c r="AB134">
        <v>1625.7734375</v>
      </c>
      <c r="AC134">
        <v>1696.578125</v>
      </c>
      <c r="AD134">
        <v>10327.7421875</v>
      </c>
      <c r="AE134">
        <v>4798.52783203125</v>
      </c>
      <c r="AF134">
        <v>4828</v>
      </c>
      <c r="AG134">
        <v>7491.07421875</v>
      </c>
      <c r="AH134">
        <v>7491.07421875</v>
      </c>
      <c r="AI134">
        <v>7492.3310546875</v>
      </c>
      <c r="AJ134">
        <v>8488</v>
      </c>
      <c r="AK134">
        <v>8488</v>
      </c>
      <c r="AL134">
        <v>8492</v>
      </c>
    </row>
    <row r="135" spans="1:38" x14ac:dyDescent="0.25">
      <c r="A135" t="s">
        <v>238</v>
      </c>
      <c r="B135" t="s">
        <v>217</v>
      </c>
      <c r="C135" t="s">
        <v>196</v>
      </c>
      <c r="D135" t="s">
        <v>207</v>
      </c>
      <c r="E135" t="s">
        <v>83</v>
      </c>
      <c r="F135" t="s">
        <v>239</v>
      </c>
      <c r="G135">
        <v>3.7763847310000074</v>
      </c>
      <c r="H135">
        <v>18.491545830000177</v>
      </c>
      <c r="I135">
        <v>0.80216029999996863</v>
      </c>
      <c r="J135">
        <v>2.7170047450001675</v>
      </c>
      <c r="K135">
        <v>25.221026094000081</v>
      </c>
      <c r="L135">
        <v>0.34128265300000749</v>
      </c>
      <c r="M135">
        <v>0.25089111300007971</v>
      </c>
      <c r="N135">
        <v>0.34573904700005187</v>
      </c>
      <c r="O135">
        <v>0.35490019299982123</v>
      </c>
      <c r="P135">
        <v>0.34630225700016126</v>
      </c>
      <c r="Q135">
        <v>0.6502007510000567</v>
      </c>
      <c r="R135">
        <v>2.908848099991701E-2</v>
      </c>
      <c r="S135">
        <v>2.4962560999938432E-2</v>
      </c>
      <c r="T135">
        <v>4.7907871999996132E-2</v>
      </c>
      <c r="U135">
        <v>7.637810599999284E-2</v>
      </c>
      <c r="V135">
        <v>7.4877625999988595E-2</v>
      </c>
      <c r="W135">
        <v>8.0717407000065577E-2</v>
      </c>
      <c r="X135">
        <v>0.79789169799983028</v>
      </c>
      <c r="Y135">
        <v>1.0242490980001548</v>
      </c>
      <c r="Z135">
        <v>10327.2109375</v>
      </c>
      <c r="AA135">
        <v>1691.44140625</v>
      </c>
      <c r="AB135">
        <v>1629.18359375</v>
      </c>
      <c r="AC135">
        <v>1691.6640625</v>
      </c>
      <c r="AD135">
        <v>10327.2109375</v>
      </c>
      <c r="AE135">
        <v>4798.52783203125</v>
      </c>
      <c r="AF135">
        <v>4828</v>
      </c>
      <c r="AG135">
        <v>7491.07421875</v>
      </c>
      <c r="AH135">
        <v>7491.07421875</v>
      </c>
      <c r="AI135">
        <v>7492.3310546875</v>
      </c>
      <c r="AJ135">
        <v>8488</v>
      </c>
      <c r="AK135">
        <v>8488</v>
      </c>
      <c r="AL135">
        <v>8492</v>
      </c>
    </row>
    <row r="136" spans="1:38" x14ac:dyDescent="0.25">
      <c r="A136" t="s">
        <v>238</v>
      </c>
      <c r="B136" t="s">
        <v>218</v>
      </c>
      <c r="C136" t="s">
        <v>196</v>
      </c>
      <c r="D136" t="s">
        <v>209</v>
      </c>
      <c r="E136" t="s">
        <v>83</v>
      </c>
      <c r="F136" t="s">
        <v>239</v>
      </c>
      <c r="G136">
        <v>3.7918092160000469</v>
      </c>
      <c r="H136">
        <v>19.130414950999921</v>
      </c>
      <c r="I136">
        <v>0.77894360499999493</v>
      </c>
      <c r="J136">
        <v>2.5941919440001584</v>
      </c>
      <c r="K136">
        <v>25.754053123999938</v>
      </c>
      <c r="L136">
        <v>0.32348000299998603</v>
      </c>
      <c r="M136">
        <v>0.21831929299992225</v>
      </c>
      <c r="N136">
        <v>0.32483400099999926</v>
      </c>
      <c r="O136">
        <v>0.35780730999999832</v>
      </c>
      <c r="P136">
        <v>0.30920324099997742</v>
      </c>
      <c r="Q136">
        <v>0.64860596699986672</v>
      </c>
      <c r="R136">
        <v>2.8027758999996877E-2</v>
      </c>
      <c r="S136">
        <v>2.4512941000011779E-2</v>
      </c>
      <c r="T136">
        <v>4.9259097999993173E-2</v>
      </c>
      <c r="U136">
        <v>7.5599417000148605E-2</v>
      </c>
      <c r="V136">
        <v>7.1497936000014306E-2</v>
      </c>
      <c r="W136">
        <v>7.7309867999929338E-2</v>
      </c>
      <c r="X136">
        <v>0.73844732700013083</v>
      </c>
      <c r="Y136">
        <v>0.99211788999991768</v>
      </c>
      <c r="Z136">
        <v>10327.5</v>
      </c>
      <c r="AA136">
        <v>1692.21484375</v>
      </c>
      <c r="AB136">
        <v>1625.9375</v>
      </c>
      <c r="AC136">
        <v>1701.46484375</v>
      </c>
      <c r="AD136">
        <v>10327.5</v>
      </c>
      <c r="AE136">
        <v>4798.52783203125</v>
      </c>
      <c r="AF136">
        <v>4828</v>
      </c>
      <c r="AG136">
        <v>7491.07421875</v>
      </c>
      <c r="AH136">
        <v>7491.07421875</v>
      </c>
      <c r="AI136">
        <v>7492.3310546875</v>
      </c>
      <c r="AJ136">
        <v>8488</v>
      </c>
      <c r="AK136">
        <v>8488</v>
      </c>
      <c r="AL136">
        <v>8492</v>
      </c>
    </row>
    <row r="137" spans="1:38" x14ac:dyDescent="0.25">
      <c r="A137" t="s">
        <v>238</v>
      </c>
      <c r="B137" t="s">
        <v>219</v>
      </c>
      <c r="C137" t="s">
        <v>196</v>
      </c>
      <c r="D137" t="s">
        <v>211</v>
      </c>
      <c r="E137" t="s">
        <v>83</v>
      </c>
      <c r="F137" t="s">
        <v>239</v>
      </c>
      <c r="G137">
        <v>3.7874400499999865</v>
      </c>
      <c r="H137">
        <v>18.569201941000074</v>
      </c>
      <c r="I137">
        <v>0.83082816099999945</v>
      </c>
      <c r="J137">
        <v>2.679547674999867</v>
      </c>
      <c r="K137">
        <v>25.279385142999899</v>
      </c>
      <c r="L137">
        <v>0.32717436200005068</v>
      </c>
      <c r="M137">
        <v>0.21966767399999299</v>
      </c>
      <c r="N137">
        <v>0.34840551499996764</v>
      </c>
      <c r="O137">
        <v>0.3757384269999875</v>
      </c>
      <c r="P137">
        <v>0.35442244800015033</v>
      </c>
      <c r="Q137">
        <v>0.63797156399982669</v>
      </c>
      <c r="R137">
        <v>2.9726937000077669E-2</v>
      </c>
      <c r="S137">
        <v>2.6560913000139408E-2</v>
      </c>
      <c r="T137">
        <v>4.8810707000029652E-2</v>
      </c>
      <c r="U137">
        <v>7.5430649000054473E-2</v>
      </c>
      <c r="V137">
        <v>7.0697654000014154E-2</v>
      </c>
      <c r="W137">
        <v>7.6372937000087404E-2</v>
      </c>
      <c r="X137">
        <v>0.77914809300000343</v>
      </c>
      <c r="Y137">
        <v>0.98219996099987839</v>
      </c>
      <c r="Z137">
        <v>10327.6484375</v>
      </c>
      <c r="AA137">
        <v>1691.9296875</v>
      </c>
      <c r="AB137">
        <v>1629.56640625</v>
      </c>
      <c r="AC137">
        <v>1692.015625</v>
      </c>
      <c r="AD137">
        <v>10327.6484375</v>
      </c>
      <c r="AE137">
        <v>4798.52783203125</v>
      </c>
      <c r="AF137">
        <v>4828</v>
      </c>
      <c r="AG137">
        <v>7491.07421875</v>
      </c>
      <c r="AH137">
        <v>7491.07421875</v>
      </c>
      <c r="AI137">
        <v>7492.3310546875</v>
      </c>
      <c r="AJ137">
        <v>8488</v>
      </c>
      <c r="AK137">
        <v>8488</v>
      </c>
      <c r="AL137">
        <v>8492</v>
      </c>
    </row>
    <row r="138" spans="1:38" x14ac:dyDescent="0.25">
      <c r="A138" t="s">
        <v>238</v>
      </c>
      <c r="B138" t="s">
        <v>220</v>
      </c>
      <c r="C138" t="s">
        <v>196</v>
      </c>
      <c r="D138" t="s">
        <v>197</v>
      </c>
      <c r="E138" t="s">
        <v>104</v>
      </c>
      <c r="F138" t="s">
        <v>239</v>
      </c>
      <c r="G138">
        <v>3.7661045179999633</v>
      </c>
      <c r="H138">
        <v>18.940363585</v>
      </c>
      <c r="I138">
        <v>1.395129986000029</v>
      </c>
      <c r="J138">
        <v>4.5896302030000129</v>
      </c>
      <c r="K138">
        <v>27.548049118999984</v>
      </c>
      <c r="L138">
        <v>0.68262415500004181</v>
      </c>
      <c r="M138">
        <v>0.46496525800000654</v>
      </c>
      <c r="N138">
        <v>0.74493755800000372</v>
      </c>
      <c r="O138">
        <v>0.46746403600002395</v>
      </c>
      <c r="P138">
        <v>0.46375330899996925</v>
      </c>
      <c r="Q138">
        <v>1.0394569270000034</v>
      </c>
      <c r="R138">
        <v>4.9447649999990517E-2</v>
      </c>
      <c r="S138">
        <v>3.9449880000006488E-2</v>
      </c>
      <c r="T138">
        <v>8.2538095000018075E-2</v>
      </c>
      <c r="U138">
        <v>0.14791546200001449</v>
      </c>
      <c r="V138">
        <v>0.1466394319999722</v>
      </c>
      <c r="W138">
        <v>0.15515923600003134</v>
      </c>
      <c r="X138">
        <v>1.3478832249999755</v>
      </c>
      <c r="Y138">
        <v>1.7424679050000123</v>
      </c>
      <c r="Z138">
        <v>10327.76953125</v>
      </c>
      <c r="AA138">
        <v>1717.67578125</v>
      </c>
      <c r="AB138">
        <v>1686.53125</v>
      </c>
      <c r="AC138">
        <v>1733.48046875</v>
      </c>
      <c r="AD138">
        <v>10327.76953125</v>
      </c>
      <c r="AE138">
        <v>4798.52783203125</v>
      </c>
      <c r="AF138">
        <v>4828</v>
      </c>
      <c r="AG138">
        <v>8238.2705078125</v>
      </c>
      <c r="AH138">
        <v>8237.16259765625</v>
      </c>
      <c r="AI138">
        <v>8238.2705078125</v>
      </c>
      <c r="AJ138">
        <v>9960</v>
      </c>
      <c r="AK138">
        <v>9960</v>
      </c>
      <c r="AL138">
        <v>9966</v>
      </c>
    </row>
    <row r="139" spans="1:38" x14ac:dyDescent="0.25">
      <c r="A139" t="s">
        <v>238</v>
      </c>
      <c r="B139" t="s">
        <v>221</v>
      </c>
      <c r="C139" t="s">
        <v>196</v>
      </c>
      <c r="D139" t="s">
        <v>199</v>
      </c>
      <c r="E139" t="s">
        <v>104</v>
      </c>
      <c r="F139" t="s">
        <v>239</v>
      </c>
      <c r="G139">
        <v>3.8184694560000025</v>
      </c>
      <c r="H139">
        <v>18.848400072000004</v>
      </c>
      <c r="I139">
        <v>1.3866004079999357</v>
      </c>
      <c r="J139">
        <v>4.5055376069999511</v>
      </c>
      <c r="K139">
        <v>27.407057898000062</v>
      </c>
      <c r="L139">
        <v>0.71325627799990343</v>
      </c>
      <c r="M139">
        <v>0.4542311460000974</v>
      </c>
      <c r="N139">
        <v>0.73047111300002143</v>
      </c>
      <c r="O139">
        <v>0.4680225930000006</v>
      </c>
      <c r="P139">
        <v>0.46694765799998095</v>
      </c>
      <c r="Q139">
        <v>0.84625010900003872</v>
      </c>
      <c r="R139">
        <v>4.8589010999990023E-2</v>
      </c>
      <c r="S139">
        <v>4.1625934999956371E-2</v>
      </c>
      <c r="T139">
        <v>8.2168144999968717E-2</v>
      </c>
      <c r="U139">
        <v>0.14643608099993344</v>
      </c>
      <c r="V139">
        <v>0.1459449129999939</v>
      </c>
      <c r="W139">
        <v>0.14801327700001821</v>
      </c>
      <c r="X139">
        <v>1.3771952790000341</v>
      </c>
      <c r="Y139">
        <v>1.5294156759999851</v>
      </c>
      <c r="Z139">
        <v>10327.3203125</v>
      </c>
      <c r="AA139">
        <v>1717.2265625</v>
      </c>
      <c r="AB139">
        <v>1686.1953125</v>
      </c>
      <c r="AC139">
        <v>1735.33984375</v>
      </c>
      <c r="AD139">
        <v>10327.3203125</v>
      </c>
      <c r="AE139">
        <v>4798.52783203125</v>
      </c>
      <c r="AF139">
        <v>4828</v>
      </c>
      <c r="AG139">
        <v>8238.2705078125</v>
      </c>
      <c r="AH139">
        <v>8237.16259765625</v>
      </c>
      <c r="AI139">
        <v>8238.2705078125</v>
      </c>
      <c r="AJ139">
        <v>9960</v>
      </c>
      <c r="AK139">
        <v>9960</v>
      </c>
      <c r="AL139">
        <v>9966</v>
      </c>
    </row>
    <row r="140" spans="1:38" x14ac:dyDescent="0.25">
      <c r="A140" t="s">
        <v>238</v>
      </c>
      <c r="B140" t="s">
        <v>222</v>
      </c>
      <c r="C140" t="s">
        <v>196</v>
      </c>
      <c r="D140" t="s">
        <v>201</v>
      </c>
      <c r="E140" t="s">
        <v>104</v>
      </c>
      <c r="F140" t="s">
        <v>239</v>
      </c>
      <c r="G140">
        <v>4.042650892000097</v>
      </c>
      <c r="H140">
        <v>19.190797443000065</v>
      </c>
      <c r="I140">
        <v>1.3927805150000268</v>
      </c>
      <c r="J140">
        <v>4.3017031609999776</v>
      </c>
      <c r="K140">
        <v>27.780498239000053</v>
      </c>
      <c r="L140">
        <v>0.63436747299999752</v>
      </c>
      <c r="M140">
        <v>0.4335887830000047</v>
      </c>
      <c r="N140">
        <v>0.71846122199997353</v>
      </c>
      <c r="O140">
        <v>0.49185288699993635</v>
      </c>
      <c r="P140">
        <v>0.46528496300004463</v>
      </c>
      <c r="Q140">
        <v>0.82048205099999905</v>
      </c>
      <c r="R140">
        <v>5.308591699997578E-2</v>
      </c>
      <c r="S140">
        <v>3.9464925999936895E-2</v>
      </c>
      <c r="T140">
        <v>8.0811219999986861E-2</v>
      </c>
      <c r="U140">
        <v>0.14879488599990509</v>
      </c>
      <c r="V140">
        <v>0.14396139699999821</v>
      </c>
      <c r="W140">
        <v>0.15550106000000596</v>
      </c>
      <c r="X140">
        <v>1.3148480579999386</v>
      </c>
      <c r="Y140">
        <v>1.4791737369999964</v>
      </c>
      <c r="Z140">
        <v>10327.94921875</v>
      </c>
      <c r="AA140">
        <v>1717.86328125</v>
      </c>
      <c r="AB140">
        <v>1686.73046875</v>
      </c>
      <c r="AC140">
        <v>1733.52734375</v>
      </c>
      <c r="AD140">
        <v>10327.94921875</v>
      </c>
      <c r="AE140">
        <v>4798.52783203125</v>
      </c>
      <c r="AF140">
        <v>4828</v>
      </c>
      <c r="AG140">
        <v>8238.2705078125</v>
      </c>
      <c r="AH140">
        <v>8237.16259765625</v>
      </c>
      <c r="AI140">
        <v>8238.2705078125</v>
      </c>
      <c r="AJ140">
        <v>9960</v>
      </c>
      <c r="AK140">
        <v>9960</v>
      </c>
      <c r="AL140">
        <v>9966</v>
      </c>
    </row>
    <row r="141" spans="1:38" x14ac:dyDescent="0.25">
      <c r="A141" t="s">
        <v>238</v>
      </c>
      <c r="B141" t="s">
        <v>223</v>
      </c>
      <c r="C141" t="s">
        <v>196</v>
      </c>
      <c r="D141" t="s">
        <v>203</v>
      </c>
      <c r="E141" t="s">
        <v>104</v>
      </c>
      <c r="F141" t="s">
        <v>239</v>
      </c>
      <c r="G141">
        <v>3.7782778880000478</v>
      </c>
      <c r="H141">
        <v>18.677471367999942</v>
      </c>
      <c r="I141">
        <v>1.4856415500000821</v>
      </c>
      <c r="J141">
        <v>4.5388847159999841</v>
      </c>
      <c r="K141">
        <v>27.226515216000053</v>
      </c>
      <c r="L141">
        <v>0.78380574299990258</v>
      </c>
      <c r="M141">
        <v>0.46926615899997159</v>
      </c>
      <c r="N141">
        <v>0.7887320100001034</v>
      </c>
      <c r="O141">
        <v>0.47989801099993201</v>
      </c>
      <c r="P141">
        <v>0.46976092599993535</v>
      </c>
      <c r="Q141">
        <v>0.79812917499998548</v>
      </c>
      <c r="R141">
        <v>5.3093954999894777E-2</v>
      </c>
      <c r="S141">
        <v>4.4606166999983543E-2</v>
      </c>
      <c r="T141">
        <v>8.120452999992267E-2</v>
      </c>
      <c r="U141">
        <v>0.14931643999989319</v>
      </c>
      <c r="V141">
        <v>0.14247555800011469</v>
      </c>
      <c r="W141">
        <v>0.16347892800013142</v>
      </c>
      <c r="X141">
        <v>1.4481373489998077</v>
      </c>
      <c r="Y141">
        <v>1.4914140490000136</v>
      </c>
      <c r="Z141">
        <v>10327.2421875</v>
      </c>
      <c r="AA141">
        <v>1717.8359375</v>
      </c>
      <c r="AB141">
        <v>1686.71875</v>
      </c>
      <c r="AC141">
        <v>1735.4765625</v>
      </c>
      <c r="AD141">
        <v>10327.2421875</v>
      </c>
      <c r="AE141">
        <v>4798.52783203125</v>
      </c>
      <c r="AF141">
        <v>4828</v>
      </c>
      <c r="AG141">
        <v>8238.2705078125</v>
      </c>
      <c r="AH141">
        <v>8237.16259765625</v>
      </c>
      <c r="AI141">
        <v>8238.2705078125</v>
      </c>
      <c r="AJ141">
        <v>9960</v>
      </c>
      <c r="AK141">
        <v>9960</v>
      </c>
      <c r="AL141">
        <v>9966</v>
      </c>
    </row>
    <row r="142" spans="1:38" x14ac:dyDescent="0.25">
      <c r="A142" t="s">
        <v>238</v>
      </c>
      <c r="B142" t="s">
        <v>224</v>
      </c>
      <c r="C142" t="s">
        <v>196</v>
      </c>
      <c r="D142" t="s">
        <v>205</v>
      </c>
      <c r="E142" t="s">
        <v>104</v>
      </c>
      <c r="F142" t="s">
        <v>239</v>
      </c>
      <c r="G142">
        <v>3.9377893760001825</v>
      </c>
      <c r="H142">
        <v>19.073424523000085</v>
      </c>
      <c r="I142">
        <v>1.4092708050000056</v>
      </c>
      <c r="J142">
        <v>4.7887607550001121</v>
      </c>
      <c r="K142">
        <v>28.048959861999947</v>
      </c>
      <c r="L142">
        <v>0.70959816799995679</v>
      </c>
      <c r="M142">
        <v>0.50080472400009057</v>
      </c>
      <c r="N142">
        <v>0.7360353239998858</v>
      </c>
      <c r="O142">
        <v>0.48470010400001229</v>
      </c>
      <c r="P142">
        <v>0.46639764599990485</v>
      </c>
      <c r="Q142">
        <v>1.1537983559999248</v>
      </c>
      <c r="R142">
        <v>4.7943805999921096E-2</v>
      </c>
      <c r="S142">
        <v>4.2605139000215786E-2</v>
      </c>
      <c r="T142">
        <v>8.1014804000005824E-2</v>
      </c>
      <c r="U142">
        <v>0.15548428099987177</v>
      </c>
      <c r="V142">
        <v>0.14534755599993332</v>
      </c>
      <c r="W142">
        <v>0.15548954999985654</v>
      </c>
      <c r="X142">
        <v>1.3798578630000975</v>
      </c>
      <c r="Y142">
        <v>1.8914382609998484</v>
      </c>
      <c r="Z142">
        <v>10327.83984375</v>
      </c>
      <c r="AA142">
        <v>1717.72265625</v>
      </c>
      <c r="AB142">
        <v>1686.72265625</v>
      </c>
      <c r="AC142">
        <v>1735.4375</v>
      </c>
      <c r="AD142">
        <v>10327.83984375</v>
      </c>
      <c r="AE142">
        <v>4798.52783203125</v>
      </c>
      <c r="AF142">
        <v>4828</v>
      </c>
      <c r="AG142">
        <v>8238.2705078125</v>
      </c>
      <c r="AH142">
        <v>8237.16259765625</v>
      </c>
      <c r="AI142">
        <v>8238.2705078125</v>
      </c>
      <c r="AJ142">
        <v>9960</v>
      </c>
      <c r="AK142">
        <v>9960</v>
      </c>
      <c r="AL142">
        <v>9966</v>
      </c>
    </row>
    <row r="143" spans="1:38" x14ac:dyDescent="0.25">
      <c r="A143" t="s">
        <v>238</v>
      </c>
      <c r="B143" t="s">
        <v>225</v>
      </c>
      <c r="C143" t="s">
        <v>196</v>
      </c>
      <c r="D143" t="s">
        <v>207</v>
      </c>
      <c r="E143" t="s">
        <v>104</v>
      </c>
      <c r="F143" t="s">
        <v>239</v>
      </c>
      <c r="G143">
        <v>4.1143767389999084</v>
      </c>
      <c r="H143">
        <v>18.530448480999894</v>
      </c>
      <c r="I143">
        <v>1.41849688100001</v>
      </c>
      <c r="J143">
        <v>4.5129120250001051</v>
      </c>
      <c r="K143">
        <v>27.398103310999886</v>
      </c>
      <c r="L143">
        <v>0.75023701899999651</v>
      </c>
      <c r="M143">
        <v>0.48138604199994006</v>
      </c>
      <c r="N143">
        <v>0.75616624200006299</v>
      </c>
      <c r="O143">
        <v>0.47399849500015989</v>
      </c>
      <c r="P143">
        <v>0.46647989699999926</v>
      </c>
      <c r="Q143">
        <v>0.78801707599996007</v>
      </c>
      <c r="R143">
        <v>4.6746997000127521E-2</v>
      </c>
      <c r="S143">
        <v>4.275365199987391E-2</v>
      </c>
      <c r="T143">
        <v>8.098875899986524E-2</v>
      </c>
      <c r="U143">
        <v>0.14782659000002241</v>
      </c>
      <c r="V143">
        <v>0.14717479499995534</v>
      </c>
      <c r="W143">
        <v>0.1521538160000091</v>
      </c>
      <c r="X143">
        <v>1.41368830600004</v>
      </c>
      <c r="Y143">
        <v>1.5029002139999648</v>
      </c>
      <c r="Z143">
        <v>10327.59765625</v>
      </c>
      <c r="AA143">
        <v>1717.59375</v>
      </c>
      <c r="AB143">
        <v>1686.5</v>
      </c>
      <c r="AC143">
        <v>1733.13671875</v>
      </c>
      <c r="AD143">
        <v>10327.59765625</v>
      </c>
      <c r="AE143">
        <v>4798.52783203125</v>
      </c>
      <c r="AF143">
        <v>4828</v>
      </c>
      <c r="AG143">
        <v>8238.2705078125</v>
      </c>
      <c r="AH143">
        <v>8237.16259765625</v>
      </c>
      <c r="AI143">
        <v>8238.2705078125</v>
      </c>
      <c r="AJ143">
        <v>9960</v>
      </c>
      <c r="AK143">
        <v>9960</v>
      </c>
      <c r="AL143">
        <v>9966</v>
      </c>
    </row>
    <row r="144" spans="1:38" x14ac:dyDescent="0.25">
      <c r="A144" t="s">
        <v>238</v>
      </c>
      <c r="B144" t="s">
        <v>226</v>
      </c>
      <c r="C144" t="s">
        <v>196</v>
      </c>
      <c r="D144" t="s">
        <v>209</v>
      </c>
      <c r="E144" t="s">
        <v>104</v>
      </c>
      <c r="F144" t="s">
        <v>239</v>
      </c>
      <c r="G144">
        <v>3.8032887299998492</v>
      </c>
      <c r="H144">
        <v>18.852627760000132</v>
      </c>
      <c r="I144">
        <v>1.4086879209999097</v>
      </c>
      <c r="J144">
        <v>4.4879004090000763</v>
      </c>
      <c r="K144">
        <v>27.371826065999812</v>
      </c>
      <c r="L144">
        <v>0.7249916220000614</v>
      </c>
      <c r="M144">
        <v>0.4695714310000767</v>
      </c>
      <c r="N144">
        <v>0.73477448900007403</v>
      </c>
      <c r="O144">
        <v>0.47665978300005918</v>
      </c>
      <c r="P144">
        <v>0.46952496899984908</v>
      </c>
      <c r="Q144">
        <v>0.792685634999998</v>
      </c>
      <c r="R144">
        <v>4.8137009999891234E-2</v>
      </c>
      <c r="S144">
        <v>4.1313989999935075E-2</v>
      </c>
      <c r="T144">
        <v>8.0481675999863E-2</v>
      </c>
      <c r="U144">
        <v>0.15578134700012924</v>
      </c>
      <c r="V144">
        <v>0.15073126899983436</v>
      </c>
      <c r="W144">
        <v>0.23257988099999238</v>
      </c>
      <c r="X144">
        <v>1.3940141819998644</v>
      </c>
      <c r="Y144">
        <v>1.575653488999933</v>
      </c>
      <c r="Z144">
        <v>10327.03125</v>
      </c>
      <c r="AA144">
        <v>1716.984375</v>
      </c>
      <c r="AB144">
        <v>1685.93359375</v>
      </c>
      <c r="AC144">
        <v>1734.87109375</v>
      </c>
      <c r="AD144">
        <v>10327.03125</v>
      </c>
      <c r="AE144">
        <v>4798.52783203125</v>
      </c>
      <c r="AF144">
        <v>4828</v>
      </c>
      <c r="AG144">
        <v>8238.2705078125</v>
      </c>
      <c r="AH144">
        <v>8237.16259765625</v>
      </c>
      <c r="AI144">
        <v>8238.2705078125</v>
      </c>
      <c r="AJ144">
        <v>9960</v>
      </c>
      <c r="AK144">
        <v>9960</v>
      </c>
      <c r="AL144">
        <v>9966</v>
      </c>
    </row>
    <row r="145" spans="1:38" x14ac:dyDescent="0.25">
      <c r="A145" t="s">
        <v>238</v>
      </c>
      <c r="B145" t="s">
        <v>227</v>
      </c>
      <c r="C145" t="s">
        <v>196</v>
      </c>
      <c r="D145" t="s">
        <v>211</v>
      </c>
      <c r="E145" t="s">
        <v>104</v>
      </c>
      <c r="F145" t="s">
        <v>239</v>
      </c>
      <c r="G145">
        <v>4.0377395190000698</v>
      </c>
      <c r="H145">
        <v>18.869253498000035</v>
      </c>
      <c r="I145">
        <v>1.4466158879999966</v>
      </c>
      <c r="J145">
        <v>4.5038577140001053</v>
      </c>
      <c r="K145">
        <v>27.644548170000007</v>
      </c>
      <c r="L145">
        <v>0.68300836499997786</v>
      </c>
      <c r="M145">
        <v>0.43554600699985713</v>
      </c>
      <c r="N145">
        <v>0.78694988500001273</v>
      </c>
      <c r="O145">
        <v>0.47736326600011125</v>
      </c>
      <c r="P145">
        <v>0.46237859699999717</v>
      </c>
      <c r="Q145">
        <v>0.82307870299996466</v>
      </c>
      <c r="R145">
        <v>5.1002464000021064E-2</v>
      </c>
      <c r="S145">
        <v>4.6834683000042787E-2</v>
      </c>
      <c r="T145">
        <v>8.0774216999998316E-2</v>
      </c>
      <c r="U145">
        <v>0.1499770069999613</v>
      </c>
      <c r="V145">
        <v>0.1437741309998728</v>
      </c>
      <c r="W145">
        <v>0.15623233499991329</v>
      </c>
      <c r="X145">
        <v>1.3682511619999786</v>
      </c>
      <c r="Y145">
        <v>1.4834960939999746</v>
      </c>
      <c r="Z145">
        <v>10327.25390625</v>
      </c>
      <c r="AA145">
        <v>1717.5625</v>
      </c>
      <c r="AB145">
        <v>1686.4375</v>
      </c>
      <c r="AC145">
        <v>1744.72265625</v>
      </c>
      <c r="AD145">
        <v>10327.25390625</v>
      </c>
      <c r="AE145">
        <v>4798.52783203125</v>
      </c>
      <c r="AF145">
        <v>4828</v>
      </c>
      <c r="AG145">
        <v>8238.2705078125</v>
      </c>
      <c r="AH145">
        <v>8237.16259765625</v>
      </c>
      <c r="AI145">
        <v>8238.2705078125</v>
      </c>
      <c r="AJ145">
        <v>9960</v>
      </c>
      <c r="AK145">
        <v>9960</v>
      </c>
      <c r="AL145">
        <v>9966</v>
      </c>
    </row>
    <row r="146" spans="1:38" x14ac:dyDescent="0.25">
      <c r="A146" t="s">
        <v>238</v>
      </c>
      <c r="B146" t="s">
        <v>228</v>
      </c>
      <c r="C146" t="s">
        <v>196</v>
      </c>
      <c r="D146" t="s">
        <v>197</v>
      </c>
      <c r="E146" t="s">
        <v>125</v>
      </c>
      <c r="F146" t="s">
        <v>239</v>
      </c>
      <c r="G146">
        <v>3.8022232129999907</v>
      </c>
      <c r="H146">
        <v>18.532516425999972</v>
      </c>
      <c r="I146">
        <v>4.6821150530000182</v>
      </c>
      <c r="J146">
        <v>13.88932476399998</v>
      </c>
      <c r="K146">
        <v>36.46925317299997</v>
      </c>
      <c r="L146">
        <v>1.2474113509999825</v>
      </c>
      <c r="M146">
        <v>0.8664142509999806</v>
      </c>
      <c r="N146">
        <v>1.3042934659999901</v>
      </c>
      <c r="O146">
        <v>2.9499982239999554</v>
      </c>
      <c r="P146">
        <v>2.5953554120000035</v>
      </c>
      <c r="Q146">
        <v>3.1198328410000045</v>
      </c>
      <c r="R146">
        <v>0.10827218599996513</v>
      </c>
      <c r="S146">
        <v>9.3165694999981952E-2</v>
      </c>
      <c r="T146">
        <v>0.28201834899999767</v>
      </c>
      <c r="U146">
        <v>0.31535803299999543</v>
      </c>
      <c r="V146">
        <v>0.30851090099997691</v>
      </c>
      <c r="W146">
        <v>0.31909481299999243</v>
      </c>
      <c r="X146">
        <v>4.0595253039999761</v>
      </c>
      <c r="Y146">
        <v>4.7693663990000346</v>
      </c>
      <c r="Z146">
        <v>10327.3515625</v>
      </c>
      <c r="AA146">
        <v>1824.7265625</v>
      </c>
      <c r="AB146">
        <v>1784.34765625</v>
      </c>
      <c r="AC146">
        <v>1852.73046875</v>
      </c>
      <c r="AD146">
        <v>10327.3515625</v>
      </c>
      <c r="AE146">
        <v>4798.52783203125</v>
      </c>
      <c r="AF146">
        <v>4828</v>
      </c>
      <c r="AG146">
        <v>9951.341796875</v>
      </c>
      <c r="AH146">
        <v>9951.341796875</v>
      </c>
      <c r="AI146">
        <v>9952.138671875</v>
      </c>
      <c r="AJ146">
        <v>12900</v>
      </c>
      <c r="AK146">
        <v>12896</v>
      </c>
      <c r="AL146">
        <v>12900</v>
      </c>
    </row>
    <row r="147" spans="1:38" x14ac:dyDescent="0.25">
      <c r="A147" t="s">
        <v>238</v>
      </c>
      <c r="B147" t="s">
        <v>229</v>
      </c>
      <c r="C147" t="s">
        <v>196</v>
      </c>
      <c r="D147" t="s">
        <v>199</v>
      </c>
      <c r="E147" t="s">
        <v>125</v>
      </c>
      <c r="F147" t="s">
        <v>239</v>
      </c>
      <c r="G147">
        <v>3.8055004959999224</v>
      </c>
      <c r="H147">
        <v>18.663180050000051</v>
      </c>
      <c r="I147">
        <v>4.1484278450000147</v>
      </c>
      <c r="J147">
        <v>12.968165957999986</v>
      </c>
      <c r="K147">
        <v>35.664628861000097</v>
      </c>
      <c r="L147">
        <v>0.95019837300003474</v>
      </c>
      <c r="M147">
        <v>0.87269802000002983</v>
      </c>
      <c r="N147">
        <v>1.3982112449999704</v>
      </c>
      <c r="O147">
        <v>2.3270646409999927</v>
      </c>
      <c r="P147">
        <v>2.183181621000017</v>
      </c>
      <c r="Q147">
        <v>3.5264540010000474</v>
      </c>
      <c r="R147">
        <v>9.6699218000026121E-2</v>
      </c>
      <c r="S147">
        <v>8.9399948999925982E-2</v>
      </c>
      <c r="T147">
        <v>0.18630560700000842</v>
      </c>
      <c r="U147">
        <v>0.32553900099992461</v>
      </c>
      <c r="V147">
        <v>0.32097606599995743</v>
      </c>
      <c r="W147">
        <v>0.3260031390000222</v>
      </c>
      <c r="X147">
        <v>3.5443919619999633</v>
      </c>
      <c r="Y147">
        <v>4.9113771770000767</v>
      </c>
      <c r="Z147">
        <v>10327.3671875</v>
      </c>
      <c r="AA147">
        <v>1838.79296875</v>
      </c>
      <c r="AB147">
        <v>1798.34765625</v>
      </c>
      <c r="AC147">
        <v>1876.04296875</v>
      </c>
      <c r="AD147">
        <v>10327.3671875</v>
      </c>
      <c r="AE147">
        <v>4798.52783203125</v>
      </c>
      <c r="AF147">
        <v>4828</v>
      </c>
      <c r="AG147">
        <v>9951.341796875</v>
      </c>
      <c r="AH147">
        <v>9951.341796875</v>
      </c>
      <c r="AI147">
        <v>9952.138671875</v>
      </c>
      <c r="AJ147">
        <v>12900</v>
      </c>
      <c r="AK147">
        <v>12896</v>
      </c>
      <c r="AL147">
        <v>12900</v>
      </c>
    </row>
    <row r="148" spans="1:38" x14ac:dyDescent="0.25">
      <c r="A148" t="s">
        <v>238</v>
      </c>
      <c r="B148" t="s">
        <v>230</v>
      </c>
      <c r="C148" t="s">
        <v>196</v>
      </c>
      <c r="D148" t="s">
        <v>201</v>
      </c>
      <c r="E148" t="s">
        <v>125</v>
      </c>
      <c r="F148" t="s">
        <v>239</v>
      </c>
      <c r="G148">
        <v>3.8606853149999552</v>
      </c>
      <c r="H148">
        <v>18.986847694000062</v>
      </c>
      <c r="I148">
        <v>4.4181648109999969</v>
      </c>
      <c r="J148">
        <v>14.093191908999984</v>
      </c>
      <c r="K148">
        <v>37.184868838000057</v>
      </c>
      <c r="L148">
        <v>1.2608856470000092</v>
      </c>
      <c r="M148">
        <v>0.86663026999997328</v>
      </c>
      <c r="N148">
        <v>1.4489443469999514</v>
      </c>
      <c r="O148">
        <v>3.0528340200000912</v>
      </c>
      <c r="P148">
        <v>2.4704516229999172</v>
      </c>
      <c r="Q148">
        <v>3.3319013050000876</v>
      </c>
      <c r="R148">
        <v>9.4668279999950755E-2</v>
      </c>
      <c r="S148">
        <v>9.3777057000011155E-2</v>
      </c>
      <c r="T148">
        <v>0.18146480899997641</v>
      </c>
      <c r="U148">
        <v>0.31356219799999963</v>
      </c>
      <c r="V148">
        <v>0.30649524399996153</v>
      </c>
      <c r="W148">
        <v>0.3168553159999874</v>
      </c>
      <c r="X148">
        <v>4.3271961689999898</v>
      </c>
      <c r="Y148">
        <v>4.9944278199999417</v>
      </c>
      <c r="Z148">
        <v>10327.921875</v>
      </c>
      <c r="AA148">
        <v>1836.0703125</v>
      </c>
      <c r="AB148">
        <v>1798.9296875</v>
      </c>
      <c r="AC148">
        <v>1879.4453125</v>
      </c>
      <c r="AD148">
        <v>10327.921875</v>
      </c>
      <c r="AE148">
        <v>4798.52783203125</v>
      </c>
      <c r="AF148">
        <v>4828</v>
      </c>
      <c r="AG148">
        <v>9951.341796875</v>
      </c>
      <c r="AH148">
        <v>9951.341796875</v>
      </c>
      <c r="AI148">
        <v>9952.138671875</v>
      </c>
      <c r="AJ148">
        <v>12900</v>
      </c>
      <c r="AK148">
        <v>12896</v>
      </c>
      <c r="AL148">
        <v>12900</v>
      </c>
    </row>
    <row r="149" spans="1:38" x14ac:dyDescent="0.25">
      <c r="A149" t="s">
        <v>238</v>
      </c>
      <c r="B149" t="s">
        <v>231</v>
      </c>
      <c r="C149" t="s">
        <v>196</v>
      </c>
      <c r="D149" t="s">
        <v>203</v>
      </c>
      <c r="E149" t="s">
        <v>125</v>
      </c>
      <c r="F149" t="s">
        <v>239</v>
      </c>
      <c r="G149">
        <v>3.9482133050000812</v>
      </c>
      <c r="H149">
        <v>19.130186827999978</v>
      </c>
      <c r="I149">
        <v>4.2251291770000989</v>
      </c>
      <c r="J149">
        <v>13.542490939000118</v>
      </c>
      <c r="K149">
        <v>36.869449998999926</v>
      </c>
      <c r="L149">
        <v>1.3194968230000086</v>
      </c>
      <c r="M149">
        <v>0.88839833299994098</v>
      </c>
      <c r="N149">
        <v>1.4358206890001384</v>
      </c>
      <c r="O149">
        <v>2.3602299630001653</v>
      </c>
      <c r="P149">
        <v>2.3570376190000388</v>
      </c>
      <c r="Q149">
        <v>3.4700692430001254</v>
      </c>
      <c r="R149">
        <v>0.10009540700002617</v>
      </c>
      <c r="S149">
        <v>9.8789756000087436E-2</v>
      </c>
      <c r="T149">
        <v>0.19801183999993555</v>
      </c>
      <c r="U149">
        <v>0.31437370000003284</v>
      </c>
      <c r="V149">
        <v>0.30387379900002998</v>
      </c>
      <c r="W149">
        <v>0.33168367200005378</v>
      </c>
      <c r="X149">
        <v>4.0828638030000093</v>
      </c>
      <c r="Y149">
        <v>4.8712619749999249</v>
      </c>
      <c r="Z149">
        <v>10327.69921875</v>
      </c>
      <c r="AA149">
        <v>1825.40234375</v>
      </c>
      <c r="AB149">
        <v>1784.9140625</v>
      </c>
      <c r="AC149">
        <v>1853.73046875</v>
      </c>
      <c r="AD149">
        <v>10327.69921875</v>
      </c>
      <c r="AE149">
        <v>4798.52783203125</v>
      </c>
      <c r="AF149">
        <v>4828</v>
      </c>
      <c r="AG149">
        <v>9951.341796875</v>
      </c>
      <c r="AH149">
        <v>9951.341796875</v>
      </c>
      <c r="AI149">
        <v>9952.138671875</v>
      </c>
      <c r="AJ149">
        <v>12900</v>
      </c>
      <c r="AK149">
        <v>12896</v>
      </c>
      <c r="AL149">
        <v>12900</v>
      </c>
    </row>
    <row r="150" spans="1:38" x14ac:dyDescent="0.25">
      <c r="A150" t="s">
        <v>238</v>
      </c>
      <c r="B150" t="s">
        <v>232</v>
      </c>
      <c r="C150" t="s">
        <v>196</v>
      </c>
      <c r="D150" t="s">
        <v>205</v>
      </c>
      <c r="E150" t="s">
        <v>125</v>
      </c>
      <c r="F150" t="s">
        <v>239</v>
      </c>
      <c r="G150">
        <v>5.5407454259984661</v>
      </c>
      <c r="H150">
        <v>56.955102040999918</v>
      </c>
      <c r="I150">
        <v>5.1166235829987272</v>
      </c>
      <c r="J150">
        <v>15.97605764400214</v>
      </c>
      <c r="K150">
        <v>78.789602881999599</v>
      </c>
      <c r="L150">
        <v>1.285417843999312</v>
      </c>
      <c r="M150">
        <v>1.1895228659996064</v>
      </c>
      <c r="N150">
        <v>1.3296594349994848</v>
      </c>
      <c r="O150">
        <v>3.3832643729983829</v>
      </c>
      <c r="P150">
        <v>2.3624311220009986</v>
      </c>
      <c r="Q150">
        <v>4.548739800000476</v>
      </c>
      <c r="R150">
        <v>0.12731552300101612</v>
      </c>
      <c r="S150">
        <v>0.11324898500242853</v>
      </c>
      <c r="T150">
        <v>0.16149510200193617</v>
      </c>
      <c r="U150">
        <v>0.31521969299865304</v>
      </c>
      <c r="V150">
        <v>0.31182378599987715</v>
      </c>
      <c r="W150">
        <v>0.33420982100142282</v>
      </c>
      <c r="X150">
        <v>4.1317280650000612</v>
      </c>
      <c r="Y150">
        <v>6.2154755769988697</v>
      </c>
      <c r="Z150">
        <v>10332.109375</v>
      </c>
      <c r="AA150">
        <v>1790.71484375</v>
      </c>
      <c r="AB150">
        <v>1787.7734375</v>
      </c>
      <c r="AC150">
        <v>1859.04296875</v>
      </c>
      <c r="AD150">
        <v>10330.92578125</v>
      </c>
      <c r="AE150">
        <v>4798.52783203125</v>
      </c>
      <c r="AF150">
        <v>4828</v>
      </c>
      <c r="AG150">
        <v>9951.341796875</v>
      </c>
      <c r="AH150">
        <v>9951.341796875</v>
      </c>
      <c r="AI150">
        <v>9952.138671875</v>
      </c>
      <c r="AJ150">
        <v>12900</v>
      </c>
      <c r="AK150">
        <v>12896</v>
      </c>
      <c r="AL150">
        <v>12900</v>
      </c>
    </row>
    <row r="151" spans="1:38" x14ac:dyDescent="0.25">
      <c r="A151" t="s">
        <v>238</v>
      </c>
      <c r="B151" t="s">
        <v>233</v>
      </c>
      <c r="C151" t="s">
        <v>196</v>
      </c>
      <c r="D151" t="s">
        <v>207</v>
      </c>
      <c r="E151" t="s">
        <v>125</v>
      </c>
      <c r="F151" t="s">
        <v>239</v>
      </c>
      <c r="G151">
        <v>4.0725486019998698</v>
      </c>
      <c r="H151">
        <v>18.72181764600009</v>
      </c>
      <c r="I151">
        <v>4.381274595999912</v>
      </c>
      <c r="J151">
        <v>14.137946984999871</v>
      </c>
      <c r="K151">
        <v>37.194224614999939</v>
      </c>
      <c r="L151">
        <v>1.4008690020000358</v>
      </c>
      <c r="M151">
        <v>0.95810922300006496</v>
      </c>
      <c r="N151">
        <v>1.4814174380001077</v>
      </c>
      <c r="O151">
        <v>2.8847086550001677</v>
      </c>
      <c r="P151">
        <v>2.4594588059999296</v>
      </c>
      <c r="Q151">
        <v>3.2709815509999771</v>
      </c>
      <c r="R151">
        <v>0.10744344900012948</v>
      </c>
      <c r="S151">
        <v>9.3304825999894092E-2</v>
      </c>
      <c r="T151">
        <v>0.19338726299997688</v>
      </c>
      <c r="U151">
        <v>0.30737831700002971</v>
      </c>
      <c r="V151">
        <v>0.30224737200001073</v>
      </c>
      <c r="W151">
        <v>0.33249950900017211</v>
      </c>
      <c r="X151">
        <v>4.338791110000102</v>
      </c>
      <c r="Y151">
        <v>5.072985891999906</v>
      </c>
      <c r="Z151">
        <v>10327.7890625</v>
      </c>
      <c r="AA151">
        <v>1825.1640625</v>
      </c>
      <c r="AB151">
        <v>1784.796875</v>
      </c>
      <c r="AC151">
        <v>1853.3984375</v>
      </c>
      <c r="AD151">
        <v>10327.7890625</v>
      </c>
      <c r="AE151">
        <v>4798.52783203125</v>
      </c>
      <c r="AF151">
        <v>4828</v>
      </c>
      <c r="AG151">
        <v>9951.341796875</v>
      </c>
      <c r="AH151">
        <v>9951.341796875</v>
      </c>
      <c r="AI151">
        <v>9952.138671875</v>
      </c>
      <c r="AJ151">
        <v>12900</v>
      </c>
      <c r="AK151">
        <v>12896</v>
      </c>
      <c r="AL151">
        <v>12900</v>
      </c>
    </row>
    <row r="152" spans="1:38" x14ac:dyDescent="0.25">
      <c r="A152" t="s">
        <v>238</v>
      </c>
      <c r="B152" t="s">
        <v>234</v>
      </c>
      <c r="C152" t="s">
        <v>196</v>
      </c>
      <c r="D152" t="s">
        <v>209</v>
      </c>
      <c r="E152" t="s">
        <v>125</v>
      </c>
      <c r="F152" t="s">
        <v>239</v>
      </c>
      <c r="G152">
        <v>3.8028278909998789</v>
      </c>
      <c r="H152">
        <v>18.674797467999952</v>
      </c>
      <c r="I152">
        <v>4.2514306360001228</v>
      </c>
      <c r="J152">
        <v>12.829178114999877</v>
      </c>
      <c r="K152">
        <v>35.546941236000066</v>
      </c>
      <c r="L152">
        <v>1.1932809479999378</v>
      </c>
      <c r="M152">
        <v>0.90102751500012346</v>
      </c>
      <c r="N152">
        <v>1.3160965249999208</v>
      </c>
      <c r="O152">
        <v>2.5280581600000005</v>
      </c>
      <c r="P152">
        <v>2.4352306050000152</v>
      </c>
      <c r="Q152">
        <v>2.7590440760000092</v>
      </c>
      <c r="R152">
        <v>0.12950794100015628</v>
      </c>
      <c r="S152">
        <v>9.0252728999985266E-2</v>
      </c>
      <c r="T152">
        <v>0.16381060499998057</v>
      </c>
      <c r="U152">
        <v>0.31647949900002459</v>
      </c>
      <c r="V152">
        <v>0.30705778900005498</v>
      </c>
      <c r="W152">
        <v>0.32500738799990359</v>
      </c>
      <c r="X152">
        <v>3.8254021799998554</v>
      </c>
      <c r="Y152">
        <v>4.3893253410001307</v>
      </c>
      <c r="Z152">
        <v>10327.32421875</v>
      </c>
      <c r="AA152">
        <v>1825.015625</v>
      </c>
      <c r="AB152">
        <v>1784.51171875</v>
      </c>
      <c r="AC152">
        <v>1852.890625</v>
      </c>
      <c r="AD152">
        <v>10327.32421875</v>
      </c>
      <c r="AE152">
        <v>4798.52783203125</v>
      </c>
      <c r="AF152">
        <v>4828</v>
      </c>
      <c r="AG152">
        <v>9951.341796875</v>
      </c>
      <c r="AH152">
        <v>9951.341796875</v>
      </c>
      <c r="AI152">
        <v>9952.138671875</v>
      </c>
      <c r="AJ152">
        <v>12900</v>
      </c>
      <c r="AK152">
        <v>12896</v>
      </c>
      <c r="AL152">
        <v>12900</v>
      </c>
    </row>
    <row r="153" spans="1:38" x14ac:dyDescent="0.25">
      <c r="A153" t="s">
        <v>238</v>
      </c>
      <c r="B153" t="s">
        <v>235</v>
      </c>
      <c r="C153" t="s">
        <v>196</v>
      </c>
      <c r="D153" t="s">
        <v>211</v>
      </c>
      <c r="E153" t="s">
        <v>125</v>
      </c>
      <c r="F153" t="s">
        <v>239</v>
      </c>
      <c r="G153">
        <v>4.0599874290001026</v>
      </c>
      <c r="H153">
        <v>19.066625115000079</v>
      </c>
      <c r="I153">
        <v>4.4377334460000384</v>
      </c>
      <c r="J153">
        <v>13.612533822999922</v>
      </c>
      <c r="K153">
        <v>36.981132996999804</v>
      </c>
      <c r="L153">
        <v>1.2742780479998146</v>
      </c>
      <c r="M153">
        <v>0.8866753290003544</v>
      </c>
      <c r="N153">
        <v>1.4671649899996737</v>
      </c>
      <c r="O153">
        <v>2.7818029909999495</v>
      </c>
      <c r="P153">
        <v>2.4396726619997935</v>
      </c>
      <c r="Q153">
        <v>3.0299308550002024</v>
      </c>
      <c r="R153">
        <v>0.1097393939999165</v>
      </c>
      <c r="S153">
        <v>0.10158758700026738</v>
      </c>
      <c r="T153">
        <v>0.19253998900012448</v>
      </c>
      <c r="U153">
        <v>0.31727021699998659</v>
      </c>
      <c r="V153">
        <v>0.31107431100008398</v>
      </c>
      <c r="W153">
        <v>0.32816495800034318</v>
      </c>
      <c r="X153">
        <v>4.3281408200000442</v>
      </c>
      <c r="Y153">
        <v>4.4755196870000873</v>
      </c>
      <c r="Z153">
        <v>10327.5</v>
      </c>
      <c r="AA153">
        <v>1825.38671875</v>
      </c>
      <c r="AB153">
        <v>1784.7578125</v>
      </c>
      <c r="AC153">
        <v>1853.46875</v>
      </c>
      <c r="AD153">
        <v>10327.5</v>
      </c>
      <c r="AE153">
        <v>4798.52783203125</v>
      </c>
      <c r="AF153">
        <v>4828</v>
      </c>
      <c r="AG153">
        <v>9951.341796875</v>
      </c>
      <c r="AH153">
        <v>9951.341796875</v>
      </c>
      <c r="AI153">
        <v>9952.138671875</v>
      </c>
      <c r="AJ153">
        <v>12900</v>
      </c>
      <c r="AK153">
        <v>12896</v>
      </c>
      <c r="AL153">
        <v>12900</v>
      </c>
    </row>
  </sheetData>
  <autoFilter ref="A1:AL15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2" customWidth="1"/>
    <col min="3" max="3" width="12" customWidth="1"/>
    <col min="4" max="4" width="18" customWidth="1"/>
    <col min="5" max="5" width="12" customWidth="1"/>
    <col min="6" max="6" width="42" customWidth="1"/>
    <col min="7" max="8" width="20" customWidth="1"/>
    <col min="9" max="9" width="25" customWidth="1"/>
    <col min="10" max="11" width="20" customWidth="1"/>
    <col min="12" max="13" width="21" customWidth="1"/>
    <col min="14" max="17" width="20" customWidth="1"/>
    <col min="18" max="20" width="22" customWidth="1"/>
    <col min="21" max="23" width="21" customWidth="1"/>
    <col min="24" max="25" width="22" customWidth="1"/>
    <col min="26" max="26" width="24" customWidth="1"/>
    <col min="27" max="27" width="25" customWidth="1"/>
    <col min="28" max="29" width="22" customWidth="1"/>
    <col min="30" max="30" width="21" customWidth="1"/>
    <col min="31" max="31" width="34" customWidth="1"/>
    <col min="32" max="32" width="33" customWidth="1"/>
    <col min="33" max="33" width="35" customWidth="1"/>
    <col min="34" max="35" width="32" customWidth="1"/>
    <col min="36" max="36" width="34" customWidth="1"/>
    <col min="37" max="38" width="31" customWidth="1"/>
    <col min="39" max="41" width="12" customWidth="1"/>
    <col min="42" max="44" width="20" customWidth="1"/>
    <col min="45" max="45" width="19" customWidth="1"/>
    <col min="46" max="46" width="20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46" x14ac:dyDescent="0.25">
      <c r="A2" s="1" t="s">
        <v>236</v>
      </c>
      <c r="B2" s="1" t="s">
        <v>82</v>
      </c>
      <c r="C2" s="1" t="s">
        <v>40</v>
      </c>
      <c r="D2" s="1" t="s">
        <v>41</v>
      </c>
      <c r="E2" s="1" t="s">
        <v>83</v>
      </c>
      <c r="F2" s="1" t="s">
        <v>237</v>
      </c>
      <c r="G2" s="1">
        <v>2.9660980999997264</v>
      </c>
      <c r="H2" s="1">
        <v>10.390017345999695</v>
      </c>
      <c r="I2" s="1">
        <v>10.256113678000474</v>
      </c>
      <c r="J2" s="1">
        <v>31.650755886999832</v>
      </c>
      <c r="K2" s="1">
        <v>45.192186655999649</v>
      </c>
      <c r="L2" s="1">
        <v>2.136158221000187</v>
      </c>
      <c r="M2" s="1">
        <v>2.0221103960002438</v>
      </c>
      <c r="N2" s="1">
        <v>2.1617589589995987</v>
      </c>
      <c r="O2" s="1">
        <v>7.9505101300001115</v>
      </c>
      <c r="P2" s="1">
        <v>7.9474851840004703</v>
      </c>
      <c r="Q2" s="1">
        <v>8.9590464800003247</v>
      </c>
      <c r="R2" s="1">
        <v>1.8989713999872038E-2</v>
      </c>
      <c r="S2" s="1">
        <v>1.7504925000139337E-2</v>
      </c>
      <c r="T2" s="1">
        <v>2.7918397999201261E-2</v>
      </c>
      <c r="U2" s="1">
        <v>0.1278483750002124</v>
      </c>
      <c r="V2" s="1">
        <v>0.12453506999918318</v>
      </c>
      <c r="W2" s="1">
        <v>0.12789941400023963</v>
      </c>
      <c r="X2" s="1">
        <v>10.229374929999722</v>
      </c>
      <c r="Y2" s="1">
        <v>11.137307564999901</v>
      </c>
      <c r="Z2" s="1">
        <v>5976.81640625</v>
      </c>
      <c r="AA2" s="1">
        <v>1908.5859375</v>
      </c>
      <c r="AB2" s="1">
        <v>1558.0625</v>
      </c>
      <c r="AC2" s="1">
        <v>1909.81640625</v>
      </c>
      <c r="AD2" s="1">
        <v>5977.31640625</v>
      </c>
      <c r="AE2" s="1">
        <v>2636.826171875</v>
      </c>
      <c r="AF2" s="1">
        <v>2746</v>
      </c>
      <c r="AG2" s="1">
        <v>3156.44140625</v>
      </c>
      <c r="AH2" s="1">
        <v>3145.69091796875</v>
      </c>
      <c r="AI2" s="1">
        <v>3156.44140625</v>
      </c>
      <c r="AJ2" s="1">
        <v>4016</v>
      </c>
      <c r="AK2" s="1">
        <v>3966</v>
      </c>
      <c r="AL2" s="1">
        <v>4016</v>
      </c>
      <c r="AO2" s="1" t="s">
        <v>240</v>
      </c>
    </row>
    <row r="3" spans="1:46" x14ac:dyDescent="0.25">
      <c r="A3" s="1" t="s">
        <v>236</v>
      </c>
      <c r="B3" s="1" t="s">
        <v>84</v>
      </c>
      <c r="C3" s="1" t="s">
        <v>40</v>
      </c>
      <c r="D3" s="1" t="s">
        <v>45</v>
      </c>
      <c r="E3" s="1" t="s">
        <v>83</v>
      </c>
      <c r="F3" s="1" t="s">
        <v>237</v>
      </c>
      <c r="G3" s="1">
        <v>2.9484615530000156</v>
      </c>
      <c r="H3" s="1">
        <v>10.436660912000661</v>
      </c>
      <c r="I3" s="1">
        <v>10.653266168999835</v>
      </c>
      <c r="J3" s="1">
        <v>32.607441479000045</v>
      </c>
      <c r="K3" s="1">
        <v>46.180816839998442</v>
      </c>
      <c r="L3" s="1">
        <v>2.163105073999759</v>
      </c>
      <c r="M3" s="1">
        <v>2.0387583530009579</v>
      </c>
      <c r="N3" s="1">
        <v>2.262217999999848</v>
      </c>
      <c r="O3" s="1">
        <v>8.2878415760005737</v>
      </c>
      <c r="P3" s="1">
        <v>8.2794494439986011</v>
      </c>
      <c r="Q3" s="1">
        <v>9.2146079149988509</v>
      </c>
      <c r="R3" s="1">
        <v>2.0149975998720038E-2</v>
      </c>
      <c r="S3" s="1">
        <v>1.9130134000079124E-2</v>
      </c>
      <c r="T3" s="1">
        <v>2.1537630000239005E-2</v>
      </c>
      <c r="U3" s="1">
        <v>9.1081914999449509E-2</v>
      </c>
      <c r="V3" s="1">
        <v>8.6099620999448234E-2</v>
      </c>
      <c r="W3" s="1">
        <v>9.257883300051617E-2</v>
      </c>
      <c r="X3" s="1">
        <v>10.556469580998964</v>
      </c>
      <c r="Y3" s="1">
        <v>11.367986305000159</v>
      </c>
      <c r="Z3" s="1">
        <v>5977.09375</v>
      </c>
      <c r="AA3" s="1">
        <v>1917.2265625</v>
      </c>
      <c r="AB3" s="1">
        <v>1552.2890625</v>
      </c>
      <c r="AC3" s="1">
        <v>1918.5703125</v>
      </c>
      <c r="AD3" s="1">
        <v>5977.59375</v>
      </c>
      <c r="AE3" s="1">
        <v>2636.826171875</v>
      </c>
      <c r="AF3" s="1">
        <v>2746</v>
      </c>
      <c r="AG3" s="1">
        <v>3156.44140625</v>
      </c>
      <c r="AH3" s="1">
        <v>3145.69091796875</v>
      </c>
      <c r="AI3" s="1">
        <v>3156.44140625</v>
      </c>
      <c r="AJ3" s="1">
        <v>3866</v>
      </c>
      <c r="AK3" s="1">
        <v>3816</v>
      </c>
      <c r="AL3" s="1">
        <v>3866</v>
      </c>
      <c r="AO3" s="1" t="s">
        <v>241</v>
      </c>
      <c r="AP3" s="1" t="s">
        <v>242</v>
      </c>
      <c r="AQ3" s="1" t="s">
        <v>243</v>
      </c>
      <c r="AR3" s="1" t="s">
        <v>244</v>
      </c>
      <c r="AS3" s="1" t="s">
        <v>245</v>
      </c>
      <c r="AT3" s="1" t="s">
        <v>246</v>
      </c>
    </row>
    <row r="4" spans="1:46" x14ac:dyDescent="0.25">
      <c r="A4" t="s">
        <v>236</v>
      </c>
      <c r="B4" t="s">
        <v>85</v>
      </c>
      <c r="C4" t="s">
        <v>40</v>
      </c>
      <c r="D4" t="s">
        <v>47</v>
      </c>
      <c r="E4" t="s">
        <v>83</v>
      </c>
      <c r="F4" t="s">
        <v>237</v>
      </c>
      <c r="G4">
        <v>2.92798404999985</v>
      </c>
      <c r="H4">
        <v>10.35767997999983</v>
      </c>
      <c r="I4">
        <v>10.553527167000084</v>
      </c>
      <c r="J4">
        <v>31.703363660999912</v>
      </c>
      <c r="K4">
        <v>45.16564867399984</v>
      </c>
      <c r="L4">
        <v>1.9032188979999773</v>
      </c>
      <c r="M4">
        <v>1.8686334459998761</v>
      </c>
      <c r="N4">
        <v>2.0245135989998744</v>
      </c>
      <c r="O4">
        <v>8.2864687059995958</v>
      </c>
      <c r="P4">
        <v>7.9370448510003371</v>
      </c>
      <c r="Q4">
        <v>8.9149493589998201</v>
      </c>
      <c r="R4">
        <v>1.9495265999921685E-2</v>
      </c>
      <c r="S4">
        <v>1.9326757999806432E-2</v>
      </c>
      <c r="T4">
        <v>2.4950903999979346E-2</v>
      </c>
      <c r="U4">
        <v>0.22431540999969002</v>
      </c>
      <c r="V4">
        <v>0.22283459899972513</v>
      </c>
      <c r="W4">
        <v>0.22838094999997338</v>
      </c>
      <c r="X4">
        <v>10.088491240000167</v>
      </c>
      <c r="Y4">
        <v>11.033278855999924</v>
      </c>
      <c r="Z4">
        <v>5977.34765625</v>
      </c>
      <c r="AA4">
        <v>1925.23828125</v>
      </c>
      <c r="AB4">
        <v>1598.25</v>
      </c>
      <c r="AC4">
        <v>1931.109375</v>
      </c>
      <c r="AD4">
        <v>5977.34765625</v>
      </c>
      <c r="AE4">
        <v>2636.826171875</v>
      </c>
      <c r="AF4">
        <v>2746</v>
      </c>
      <c r="AG4">
        <v>3156.44140625</v>
      </c>
      <c r="AH4">
        <v>3145.69091796875</v>
      </c>
      <c r="AI4">
        <v>3156.44140625</v>
      </c>
      <c r="AJ4">
        <v>3610</v>
      </c>
      <c r="AK4">
        <v>3560</v>
      </c>
      <c r="AL4">
        <v>3610</v>
      </c>
      <c r="AO4">
        <v>2</v>
      </c>
      <c r="AP4">
        <f t="shared" ref="AP4:AT6" si="0">AVERAGE(AP11,AP18,AP25)</f>
        <v>9.5118961195084015</v>
      </c>
      <c r="AQ4">
        <f t="shared" si="0"/>
        <v>8.0672711464166653</v>
      </c>
      <c r="AR4">
        <f t="shared" si="0"/>
        <v>1778.08720703125</v>
      </c>
      <c r="AS4">
        <f t="shared" si="0"/>
        <v>5977.1371744791659</v>
      </c>
      <c r="AT4">
        <f t="shared" si="0"/>
        <v>3134.4451497395835</v>
      </c>
    </row>
    <row r="5" spans="1:46" x14ac:dyDescent="0.25">
      <c r="A5" t="s">
        <v>236</v>
      </c>
      <c r="B5" t="s">
        <v>86</v>
      </c>
      <c r="C5" t="s">
        <v>40</v>
      </c>
      <c r="D5" t="s">
        <v>49</v>
      </c>
      <c r="E5" t="s">
        <v>83</v>
      </c>
      <c r="F5" t="s">
        <v>237</v>
      </c>
      <c r="G5">
        <v>2.9530838919999951</v>
      </c>
      <c r="H5">
        <v>10.358712737000133</v>
      </c>
      <c r="I5">
        <v>10.207640992000051</v>
      </c>
      <c r="J5">
        <v>31.583072420999997</v>
      </c>
      <c r="K5">
        <v>45.080222520000461</v>
      </c>
      <c r="L5">
        <v>2.0060287390006124</v>
      </c>
      <c r="M5">
        <v>1.9682985290000943</v>
      </c>
      <c r="N5">
        <v>2.1525572929995178</v>
      </c>
      <c r="O5">
        <v>7.985908087000098</v>
      </c>
      <c r="P5">
        <v>7.8671872289996827</v>
      </c>
      <c r="Q5">
        <v>8.9939774839995152</v>
      </c>
      <c r="R5">
        <v>1.8181268000262207E-2</v>
      </c>
      <c r="S5">
        <v>1.7240013999980874E-2</v>
      </c>
      <c r="T5">
        <v>2.1914664000178163E-2</v>
      </c>
      <c r="U5">
        <v>0.17031421699994098</v>
      </c>
      <c r="V5">
        <v>0.16871515200000431</v>
      </c>
      <c r="W5">
        <v>0.18406525299997156</v>
      </c>
      <c r="X5">
        <v>10.179182540000511</v>
      </c>
      <c r="Y5">
        <v>11.16869367199979</v>
      </c>
      <c r="Z5">
        <v>5976.23828125</v>
      </c>
      <c r="AA5">
        <v>1943.4140625</v>
      </c>
      <c r="AB5">
        <v>1592.75390625</v>
      </c>
      <c r="AC5">
        <v>1943.515625</v>
      </c>
      <c r="AD5">
        <v>5976.86328125</v>
      </c>
      <c r="AE5">
        <v>2636.826171875</v>
      </c>
      <c r="AF5">
        <v>2746</v>
      </c>
      <c r="AG5">
        <v>3156.44140625</v>
      </c>
      <c r="AH5">
        <v>3145.69091796875</v>
      </c>
      <c r="AI5">
        <v>3156.44140625</v>
      </c>
      <c r="AJ5">
        <v>3968</v>
      </c>
      <c r="AK5">
        <v>3918</v>
      </c>
      <c r="AL5">
        <v>3968</v>
      </c>
      <c r="AO5">
        <v>3</v>
      </c>
      <c r="AP5">
        <f t="shared" si="0"/>
        <v>19.572149596891631</v>
      </c>
      <c r="AQ5">
        <f t="shared" si="0"/>
        <v>16.837437375749989</v>
      </c>
      <c r="AR5">
        <f t="shared" si="0"/>
        <v>1808.3758138020833</v>
      </c>
      <c r="AS5">
        <f t="shared" si="0"/>
        <v>5977.3585937500002</v>
      </c>
      <c r="AT5">
        <f t="shared" si="0"/>
        <v>3220.4578938802083</v>
      </c>
    </row>
    <row r="6" spans="1:46" x14ac:dyDescent="0.25">
      <c r="A6" t="s">
        <v>236</v>
      </c>
      <c r="B6" t="s">
        <v>87</v>
      </c>
      <c r="C6" t="s">
        <v>40</v>
      </c>
      <c r="D6" t="s">
        <v>51</v>
      </c>
      <c r="E6" t="s">
        <v>83</v>
      </c>
      <c r="F6" t="s">
        <v>237</v>
      </c>
      <c r="G6">
        <v>2.9527320269990014</v>
      </c>
      <c r="H6">
        <v>10.337644998000542</v>
      </c>
      <c r="I6">
        <v>10.436368594999294</v>
      </c>
      <c r="J6">
        <v>32.128691277999678</v>
      </c>
      <c r="K6">
        <v>45.594290032999197</v>
      </c>
      <c r="L6">
        <v>2.1204137109998555</v>
      </c>
      <c r="M6">
        <v>2.0527718560006178</v>
      </c>
      <c r="N6">
        <v>2.1866232370011858</v>
      </c>
      <c r="O6">
        <v>8.079551573999197</v>
      </c>
      <c r="P6">
        <v>8.0249784860006912</v>
      </c>
      <c r="Q6">
        <v>8.95713453999997</v>
      </c>
      <c r="R6">
        <v>1.9451508000202011E-2</v>
      </c>
      <c r="S6">
        <v>1.8376744999841321E-2</v>
      </c>
      <c r="T6">
        <v>2.3616620001121191E-2</v>
      </c>
      <c r="U6">
        <v>0.20492975999877672</v>
      </c>
      <c r="V6">
        <v>0.19748179599992</v>
      </c>
      <c r="W6">
        <v>0.21184671499941032</v>
      </c>
      <c r="X6">
        <v>10.416190362000634</v>
      </c>
      <c r="Y6">
        <v>11.24579976700079</v>
      </c>
      <c r="Z6">
        <v>5976.7890625</v>
      </c>
      <c r="AA6">
        <v>1926.94921875</v>
      </c>
      <c r="AB6">
        <v>1589.24609375</v>
      </c>
      <c r="AC6">
        <v>1927.08984375</v>
      </c>
      <c r="AD6">
        <v>5977.2890625</v>
      </c>
      <c r="AE6">
        <v>2636.826171875</v>
      </c>
      <c r="AF6">
        <v>2746</v>
      </c>
      <c r="AG6">
        <v>3156.44140625</v>
      </c>
      <c r="AH6">
        <v>3145.69091796875</v>
      </c>
      <c r="AI6">
        <v>3156.44140625</v>
      </c>
      <c r="AJ6">
        <v>3610</v>
      </c>
      <c r="AK6">
        <v>3560</v>
      </c>
      <c r="AL6">
        <v>3610</v>
      </c>
      <c r="AO6">
        <v>4</v>
      </c>
      <c r="AP6">
        <f t="shared" si="0"/>
        <v>54.238455174283352</v>
      </c>
      <c r="AQ6">
        <f t="shared" si="0"/>
        <v>49.018357432474772</v>
      </c>
      <c r="AR6">
        <f t="shared" si="0"/>
        <v>1844.3947265625</v>
      </c>
      <c r="AS6">
        <f t="shared" si="0"/>
        <v>5976.0085611979166</v>
      </c>
      <c r="AT6">
        <f t="shared" si="0"/>
        <v>3221.5630615234372</v>
      </c>
    </row>
    <row r="7" spans="1:46" x14ac:dyDescent="0.25">
      <c r="A7" t="s">
        <v>236</v>
      </c>
      <c r="B7" t="s">
        <v>88</v>
      </c>
      <c r="C7" t="s">
        <v>40</v>
      </c>
      <c r="D7" t="s">
        <v>53</v>
      </c>
      <c r="E7" t="s">
        <v>83</v>
      </c>
      <c r="F7" t="s">
        <v>237</v>
      </c>
      <c r="G7">
        <v>2.9470623079996585</v>
      </c>
      <c r="H7">
        <v>10.418381206999584</v>
      </c>
      <c r="I7">
        <v>10.04001622999931</v>
      </c>
      <c r="J7">
        <v>31.151183107000179</v>
      </c>
      <c r="K7">
        <v>44.700665906999347</v>
      </c>
      <c r="L7">
        <v>1.8508570490002967</v>
      </c>
      <c r="M7">
        <v>1.8351147890007269</v>
      </c>
      <c r="N7">
        <v>1.9264208300000973</v>
      </c>
      <c r="O7">
        <v>7.8428817659996639</v>
      </c>
      <c r="P7">
        <v>7.8288092160000815</v>
      </c>
      <c r="Q7">
        <v>9.0057192929998564</v>
      </c>
      <c r="R7">
        <v>1.8541022999670531E-2</v>
      </c>
      <c r="S7">
        <v>1.7872294999506266E-2</v>
      </c>
      <c r="T7">
        <v>2.4616864999188692E-2</v>
      </c>
      <c r="U7">
        <v>0.25654479900003935</v>
      </c>
      <c r="V7">
        <v>0.25176207500044256</v>
      </c>
      <c r="W7">
        <v>0.26299632999962341</v>
      </c>
      <c r="X7">
        <v>9.9544416250000722</v>
      </c>
      <c r="Y7">
        <v>11.128897912999491</v>
      </c>
      <c r="Z7">
        <v>5976.98046875</v>
      </c>
      <c r="AA7">
        <v>1924.84765625</v>
      </c>
      <c r="AB7">
        <v>1594.59375</v>
      </c>
      <c r="AC7">
        <v>1932.4375</v>
      </c>
      <c r="AD7">
        <v>5977.48046875</v>
      </c>
      <c r="AE7">
        <v>2636.826171875</v>
      </c>
      <c r="AF7">
        <v>2746</v>
      </c>
      <c r="AG7">
        <v>3156.44140625</v>
      </c>
      <c r="AH7">
        <v>3145.69091796875</v>
      </c>
      <c r="AI7">
        <v>3156.44140625</v>
      </c>
      <c r="AJ7">
        <v>3844</v>
      </c>
      <c r="AK7">
        <v>3794</v>
      </c>
      <c r="AL7">
        <v>3844</v>
      </c>
    </row>
    <row r="8" spans="1:46" x14ac:dyDescent="0.25">
      <c r="A8" t="s">
        <v>236</v>
      </c>
      <c r="B8" t="s">
        <v>89</v>
      </c>
      <c r="C8" t="s">
        <v>40</v>
      </c>
      <c r="D8" t="s">
        <v>55</v>
      </c>
      <c r="E8" t="s">
        <v>83</v>
      </c>
      <c r="F8" t="s">
        <v>237</v>
      </c>
      <c r="G8">
        <v>2.9615129730000262</v>
      </c>
      <c r="H8">
        <v>10.356633445000625</v>
      </c>
      <c r="I8">
        <v>10.013510312000108</v>
      </c>
      <c r="J8">
        <v>31.146563839999544</v>
      </c>
      <c r="K8">
        <v>44.654152539999814</v>
      </c>
      <c r="L8">
        <v>1.8962926370004425</v>
      </c>
      <c r="M8">
        <v>1.8347538119996898</v>
      </c>
      <c r="N8">
        <v>1.9257034610000119</v>
      </c>
      <c r="O8">
        <v>7.8669101509995016</v>
      </c>
      <c r="P8">
        <v>7.8101333510003315</v>
      </c>
      <c r="Q8">
        <v>9.0236353049995159</v>
      </c>
      <c r="R8">
        <v>2.0327418000306352E-2</v>
      </c>
      <c r="S8">
        <v>1.8665646999579621E-2</v>
      </c>
      <c r="T8">
        <v>2.5409828999727324E-2</v>
      </c>
      <c r="U8">
        <v>0.22959994200027722</v>
      </c>
      <c r="V8">
        <v>0.22379123800055822</v>
      </c>
      <c r="W8">
        <v>0.24177623099967605</v>
      </c>
      <c r="X8">
        <v>9.9786483019997831</v>
      </c>
      <c r="Y8">
        <v>11.126000614000077</v>
      </c>
      <c r="Z8">
        <v>5977.43359375</v>
      </c>
      <c r="AA8">
        <v>1909.953125</v>
      </c>
      <c r="AB8">
        <v>1592.9765625</v>
      </c>
      <c r="AC8">
        <v>1939.50390625</v>
      </c>
      <c r="AD8">
        <v>5977.43359375</v>
      </c>
      <c r="AE8">
        <v>2636.826171875</v>
      </c>
      <c r="AF8">
        <v>2746</v>
      </c>
      <c r="AG8">
        <v>3156.44140625</v>
      </c>
      <c r="AH8">
        <v>3145.69091796875</v>
      </c>
      <c r="AI8">
        <v>3156.44140625</v>
      </c>
      <c r="AJ8">
        <v>3866</v>
      </c>
      <c r="AK8">
        <v>3816</v>
      </c>
      <c r="AL8">
        <v>3866</v>
      </c>
    </row>
    <row r="9" spans="1:46" x14ac:dyDescent="0.25">
      <c r="A9" s="1" t="s">
        <v>236</v>
      </c>
      <c r="B9" s="1" t="s">
        <v>90</v>
      </c>
      <c r="C9" s="1" t="s">
        <v>40</v>
      </c>
      <c r="D9" s="1" t="s">
        <v>57</v>
      </c>
      <c r="E9" s="1" t="s">
        <v>83</v>
      </c>
      <c r="F9" s="1" t="s">
        <v>237</v>
      </c>
      <c r="G9" s="1">
        <v>2.9606938799988711</v>
      </c>
      <c r="H9" s="1">
        <v>10.421023644999877</v>
      </c>
      <c r="I9" s="1">
        <v>10.280423438000071</v>
      </c>
      <c r="J9" s="1">
        <v>31.345370877999812</v>
      </c>
      <c r="K9" s="1">
        <v>44.91046486200139</v>
      </c>
      <c r="L9" s="1">
        <v>1.9198730749994866</v>
      </c>
      <c r="M9" s="1">
        <v>1.7913369059988327</v>
      </c>
      <c r="N9" s="1">
        <v>2.0698303879999003</v>
      </c>
      <c r="O9" s="1">
        <v>7.9560778479990404</v>
      </c>
      <c r="P9" s="1">
        <v>7.8609245979987463</v>
      </c>
      <c r="Q9" s="1">
        <v>8.9252289169999131</v>
      </c>
      <c r="R9" s="1">
        <v>2.0555139000862255E-2</v>
      </c>
      <c r="S9" s="1">
        <v>1.9787881999945967E-2</v>
      </c>
      <c r="T9" s="1">
        <v>2.9011028000240913E-2</v>
      </c>
      <c r="U9" s="1">
        <v>0.2335572880001564</v>
      </c>
      <c r="V9" s="1">
        <v>0.21527647000038996</v>
      </c>
      <c r="W9" s="1">
        <v>0.27219024400073977</v>
      </c>
      <c r="X9" s="1">
        <v>10.016228679000051</v>
      </c>
      <c r="Y9" s="1">
        <v>11.018217580000055</v>
      </c>
      <c r="Z9" s="1">
        <v>5977.1484375</v>
      </c>
      <c r="AA9" s="1">
        <v>1910.20703125</v>
      </c>
      <c r="AB9" s="1">
        <v>1589.55859375</v>
      </c>
      <c r="AC9" s="1">
        <v>1945.41796875</v>
      </c>
      <c r="AD9" s="1">
        <v>5977.7734375</v>
      </c>
      <c r="AE9" s="1">
        <v>2636.826171875</v>
      </c>
      <c r="AF9" s="1">
        <v>2746</v>
      </c>
      <c r="AG9" s="1">
        <v>3156.44140625</v>
      </c>
      <c r="AH9" s="1">
        <v>3145.69091796875</v>
      </c>
      <c r="AI9" s="1">
        <v>3156.44140625</v>
      </c>
      <c r="AJ9" s="1">
        <v>3844</v>
      </c>
      <c r="AK9" s="1">
        <v>3794</v>
      </c>
      <c r="AL9" s="1">
        <v>3844</v>
      </c>
      <c r="AO9" s="1" t="s">
        <v>247</v>
      </c>
    </row>
    <row r="10" spans="1:46" x14ac:dyDescent="0.25">
      <c r="A10" s="1" t="s">
        <v>236</v>
      </c>
      <c r="B10" s="1" t="s">
        <v>91</v>
      </c>
      <c r="C10" s="1" t="s">
        <v>40</v>
      </c>
      <c r="D10" s="1" t="s">
        <v>59</v>
      </c>
      <c r="E10" s="1" t="s">
        <v>83</v>
      </c>
      <c r="F10" s="1" t="s">
        <v>237</v>
      </c>
      <c r="G10" s="1">
        <v>2.946645191999778</v>
      </c>
      <c r="H10" s="1">
        <v>10.365979049999623</v>
      </c>
      <c r="I10" s="1">
        <v>10.160808225999972</v>
      </c>
      <c r="J10" s="1">
        <v>31.303580941000291</v>
      </c>
      <c r="K10" s="1">
        <v>44.79847437799981</v>
      </c>
      <c r="L10" s="1">
        <v>2.0131203330001881</v>
      </c>
      <c r="M10" s="1">
        <v>1.9458320429994274</v>
      </c>
      <c r="N10" s="1">
        <v>2.0401170279992584</v>
      </c>
      <c r="O10" s="1">
        <v>7.9325901450001766</v>
      </c>
      <c r="P10" s="1">
        <v>7.8191158629997517</v>
      </c>
      <c r="Q10" s="1">
        <v>8.8248698710003737</v>
      </c>
      <c r="R10" s="1">
        <v>1.9059924000430328E-2</v>
      </c>
      <c r="S10" s="1">
        <v>1.8455147999702604E-2</v>
      </c>
      <c r="T10" s="1">
        <v>2.3413378999975976E-2</v>
      </c>
      <c r="U10" s="1">
        <v>0.19757804999971995</v>
      </c>
      <c r="V10" s="1">
        <v>0.19629088500005309</v>
      </c>
      <c r="W10" s="1">
        <v>0.24333674099943892</v>
      </c>
      <c r="X10" s="1">
        <v>10.076236761000473</v>
      </c>
      <c r="Y10" s="1">
        <v>11.037882668999373</v>
      </c>
      <c r="Z10" s="1">
        <v>5976.5625</v>
      </c>
      <c r="AA10" s="1">
        <v>1932.79296875</v>
      </c>
      <c r="AB10" s="1">
        <v>1595.2265625</v>
      </c>
      <c r="AC10" s="1">
        <v>1935.93359375</v>
      </c>
      <c r="AD10" s="1">
        <v>5977.0625</v>
      </c>
      <c r="AE10" s="1">
        <v>2636.826171875</v>
      </c>
      <c r="AF10" s="1">
        <v>2746</v>
      </c>
      <c r="AG10" s="1">
        <v>3156.44140625</v>
      </c>
      <c r="AH10" s="1">
        <v>3145.69091796875</v>
      </c>
      <c r="AI10" s="1">
        <v>3156.44140625</v>
      </c>
      <c r="AJ10" s="1">
        <v>3862</v>
      </c>
      <c r="AK10" s="1">
        <v>3812</v>
      </c>
      <c r="AL10" s="1">
        <v>3862</v>
      </c>
      <c r="AO10" s="1" t="s">
        <v>241</v>
      </c>
      <c r="AP10" s="1" t="s">
        <v>242</v>
      </c>
      <c r="AQ10" s="1" t="s">
        <v>243</v>
      </c>
      <c r="AR10" s="1" t="s">
        <v>244</v>
      </c>
      <c r="AS10" s="1" t="s">
        <v>245</v>
      </c>
      <c r="AT10" s="1" t="s">
        <v>246</v>
      </c>
    </row>
    <row r="11" spans="1:46" x14ac:dyDescent="0.25">
      <c r="A11" t="s">
        <v>236</v>
      </c>
      <c r="B11" t="s">
        <v>92</v>
      </c>
      <c r="C11" t="s">
        <v>40</v>
      </c>
      <c r="D11" t="s">
        <v>61</v>
      </c>
      <c r="E11" t="s">
        <v>83</v>
      </c>
      <c r="F11" t="s">
        <v>237</v>
      </c>
      <c r="G11">
        <v>2.9479040610003722</v>
      </c>
      <c r="H11">
        <v>10.401644640998711</v>
      </c>
      <c r="I11">
        <v>10.213240825998582</v>
      </c>
      <c r="J11">
        <v>31.567708425000092</v>
      </c>
      <c r="K11">
        <v>45.099670642000092</v>
      </c>
      <c r="L11">
        <v>2.014169647000017</v>
      </c>
      <c r="M11">
        <v>1.9900086369998462</v>
      </c>
      <c r="N11">
        <v>2.0350869820013031</v>
      </c>
      <c r="O11">
        <v>7.935899050999069</v>
      </c>
      <c r="P11">
        <v>7.8580507749993558</v>
      </c>
      <c r="Q11">
        <v>8.934186573000261</v>
      </c>
      <c r="R11">
        <v>1.8800603998897714E-2</v>
      </c>
      <c r="S11">
        <v>1.79067720000603E-2</v>
      </c>
      <c r="T11">
        <v>2.7408936999563593E-2</v>
      </c>
      <c r="U11">
        <v>0.2429802219994599</v>
      </c>
      <c r="V11">
        <v>0.21725067700026557</v>
      </c>
      <c r="W11">
        <v>0.2448812109996652</v>
      </c>
      <c r="X11">
        <v>10.129601782000464</v>
      </c>
      <c r="Y11">
        <v>11.195028492998972</v>
      </c>
      <c r="Z11">
        <v>5976.4765625</v>
      </c>
      <c r="AA11">
        <v>1926.48046875</v>
      </c>
      <c r="AB11">
        <v>1598.6015625</v>
      </c>
      <c r="AC11">
        <v>1942.2265625</v>
      </c>
      <c r="AD11">
        <v>5977.1015625</v>
      </c>
      <c r="AE11">
        <v>2636.826171875</v>
      </c>
      <c r="AF11">
        <v>2746</v>
      </c>
      <c r="AG11">
        <v>3156.44140625</v>
      </c>
      <c r="AH11">
        <v>3145.69091796875</v>
      </c>
      <c r="AI11">
        <v>3156.44140625</v>
      </c>
      <c r="AJ11">
        <v>3856</v>
      </c>
      <c r="AK11">
        <v>3806</v>
      </c>
      <c r="AL11">
        <v>3856</v>
      </c>
      <c r="AO11">
        <v>2</v>
      </c>
      <c r="AP11">
        <f>AVERAGE(I2:I21)</f>
        <v>10.248254248049738</v>
      </c>
      <c r="AQ11">
        <f>AVERAGE(O2:O21)</f>
        <v>8.0080976117998723</v>
      </c>
      <c r="AR11">
        <f>AVERAGE(AA2:AA21)</f>
        <v>1925.77421875</v>
      </c>
      <c r="AS11">
        <f>AVERAGE(AD2:AD21)</f>
        <v>5977.2449218749998</v>
      </c>
      <c r="AT11">
        <f>AVERAGE(AG2:AG21)</f>
        <v>3156.44140625</v>
      </c>
    </row>
    <row r="12" spans="1:46" x14ac:dyDescent="0.25">
      <c r="A12" t="s">
        <v>236</v>
      </c>
      <c r="B12" t="s">
        <v>93</v>
      </c>
      <c r="C12" t="s">
        <v>40</v>
      </c>
      <c r="D12" t="s">
        <v>63</v>
      </c>
      <c r="E12" t="s">
        <v>83</v>
      </c>
      <c r="F12" t="s">
        <v>237</v>
      </c>
      <c r="G12">
        <v>2.9633076329996584</v>
      </c>
      <c r="H12">
        <v>10.290972508999857</v>
      </c>
      <c r="I12">
        <v>9.841457619999801</v>
      </c>
      <c r="J12">
        <v>30.652968803000022</v>
      </c>
      <c r="K12">
        <v>44.088382293999985</v>
      </c>
      <c r="L12">
        <v>1.8957054019997486</v>
      </c>
      <c r="M12">
        <v>1.8355162090001613</v>
      </c>
      <c r="N12">
        <v>1.9356058890002714</v>
      </c>
      <c r="O12">
        <v>7.7000447000000349</v>
      </c>
      <c r="P12">
        <v>7.6388741480000135</v>
      </c>
      <c r="Q12">
        <v>8.8706906699999308</v>
      </c>
      <c r="R12">
        <v>1.8772507999983645E-2</v>
      </c>
      <c r="S12">
        <v>1.7873577999580448E-2</v>
      </c>
      <c r="T12">
        <v>2.5712525000017195E-2</v>
      </c>
      <c r="U12">
        <v>0.22804400899985922</v>
      </c>
      <c r="V12">
        <v>0.22746204500026579</v>
      </c>
      <c r="W12">
        <v>0.22997364100001505</v>
      </c>
      <c r="X12">
        <v>9.8216654510001717</v>
      </c>
      <c r="Y12">
        <v>10.962345920000189</v>
      </c>
      <c r="Z12">
        <v>5977.4921875</v>
      </c>
      <c r="AA12">
        <v>1922.171875</v>
      </c>
      <c r="AB12">
        <v>1597.41796875</v>
      </c>
      <c r="AC12">
        <v>1929.453125</v>
      </c>
      <c r="AD12">
        <v>5977.4921875</v>
      </c>
      <c r="AE12">
        <v>2636.826171875</v>
      </c>
      <c r="AF12">
        <v>2746</v>
      </c>
      <c r="AG12">
        <v>3156.44140625</v>
      </c>
      <c r="AH12">
        <v>3145.69091796875</v>
      </c>
      <c r="AI12">
        <v>3156.44140625</v>
      </c>
      <c r="AJ12">
        <v>3860</v>
      </c>
      <c r="AK12">
        <v>3810</v>
      </c>
      <c r="AL12">
        <v>3860</v>
      </c>
      <c r="AO12">
        <v>3</v>
      </c>
      <c r="AP12">
        <f>AVERAGE(I22:I41)</f>
        <v>21.217374401250026</v>
      </c>
      <c r="AQ12">
        <f>AVERAGE(O22:O41)</f>
        <v>16.937417741350011</v>
      </c>
      <c r="AR12">
        <f>AVERAGE(AA22:AA41)</f>
        <v>1952.3357421875</v>
      </c>
      <c r="AS12">
        <f>AVERAGE(AD22:AD41)</f>
        <v>5977.32421875</v>
      </c>
      <c r="AT12">
        <f>AVERAGE(AG22:AG41)</f>
        <v>3247.008544921875</v>
      </c>
    </row>
    <row r="13" spans="1:46" x14ac:dyDescent="0.25">
      <c r="A13" t="s">
        <v>236</v>
      </c>
      <c r="B13" t="s">
        <v>94</v>
      </c>
      <c r="C13" t="s">
        <v>40</v>
      </c>
      <c r="D13" t="s">
        <v>65</v>
      </c>
      <c r="E13" t="s">
        <v>83</v>
      </c>
      <c r="F13" t="s">
        <v>237</v>
      </c>
      <c r="G13">
        <v>5.2490492360002463</v>
      </c>
      <c r="H13">
        <v>11.987680534999981</v>
      </c>
      <c r="I13">
        <v>9.9543822199998431</v>
      </c>
      <c r="J13">
        <v>31.146536145000027</v>
      </c>
      <c r="K13">
        <v>48.574920556000052</v>
      </c>
      <c r="L13">
        <v>1.7921109180001622</v>
      </c>
      <c r="M13">
        <v>1.7877054740001768</v>
      </c>
      <c r="N13">
        <v>1.8077980759999264</v>
      </c>
      <c r="O13">
        <v>7.8986075020002318</v>
      </c>
      <c r="P13">
        <v>7.8090818619998572</v>
      </c>
      <c r="Q13">
        <v>9.2535946779998994</v>
      </c>
      <c r="R13">
        <v>2.2543292000136717E-2</v>
      </c>
      <c r="S13">
        <v>1.8411813000057009E-2</v>
      </c>
      <c r="T13">
        <v>2.2874575000059849E-2</v>
      </c>
      <c r="U13">
        <v>0.22914488400010669</v>
      </c>
      <c r="V13">
        <v>0.22677803700025834</v>
      </c>
      <c r="W13">
        <v>0.2474750170003972</v>
      </c>
      <c r="X13">
        <v>9.8508696359999703</v>
      </c>
      <c r="Y13">
        <v>11.312085817000025</v>
      </c>
      <c r="Z13">
        <v>5974.14453125</v>
      </c>
      <c r="AA13">
        <v>1916.2890625</v>
      </c>
      <c r="AB13">
        <v>1597.44921875</v>
      </c>
      <c r="AC13">
        <v>1927.63671875</v>
      </c>
      <c r="AD13">
        <v>5974.14453125</v>
      </c>
      <c r="AE13">
        <v>2636.826171875</v>
      </c>
      <c r="AF13">
        <v>2746</v>
      </c>
      <c r="AG13">
        <v>3156.44140625</v>
      </c>
      <c r="AH13">
        <v>3145.69091796875</v>
      </c>
      <c r="AI13">
        <v>3156.44140625</v>
      </c>
      <c r="AJ13">
        <v>3820</v>
      </c>
      <c r="AK13">
        <v>3770</v>
      </c>
      <c r="AL13">
        <v>3820</v>
      </c>
      <c r="AO13">
        <v>4</v>
      </c>
      <c r="AP13">
        <f>AVERAGE(I42:I61)</f>
        <v>56.898675768700102</v>
      </c>
      <c r="AQ13">
        <f>AVERAGE(O42:O61)</f>
        <v>48.881537538049955</v>
      </c>
      <c r="AR13">
        <f>AVERAGE(AA42:AA61)</f>
        <v>1989.0330078125</v>
      </c>
      <c r="AS13">
        <f>AVERAGE(AD42:AD61)</f>
        <v>5976.1746093749998</v>
      </c>
      <c r="AT13">
        <f>AVERAGE(AG42:AG61)</f>
        <v>3248.6526611328127</v>
      </c>
    </row>
    <row r="14" spans="1:46" x14ac:dyDescent="0.25">
      <c r="A14" t="s">
        <v>236</v>
      </c>
      <c r="B14" t="s">
        <v>95</v>
      </c>
      <c r="C14" t="s">
        <v>40</v>
      </c>
      <c r="D14" t="s">
        <v>67</v>
      </c>
      <c r="E14" t="s">
        <v>83</v>
      </c>
      <c r="F14" t="s">
        <v>237</v>
      </c>
      <c r="G14">
        <v>2.9345907140004783</v>
      </c>
      <c r="H14">
        <v>10.273963071999788</v>
      </c>
      <c r="I14">
        <v>10.244631614000355</v>
      </c>
      <c r="J14">
        <v>31.270772560000296</v>
      </c>
      <c r="K14">
        <v>44.658514895000735</v>
      </c>
      <c r="L14">
        <v>1.8555159589996038</v>
      </c>
      <c r="M14">
        <v>1.7878735049998795</v>
      </c>
      <c r="N14">
        <v>2.0285257840005215</v>
      </c>
      <c r="O14">
        <v>7.9650761350003449</v>
      </c>
      <c r="P14">
        <v>7.9606891549992724</v>
      </c>
      <c r="Q14">
        <v>8.8712045030006266</v>
      </c>
      <c r="R14">
        <v>1.9379792000108864E-2</v>
      </c>
      <c r="S14">
        <v>1.8707133999669168E-2</v>
      </c>
      <c r="T14">
        <v>2.6636251999661908E-2</v>
      </c>
      <c r="U14">
        <v>0.23445459599952301</v>
      </c>
      <c r="V14">
        <v>0.23192136499983462</v>
      </c>
      <c r="W14">
        <v>0.24086400000032882</v>
      </c>
      <c r="X14">
        <v>10.070480178999787</v>
      </c>
      <c r="Y14">
        <v>10.927001596999617</v>
      </c>
      <c r="Z14">
        <v>5977.796875</v>
      </c>
      <c r="AA14">
        <v>1929.109375</v>
      </c>
      <c r="AB14">
        <v>1601.1484375</v>
      </c>
      <c r="AC14">
        <v>1938.9609375</v>
      </c>
      <c r="AD14">
        <v>5977.796875</v>
      </c>
      <c r="AE14">
        <v>2636.826171875</v>
      </c>
      <c r="AF14">
        <v>2746</v>
      </c>
      <c r="AG14">
        <v>3156.44140625</v>
      </c>
      <c r="AH14">
        <v>3145.69091796875</v>
      </c>
      <c r="AI14">
        <v>3156.44140625</v>
      </c>
      <c r="AJ14">
        <v>3858</v>
      </c>
      <c r="AK14">
        <v>3808</v>
      </c>
      <c r="AL14">
        <v>3858</v>
      </c>
    </row>
    <row r="15" spans="1:46" x14ac:dyDescent="0.25">
      <c r="A15" t="s">
        <v>236</v>
      </c>
      <c r="B15" t="s">
        <v>96</v>
      </c>
      <c r="C15" t="s">
        <v>40</v>
      </c>
      <c r="D15" t="s">
        <v>69</v>
      </c>
      <c r="E15" t="s">
        <v>83</v>
      </c>
      <c r="F15" t="s">
        <v>237</v>
      </c>
      <c r="G15">
        <v>3.004404577999594</v>
      </c>
      <c r="H15">
        <v>10.313122368999757</v>
      </c>
      <c r="I15">
        <v>10.434602057999655</v>
      </c>
      <c r="J15">
        <v>31.405426986000748</v>
      </c>
      <c r="K15">
        <v>44.896645650999744</v>
      </c>
      <c r="L15">
        <v>1.8823213630003011</v>
      </c>
      <c r="M15">
        <v>1.8467566469998928</v>
      </c>
      <c r="N15">
        <v>2.0218221570003152</v>
      </c>
      <c r="O15">
        <v>8.1531417510004758</v>
      </c>
      <c r="P15">
        <v>7.9085261680002077</v>
      </c>
      <c r="Q15">
        <v>8.7676411480006209</v>
      </c>
      <c r="R15">
        <v>1.8665028000214079E-2</v>
      </c>
      <c r="S15">
        <v>1.8282012999407016E-2</v>
      </c>
      <c r="T15">
        <v>2.7972413000497909E-2</v>
      </c>
      <c r="U15">
        <v>0.24251638799978537</v>
      </c>
      <c r="V15">
        <v>0.24062149600013072</v>
      </c>
      <c r="W15">
        <v>0.24732785300057003</v>
      </c>
      <c r="X15">
        <v>10.052003767000315</v>
      </c>
      <c r="Y15">
        <v>10.890092247000212</v>
      </c>
      <c r="Z15">
        <v>5976.77734375</v>
      </c>
      <c r="AA15">
        <v>1919.48046875</v>
      </c>
      <c r="AB15">
        <v>1596.984375</v>
      </c>
      <c r="AC15">
        <v>1924.84375</v>
      </c>
      <c r="AD15">
        <v>5977.27734375</v>
      </c>
      <c r="AE15">
        <v>2636.826171875</v>
      </c>
      <c r="AF15">
        <v>2746</v>
      </c>
      <c r="AG15">
        <v>3156.44140625</v>
      </c>
      <c r="AH15">
        <v>3145.69091796875</v>
      </c>
      <c r="AI15">
        <v>3156.44140625</v>
      </c>
      <c r="AJ15">
        <v>3836</v>
      </c>
      <c r="AK15">
        <v>3786</v>
      </c>
      <c r="AL15">
        <v>3836</v>
      </c>
    </row>
    <row r="16" spans="1:46" x14ac:dyDescent="0.25">
      <c r="A16" s="1" t="s">
        <v>236</v>
      </c>
      <c r="B16" s="1" t="s">
        <v>97</v>
      </c>
      <c r="C16" s="1" t="s">
        <v>40</v>
      </c>
      <c r="D16" s="1" t="s">
        <v>71</v>
      </c>
      <c r="E16" s="1" t="s">
        <v>83</v>
      </c>
      <c r="F16" s="1" t="s">
        <v>237</v>
      </c>
      <c r="G16" s="1">
        <v>2.9702070919993275</v>
      </c>
      <c r="H16" s="1">
        <v>10.349264734999451</v>
      </c>
      <c r="I16" s="1">
        <v>9.9988570729983621</v>
      </c>
      <c r="J16" s="1">
        <v>30.677127843999187</v>
      </c>
      <c r="K16" s="1">
        <v>44.181118819999028</v>
      </c>
      <c r="L16" s="1">
        <v>1.8743782820001798</v>
      </c>
      <c r="M16" s="1">
        <v>1.7972269830006553</v>
      </c>
      <c r="N16" s="1">
        <v>1.9697128019997763</v>
      </c>
      <c r="O16" s="1">
        <v>7.7775105599994276</v>
      </c>
      <c r="P16" s="1">
        <v>7.6116803400000208</v>
      </c>
      <c r="Q16" s="1">
        <v>8.8511467899988929</v>
      </c>
      <c r="R16" s="1">
        <v>1.8641104001289932E-2</v>
      </c>
      <c r="S16" s="1">
        <v>1.8633536999914213E-2</v>
      </c>
      <c r="T16" s="1">
        <v>3.0863383000905742E-2</v>
      </c>
      <c r="U16" s="1">
        <v>0.23259837199839239</v>
      </c>
      <c r="V16" s="1">
        <v>0.2320803069997055</v>
      </c>
      <c r="W16" s="1">
        <v>0.23337789299876022</v>
      </c>
      <c r="X16" s="1">
        <v>9.7370955320002395</v>
      </c>
      <c r="Y16" s="1">
        <v>10.91302502399958</v>
      </c>
      <c r="Z16" s="1">
        <v>5976.96484375</v>
      </c>
      <c r="AA16" s="1">
        <v>1931.7421875</v>
      </c>
      <c r="AB16" s="1">
        <v>1602.78515625</v>
      </c>
      <c r="AC16" s="1">
        <v>1940.61328125</v>
      </c>
      <c r="AD16" s="1">
        <v>5977.46484375</v>
      </c>
      <c r="AE16" s="1">
        <v>2636.826171875</v>
      </c>
      <c r="AF16" s="1">
        <v>2746</v>
      </c>
      <c r="AG16" s="1">
        <v>3156.44140625</v>
      </c>
      <c r="AH16" s="1">
        <v>3145.69091796875</v>
      </c>
      <c r="AI16" s="1">
        <v>3156.44140625</v>
      </c>
      <c r="AJ16" s="1">
        <v>3786</v>
      </c>
      <c r="AK16" s="1">
        <v>3736</v>
      </c>
      <c r="AL16" s="1">
        <v>3786</v>
      </c>
      <c r="AO16" s="1" t="s">
        <v>248</v>
      </c>
    </row>
    <row r="17" spans="1:46" x14ac:dyDescent="0.25">
      <c r="A17" s="1" t="s">
        <v>236</v>
      </c>
      <c r="B17" s="1" t="s">
        <v>98</v>
      </c>
      <c r="C17" s="1" t="s">
        <v>40</v>
      </c>
      <c r="D17" s="1" t="s">
        <v>73</v>
      </c>
      <c r="E17" s="1" t="s">
        <v>83</v>
      </c>
      <c r="F17" s="1" t="s">
        <v>237</v>
      </c>
      <c r="G17" s="1">
        <v>2.916393823999897</v>
      </c>
      <c r="H17" s="1">
        <v>10.356127333000586</v>
      </c>
      <c r="I17" s="1">
        <v>10.334745886999372</v>
      </c>
      <c r="J17" s="1">
        <v>31.356130905999635</v>
      </c>
      <c r="K17" s="1">
        <v>44.805770314000256</v>
      </c>
      <c r="L17" s="1">
        <v>1.8443516859997544</v>
      </c>
      <c r="M17" s="1">
        <v>1.8391093479995106</v>
      </c>
      <c r="N17" s="1">
        <v>2.0282513570000447</v>
      </c>
      <c r="O17" s="1">
        <v>8.0516064530002041</v>
      </c>
      <c r="P17" s="1">
        <v>7.8827091370003473</v>
      </c>
      <c r="Q17" s="1">
        <v>8.8518430560006891</v>
      </c>
      <c r="R17" s="1">
        <v>1.9006622000233619E-2</v>
      </c>
      <c r="S17" s="1">
        <v>1.8922663000012108E-2</v>
      </c>
      <c r="T17" s="1">
        <v>2.2650590000012016E-2</v>
      </c>
      <c r="U17" s="1">
        <v>0.23715898099999322</v>
      </c>
      <c r="V17" s="1">
        <v>0.23553808999986359</v>
      </c>
      <c r="W17" s="1">
        <v>0.29541433200029132</v>
      </c>
      <c r="X17" s="1">
        <v>9.9782966340007988</v>
      </c>
      <c r="Y17" s="1">
        <v>11.014655830000265</v>
      </c>
      <c r="Z17" s="1">
        <v>5977.4453125</v>
      </c>
      <c r="AA17" s="1">
        <v>1946.265625</v>
      </c>
      <c r="AB17" s="1">
        <v>1612.18359375</v>
      </c>
      <c r="AC17" s="1">
        <v>1947.546875</v>
      </c>
      <c r="AD17" s="1">
        <v>5977.4453125</v>
      </c>
      <c r="AE17" s="1">
        <v>2636.826171875</v>
      </c>
      <c r="AF17" s="1">
        <v>2746</v>
      </c>
      <c r="AG17" s="1">
        <v>3156.44140625</v>
      </c>
      <c r="AH17" s="1">
        <v>3145.69091796875</v>
      </c>
      <c r="AI17" s="1">
        <v>3156.44140625</v>
      </c>
      <c r="AJ17" s="1">
        <v>4052</v>
      </c>
      <c r="AK17" s="1">
        <v>4002</v>
      </c>
      <c r="AL17" s="1">
        <v>4052</v>
      </c>
      <c r="AO17" s="1" t="s">
        <v>241</v>
      </c>
      <c r="AP17" s="1" t="s">
        <v>242</v>
      </c>
      <c r="AQ17" s="1" t="s">
        <v>243</v>
      </c>
      <c r="AR17" s="1" t="s">
        <v>244</v>
      </c>
      <c r="AS17" s="1" t="s">
        <v>245</v>
      </c>
      <c r="AT17" s="1" t="s">
        <v>246</v>
      </c>
    </row>
    <row r="18" spans="1:46" x14ac:dyDescent="0.25">
      <c r="A18" t="s">
        <v>236</v>
      </c>
      <c r="B18" t="s">
        <v>99</v>
      </c>
      <c r="C18" t="s">
        <v>40</v>
      </c>
      <c r="D18" t="s">
        <v>75</v>
      </c>
      <c r="E18" t="s">
        <v>83</v>
      </c>
      <c r="F18" t="s">
        <v>237</v>
      </c>
      <c r="G18">
        <v>2.9516367269998227</v>
      </c>
      <c r="H18">
        <v>10.367011203999937</v>
      </c>
      <c r="I18">
        <v>10.116034423000201</v>
      </c>
      <c r="J18">
        <v>31.115578308000295</v>
      </c>
      <c r="K18">
        <v>44.6109218470001</v>
      </c>
      <c r="L18">
        <v>1.8999477820007087</v>
      </c>
      <c r="M18">
        <v>1.8493551070005196</v>
      </c>
      <c r="N18">
        <v>1.9354763979999916</v>
      </c>
      <c r="O18">
        <v>7.9270594709996658</v>
      </c>
      <c r="P18">
        <v>7.852210718000606</v>
      </c>
      <c r="Q18">
        <v>8.8432856549998178</v>
      </c>
      <c r="R18">
        <v>1.8760748999739008E-2</v>
      </c>
      <c r="S18">
        <v>1.8331850000322447E-2</v>
      </c>
      <c r="T18">
        <v>2.3941637999996601E-2</v>
      </c>
      <c r="U18">
        <v>0.23476678899987746</v>
      </c>
      <c r="V18">
        <v>0.21526846899996599</v>
      </c>
      <c r="W18">
        <v>0.2655917390002287</v>
      </c>
      <c r="X18">
        <v>9.9865563260000272</v>
      </c>
      <c r="Y18">
        <v>10.982647813999392</v>
      </c>
      <c r="Z18">
        <v>5976.9140625</v>
      </c>
      <c r="AA18">
        <v>1942.87109375</v>
      </c>
      <c r="AB18">
        <v>1597.58984375</v>
      </c>
      <c r="AC18">
        <v>1946.02734375</v>
      </c>
      <c r="AD18">
        <v>5977.5390625</v>
      </c>
      <c r="AE18">
        <v>2636.826171875</v>
      </c>
      <c r="AF18">
        <v>2746</v>
      </c>
      <c r="AG18">
        <v>3156.44140625</v>
      </c>
      <c r="AH18">
        <v>3145.69091796875</v>
      </c>
      <c r="AI18">
        <v>3156.44140625</v>
      </c>
      <c r="AJ18">
        <v>3932</v>
      </c>
      <c r="AK18">
        <v>3882</v>
      </c>
      <c r="AL18">
        <v>3932</v>
      </c>
      <c r="AO18">
        <v>2</v>
      </c>
      <c r="AP18">
        <f>AVERAGE(I62:I71)</f>
        <v>9.5353036991000177</v>
      </c>
      <c r="AQ18">
        <f>AVERAGE(O62:O71)</f>
        <v>8.1434029431999626</v>
      </c>
      <c r="AR18">
        <f>AVERAGE(AA62:AA71)</f>
        <v>1777.3218750000001</v>
      </c>
      <c r="AS18">
        <f>AVERAGE(AD62:AD71)</f>
        <v>5976.8335937499996</v>
      </c>
      <c r="AT18">
        <f>AVERAGE(AG62:AG71)</f>
        <v>3090.45263671875</v>
      </c>
    </row>
    <row r="19" spans="1:46" x14ac:dyDescent="0.25">
      <c r="A19" t="s">
        <v>236</v>
      </c>
      <c r="B19" t="s">
        <v>100</v>
      </c>
      <c r="C19" t="s">
        <v>40</v>
      </c>
      <c r="D19" t="s">
        <v>77</v>
      </c>
      <c r="E19" t="s">
        <v>83</v>
      </c>
      <c r="F19" t="s">
        <v>237</v>
      </c>
      <c r="G19">
        <v>2.9462031680000109</v>
      </c>
      <c r="H19">
        <v>10.404960796000069</v>
      </c>
      <c r="I19">
        <v>10.463056106999829</v>
      </c>
      <c r="J19">
        <v>31.762571067999943</v>
      </c>
      <c r="K19">
        <v>45.295205241000076</v>
      </c>
      <c r="L19">
        <v>2.0927125620000879</v>
      </c>
      <c r="M19">
        <v>1.9838576729998749</v>
      </c>
      <c r="N19">
        <v>2.155583260000185</v>
      </c>
      <c r="O19">
        <v>8.2136504230002174</v>
      </c>
      <c r="P19">
        <v>7.9326786130000073</v>
      </c>
      <c r="Q19">
        <v>8.878032240000266</v>
      </c>
      <c r="R19">
        <v>1.8654742999842711E-2</v>
      </c>
      <c r="S19">
        <v>1.768295500005479E-2</v>
      </c>
      <c r="T19">
        <v>2.6496079000025929E-2</v>
      </c>
      <c r="U19">
        <v>0.13868006900020191</v>
      </c>
      <c r="V19">
        <v>0.13482620600007067</v>
      </c>
      <c r="W19">
        <v>0.14105526999992435</v>
      </c>
      <c r="X19">
        <v>10.248331201999918</v>
      </c>
      <c r="Y19">
        <v>11.023566805999963</v>
      </c>
      <c r="Z19">
        <v>5976.7890625</v>
      </c>
      <c r="AA19">
        <v>1918.875</v>
      </c>
      <c r="AB19">
        <v>1561.55078125</v>
      </c>
      <c r="AC19">
        <v>1919.92578125</v>
      </c>
      <c r="AD19">
        <v>5977.2890625</v>
      </c>
      <c r="AE19">
        <v>2636.826171875</v>
      </c>
      <c r="AF19">
        <v>2746</v>
      </c>
      <c r="AG19">
        <v>3156.44140625</v>
      </c>
      <c r="AH19">
        <v>3145.69091796875</v>
      </c>
      <c r="AI19">
        <v>3156.44140625</v>
      </c>
      <c r="AJ19">
        <v>4044</v>
      </c>
      <c r="AK19">
        <v>3994</v>
      </c>
      <c r="AL19">
        <v>4044</v>
      </c>
      <c r="AO19">
        <v>3</v>
      </c>
      <c r="AP19">
        <f>AVERAGE(I72:I81)</f>
        <v>19.572324150799968</v>
      </c>
      <c r="AQ19">
        <f>AVERAGE(O72:O81)</f>
        <v>16.958046891399956</v>
      </c>
      <c r="AR19">
        <f>AVERAGE(AA72:AA81)</f>
        <v>1806.606640625</v>
      </c>
      <c r="AS19">
        <f>AVERAGE(AD72:AD81)</f>
        <v>5977.3765624999996</v>
      </c>
      <c r="AT19">
        <f>AVERAGE(AG72:AG81)</f>
        <v>3167.2804199218749</v>
      </c>
    </row>
    <row r="20" spans="1:46" x14ac:dyDescent="0.25">
      <c r="A20" t="s">
        <v>236</v>
      </c>
      <c r="B20" t="s">
        <v>101</v>
      </c>
      <c r="C20" t="s">
        <v>40</v>
      </c>
      <c r="D20" t="s">
        <v>79</v>
      </c>
      <c r="E20" t="s">
        <v>83</v>
      </c>
      <c r="F20" t="s">
        <v>237</v>
      </c>
      <c r="G20">
        <v>2.9200438619996021</v>
      </c>
      <c r="H20">
        <v>10.289346491000288</v>
      </c>
      <c r="I20">
        <v>10.500424769999881</v>
      </c>
      <c r="J20">
        <v>31.741927388000022</v>
      </c>
      <c r="K20">
        <v>45.132979245000115</v>
      </c>
      <c r="L20">
        <v>1.9786930630002644</v>
      </c>
      <c r="M20">
        <v>1.885584869000013</v>
      </c>
      <c r="N20">
        <v>2.0748243139996703</v>
      </c>
      <c r="O20">
        <v>8.3117247820000557</v>
      </c>
      <c r="P20">
        <v>7.9276112739999007</v>
      </c>
      <c r="Q20">
        <v>8.8789468959998885</v>
      </c>
      <c r="R20">
        <v>1.9322709000334726E-2</v>
      </c>
      <c r="S20">
        <v>1.9029704000331549E-2</v>
      </c>
      <c r="T20">
        <v>2.4818192000111594E-2</v>
      </c>
      <c r="U20">
        <v>0.19057771500001763</v>
      </c>
      <c r="V20">
        <v>0.1871326229997976</v>
      </c>
      <c r="W20">
        <v>0.21473762100004024</v>
      </c>
      <c r="X20">
        <v>10.209239165999861</v>
      </c>
      <c r="Y20">
        <v>11.004511044000083</v>
      </c>
      <c r="Z20">
        <v>5977.1015625</v>
      </c>
      <c r="AA20">
        <v>1925.23046875</v>
      </c>
      <c r="AB20">
        <v>1591.484375</v>
      </c>
      <c r="AC20">
        <v>1933.1875</v>
      </c>
      <c r="AD20">
        <v>5977.6015625</v>
      </c>
      <c r="AE20">
        <v>2636.826171875</v>
      </c>
      <c r="AF20">
        <v>2746</v>
      </c>
      <c r="AG20">
        <v>3156.44140625</v>
      </c>
      <c r="AH20">
        <v>3145.69091796875</v>
      </c>
      <c r="AI20">
        <v>3156.44140625</v>
      </c>
      <c r="AJ20">
        <v>4074</v>
      </c>
      <c r="AK20">
        <v>4024</v>
      </c>
      <c r="AL20">
        <v>4074</v>
      </c>
      <c r="AO20">
        <v>4</v>
      </c>
      <c r="AP20">
        <f>AVERAGE(I82:I91)</f>
        <v>55.134454539399847</v>
      </c>
      <c r="AQ20">
        <f>AVERAGE(O82:O91)</f>
        <v>50.129959797500021</v>
      </c>
      <c r="AR20">
        <f>AVERAGE(AA82:AA91)</f>
        <v>1834.77421875</v>
      </c>
      <c r="AS20">
        <f>AVERAGE(AD82:AD91)</f>
        <v>5976.005859375</v>
      </c>
      <c r="AT20">
        <f>AVERAGE(AG82:AG91)</f>
        <v>3167.3060546874999</v>
      </c>
    </row>
    <row r="21" spans="1:46" x14ac:dyDescent="0.25">
      <c r="A21" t="s">
        <v>236</v>
      </c>
      <c r="B21" t="s">
        <v>102</v>
      </c>
      <c r="C21" t="s">
        <v>40</v>
      </c>
      <c r="D21" t="s">
        <v>81</v>
      </c>
      <c r="E21" t="s">
        <v>83</v>
      </c>
      <c r="F21" t="s">
        <v>237</v>
      </c>
      <c r="G21">
        <v>2.9571255629998632</v>
      </c>
      <c r="H21">
        <v>10.297812570999668</v>
      </c>
      <c r="I21">
        <v>10.261977555999692</v>
      </c>
      <c r="J21">
        <v>31.889475456999207</v>
      </c>
      <c r="K21">
        <v>45.330691940999714</v>
      </c>
      <c r="L21">
        <v>2.0142532440004288</v>
      </c>
      <c r="M21">
        <v>2.0042946920002578</v>
      </c>
      <c r="N21">
        <v>2.0540984500003105</v>
      </c>
      <c r="O21">
        <v>8.038891424999747</v>
      </c>
      <c r="P21">
        <v>7.9664834929999415</v>
      </c>
      <c r="Q21">
        <v>9.1328913549996287</v>
      </c>
      <c r="R21">
        <v>1.8992172999787726E-2</v>
      </c>
      <c r="S21">
        <v>1.8621688000166614E-2</v>
      </c>
      <c r="T21">
        <v>2.445012900079746E-2</v>
      </c>
      <c r="U21">
        <v>0.18986313200002769</v>
      </c>
      <c r="V21">
        <v>0.18771865600047022</v>
      </c>
      <c r="W21">
        <v>0.20908969600077398</v>
      </c>
      <c r="X21">
        <v>10.227623709</v>
      </c>
      <c r="Y21">
        <v>11.371208654999464</v>
      </c>
      <c r="Z21">
        <v>5977.0859375</v>
      </c>
      <c r="AA21">
        <v>1937.75390625</v>
      </c>
      <c r="AB21">
        <v>1606.50390625</v>
      </c>
      <c r="AC21">
        <v>1947.2734375</v>
      </c>
      <c r="AD21">
        <v>5977.5859375</v>
      </c>
      <c r="AE21">
        <v>2636.826171875</v>
      </c>
      <c r="AF21">
        <v>2746</v>
      </c>
      <c r="AG21">
        <v>3156.44140625</v>
      </c>
      <c r="AH21">
        <v>3145.69091796875</v>
      </c>
      <c r="AI21">
        <v>3156.44140625</v>
      </c>
      <c r="AJ21">
        <v>3852</v>
      </c>
      <c r="AK21">
        <v>3802</v>
      </c>
      <c r="AL21">
        <v>3852</v>
      </c>
    </row>
    <row r="22" spans="1:46" x14ac:dyDescent="0.25">
      <c r="A22" t="s">
        <v>236</v>
      </c>
      <c r="B22" t="s">
        <v>103</v>
      </c>
      <c r="C22" t="s">
        <v>40</v>
      </c>
      <c r="D22" t="s">
        <v>41</v>
      </c>
      <c r="E22" t="s">
        <v>104</v>
      </c>
      <c r="F22" t="s">
        <v>237</v>
      </c>
      <c r="G22">
        <v>2.9456739240004026</v>
      </c>
      <c r="H22">
        <v>10.316257976999623</v>
      </c>
      <c r="I22">
        <v>21.673180739999225</v>
      </c>
      <c r="J22">
        <v>66.233521075000681</v>
      </c>
      <c r="K22">
        <v>79.709877047999726</v>
      </c>
      <c r="L22">
        <v>4.0007363059994532</v>
      </c>
      <c r="M22">
        <v>3.9884724849998747</v>
      </c>
      <c r="N22">
        <v>4.0127843149994078</v>
      </c>
      <c r="O22">
        <v>17.393792800999108</v>
      </c>
      <c r="P22">
        <v>17.382287280000128</v>
      </c>
      <c r="Q22">
        <v>18.471843697999248</v>
      </c>
      <c r="R22">
        <v>4.9089414000263787E-2</v>
      </c>
      <c r="S22">
        <v>4.9070896999182878E-2</v>
      </c>
      <c r="T22">
        <v>6.2310055000125431E-2</v>
      </c>
      <c r="U22">
        <v>0.24951036099992052</v>
      </c>
      <c r="V22">
        <v>0.22358804699979373</v>
      </c>
      <c r="W22">
        <v>0.25299143099982757</v>
      </c>
      <c r="X22">
        <v>21.667565204999846</v>
      </c>
      <c r="Y22">
        <v>22.796884364999642</v>
      </c>
      <c r="Z22">
        <v>5977.2734375</v>
      </c>
      <c r="AA22">
        <v>1944.24609375</v>
      </c>
      <c r="AB22">
        <v>1617.109375</v>
      </c>
      <c r="AC22">
        <v>1962.8828125</v>
      </c>
      <c r="AD22">
        <v>5977.2734375</v>
      </c>
      <c r="AE22">
        <v>2636.826171875</v>
      </c>
      <c r="AF22">
        <v>2746</v>
      </c>
      <c r="AG22">
        <v>3247.02587890625</v>
      </c>
      <c r="AH22">
        <v>3237.14794921875</v>
      </c>
      <c r="AI22">
        <v>3247.02587890625</v>
      </c>
      <c r="AJ22">
        <v>3926</v>
      </c>
      <c r="AK22">
        <v>3926</v>
      </c>
      <c r="AL22">
        <v>3974</v>
      </c>
    </row>
    <row r="23" spans="1:46" x14ac:dyDescent="0.25">
      <c r="A23" s="1" t="s">
        <v>236</v>
      </c>
      <c r="B23" s="1" t="s">
        <v>105</v>
      </c>
      <c r="C23" s="1" t="s">
        <v>40</v>
      </c>
      <c r="D23" s="1" t="s">
        <v>45</v>
      </c>
      <c r="E23" s="1" t="s">
        <v>104</v>
      </c>
      <c r="F23" s="1" t="s">
        <v>237</v>
      </c>
      <c r="G23" s="1">
        <v>2.952151777999461</v>
      </c>
      <c r="H23" s="1">
        <v>10.416102321998551</v>
      </c>
      <c r="I23" s="1">
        <v>22.956521000000066</v>
      </c>
      <c r="J23" s="1">
        <v>69.297940667000148</v>
      </c>
      <c r="K23" s="1">
        <v>82.857851478000157</v>
      </c>
      <c r="L23" s="1">
        <v>4.1079822989995591</v>
      </c>
      <c r="M23" s="1">
        <v>4.0796372419990803</v>
      </c>
      <c r="N23" s="1">
        <v>4.2626032629996189</v>
      </c>
      <c r="O23" s="1">
        <v>18.4544812059994</v>
      </c>
      <c r="P23" s="1">
        <v>18.40795194599923</v>
      </c>
      <c r="Q23" s="1">
        <v>19.167435323999598</v>
      </c>
      <c r="R23" s="1">
        <v>5.3674463000788819E-2</v>
      </c>
      <c r="S23" s="1">
        <v>5.0344048000624753E-2</v>
      </c>
      <c r="T23" s="1">
        <v>7.2023982000246178E-2</v>
      </c>
      <c r="U23" s="1">
        <v>0.18545061199984048</v>
      </c>
      <c r="V23" s="1">
        <v>0.17139582900017558</v>
      </c>
      <c r="W23" s="1">
        <v>0.19471412999882887</v>
      </c>
      <c r="X23" s="1">
        <v>22.737980989000789</v>
      </c>
      <c r="Y23" s="1">
        <v>23.514223983000193</v>
      </c>
      <c r="Z23" s="1">
        <v>5976.609375</v>
      </c>
      <c r="AA23" s="1">
        <v>1935.7890625</v>
      </c>
      <c r="AB23" s="1">
        <v>1576.86328125</v>
      </c>
      <c r="AC23" s="1">
        <v>1945.97265625</v>
      </c>
      <c r="AD23" s="1">
        <v>5977.109375</v>
      </c>
      <c r="AE23" s="1">
        <v>2636.826171875</v>
      </c>
      <c r="AF23" s="1">
        <v>2746</v>
      </c>
      <c r="AG23" s="1">
        <v>3246.9775390625</v>
      </c>
      <c r="AH23" s="1">
        <v>3237.13037109375</v>
      </c>
      <c r="AI23" s="1">
        <v>3246.9775390625</v>
      </c>
      <c r="AJ23" s="1">
        <v>4008</v>
      </c>
      <c r="AK23" s="1">
        <v>4008</v>
      </c>
      <c r="AL23" s="1">
        <v>4056</v>
      </c>
      <c r="AO23" s="1" t="s">
        <v>249</v>
      </c>
    </row>
    <row r="24" spans="1:46" x14ac:dyDescent="0.25">
      <c r="A24" s="1" t="s">
        <v>236</v>
      </c>
      <c r="B24" s="1" t="s">
        <v>106</v>
      </c>
      <c r="C24" s="1" t="s">
        <v>40</v>
      </c>
      <c r="D24" s="1" t="s">
        <v>47</v>
      </c>
      <c r="E24" s="1" t="s">
        <v>104</v>
      </c>
      <c r="F24" s="1" t="s">
        <v>237</v>
      </c>
      <c r="G24" s="1">
        <v>2.9542077759997483</v>
      </c>
      <c r="H24" s="1">
        <v>10.282981140000174</v>
      </c>
      <c r="I24" s="1">
        <v>20.578634876000251</v>
      </c>
      <c r="J24" s="1">
        <v>62.357149932999619</v>
      </c>
      <c r="K24" s="1">
        <v>75.777731238999877</v>
      </c>
      <c r="L24" s="1">
        <v>3.7915269969998917</v>
      </c>
      <c r="M24" s="1">
        <v>3.7259192139999868</v>
      </c>
      <c r="N24" s="1">
        <v>3.8349122829999942</v>
      </c>
      <c r="O24" s="1">
        <v>16.305522723999729</v>
      </c>
      <c r="P24" s="1">
        <v>16.131786977000047</v>
      </c>
      <c r="Q24" s="1">
        <v>17.00094931600006</v>
      </c>
      <c r="R24" s="1">
        <v>4.8562137999851984E-2</v>
      </c>
      <c r="S24" s="1">
        <v>4.786861399998088E-2</v>
      </c>
      <c r="T24" s="1">
        <v>6.3831576000211498E-2</v>
      </c>
      <c r="U24" s="1">
        <v>0.43333295599995836</v>
      </c>
      <c r="V24" s="1">
        <v>0.42092965000028926</v>
      </c>
      <c r="W24" s="1">
        <v>0.44899696100037545</v>
      </c>
      <c r="X24" s="1">
        <v>20.327617834000193</v>
      </c>
      <c r="Y24" s="1">
        <v>21.349133250999785</v>
      </c>
      <c r="Z24" s="1">
        <v>5977.1796875</v>
      </c>
      <c r="AA24" s="1">
        <v>1946.9453125</v>
      </c>
      <c r="AB24" s="1">
        <v>1661.1328125</v>
      </c>
      <c r="AC24" s="1">
        <v>1986.3828125</v>
      </c>
      <c r="AD24" s="1">
        <v>5977.6796875</v>
      </c>
      <c r="AE24" s="1">
        <v>2636.826171875</v>
      </c>
      <c r="AF24" s="1">
        <v>2746</v>
      </c>
      <c r="AG24" s="1">
        <v>3247.08056640625</v>
      </c>
      <c r="AH24" s="1">
        <v>3237.1962890625</v>
      </c>
      <c r="AI24" s="1">
        <v>3247.08056640625</v>
      </c>
      <c r="AJ24" s="1">
        <v>4346</v>
      </c>
      <c r="AK24" s="1">
        <v>4346</v>
      </c>
      <c r="AL24" s="1">
        <v>4394</v>
      </c>
      <c r="AO24" s="1" t="s">
        <v>241</v>
      </c>
      <c r="AP24" s="1" t="s">
        <v>242</v>
      </c>
      <c r="AQ24" s="1" t="s">
        <v>243</v>
      </c>
      <c r="AR24" s="1" t="s">
        <v>244</v>
      </c>
      <c r="AS24" s="1" t="s">
        <v>245</v>
      </c>
      <c r="AT24" s="1" t="s">
        <v>246</v>
      </c>
    </row>
    <row r="25" spans="1:46" x14ac:dyDescent="0.25">
      <c r="A25" t="s">
        <v>236</v>
      </c>
      <c r="B25" t="s">
        <v>107</v>
      </c>
      <c r="C25" t="s">
        <v>40</v>
      </c>
      <c r="D25" t="s">
        <v>49</v>
      </c>
      <c r="E25" t="s">
        <v>104</v>
      </c>
      <c r="F25" t="s">
        <v>237</v>
      </c>
      <c r="G25">
        <v>2.9489615490001597</v>
      </c>
      <c r="H25">
        <v>10.413083995999841</v>
      </c>
      <c r="I25">
        <v>21.553777867999997</v>
      </c>
      <c r="J25">
        <v>65.607032640999932</v>
      </c>
      <c r="K25">
        <v>79.156197031000374</v>
      </c>
      <c r="L25">
        <v>3.8667529519998425</v>
      </c>
      <c r="M25">
        <v>3.7550466960001359</v>
      </c>
      <c r="N25">
        <v>3.8729281610003454</v>
      </c>
      <c r="O25">
        <v>17.346008544000142</v>
      </c>
      <c r="P25">
        <v>17.284196356000393</v>
      </c>
      <c r="Q25">
        <v>18.153264649999983</v>
      </c>
      <c r="R25">
        <v>4.8940601999674982E-2</v>
      </c>
      <c r="S25">
        <v>4.7508005999588931E-2</v>
      </c>
      <c r="T25">
        <v>7.0350732999941101E-2</v>
      </c>
      <c r="U25">
        <v>0.3473036340001272</v>
      </c>
      <c r="V25">
        <v>0.33338950199959072</v>
      </c>
      <c r="W25">
        <v>0.38430210299975442</v>
      </c>
      <c r="X25">
        <v>21.482323977000306</v>
      </c>
      <c r="Y25">
        <v>22.475081612000395</v>
      </c>
      <c r="Z25">
        <v>5976.87109375</v>
      </c>
      <c r="AA25">
        <v>1941.828125</v>
      </c>
      <c r="AB25">
        <v>1631.796875</v>
      </c>
      <c r="AC25">
        <v>1963.80078125</v>
      </c>
      <c r="AD25">
        <v>5977.49609375</v>
      </c>
      <c r="AE25">
        <v>2636.826171875</v>
      </c>
      <c r="AF25">
        <v>2746</v>
      </c>
      <c r="AG25">
        <v>3247.01904296875</v>
      </c>
      <c r="AH25">
        <v>3237.169921875</v>
      </c>
      <c r="AI25">
        <v>3247.01904296875</v>
      </c>
      <c r="AJ25">
        <v>4822</v>
      </c>
      <c r="AK25">
        <v>4822</v>
      </c>
      <c r="AL25">
        <v>4870</v>
      </c>
      <c r="AO25">
        <v>2</v>
      </c>
      <c r="AP25">
        <f>AVERAGE(I92:I99)</f>
        <v>8.7521304113754468</v>
      </c>
      <c r="AQ25">
        <f>AVERAGE(O92:O99)</f>
        <v>8.050312884250161</v>
      </c>
      <c r="AR25">
        <f>AVERAGE(AA92:AA99)</f>
        <v>1631.16552734375</v>
      </c>
      <c r="AS25">
        <f>AVERAGE(AD92:AD99)</f>
        <v>5977.3330078125</v>
      </c>
      <c r="AT25">
        <f>AVERAGE(AG92:AG99)</f>
        <v>3156.44140625</v>
      </c>
    </row>
    <row r="26" spans="1:46" x14ac:dyDescent="0.25">
      <c r="A26" t="s">
        <v>236</v>
      </c>
      <c r="B26" t="s">
        <v>108</v>
      </c>
      <c r="C26" t="s">
        <v>40</v>
      </c>
      <c r="D26" t="s">
        <v>51</v>
      </c>
      <c r="E26" t="s">
        <v>104</v>
      </c>
      <c r="F26" t="s">
        <v>237</v>
      </c>
      <c r="G26">
        <v>2.9333579889989778</v>
      </c>
      <c r="H26">
        <v>10.430038798000169</v>
      </c>
      <c r="I26">
        <v>20.70355605199984</v>
      </c>
      <c r="J26">
        <v>63.068359525001142</v>
      </c>
      <c r="K26">
        <v>76.657036715001595</v>
      </c>
      <c r="L26">
        <v>4.0475179509994632</v>
      </c>
      <c r="M26">
        <v>3.9960927280008036</v>
      </c>
      <c r="N26">
        <v>4.0580691180002759</v>
      </c>
      <c r="O26">
        <v>16.215903072999936</v>
      </c>
      <c r="P26">
        <v>16.027331314000548</v>
      </c>
      <c r="Q26">
        <v>17.281870902001174</v>
      </c>
      <c r="R26">
        <v>4.7633885000323062E-2</v>
      </c>
      <c r="S26">
        <v>4.6699024000190548E-2</v>
      </c>
      <c r="T26">
        <v>6.1652010999750928E-2</v>
      </c>
      <c r="U26">
        <v>0.39207139799873403</v>
      </c>
      <c r="V26">
        <v>0.37592077099907328</v>
      </c>
      <c r="W26">
        <v>0.41139952599951357</v>
      </c>
      <c r="X26">
        <v>20.446476041001006</v>
      </c>
      <c r="Y26">
        <v>21.813456154999585</v>
      </c>
      <c r="Z26">
        <v>5977.3359375</v>
      </c>
      <c r="AA26">
        <v>1960.53515625</v>
      </c>
      <c r="AB26">
        <v>1663.85546875</v>
      </c>
      <c r="AC26">
        <v>1978.65625</v>
      </c>
      <c r="AD26">
        <v>5977.3359375</v>
      </c>
      <c r="AE26">
        <v>2636.826171875</v>
      </c>
      <c r="AF26">
        <v>2746</v>
      </c>
      <c r="AG26">
        <v>3247.0908203125</v>
      </c>
      <c r="AH26">
        <v>3237.228515625</v>
      </c>
      <c r="AI26">
        <v>3247.0908203125</v>
      </c>
      <c r="AJ26">
        <v>4136</v>
      </c>
      <c r="AK26">
        <v>4136</v>
      </c>
      <c r="AL26">
        <v>4184</v>
      </c>
      <c r="AO26">
        <v>3</v>
      </c>
      <c r="AP26">
        <f>AVERAGE(I100:I107)</f>
        <v>17.926750238624891</v>
      </c>
      <c r="AQ26">
        <f>AVERAGE(O100:O107)</f>
        <v>16.616847494500007</v>
      </c>
      <c r="AR26">
        <f>AVERAGE(AA100:AA107)</f>
        <v>1666.18505859375</v>
      </c>
      <c r="AS26">
        <f>AVERAGE(AD100:AD107)</f>
        <v>5977.375</v>
      </c>
      <c r="AT26">
        <f>AVERAGE(AG100:AG107)</f>
        <v>3247.084716796875</v>
      </c>
    </row>
    <row r="27" spans="1:46" x14ac:dyDescent="0.25">
      <c r="A27" t="s">
        <v>236</v>
      </c>
      <c r="B27" t="s">
        <v>109</v>
      </c>
      <c r="C27" t="s">
        <v>40</v>
      </c>
      <c r="D27" t="s">
        <v>53</v>
      </c>
      <c r="E27" t="s">
        <v>104</v>
      </c>
      <c r="F27" t="s">
        <v>237</v>
      </c>
      <c r="G27">
        <v>2.9543291109994243</v>
      </c>
      <c r="H27">
        <v>10.46875785300017</v>
      </c>
      <c r="I27">
        <v>20.77917906500079</v>
      </c>
      <c r="J27">
        <v>63.309972824000397</v>
      </c>
      <c r="K27">
        <v>76.916656845000034</v>
      </c>
      <c r="L27">
        <v>3.5889393830002518</v>
      </c>
      <c r="M27">
        <v>3.550695552000434</v>
      </c>
      <c r="N27">
        <v>3.6833050919995003</v>
      </c>
      <c r="O27">
        <v>16.587763201000598</v>
      </c>
      <c r="P27">
        <v>16.58011474200066</v>
      </c>
      <c r="Q27">
        <v>17.617357602999618</v>
      </c>
      <c r="R27">
        <v>4.6711105000213138E-2</v>
      </c>
      <c r="S27">
        <v>4.6155150999766192E-2</v>
      </c>
      <c r="T27">
        <v>7.1564179000233707E-2</v>
      </c>
      <c r="U27">
        <v>0.46866564199990535</v>
      </c>
      <c r="V27">
        <v>0.44902219699997659</v>
      </c>
      <c r="W27">
        <v>0.5145912429998134</v>
      </c>
      <c r="X27">
        <v>20.672256457000003</v>
      </c>
      <c r="Y27">
        <v>21.754696532000708</v>
      </c>
      <c r="Z27">
        <v>5976.98828125</v>
      </c>
      <c r="AA27">
        <v>1959.7890625</v>
      </c>
      <c r="AB27">
        <v>1658.0703125</v>
      </c>
      <c r="AC27">
        <v>1973.25390625</v>
      </c>
      <c r="AD27">
        <v>5977.48828125</v>
      </c>
      <c r="AE27">
        <v>2636.826171875</v>
      </c>
      <c r="AF27">
        <v>2746</v>
      </c>
      <c r="AG27">
        <v>3247.08203125</v>
      </c>
      <c r="AH27">
        <v>3237.19970703125</v>
      </c>
      <c r="AI27">
        <v>3247.08203125</v>
      </c>
      <c r="AJ27">
        <v>4136</v>
      </c>
      <c r="AK27">
        <v>4136</v>
      </c>
      <c r="AL27">
        <v>4184</v>
      </c>
      <c r="AO27">
        <v>4</v>
      </c>
      <c r="AP27">
        <f>AVERAGE(I108:I115)</f>
        <v>50.682235214750108</v>
      </c>
      <c r="AQ27">
        <f>AVERAGE(O108:O115)</f>
        <v>48.043574961874356</v>
      </c>
      <c r="AR27">
        <f>AVERAGE(AA108:AA115)</f>
        <v>1709.376953125</v>
      </c>
      <c r="AS27">
        <f>AVERAGE(AD108:AD115)</f>
        <v>5975.84521484375</v>
      </c>
      <c r="AT27">
        <f>AVERAGE(AG108:AG115)</f>
        <v>3248.73046875</v>
      </c>
    </row>
    <row r="28" spans="1:46" x14ac:dyDescent="0.25">
      <c r="A28" t="s">
        <v>236</v>
      </c>
      <c r="B28" t="s">
        <v>110</v>
      </c>
      <c r="C28" t="s">
        <v>40</v>
      </c>
      <c r="D28" t="s">
        <v>55</v>
      </c>
      <c r="E28" t="s">
        <v>104</v>
      </c>
      <c r="F28" t="s">
        <v>237</v>
      </c>
      <c r="G28">
        <v>2.9516316660001394</v>
      </c>
      <c r="H28">
        <v>10.289101665999624</v>
      </c>
      <c r="I28">
        <v>20.853410566000093</v>
      </c>
      <c r="J28">
        <v>62.930348366999169</v>
      </c>
      <c r="K28">
        <v>76.35226931499983</v>
      </c>
      <c r="L28">
        <v>3.6702229630000147</v>
      </c>
      <c r="M28">
        <v>3.6513872570003514</v>
      </c>
      <c r="N28">
        <v>3.7281817120001506</v>
      </c>
      <c r="O28">
        <v>16.621741491999273</v>
      </c>
      <c r="P28">
        <v>16.40196493700023</v>
      </c>
      <c r="Q28">
        <v>17.196319337999739</v>
      </c>
      <c r="R28">
        <v>4.9630260999947495E-2</v>
      </c>
      <c r="S28">
        <v>4.6478218000629568E-2</v>
      </c>
      <c r="T28">
        <v>6.7233778999252536E-2</v>
      </c>
      <c r="U28">
        <v>0.45342521400016267</v>
      </c>
      <c r="V28">
        <v>0.44097835799948371</v>
      </c>
      <c r="W28">
        <v>0.50470229099937569</v>
      </c>
      <c r="X28">
        <v>20.541284304999863</v>
      </c>
      <c r="Y28">
        <v>21.438967236000281</v>
      </c>
      <c r="Z28">
        <v>5976.65234375</v>
      </c>
      <c r="AA28">
        <v>1957.640625</v>
      </c>
      <c r="AB28">
        <v>1663.66796875</v>
      </c>
      <c r="AC28">
        <v>1982.0859375</v>
      </c>
      <c r="AD28">
        <v>5977.15234375</v>
      </c>
      <c r="AE28">
        <v>2636.826171875</v>
      </c>
      <c r="AF28">
        <v>2746</v>
      </c>
      <c r="AG28">
        <v>3247.0732421875</v>
      </c>
      <c r="AH28">
        <v>3237.18115234375</v>
      </c>
      <c r="AI28">
        <v>3247.0732421875</v>
      </c>
      <c r="AJ28">
        <v>4016</v>
      </c>
      <c r="AK28">
        <v>4016</v>
      </c>
      <c r="AL28">
        <v>4064</v>
      </c>
    </row>
    <row r="29" spans="1:46" x14ac:dyDescent="0.25">
      <c r="A29" t="s">
        <v>236</v>
      </c>
      <c r="B29" t="s">
        <v>111</v>
      </c>
      <c r="C29" t="s">
        <v>40</v>
      </c>
      <c r="D29" t="s">
        <v>57</v>
      </c>
      <c r="E29" t="s">
        <v>104</v>
      </c>
      <c r="F29" t="s">
        <v>237</v>
      </c>
      <c r="G29">
        <v>2.9506376610006555</v>
      </c>
      <c r="H29">
        <v>10.365744135999194</v>
      </c>
      <c r="I29">
        <v>21.603210743998716</v>
      </c>
      <c r="J29">
        <v>65.51888746899931</v>
      </c>
      <c r="K29">
        <v>79.019914944001357</v>
      </c>
      <c r="L29">
        <v>3.6503044879991648</v>
      </c>
      <c r="M29">
        <v>3.592279229000269</v>
      </c>
      <c r="N29">
        <v>3.7529060590004519</v>
      </c>
      <c r="O29">
        <v>17.443206141999326</v>
      </c>
      <c r="P29">
        <v>17.366383112999756</v>
      </c>
      <c r="Q29">
        <v>18.11248235200037</v>
      </c>
      <c r="R29">
        <v>4.6445316000244929E-2</v>
      </c>
      <c r="S29">
        <v>4.5788383999024518E-2</v>
      </c>
      <c r="T29">
        <v>7.011919099932129E-2</v>
      </c>
      <c r="U29">
        <v>0.43774267200024042</v>
      </c>
      <c r="V29">
        <v>0.41943936099960411</v>
      </c>
      <c r="W29">
        <v>0.47932251199927123</v>
      </c>
      <c r="X29">
        <v>21.501744053999573</v>
      </c>
      <c r="Y29">
        <v>22.312606360001155</v>
      </c>
      <c r="Z29">
        <v>5977.24609375</v>
      </c>
      <c r="AA29">
        <v>1956.26171875</v>
      </c>
      <c r="AB29">
        <v>1651.8828125</v>
      </c>
      <c r="AC29">
        <v>1978.09765625</v>
      </c>
      <c r="AD29">
        <v>5977.24609375</v>
      </c>
      <c r="AE29">
        <v>2636.826171875</v>
      </c>
      <c r="AF29">
        <v>2746</v>
      </c>
      <c r="AG29">
        <v>3246.99072265625</v>
      </c>
      <c r="AH29">
        <v>3237.1767578125</v>
      </c>
      <c r="AI29">
        <v>3246.99072265625</v>
      </c>
      <c r="AJ29">
        <v>3968</v>
      </c>
      <c r="AK29">
        <v>3968</v>
      </c>
      <c r="AL29">
        <v>4016</v>
      </c>
    </row>
    <row r="30" spans="1:46" x14ac:dyDescent="0.25">
      <c r="A30" t="s">
        <v>236</v>
      </c>
      <c r="B30" t="s">
        <v>112</v>
      </c>
      <c r="C30" t="s">
        <v>40</v>
      </c>
      <c r="D30" t="s">
        <v>59</v>
      </c>
      <c r="E30" t="s">
        <v>104</v>
      </c>
      <c r="F30" t="s">
        <v>237</v>
      </c>
      <c r="G30">
        <v>2.9567621129999679</v>
      </c>
      <c r="H30">
        <v>10.443496696999318</v>
      </c>
      <c r="I30">
        <v>20.82889422900007</v>
      </c>
      <c r="J30">
        <v>63.334529679000298</v>
      </c>
      <c r="K30">
        <v>76.920492596999793</v>
      </c>
      <c r="L30">
        <v>3.8485630889999811</v>
      </c>
      <c r="M30">
        <v>3.8445018140000684</v>
      </c>
      <c r="N30">
        <v>3.9457068459996663</v>
      </c>
      <c r="O30">
        <v>16.487599527000384</v>
      </c>
      <c r="P30">
        <v>16.437225382999713</v>
      </c>
      <c r="Q30">
        <v>17.444075851000889</v>
      </c>
      <c r="R30">
        <v>4.9978275999819743E-2</v>
      </c>
      <c r="S30">
        <v>4.7265488999983063E-2</v>
      </c>
      <c r="T30">
        <v>7.0292031999997562E-2</v>
      </c>
      <c r="U30">
        <v>0.34790099099973304</v>
      </c>
      <c r="V30">
        <v>0.33313805499983573</v>
      </c>
      <c r="W30">
        <v>0.38199736000024131</v>
      </c>
      <c r="X30">
        <v>20.665185204999943</v>
      </c>
      <c r="Y30">
        <v>21.745408007000151</v>
      </c>
      <c r="Z30">
        <v>5976.71484375</v>
      </c>
      <c r="AA30">
        <v>1950.66015625</v>
      </c>
      <c r="AB30">
        <v>1624.05078125</v>
      </c>
      <c r="AC30">
        <v>1969.859375</v>
      </c>
      <c r="AD30">
        <v>5977.21484375</v>
      </c>
      <c r="AE30">
        <v>2636.826171875</v>
      </c>
      <c r="AF30">
        <v>2746</v>
      </c>
      <c r="AG30">
        <v>3247.00732421875</v>
      </c>
      <c r="AH30">
        <v>3237.13720703125</v>
      </c>
      <c r="AI30">
        <v>3247.00732421875</v>
      </c>
      <c r="AJ30">
        <v>4000</v>
      </c>
      <c r="AK30">
        <v>4000</v>
      </c>
      <c r="AL30">
        <v>4048</v>
      </c>
    </row>
    <row r="31" spans="1:46" x14ac:dyDescent="0.25">
      <c r="A31" t="s">
        <v>236</v>
      </c>
      <c r="B31" t="s">
        <v>113</v>
      </c>
      <c r="C31" t="s">
        <v>40</v>
      </c>
      <c r="D31" t="s">
        <v>61</v>
      </c>
      <c r="E31" t="s">
        <v>104</v>
      </c>
      <c r="F31" t="s">
        <v>237</v>
      </c>
      <c r="G31">
        <v>2.9431125810006051</v>
      </c>
      <c r="H31">
        <v>10.411801727999773</v>
      </c>
      <c r="I31">
        <v>20.905738577001102</v>
      </c>
      <c r="J31">
        <v>63.640602522000336</v>
      </c>
      <c r="K31">
        <v>77.189722745999461</v>
      </c>
      <c r="L31">
        <v>3.9275485880007182</v>
      </c>
      <c r="M31">
        <v>3.8676337160013645</v>
      </c>
      <c r="N31">
        <v>3.9627267610012495</v>
      </c>
      <c r="O31">
        <v>16.501770224000211</v>
      </c>
      <c r="P31">
        <v>16.382930805999422</v>
      </c>
      <c r="Q31">
        <v>17.33020504399974</v>
      </c>
      <c r="R31">
        <v>4.7583587000190164E-2</v>
      </c>
      <c r="S31">
        <v>4.7407970998392557E-2</v>
      </c>
      <c r="T31">
        <v>6.9306665000112844E-2</v>
      </c>
      <c r="U31">
        <v>0.45602872199924605</v>
      </c>
      <c r="V31">
        <v>0.42857012999957078</v>
      </c>
      <c r="W31">
        <v>0.51372507399901224</v>
      </c>
      <c r="X31">
        <v>20.849686359000771</v>
      </c>
      <c r="Y31">
        <v>21.781307364000895</v>
      </c>
      <c r="Z31">
        <v>5977.38671875</v>
      </c>
      <c r="AA31">
        <v>1954.359375</v>
      </c>
      <c r="AB31">
        <v>1676.44921875</v>
      </c>
      <c r="AC31">
        <v>1999.88671875</v>
      </c>
      <c r="AD31">
        <v>5977.76171875</v>
      </c>
      <c r="AE31">
        <v>2636.826171875</v>
      </c>
      <c r="AF31">
        <v>2746</v>
      </c>
      <c r="AG31">
        <v>3247.0498046875</v>
      </c>
      <c r="AH31">
        <v>3237.205078125</v>
      </c>
      <c r="AI31">
        <v>3247.0498046875</v>
      </c>
      <c r="AJ31">
        <v>4194</v>
      </c>
      <c r="AK31">
        <v>4194</v>
      </c>
      <c r="AL31">
        <v>4242</v>
      </c>
    </row>
    <row r="32" spans="1:46" x14ac:dyDescent="0.25">
      <c r="A32" t="s">
        <v>236</v>
      </c>
      <c r="B32" t="s">
        <v>114</v>
      </c>
      <c r="C32" t="s">
        <v>40</v>
      </c>
      <c r="D32" t="s">
        <v>63</v>
      </c>
      <c r="E32" t="s">
        <v>104</v>
      </c>
      <c r="F32" t="s">
        <v>237</v>
      </c>
      <c r="G32">
        <v>2.940645657999994</v>
      </c>
      <c r="H32">
        <v>10.248427301999982</v>
      </c>
      <c r="I32">
        <v>21.48170085799984</v>
      </c>
      <c r="J32">
        <v>65.0230391959999</v>
      </c>
      <c r="K32">
        <v>78.377461458000198</v>
      </c>
      <c r="L32">
        <v>3.6501752670001224</v>
      </c>
      <c r="M32">
        <v>3.6485538590000033</v>
      </c>
      <c r="N32">
        <v>3.6743762629998855</v>
      </c>
      <c r="O32">
        <v>17.293543403000058</v>
      </c>
      <c r="P32">
        <v>17.146886123000058</v>
      </c>
      <c r="Q32">
        <v>17.953466569999819</v>
      </c>
      <c r="R32">
        <v>4.8915657000179635E-2</v>
      </c>
      <c r="S32">
        <v>4.763940700013336E-2</v>
      </c>
      <c r="T32">
        <v>6.5700665999884222E-2</v>
      </c>
      <c r="U32">
        <v>0.46556791100010742</v>
      </c>
      <c r="V32">
        <v>0.4508496670000568</v>
      </c>
      <c r="W32">
        <v>0.48692180600028223</v>
      </c>
      <c r="X32">
        <v>21.295587671999783</v>
      </c>
      <c r="Y32">
        <v>22.156730001999676</v>
      </c>
      <c r="Z32">
        <v>5976.76171875</v>
      </c>
      <c r="AA32">
        <v>1965.51953125</v>
      </c>
      <c r="AB32">
        <v>1678.62890625</v>
      </c>
      <c r="AC32">
        <v>1995.63671875</v>
      </c>
      <c r="AD32">
        <v>5977.26171875</v>
      </c>
      <c r="AE32">
        <v>2636.826171875</v>
      </c>
      <c r="AF32">
        <v>2746</v>
      </c>
      <c r="AG32">
        <v>3247.03125</v>
      </c>
      <c r="AH32">
        <v>3237.10302734375</v>
      </c>
      <c r="AI32">
        <v>3247.03125</v>
      </c>
      <c r="AJ32">
        <v>3974</v>
      </c>
      <c r="AK32">
        <v>3974</v>
      </c>
      <c r="AL32">
        <v>4022</v>
      </c>
    </row>
    <row r="33" spans="1:38" x14ac:dyDescent="0.25">
      <c r="A33" t="s">
        <v>236</v>
      </c>
      <c r="B33" t="s">
        <v>115</v>
      </c>
      <c r="C33" t="s">
        <v>40</v>
      </c>
      <c r="D33" t="s">
        <v>65</v>
      </c>
      <c r="E33" t="s">
        <v>104</v>
      </c>
      <c r="F33" t="s">
        <v>237</v>
      </c>
      <c r="G33">
        <v>2.9535578909999458</v>
      </c>
      <c r="H33">
        <v>10.786476710999978</v>
      </c>
      <c r="I33">
        <v>21.162236777000089</v>
      </c>
      <c r="J33">
        <v>64.085715715999868</v>
      </c>
      <c r="K33">
        <v>78.017270016000111</v>
      </c>
      <c r="L33">
        <v>3.661534802999995</v>
      </c>
      <c r="M33">
        <v>3.6552964919997066</v>
      </c>
      <c r="N33">
        <v>3.6651891930000602</v>
      </c>
      <c r="O33">
        <v>17.008485258000292</v>
      </c>
      <c r="P33">
        <v>16.893527875000018</v>
      </c>
      <c r="Q33">
        <v>17.569999284999994</v>
      </c>
      <c r="R33">
        <v>4.8723917000188521E-2</v>
      </c>
      <c r="S33">
        <v>4.6766377000039938E-2</v>
      </c>
      <c r="T33">
        <v>6.3108468999871548E-2</v>
      </c>
      <c r="U33">
        <v>0.44502198400005</v>
      </c>
      <c r="V33">
        <v>0.43385466700010511</v>
      </c>
      <c r="W33">
        <v>0.49350602999993498</v>
      </c>
      <c r="X33">
        <v>21.031775465999999</v>
      </c>
      <c r="Y33">
        <v>21.792216022000048</v>
      </c>
      <c r="Z33">
        <v>5976.50390625</v>
      </c>
      <c r="AA33">
        <v>1957.21875</v>
      </c>
      <c r="AB33">
        <v>1677.3203125</v>
      </c>
      <c r="AC33">
        <v>1988.76953125</v>
      </c>
      <c r="AD33">
        <v>5977.00390625</v>
      </c>
      <c r="AE33">
        <v>2636.826171875</v>
      </c>
      <c r="AF33">
        <v>2746</v>
      </c>
      <c r="AG33">
        <v>3247.05126953125</v>
      </c>
      <c r="AH33">
        <v>3237.16357421875</v>
      </c>
      <c r="AI33">
        <v>3247.05126953125</v>
      </c>
      <c r="AJ33">
        <v>4256</v>
      </c>
      <c r="AK33">
        <v>4256</v>
      </c>
      <c r="AL33">
        <v>4304</v>
      </c>
    </row>
    <row r="34" spans="1:38" x14ac:dyDescent="0.25">
      <c r="A34" t="s">
        <v>236</v>
      </c>
      <c r="B34" t="s">
        <v>116</v>
      </c>
      <c r="C34" t="s">
        <v>40</v>
      </c>
      <c r="D34" t="s">
        <v>67</v>
      </c>
      <c r="E34" t="s">
        <v>104</v>
      </c>
      <c r="F34" t="s">
        <v>237</v>
      </c>
      <c r="G34">
        <v>2.916310804999739</v>
      </c>
      <c r="H34">
        <v>10.345503426000505</v>
      </c>
      <c r="I34">
        <v>21.630715436000173</v>
      </c>
      <c r="J34">
        <v>65.673729536000792</v>
      </c>
      <c r="K34">
        <v>79.120008079000399</v>
      </c>
      <c r="L34">
        <v>3.6560338760000377</v>
      </c>
      <c r="M34">
        <v>3.6559771669999463</v>
      </c>
      <c r="N34">
        <v>3.6783114429999841</v>
      </c>
      <c r="O34">
        <v>17.445536998000534</v>
      </c>
      <c r="P34">
        <v>17.339992932999849</v>
      </c>
      <c r="Q34">
        <v>18.192409158999908</v>
      </c>
      <c r="R34">
        <v>4.7706522000225959E-2</v>
      </c>
      <c r="S34">
        <v>4.6045791000324243E-2</v>
      </c>
      <c r="T34">
        <v>6.9669194999733008E-2</v>
      </c>
      <c r="U34">
        <v>0.46242147400062095</v>
      </c>
      <c r="V34">
        <v>0.4604297880005106</v>
      </c>
      <c r="W34">
        <v>0.52910536600029445</v>
      </c>
      <c r="X34">
        <v>21.506532692000292</v>
      </c>
      <c r="Y34">
        <v>22.447570452000036</v>
      </c>
      <c r="Z34">
        <v>5977.0625</v>
      </c>
      <c r="AA34">
        <v>1957.32421875</v>
      </c>
      <c r="AB34">
        <v>1673.2734375</v>
      </c>
      <c r="AC34">
        <v>1989.36328125</v>
      </c>
      <c r="AD34">
        <v>5977.5625</v>
      </c>
      <c r="AE34">
        <v>2636.826171875</v>
      </c>
      <c r="AF34">
        <v>2746</v>
      </c>
      <c r="AG34">
        <v>3246.91064453125</v>
      </c>
      <c r="AH34">
        <v>3237.09521484375</v>
      </c>
      <c r="AI34">
        <v>3246.91064453125</v>
      </c>
      <c r="AJ34">
        <v>4448</v>
      </c>
      <c r="AK34">
        <v>4448</v>
      </c>
      <c r="AL34">
        <v>4496</v>
      </c>
    </row>
    <row r="35" spans="1:38" x14ac:dyDescent="0.25">
      <c r="A35" t="s">
        <v>236</v>
      </c>
      <c r="B35" t="s">
        <v>117</v>
      </c>
      <c r="C35" t="s">
        <v>40</v>
      </c>
      <c r="D35" t="s">
        <v>69</v>
      </c>
      <c r="E35" t="s">
        <v>104</v>
      </c>
      <c r="F35" t="s">
        <v>237</v>
      </c>
      <c r="G35">
        <v>2.9440693579999788</v>
      </c>
      <c r="H35">
        <v>10.350731329000155</v>
      </c>
      <c r="I35">
        <v>20.886600327000451</v>
      </c>
      <c r="J35">
        <v>63.214337851999517</v>
      </c>
      <c r="K35">
        <v>76.692543492999903</v>
      </c>
      <c r="L35">
        <v>3.6639266510001107</v>
      </c>
      <c r="M35">
        <v>3.6257654189994355</v>
      </c>
      <c r="N35">
        <v>3.710484408999946</v>
      </c>
      <c r="O35">
        <v>16.650929048999387</v>
      </c>
      <c r="P35">
        <v>16.514358397000251</v>
      </c>
      <c r="Q35">
        <v>17.330824272999962</v>
      </c>
      <c r="R35">
        <v>5.3257151000252634E-2</v>
      </c>
      <c r="S35">
        <v>4.9345041000378842E-2</v>
      </c>
      <c r="T35">
        <v>6.6726965999805543E-2</v>
      </c>
      <c r="U35">
        <v>0.47541762200035009</v>
      </c>
      <c r="V35">
        <v>0.46549836200028949</v>
      </c>
      <c r="W35">
        <v>0.51415202999942267</v>
      </c>
      <c r="X35">
        <v>20.697523084999375</v>
      </c>
      <c r="Y35">
        <v>21.537915811999483</v>
      </c>
      <c r="Z35">
        <v>5976.80078125</v>
      </c>
      <c r="AA35">
        <v>1948.6640625</v>
      </c>
      <c r="AB35">
        <v>1677.109375</v>
      </c>
      <c r="AC35">
        <v>1991.2890625</v>
      </c>
      <c r="AD35">
        <v>5977.30078125</v>
      </c>
      <c r="AE35">
        <v>2636.826171875</v>
      </c>
      <c r="AF35">
        <v>2746</v>
      </c>
      <c r="AG35">
        <v>3246.87548828125</v>
      </c>
      <c r="AH35">
        <v>3237.22509765625</v>
      </c>
      <c r="AI35">
        <v>3246.87548828125</v>
      </c>
      <c r="AJ35">
        <v>4504</v>
      </c>
      <c r="AK35">
        <v>4504</v>
      </c>
      <c r="AL35">
        <v>4552</v>
      </c>
    </row>
    <row r="36" spans="1:38" x14ac:dyDescent="0.25">
      <c r="A36" t="s">
        <v>236</v>
      </c>
      <c r="B36" t="s">
        <v>118</v>
      </c>
      <c r="C36" t="s">
        <v>40</v>
      </c>
      <c r="D36" t="s">
        <v>71</v>
      </c>
      <c r="E36" t="s">
        <v>104</v>
      </c>
      <c r="F36" t="s">
        <v>237</v>
      </c>
      <c r="G36">
        <v>2.9260897130006924</v>
      </c>
      <c r="H36">
        <v>10.40959821999968</v>
      </c>
      <c r="I36">
        <v>20.602913614000499</v>
      </c>
      <c r="J36">
        <v>62.250878929999089</v>
      </c>
      <c r="K36">
        <v>75.78238388599857</v>
      </c>
      <c r="L36">
        <v>3.6561720959998638</v>
      </c>
      <c r="M36">
        <v>3.5997393350007769</v>
      </c>
      <c r="N36">
        <v>3.7676084419999825</v>
      </c>
      <c r="O36">
        <v>16.32956934700087</v>
      </c>
      <c r="P36">
        <v>16.221858817001703</v>
      </c>
      <c r="Q36">
        <v>16.978175272999579</v>
      </c>
      <c r="R36">
        <v>5.3308069000195246E-2</v>
      </c>
      <c r="S36">
        <v>4.9316701999487123E-2</v>
      </c>
      <c r="T36">
        <v>7.0612928999253199E-2</v>
      </c>
      <c r="U36">
        <v>0.45593645900044066</v>
      </c>
      <c r="V36">
        <v>0.4458523419998528</v>
      </c>
      <c r="W36">
        <v>0.52754533100051049</v>
      </c>
      <c r="X36">
        <v>20.321150738000142</v>
      </c>
      <c r="Y36">
        <v>21.232928883000568</v>
      </c>
      <c r="Z36">
        <v>5977.01953125</v>
      </c>
      <c r="AA36">
        <v>1962.5</v>
      </c>
      <c r="AB36">
        <v>1679.16015625</v>
      </c>
      <c r="AC36">
        <v>1984.9140625</v>
      </c>
      <c r="AD36">
        <v>5977.64453125</v>
      </c>
      <c r="AE36">
        <v>2636.826171875</v>
      </c>
      <c r="AF36">
        <v>2746</v>
      </c>
      <c r="AG36">
        <v>3246.84130859375</v>
      </c>
      <c r="AH36">
        <v>3237.09326171875</v>
      </c>
      <c r="AI36">
        <v>3246.84130859375</v>
      </c>
      <c r="AJ36">
        <v>4094</v>
      </c>
      <c r="AK36">
        <v>4094</v>
      </c>
      <c r="AL36">
        <v>4142</v>
      </c>
    </row>
    <row r="37" spans="1:38" x14ac:dyDescent="0.25">
      <c r="A37" t="s">
        <v>236</v>
      </c>
      <c r="B37" t="s">
        <v>119</v>
      </c>
      <c r="C37" t="s">
        <v>40</v>
      </c>
      <c r="D37" t="s">
        <v>73</v>
      </c>
      <c r="E37" t="s">
        <v>104</v>
      </c>
      <c r="F37" t="s">
        <v>237</v>
      </c>
      <c r="G37">
        <v>2.9090211009997802</v>
      </c>
      <c r="H37">
        <v>10.269199032999495</v>
      </c>
      <c r="I37">
        <v>21.164111659999435</v>
      </c>
      <c r="J37">
        <v>64.298853553000299</v>
      </c>
      <c r="K37">
        <v>77.667008248000457</v>
      </c>
      <c r="L37">
        <v>3.6637789749993317</v>
      </c>
      <c r="M37">
        <v>3.5864790269997684</v>
      </c>
      <c r="N37">
        <v>3.7008495540003423</v>
      </c>
      <c r="O37">
        <v>16.973686928000461</v>
      </c>
      <c r="P37">
        <v>16.899754084999586</v>
      </c>
      <c r="Q37">
        <v>17.838627035999707</v>
      </c>
      <c r="R37">
        <v>4.9512412000694894E-2</v>
      </c>
      <c r="S37">
        <v>4.7357725999972899E-2</v>
      </c>
      <c r="T37">
        <v>7.1056284999940544E-2</v>
      </c>
      <c r="U37">
        <v>0.4418165039996893</v>
      </c>
      <c r="V37">
        <v>0.43151453999962541</v>
      </c>
      <c r="W37">
        <v>0.50320974699934595</v>
      </c>
      <c r="X37">
        <v>21.044953716999771</v>
      </c>
      <c r="Y37">
        <v>21.999832749000234</v>
      </c>
      <c r="Z37">
        <v>5976.80078125</v>
      </c>
      <c r="AA37">
        <v>1957.08984375</v>
      </c>
      <c r="AB37">
        <v>1674.47265625</v>
      </c>
      <c r="AC37">
        <v>1994.75</v>
      </c>
      <c r="AD37">
        <v>5977.42578125</v>
      </c>
      <c r="AE37">
        <v>2636.826171875</v>
      </c>
      <c r="AF37">
        <v>2746</v>
      </c>
      <c r="AG37">
        <v>3246.92822265625</v>
      </c>
      <c r="AH37">
        <v>3237.11279296875</v>
      </c>
      <c r="AI37">
        <v>3246.92822265625</v>
      </c>
      <c r="AJ37">
        <v>4226</v>
      </c>
      <c r="AK37">
        <v>4226</v>
      </c>
      <c r="AL37">
        <v>4274</v>
      </c>
    </row>
    <row r="38" spans="1:38" x14ac:dyDescent="0.25">
      <c r="A38" t="s">
        <v>236</v>
      </c>
      <c r="B38" t="s">
        <v>120</v>
      </c>
      <c r="C38" t="s">
        <v>40</v>
      </c>
      <c r="D38" t="s">
        <v>75</v>
      </c>
      <c r="E38" t="s">
        <v>104</v>
      </c>
      <c r="F38" t="s">
        <v>237</v>
      </c>
      <c r="G38">
        <v>2.9237186050004311</v>
      </c>
      <c r="H38">
        <v>10.443892506999873</v>
      </c>
      <c r="I38">
        <v>20.569773938999788</v>
      </c>
      <c r="J38">
        <v>62.503076433000388</v>
      </c>
      <c r="K38">
        <v>76.058754642000167</v>
      </c>
      <c r="L38">
        <v>3.6339447170003041</v>
      </c>
      <c r="M38">
        <v>3.5877080959999148</v>
      </c>
      <c r="N38">
        <v>3.7366428129998894</v>
      </c>
      <c r="O38">
        <v>16.357787253999959</v>
      </c>
      <c r="P38">
        <v>16.347977808999531</v>
      </c>
      <c r="Q38">
        <v>17.238553303000117</v>
      </c>
      <c r="R38">
        <v>4.8848770000404329E-2</v>
      </c>
      <c r="S38">
        <v>4.546824099998048E-2</v>
      </c>
      <c r="T38">
        <v>6.9390236000799632E-2</v>
      </c>
      <c r="U38">
        <v>0.43592418200023531</v>
      </c>
      <c r="V38">
        <v>0.41805826000017987</v>
      </c>
      <c r="W38">
        <v>0.47889699400002428</v>
      </c>
      <c r="X38">
        <v>20.409404046999953</v>
      </c>
      <c r="Y38">
        <v>21.421220064999943</v>
      </c>
      <c r="Z38">
        <v>5976.62109375</v>
      </c>
      <c r="AA38">
        <v>1951.1171875</v>
      </c>
      <c r="AB38">
        <v>1646.26953125</v>
      </c>
      <c r="AC38">
        <v>1976.53515625</v>
      </c>
      <c r="AD38">
        <v>5977.12109375</v>
      </c>
      <c r="AE38">
        <v>2636.826171875</v>
      </c>
      <c r="AF38">
        <v>2746</v>
      </c>
      <c r="AG38">
        <v>3247.0234375</v>
      </c>
      <c r="AH38">
        <v>3237.1943359375</v>
      </c>
      <c r="AI38">
        <v>3247.0234375</v>
      </c>
      <c r="AJ38">
        <v>4296</v>
      </c>
      <c r="AK38">
        <v>4296</v>
      </c>
      <c r="AL38">
        <v>4344</v>
      </c>
    </row>
    <row r="39" spans="1:38" x14ac:dyDescent="0.25">
      <c r="A39" t="s">
        <v>236</v>
      </c>
      <c r="B39" t="s">
        <v>121</v>
      </c>
      <c r="C39" t="s">
        <v>40</v>
      </c>
      <c r="D39" t="s">
        <v>77</v>
      </c>
      <c r="E39" t="s">
        <v>104</v>
      </c>
      <c r="F39" t="s">
        <v>237</v>
      </c>
      <c r="G39">
        <v>2.93632165300005</v>
      </c>
      <c r="H39">
        <v>10.339839140999629</v>
      </c>
      <c r="I39">
        <v>21.355363691000093</v>
      </c>
      <c r="J39">
        <v>64.577007374000004</v>
      </c>
      <c r="K39">
        <v>78.036665642000116</v>
      </c>
      <c r="L39">
        <v>4.0036266729998715</v>
      </c>
      <c r="M39">
        <v>3.9605386529997304</v>
      </c>
      <c r="N39">
        <v>4.0204075759997977</v>
      </c>
      <c r="O39">
        <v>17.045643313000255</v>
      </c>
      <c r="P39">
        <v>16.711314942999707</v>
      </c>
      <c r="Q39">
        <v>17.777777875000083</v>
      </c>
      <c r="R39">
        <v>4.8495605999960389E-2</v>
      </c>
      <c r="S39">
        <v>4.7718115999941801E-2</v>
      </c>
      <c r="T39">
        <v>6.4624372999787738E-2</v>
      </c>
      <c r="U39">
        <v>0.26536999600011768</v>
      </c>
      <c r="V39">
        <v>0.25725494199969035</v>
      </c>
      <c r="W39">
        <v>0.27740459100004955</v>
      </c>
      <c r="X39">
        <v>20.985356823999609</v>
      </c>
      <c r="Y39">
        <v>22.14062211099963</v>
      </c>
      <c r="Z39">
        <v>5976.8359375</v>
      </c>
      <c r="AA39">
        <v>1933.796875</v>
      </c>
      <c r="AB39">
        <v>1617.80078125</v>
      </c>
      <c r="AC39">
        <v>1956.4609375</v>
      </c>
      <c r="AD39">
        <v>5977.2109375</v>
      </c>
      <c r="AE39">
        <v>2636.826171875</v>
      </c>
      <c r="AF39">
        <v>2746</v>
      </c>
      <c r="AG39">
        <v>3247.0498046875</v>
      </c>
      <c r="AH39">
        <v>3237.2041015625</v>
      </c>
      <c r="AI39">
        <v>3247.0498046875</v>
      </c>
      <c r="AJ39">
        <v>4154</v>
      </c>
      <c r="AK39">
        <v>4154</v>
      </c>
      <c r="AL39">
        <v>4202</v>
      </c>
    </row>
    <row r="40" spans="1:38" x14ac:dyDescent="0.25">
      <c r="A40" t="s">
        <v>236</v>
      </c>
      <c r="B40" t="s">
        <v>122</v>
      </c>
      <c r="C40" t="s">
        <v>40</v>
      </c>
      <c r="D40" t="s">
        <v>79</v>
      </c>
      <c r="E40" t="s">
        <v>104</v>
      </c>
      <c r="F40" t="s">
        <v>237</v>
      </c>
      <c r="G40">
        <v>2.9473754720002034</v>
      </c>
      <c r="H40">
        <v>10.202089964999686</v>
      </c>
      <c r="I40">
        <v>20.958265911000126</v>
      </c>
      <c r="J40">
        <v>64.279999807999957</v>
      </c>
      <c r="K40">
        <v>77.604443421000269</v>
      </c>
      <c r="L40">
        <v>3.8231840720000037</v>
      </c>
      <c r="M40">
        <v>3.7961824759995579</v>
      </c>
      <c r="N40">
        <v>3.8277094579998447</v>
      </c>
      <c r="O40">
        <v>16.712608853999882</v>
      </c>
      <c r="P40">
        <v>16.615522629000225</v>
      </c>
      <c r="Q40">
        <v>18.07084142299982</v>
      </c>
      <c r="R40">
        <v>4.6364404000087234E-2</v>
      </c>
      <c r="S40">
        <v>4.5613995999701729E-2</v>
      </c>
      <c r="T40">
        <v>6.413982499998383E-2</v>
      </c>
      <c r="U40">
        <v>0.39461071499999889</v>
      </c>
      <c r="V40">
        <v>0.37194214800001646</v>
      </c>
      <c r="W40">
        <v>0.41359667500000796</v>
      </c>
      <c r="X40">
        <v>20.853102979000141</v>
      </c>
      <c r="Y40">
        <v>22.372244179000063</v>
      </c>
      <c r="Z40">
        <v>5976.59375</v>
      </c>
      <c r="AA40">
        <v>1960.35546875</v>
      </c>
      <c r="AB40">
        <v>1663.12109375</v>
      </c>
      <c r="AC40">
        <v>1988.734375</v>
      </c>
      <c r="AD40">
        <v>5977.09375</v>
      </c>
      <c r="AE40">
        <v>2636.826171875</v>
      </c>
      <c r="AF40">
        <v>2746</v>
      </c>
      <c r="AG40">
        <v>3247.07861328125</v>
      </c>
      <c r="AH40">
        <v>3237.18310546875</v>
      </c>
      <c r="AI40">
        <v>3247.07861328125</v>
      </c>
      <c r="AJ40">
        <v>3764</v>
      </c>
      <c r="AK40">
        <v>3764</v>
      </c>
      <c r="AL40">
        <v>3812</v>
      </c>
    </row>
    <row r="41" spans="1:38" x14ac:dyDescent="0.25">
      <c r="A41" t="s">
        <v>236</v>
      </c>
      <c r="B41" t="s">
        <v>123</v>
      </c>
      <c r="C41" t="s">
        <v>40</v>
      </c>
      <c r="D41" t="s">
        <v>81</v>
      </c>
      <c r="E41" t="s">
        <v>104</v>
      </c>
      <c r="F41" t="s">
        <v>237</v>
      </c>
      <c r="G41">
        <v>2.9414384359997712</v>
      </c>
      <c r="H41">
        <v>10.447108911999749</v>
      </c>
      <c r="I41">
        <v>22.099702094999884</v>
      </c>
      <c r="J41">
        <v>67.389114111999334</v>
      </c>
      <c r="K41">
        <v>80.969831097000679</v>
      </c>
      <c r="L41">
        <v>3.9620475689998784</v>
      </c>
      <c r="M41">
        <v>3.9521554769999057</v>
      </c>
      <c r="N41">
        <v>4.1645207699993989</v>
      </c>
      <c r="O41">
        <v>17.572775489000378</v>
      </c>
      <c r="P41">
        <v>17.532014401000197</v>
      </c>
      <c r="Q41">
        <v>18.843055701000594</v>
      </c>
      <c r="R41">
        <v>4.9694401999659021E-2</v>
      </c>
      <c r="S41">
        <v>4.850991800049087E-2</v>
      </c>
      <c r="T41">
        <v>7.1832380999694578E-2</v>
      </c>
      <c r="U41">
        <v>0.35423399600040284</v>
      </c>
      <c r="V41">
        <v>0.3394549160002498</v>
      </c>
      <c r="W41">
        <v>0.40113940399987769</v>
      </c>
      <c r="X41">
        <v>21.914452656000321</v>
      </c>
      <c r="Y41">
        <v>23.278505676999885</v>
      </c>
      <c r="Z41">
        <v>5976.7265625</v>
      </c>
      <c r="AA41">
        <v>1945.07421875</v>
      </c>
      <c r="AB41">
        <v>1655.05859375</v>
      </c>
      <c r="AC41">
        <v>1988.03515625</v>
      </c>
      <c r="AD41">
        <v>5977.1015625</v>
      </c>
      <c r="AE41">
        <v>2636.826171875</v>
      </c>
      <c r="AF41">
        <v>2746</v>
      </c>
      <c r="AG41">
        <v>3246.98388671875</v>
      </c>
      <c r="AH41">
        <v>3237.1494140625</v>
      </c>
      <c r="AI41">
        <v>3246.98388671875</v>
      </c>
      <c r="AJ41">
        <v>4204</v>
      </c>
      <c r="AK41">
        <v>4204</v>
      </c>
      <c r="AL41">
        <v>4252</v>
      </c>
    </row>
    <row r="42" spans="1:38" x14ac:dyDescent="0.25">
      <c r="A42" t="s">
        <v>236</v>
      </c>
      <c r="B42" t="s">
        <v>124</v>
      </c>
      <c r="C42" t="s">
        <v>40</v>
      </c>
      <c r="D42" t="s">
        <v>41</v>
      </c>
      <c r="E42" t="s">
        <v>125</v>
      </c>
      <c r="F42" t="s">
        <v>237</v>
      </c>
      <c r="G42">
        <v>2.9330613530000846</v>
      </c>
      <c r="H42">
        <v>10.302227641999707</v>
      </c>
      <c r="I42">
        <v>59.573774357999355</v>
      </c>
      <c r="J42">
        <v>180.57792321800025</v>
      </c>
      <c r="K42">
        <v>194.00710758100013</v>
      </c>
      <c r="L42">
        <v>7.7407501380002941</v>
      </c>
      <c r="M42">
        <v>7.6624673840005926</v>
      </c>
      <c r="N42">
        <v>8.2380148799993549</v>
      </c>
      <c r="O42">
        <v>51.313410234000003</v>
      </c>
      <c r="P42">
        <v>51.263889806999941</v>
      </c>
      <c r="Q42">
        <v>52.259465320000345</v>
      </c>
      <c r="R42">
        <v>0.14644426100039709</v>
      </c>
      <c r="S42">
        <v>0.1349775070002579</v>
      </c>
      <c r="T42">
        <v>0.165140161000636</v>
      </c>
      <c r="U42">
        <v>0.43372289199942315</v>
      </c>
      <c r="V42">
        <v>0.43074373400031618</v>
      </c>
      <c r="W42">
        <v>0.4359714640004313</v>
      </c>
      <c r="X42">
        <v>59.553525646999333</v>
      </c>
      <c r="Y42">
        <v>61.099038470000778</v>
      </c>
      <c r="Z42">
        <v>5976.703125</v>
      </c>
      <c r="AA42">
        <v>1983.1796875</v>
      </c>
      <c r="AB42">
        <v>1694.58984375</v>
      </c>
      <c r="AC42">
        <v>1991.75390625</v>
      </c>
      <c r="AD42">
        <v>5977.328125</v>
      </c>
      <c r="AE42">
        <v>2636.826171875</v>
      </c>
      <c r="AF42">
        <v>2746</v>
      </c>
      <c r="AG42">
        <v>3248.7099609375</v>
      </c>
      <c r="AH42">
        <v>3237.2392578125</v>
      </c>
      <c r="AI42">
        <v>3248.7099609375</v>
      </c>
      <c r="AJ42">
        <v>4366</v>
      </c>
      <c r="AK42">
        <v>4316</v>
      </c>
      <c r="AL42">
        <v>4366</v>
      </c>
    </row>
    <row r="43" spans="1:38" x14ac:dyDescent="0.25">
      <c r="A43" t="s">
        <v>236</v>
      </c>
      <c r="B43" t="s">
        <v>126</v>
      </c>
      <c r="C43" t="s">
        <v>40</v>
      </c>
      <c r="D43" t="s">
        <v>45</v>
      </c>
      <c r="E43" t="s">
        <v>125</v>
      </c>
      <c r="F43" t="s">
        <v>237</v>
      </c>
      <c r="G43">
        <v>2.9538669180001307</v>
      </c>
      <c r="H43">
        <v>10.464549977999923</v>
      </c>
      <c r="I43">
        <v>62.93368167799963</v>
      </c>
      <c r="J43">
        <v>190.30114055099875</v>
      </c>
      <c r="K43">
        <v>203.9052702049994</v>
      </c>
      <c r="L43">
        <v>7.8376849209998909</v>
      </c>
      <c r="M43">
        <v>7.7873383949990966</v>
      </c>
      <c r="N43">
        <v>8.1519964090002759</v>
      </c>
      <c r="O43">
        <v>54.613060205998408</v>
      </c>
      <c r="P43">
        <v>54.58720568499848</v>
      </c>
      <c r="Q43">
        <v>55.461447043000589</v>
      </c>
      <c r="R43">
        <v>0.15114406599968788</v>
      </c>
      <c r="S43">
        <v>0.1385459279990755</v>
      </c>
      <c r="T43">
        <v>0.17653451800106268</v>
      </c>
      <c r="U43">
        <v>0.35128397499829589</v>
      </c>
      <c r="V43">
        <v>0.34476549399914802</v>
      </c>
      <c r="W43">
        <v>0.35727177899934759</v>
      </c>
      <c r="X43">
        <v>62.884106708001127</v>
      </c>
      <c r="Y43">
        <v>64.141669698999976</v>
      </c>
      <c r="Z43">
        <v>5976.70703125</v>
      </c>
      <c r="AA43">
        <v>1978.34765625</v>
      </c>
      <c r="AB43">
        <v>1637.65234375</v>
      </c>
      <c r="AC43">
        <v>1987.2890625</v>
      </c>
      <c r="AD43">
        <v>5977.33203125</v>
      </c>
      <c r="AE43">
        <v>2636.826171875</v>
      </c>
      <c r="AF43">
        <v>2746</v>
      </c>
      <c r="AG43">
        <v>3248.74755859375</v>
      </c>
      <c r="AH43">
        <v>3237.23486328125</v>
      </c>
      <c r="AI43">
        <v>3248.74755859375</v>
      </c>
      <c r="AJ43">
        <v>4126</v>
      </c>
      <c r="AK43">
        <v>4076</v>
      </c>
      <c r="AL43">
        <v>4126</v>
      </c>
    </row>
    <row r="44" spans="1:38" x14ac:dyDescent="0.25">
      <c r="A44" t="s">
        <v>236</v>
      </c>
      <c r="B44" t="s">
        <v>127</v>
      </c>
      <c r="C44" t="s">
        <v>40</v>
      </c>
      <c r="D44" t="s">
        <v>47</v>
      </c>
      <c r="E44" t="s">
        <v>125</v>
      </c>
      <c r="F44" t="s">
        <v>237</v>
      </c>
      <c r="G44">
        <v>2.9607871110001724</v>
      </c>
      <c r="H44">
        <v>10.275071670000216</v>
      </c>
      <c r="I44">
        <v>55.710150227999748</v>
      </c>
      <c r="J44">
        <v>168.44842021800014</v>
      </c>
      <c r="K44">
        <v>181.87300179099975</v>
      </c>
      <c r="L44">
        <v>7.1167225509998389</v>
      </c>
      <c r="M44">
        <v>7.0458199939998849</v>
      </c>
      <c r="N44">
        <v>7.4771192719999817</v>
      </c>
      <c r="O44">
        <v>47.643400439999823</v>
      </c>
      <c r="P44">
        <v>47.539385595999647</v>
      </c>
      <c r="Q44">
        <v>48.380928290000156</v>
      </c>
      <c r="R44">
        <v>0.13604501700001492</v>
      </c>
      <c r="S44">
        <v>0.13599402400086547</v>
      </c>
      <c r="T44">
        <v>0.16443176099983248</v>
      </c>
      <c r="U44">
        <v>0.81349502600005508</v>
      </c>
      <c r="V44">
        <v>0.80898715900002571</v>
      </c>
      <c r="W44">
        <v>0.8180166189999909</v>
      </c>
      <c r="X44">
        <v>55.530637439000202</v>
      </c>
      <c r="Y44">
        <v>56.840946477000216</v>
      </c>
      <c r="Z44">
        <v>5976.8984375</v>
      </c>
      <c r="AA44">
        <v>1996.15234375</v>
      </c>
      <c r="AB44">
        <v>1760.3828125</v>
      </c>
      <c r="AC44">
        <v>2014.04296875</v>
      </c>
      <c r="AD44">
        <v>5977.5234375</v>
      </c>
      <c r="AE44">
        <v>2636.826171875</v>
      </c>
      <c r="AF44">
        <v>2746</v>
      </c>
      <c r="AG44">
        <v>3248.6650390625</v>
      </c>
      <c r="AH44">
        <v>3237.205078125</v>
      </c>
      <c r="AI44">
        <v>3248.6650390625</v>
      </c>
      <c r="AJ44">
        <v>4600</v>
      </c>
      <c r="AK44">
        <v>4550</v>
      </c>
      <c r="AL44">
        <v>4600</v>
      </c>
    </row>
    <row r="45" spans="1:38" x14ac:dyDescent="0.25">
      <c r="A45" t="s">
        <v>236</v>
      </c>
      <c r="B45" t="s">
        <v>128</v>
      </c>
      <c r="C45" t="s">
        <v>40</v>
      </c>
      <c r="D45" t="s">
        <v>49</v>
      </c>
      <c r="E45" t="s">
        <v>125</v>
      </c>
      <c r="F45" t="s">
        <v>237</v>
      </c>
      <c r="G45">
        <v>2.9442893870000262</v>
      </c>
      <c r="H45">
        <v>10.387283639999623</v>
      </c>
      <c r="I45">
        <v>56.529148341000109</v>
      </c>
      <c r="J45">
        <v>170.88758951199998</v>
      </c>
      <c r="K45">
        <v>184.39889911599948</v>
      </c>
      <c r="L45">
        <v>7.2590247640000598</v>
      </c>
      <c r="M45">
        <v>7.1902913209996768</v>
      </c>
      <c r="N45">
        <v>7.6647465200003353</v>
      </c>
      <c r="O45">
        <v>48.471736212999531</v>
      </c>
      <c r="P45">
        <v>48.387151065999205</v>
      </c>
      <c r="Q45">
        <v>49.072570182000163</v>
      </c>
      <c r="R45">
        <v>0.14102319799985708</v>
      </c>
      <c r="S45">
        <v>0.13489157799995155</v>
      </c>
      <c r="T45">
        <v>0.17164961500020581</v>
      </c>
      <c r="U45">
        <v>0.67523800100025255</v>
      </c>
      <c r="V45">
        <v>0.66306514000007155</v>
      </c>
      <c r="W45">
        <v>0.6821160340005008</v>
      </c>
      <c r="X45">
        <v>56.401017543999842</v>
      </c>
      <c r="Y45">
        <v>57.584645090999402</v>
      </c>
      <c r="Z45">
        <v>5977.22265625</v>
      </c>
      <c r="AA45">
        <v>1986.13671875</v>
      </c>
      <c r="AB45">
        <v>1724.2265625</v>
      </c>
      <c r="AC45">
        <v>1998.38671875</v>
      </c>
      <c r="AD45">
        <v>5977.84765625</v>
      </c>
      <c r="AE45">
        <v>2636.826171875</v>
      </c>
      <c r="AF45">
        <v>2746</v>
      </c>
      <c r="AG45">
        <v>3248.70361328125</v>
      </c>
      <c r="AH45">
        <v>3237.19970703125</v>
      </c>
      <c r="AI45">
        <v>3248.70361328125</v>
      </c>
      <c r="AJ45">
        <v>5060</v>
      </c>
      <c r="AK45">
        <v>5010</v>
      </c>
      <c r="AL45">
        <v>5060</v>
      </c>
    </row>
    <row r="46" spans="1:38" x14ac:dyDescent="0.25">
      <c r="A46" t="s">
        <v>236</v>
      </c>
      <c r="B46" t="s">
        <v>129</v>
      </c>
      <c r="C46" t="s">
        <v>40</v>
      </c>
      <c r="D46" t="s">
        <v>51</v>
      </c>
      <c r="E46" t="s">
        <v>125</v>
      </c>
      <c r="F46" t="s">
        <v>237</v>
      </c>
      <c r="G46">
        <v>2.9491882089987485</v>
      </c>
      <c r="H46">
        <v>10.431677205999222</v>
      </c>
      <c r="I46">
        <v>53.459620421999716</v>
      </c>
      <c r="J46">
        <v>162.48014853299901</v>
      </c>
      <c r="K46">
        <v>176.04557478399875</v>
      </c>
      <c r="L46">
        <v>7.5197211510003399</v>
      </c>
      <c r="M46">
        <v>7.4568757599990931</v>
      </c>
      <c r="N46">
        <v>8.0990533549993415</v>
      </c>
      <c r="O46">
        <v>45.183509697000773</v>
      </c>
      <c r="P46">
        <v>45.106118174000585</v>
      </c>
      <c r="Q46">
        <v>46.193056399000852</v>
      </c>
      <c r="R46">
        <v>0.13252675900002941</v>
      </c>
      <c r="S46">
        <v>0.13199558199994499</v>
      </c>
      <c r="T46">
        <v>0.17149970100035716</v>
      </c>
      <c r="U46">
        <v>0.70084150299953762</v>
      </c>
      <c r="V46">
        <v>0.67727214399928926</v>
      </c>
      <c r="W46">
        <v>0.7160036700006458</v>
      </c>
      <c r="X46">
        <v>53.450044977000289</v>
      </c>
      <c r="Y46">
        <v>55.180061692999516</v>
      </c>
      <c r="Z46">
        <v>5977.31640625</v>
      </c>
      <c r="AA46">
        <v>1992.265625</v>
      </c>
      <c r="AB46">
        <v>1758.08984375</v>
      </c>
      <c r="AC46">
        <v>2002.39453125</v>
      </c>
      <c r="AD46">
        <v>5977.81640625</v>
      </c>
      <c r="AE46">
        <v>2636.826171875</v>
      </c>
      <c r="AF46">
        <v>2746</v>
      </c>
      <c r="AG46">
        <v>3248.70703125</v>
      </c>
      <c r="AH46">
        <v>3237.203125</v>
      </c>
      <c r="AI46">
        <v>3248.70703125</v>
      </c>
      <c r="AJ46">
        <v>4372</v>
      </c>
      <c r="AK46">
        <v>4322</v>
      </c>
      <c r="AL46">
        <v>4372</v>
      </c>
    </row>
    <row r="47" spans="1:38" x14ac:dyDescent="0.25">
      <c r="A47" t="s">
        <v>236</v>
      </c>
      <c r="B47" t="s">
        <v>130</v>
      </c>
      <c r="C47" t="s">
        <v>40</v>
      </c>
      <c r="D47" t="s">
        <v>53</v>
      </c>
      <c r="E47" t="s">
        <v>125</v>
      </c>
      <c r="F47" t="s">
        <v>237</v>
      </c>
      <c r="G47">
        <v>2.934959620999507</v>
      </c>
      <c r="H47">
        <v>10.321449695999945</v>
      </c>
      <c r="I47">
        <v>55.30585712499942</v>
      </c>
      <c r="J47">
        <v>167.61166715399941</v>
      </c>
      <c r="K47">
        <v>181.04275372299981</v>
      </c>
      <c r="L47">
        <v>6.7484333889997288</v>
      </c>
      <c r="M47">
        <v>6.7081860680000318</v>
      </c>
      <c r="N47">
        <v>7.2998511699997835</v>
      </c>
      <c r="O47">
        <v>47.568179209999471</v>
      </c>
      <c r="P47">
        <v>47.414344605999759</v>
      </c>
      <c r="Q47">
        <v>48.502789039000163</v>
      </c>
      <c r="R47">
        <v>0.14046346899976925</v>
      </c>
      <c r="S47">
        <v>0.1335018059999129</v>
      </c>
      <c r="T47">
        <v>0.16853829799947562</v>
      </c>
      <c r="U47">
        <v>0.8484185819997947</v>
      </c>
      <c r="V47">
        <v>0.82395840499975748</v>
      </c>
      <c r="W47">
        <v>0.86744838499998878</v>
      </c>
      <c r="X47">
        <v>55.080468049000046</v>
      </c>
      <c r="Y47">
        <v>56.839044807000391</v>
      </c>
      <c r="Z47">
        <v>5976.86328125</v>
      </c>
      <c r="AA47">
        <v>1992.765625</v>
      </c>
      <c r="AB47">
        <v>1757.3828125</v>
      </c>
      <c r="AC47">
        <v>2007.8671875</v>
      </c>
      <c r="AD47">
        <v>5977.48828125</v>
      </c>
      <c r="AE47">
        <v>2636.826171875</v>
      </c>
      <c r="AF47">
        <v>2746</v>
      </c>
      <c r="AG47">
        <v>3248.6806640625</v>
      </c>
      <c r="AH47">
        <v>3237.205078125</v>
      </c>
      <c r="AI47">
        <v>3248.6806640625</v>
      </c>
      <c r="AJ47">
        <v>4078</v>
      </c>
      <c r="AK47">
        <v>4028</v>
      </c>
      <c r="AL47">
        <v>4078</v>
      </c>
    </row>
    <row r="48" spans="1:38" x14ac:dyDescent="0.25">
      <c r="A48" t="s">
        <v>236</v>
      </c>
      <c r="B48" t="s">
        <v>131</v>
      </c>
      <c r="C48" t="s">
        <v>40</v>
      </c>
      <c r="D48" t="s">
        <v>55</v>
      </c>
      <c r="E48" t="s">
        <v>125</v>
      </c>
      <c r="F48" t="s">
        <v>237</v>
      </c>
      <c r="G48">
        <v>2.9353626499996608</v>
      </c>
      <c r="H48">
        <v>10.281977892000214</v>
      </c>
      <c r="I48">
        <v>55.618738039999698</v>
      </c>
      <c r="J48">
        <v>168.26448234899999</v>
      </c>
      <c r="K48">
        <v>181.6670876850003</v>
      </c>
      <c r="L48">
        <v>6.8363898369998424</v>
      </c>
      <c r="M48">
        <v>6.8339346459997614</v>
      </c>
      <c r="N48">
        <v>7.3179867959997864</v>
      </c>
      <c r="O48">
        <v>47.758234633999564</v>
      </c>
      <c r="P48">
        <v>47.580719638999653</v>
      </c>
      <c r="Q48">
        <v>48.475345973999538</v>
      </c>
      <c r="R48">
        <v>0.13775701499980642</v>
      </c>
      <c r="S48">
        <v>0.13350204300058977</v>
      </c>
      <c r="T48">
        <v>0.17509831200004555</v>
      </c>
      <c r="U48">
        <v>0.8832480580003903</v>
      </c>
      <c r="V48">
        <v>0.87816845399993326</v>
      </c>
      <c r="W48">
        <v>0.89267918299992743</v>
      </c>
      <c r="X48">
        <v>55.433469220000006</v>
      </c>
      <c r="Y48">
        <v>56.852204132999759</v>
      </c>
      <c r="Z48">
        <v>5976.65234375</v>
      </c>
      <c r="AA48">
        <v>1983.73046875</v>
      </c>
      <c r="AB48">
        <v>1756.453125</v>
      </c>
      <c r="AC48">
        <v>1992.7890625</v>
      </c>
      <c r="AD48">
        <v>5977.27734375</v>
      </c>
      <c r="AE48">
        <v>2636.826171875</v>
      </c>
      <c r="AF48">
        <v>2746</v>
      </c>
      <c r="AG48">
        <v>3248.6982421875</v>
      </c>
      <c r="AH48">
        <v>3237.158203125</v>
      </c>
      <c r="AI48">
        <v>3248.6982421875</v>
      </c>
      <c r="AJ48">
        <v>4114</v>
      </c>
      <c r="AK48">
        <v>4064</v>
      </c>
      <c r="AL48">
        <v>4114</v>
      </c>
    </row>
    <row r="49" spans="1:38" x14ac:dyDescent="0.25">
      <c r="A49" t="s">
        <v>236</v>
      </c>
      <c r="B49" t="s">
        <v>132</v>
      </c>
      <c r="C49" t="s">
        <v>40</v>
      </c>
      <c r="D49" t="s">
        <v>57</v>
      </c>
      <c r="E49" t="s">
        <v>125</v>
      </c>
      <c r="F49" t="s">
        <v>237</v>
      </c>
      <c r="G49">
        <v>2.9356190979997336</v>
      </c>
      <c r="H49">
        <v>10.44097887099997</v>
      </c>
      <c r="I49">
        <v>56.917212432001179</v>
      </c>
      <c r="J49">
        <v>172.61820730799991</v>
      </c>
      <c r="K49">
        <v>186.1868581990002</v>
      </c>
      <c r="L49">
        <v>6.9052145669993479</v>
      </c>
      <c r="M49">
        <v>6.8222591439989628</v>
      </c>
      <c r="N49">
        <v>7.3588805980016332</v>
      </c>
      <c r="O49">
        <v>49.142912117999003</v>
      </c>
      <c r="P49">
        <v>49.040482116999556</v>
      </c>
      <c r="Q49">
        <v>50.034462583000277</v>
      </c>
      <c r="R49">
        <v>0.13859933300045668</v>
      </c>
      <c r="S49">
        <v>0.13729437300025893</v>
      </c>
      <c r="T49">
        <v>0.16617242600113968</v>
      </c>
      <c r="U49">
        <v>0.82720226399942476</v>
      </c>
      <c r="V49">
        <v>0.81304411199926108</v>
      </c>
      <c r="W49">
        <v>0.85669218400107638</v>
      </c>
      <c r="X49">
        <v>56.910616355000457</v>
      </c>
      <c r="Y49">
        <v>58.416716855999766</v>
      </c>
      <c r="Z49">
        <v>5977.18359375</v>
      </c>
      <c r="AA49">
        <v>1986.79296875</v>
      </c>
      <c r="AB49">
        <v>1748.859375</v>
      </c>
      <c r="AC49">
        <v>2004.08984375</v>
      </c>
      <c r="AD49">
        <v>5977.68359375</v>
      </c>
      <c r="AE49">
        <v>2636.826171875</v>
      </c>
      <c r="AF49">
        <v>2746</v>
      </c>
      <c r="AG49">
        <v>3248.69677734375</v>
      </c>
      <c r="AH49">
        <v>3237.1611328125</v>
      </c>
      <c r="AI49">
        <v>3248.69677734375</v>
      </c>
      <c r="AJ49">
        <v>4802</v>
      </c>
      <c r="AK49">
        <v>4752</v>
      </c>
      <c r="AL49">
        <v>4802</v>
      </c>
    </row>
    <row r="50" spans="1:38" x14ac:dyDescent="0.25">
      <c r="A50" t="s">
        <v>236</v>
      </c>
      <c r="B50" t="s">
        <v>133</v>
      </c>
      <c r="C50" t="s">
        <v>40</v>
      </c>
      <c r="D50" t="s">
        <v>59</v>
      </c>
      <c r="E50" t="s">
        <v>125</v>
      </c>
      <c r="F50" t="s">
        <v>237</v>
      </c>
      <c r="G50">
        <v>2.9424352559999534</v>
      </c>
      <c r="H50">
        <v>10.390856858000006</v>
      </c>
      <c r="I50">
        <v>54.914647449000768</v>
      </c>
      <c r="J50">
        <v>166.20559238700025</v>
      </c>
      <c r="K50">
        <v>179.7352969399999</v>
      </c>
      <c r="L50">
        <v>7.2660198280000259</v>
      </c>
      <c r="M50">
        <v>7.2606417380002313</v>
      </c>
      <c r="N50">
        <v>7.7242124229996989</v>
      </c>
      <c r="O50">
        <v>46.867676667000524</v>
      </c>
      <c r="P50">
        <v>46.628145179000057</v>
      </c>
      <c r="Q50">
        <v>47.697546270999737</v>
      </c>
      <c r="R50">
        <v>0.14063633600017056</v>
      </c>
      <c r="S50">
        <v>0.13856740399933187</v>
      </c>
      <c r="T50">
        <v>0.16969097099990904</v>
      </c>
      <c r="U50">
        <v>0.65133428199987975</v>
      </c>
      <c r="V50">
        <v>0.63988932400025078</v>
      </c>
      <c r="W50">
        <v>0.65642181600014737</v>
      </c>
      <c r="X50">
        <v>54.679107977000058</v>
      </c>
      <c r="Y50">
        <v>56.248277216000133</v>
      </c>
      <c r="Z50">
        <v>5976.67578125</v>
      </c>
      <c r="AA50">
        <v>1987.96875</v>
      </c>
      <c r="AB50">
        <v>1701.9609375</v>
      </c>
      <c r="AC50">
        <v>1994.73828125</v>
      </c>
      <c r="AD50">
        <v>5977.17578125</v>
      </c>
      <c r="AE50">
        <v>2636.826171875</v>
      </c>
      <c r="AF50">
        <v>2746</v>
      </c>
      <c r="AG50">
        <v>3248.66943359375</v>
      </c>
      <c r="AH50">
        <v>3237.158203125</v>
      </c>
      <c r="AI50">
        <v>3248.66943359375</v>
      </c>
      <c r="AJ50">
        <v>4294</v>
      </c>
      <c r="AK50">
        <v>4244</v>
      </c>
      <c r="AL50">
        <v>4294</v>
      </c>
    </row>
    <row r="51" spans="1:38" x14ac:dyDescent="0.25">
      <c r="A51" t="s">
        <v>236</v>
      </c>
      <c r="B51" t="s">
        <v>134</v>
      </c>
      <c r="C51" t="s">
        <v>40</v>
      </c>
      <c r="D51" t="s">
        <v>61</v>
      </c>
      <c r="E51" t="s">
        <v>125</v>
      </c>
      <c r="F51" t="s">
        <v>237</v>
      </c>
      <c r="G51">
        <v>2.9403683960008493</v>
      </c>
      <c r="H51">
        <v>10.403149530000519</v>
      </c>
      <c r="I51">
        <v>54.117079429001024</v>
      </c>
      <c r="J51">
        <v>164.02134523599852</v>
      </c>
      <c r="K51">
        <v>177.55239817999973</v>
      </c>
      <c r="L51">
        <v>7.3797215369995683</v>
      </c>
      <c r="M51">
        <v>7.3148696489988652</v>
      </c>
      <c r="N51">
        <v>7.7960350419998576</v>
      </c>
      <c r="O51">
        <v>45.804396247000113</v>
      </c>
      <c r="P51">
        <v>45.692281174000527</v>
      </c>
      <c r="Q51">
        <v>46.790472220998709</v>
      </c>
      <c r="R51">
        <v>0.13639059499837458</v>
      </c>
      <c r="S51">
        <v>0.13555912999981956</v>
      </c>
      <c r="T51">
        <v>0.16746128100021451</v>
      </c>
      <c r="U51">
        <v>0.79906617799861124</v>
      </c>
      <c r="V51">
        <v>0.79697203299838293</v>
      </c>
      <c r="W51">
        <v>0.81985929000074975</v>
      </c>
      <c r="X51">
        <v>53.942957561001094</v>
      </c>
      <c r="Y51">
        <v>55.574232687000404</v>
      </c>
      <c r="Z51">
        <v>5976.83984375</v>
      </c>
      <c r="AA51">
        <v>1994.1015625</v>
      </c>
      <c r="AB51">
        <v>1774.9140625</v>
      </c>
      <c r="AC51">
        <v>2017.69921875</v>
      </c>
      <c r="AD51">
        <v>5977.33984375</v>
      </c>
      <c r="AE51">
        <v>2636.826171875</v>
      </c>
      <c r="AF51">
        <v>2746</v>
      </c>
      <c r="AG51">
        <v>3248.68505859375</v>
      </c>
      <c r="AH51">
        <v>3237.203125</v>
      </c>
      <c r="AI51">
        <v>3248.68505859375</v>
      </c>
      <c r="AJ51">
        <v>4694</v>
      </c>
      <c r="AK51">
        <v>4644</v>
      </c>
      <c r="AL51">
        <v>4694</v>
      </c>
    </row>
    <row r="52" spans="1:38" x14ac:dyDescent="0.25">
      <c r="A52" t="s">
        <v>236</v>
      </c>
      <c r="B52" t="s">
        <v>135</v>
      </c>
      <c r="C52" t="s">
        <v>40</v>
      </c>
      <c r="D52" t="s">
        <v>63</v>
      </c>
      <c r="E52" t="s">
        <v>125</v>
      </c>
      <c r="F52" t="s">
        <v>237</v>
      </c>
      <c r="G52">
        <v>2.934863322000183</v>
      </c>
      <c r="H52">
        <v>10.21930365199978</v>
      </c>
      <c r="I52">
        <v>58.216560100000152</v>
      </c>
      <c r="J52">
        <v>176.16819899100028</v>
      </c>
      <c r="K52">
        <v>189.51511877199982</v>
      </c>
      <c r="L52">
        <v>7.0021371520001594</v>
      </c>
      <c r="M52">
        <v>6.8184028169998783</v>
      </c>
      <c r="N52">
        <v>7.4501858469998297</v>
      </c>
      <c r="O52">
        <v>50.260353747999943</v>
      </c>
      <c r="P52">
        <v>50.179339969000011</v>
      </c>
      <c r="Q52">
        <v>50.993601664999915</v>
      </c>
      <c r="R52">
        <v>0.13656181099986497</v>
      </c>
      <c r="S52">
        <v>0.13379730499991638</v>
      </c>
      <c r="T52">
        <v>0.17094872999996369</v>
      </c>
      <c r="U52">
        <v>0.88811656600000788</v>
      </c>
      <c r="V52">
        <v>0.8695962460001283</v>
      </c>
      <c r="W52">
        <v>0.90087303900008919</v>
      </c>
      <c r="X52">
        <v>58.085363567000059</v>
      </c>
      <c r="Y52">
        <v>59.503660169999876</v>
      </c>
      <c r="Z52">
        <v>5977.06640625</v>
      </c>
      <c r="AA52">
        <v>1991.703125</v>
      </c>
      <c r="AB52">
        <v>1778.390625</v>
      </c>
      <c r="AC52">
        <v>2000.3671875</v>
      </c>
      <c r="AD52">
        <v>5977.56640625</v>
      </c>
      <c r="AE52">
        <v>2636.826171875</v>
      </c>
      <c r="AF52">
        <v>2746</v>
      </c>
      <c r="AG52">
        <v>3248.6455078125</v>
      </c>
      <c r="AH52">
        <v>3237.193359375</v>
      </c>
      <c r="AI52">
        <v>3248.6455078125</v>
      </c>
      <c r="AJ52">
        <v>4832</v>
      </c>
      <c r="AK52">
        <v>4782</v>
      </c>
      <c r="AL52">
        <v>4832</v>
      </c>
    </row>
    <row r="53" spans="1:38" x14ac:dyDescent="0.25">
      <c r="A53" t="s">
        <v>236</v>
      </c>
      <c r="B53" t="s">
        <v>136</v>
      </c>
      <c r="C53" t="s">
        <v>40</v>
      </c>
      <c r="D53" t="s">
        <v>65</v>
      </c>
      <c r="E53" t="s">
        <v>125</v>
      </c>
      <c r="F53" t="s">
        <v>237</v>
      </c>
      <c r="G53">
        <v>2.9310711739999533</v>
      </c>
      <c r="H53">
        <v>10.252578230999916</v>
      </c>
      <c r="I53">
        <v>56.489514415000031</v>
      </c>
      <c r="J53">
        <v>170.77512119599987</v>
      </c>
      <c r="K53">
        <v>184.14502154900038</v>
      </c>
      <c r="L53">
        <v>6.9353306369998791</v>
      </c>
      <c r="M53">
        <v>6.7246451400001206</v>
      </c>
      <c r="N53">
        <v>7.2672298520001277</v>
      </c>
      <c r="O53">
        <v>48.510220454999853</v>
      </c>
      <c r="P53">
        <v>48.460758239999905</v>
      </c>
      <c r="Q53">
        <v>49.382083717000114</v>
      </c>
      <c r="R53">
        <v>0.13693098000021564</v>
      </c>
      <c r="S53">
        <v>0.13271116600026289</v>
      </c>
      <c r="T53">
        <v>0.16996842099979403</v>
      </c>
      <c r="U53">
        <v>0.90659338900013609</v>
      </c>
      <c r="V53">
        <v>0.87658368099982908</v>
      </c>
      <c r="W53">
        <v>0.91688110500035691</v>
      </c>
      <c r="X53">
        <v>56.195087333000174</v>
      </c>
      <c r="Y53">
        <v>57.736616291000246</v>
      </c>
      <c r="Z53">
        <v>5977.07421875</v>
      </c>
      <c r="AA53">
        <v>1983.03515625</v>
      </c>
      <c r="AB53">
        <v>1781.2578125</v>
      </c>
      <c r="AC53">
        <v>2000.6328125</v>
      </c>
      <c r="AD53">
        <v>5977.07421875</v>
      </c>
      <c r="AE53">
        <v>2636.826171875</v>
      </c>
      <c r="AF53">
        <v>2746</v>
      </c>
      <c r="AG53">
        <v>3248.443359375</v>
      </c>
      <c r="AH53">
        <v>3236.966796875</v>
      </c>
      <c r="AI53">
        <v>3248.443359375</v>
      </c>
      <c r="AJ53">
        <v>4800</v>
      </c>
      <c r="AK53">
        <v>4750</v>
      </c>
      <c r="AL53">
        <v>4800</v>
      </c>
    </row>
    <row r="54" spans="1:38" x14ac:dyDescent="0.25">
      <c r="A54" t="s">
        <v>236</v>
      </c>
      <c r="B54" t="s">
        <v>137</v>
      </c>
      <c r="C54" t="s">
        <v>40</v>
      </c>
      <c r="D54" t="s">
        <v>67</v>
      </c>
      <c r="E54" t="s">
        <v>125</v>
      </c>
      <c r="F54" t="s">
        <v>237</v>
      </c>
      <c r="G54">
        <v>2.9300860750008724</v>
      </c>
      <c r="H54">
        <v>10.400902871999278</v>
      </c>
      <c r="I54">
        <v>57.014555970999936</v>
      </c>
      <c r="J54">
        <v>172.73101954400045</v>
      </c>
      <c r="K54">
        <v>186.24200149999979</v>
      </c>
      <c r="L54">
        <v>7.0012181020001663</v>
      </c>
      <c r="M54">
        <v>6.7127337749998333</v>
      </c>
      <c r="N54">
        <v>7.3370498860003863</v>
      </c>
      <c r="O54">
        <v>49.013543105999815</v>
      </c>
      <c r="P54">
        <v>48.937891699999454</v>
      </c>
      <c r="Q54">
        <v>50.084262915000181</v>
      </c>
      <c r="R54">
        <v>0.15105422000033286</v>
      </c>
      <c r="S54">
        <v>0.13919508000071801</v>
      </c>
      <c r="T54">
        <v>0.174215557000025</v>
      </c>
      <c r="U54">
        <v>0.93583986500016181</v>
      </c>
      <c r="V54">
        <v>0.93414150500029791</v>
      </c>
      <c r="W54">
        <v>0.97784400500040647</v>
      </c>
      <c r="X54">
        <v>56.811901011999907</v>
      </c>
      <c r="Y54">
        <v>58.573819547000312</v>
      </c>
      <c r="Z54">
        <v>5976.79296875</v>
      </c>
      <c r="AA54">
        <v>1995.546875</v>
      </c>
      <c r="AB54">
        <v>1789.40625</v>
      </c>
      <c r="AC54">
        <v>2011.55859375</v>
      </c>
      <c r="AD54">
        <v>5977.16796875</v>
      </c>
      <c r="AE54">
        <v>2636.826171875</v>
      </c>
      <c r="AF54">
        <v>2746</v>
      </c>
      <c r="AG54">
        <v>3248.53564453125</v>
      </c>
      <c r="AH54">
        <v>3237.12060546875</v>
      </c>
      <c r="AI54">
        <v>3248.53564453125</v>
      </c>
      <c r="AJ54">
        <v>4550</v>
      </c>
      <c r="AK54">
        <v>4500</v>
      </c>
      <c r="AL54">
        <v>4550</v>
      </c>
    </row>
    <row r="55" spans="1:38" x14ac:dyDescent="0.25">
      <c r="A55" t="s">
        <v>236</v>
      </c>
      <c r="B55" t="s">
        <v>138</v>
      </c>
      <c r="C55" t="s">
        <v>40</v>
      </c>
      <c r="D55" t="s">
        <v>69</v>
      </c>
      <c r="E55" t="s">
        <v>125</v>
      </c>
      <c r="F55" t="s">
        <v>237</v>
      </c>
      <c r="G55">
        <v>2.9373407860002771</v>
      </c>
      <c r="H55">
        <v>10.261741253999389</v>
      </c>
      <c r="I55">
        <v>55.330540599999949</v>
      </c>
      <c r="J55">
        <v>167.58809094000026</v>
      </c>
      <c r="K55">
        <v>180.98318752500018</v>
      </c>
      <c r="L55">
        <v>6.9431182999996963</v>
      </c>
      <c r="M55">
        <v>6.7824421830000574</v>
      </c>
      <c r="N55">
        <v>7.302254492999964</v>
      </c>
      <c r="O55">
        <v>47.497803756000394</v>
      </c>
      <c r="P55">
        <v>47.268186526999671</v>
      </c>
      <c r="Q55">
        <v>48.234371316000761</v>
      </c>
      <c r="R55">
        <v>0.13939454299998033</v>
      </c>
      <c r="S55">
        <v>0.13471222699990903</v>
      </c>
      <c r="T55">
        <v>0.17099521799991635</v>
      </c>
      <c r="U55">
        <v>0.91859430600015912</v>
      </c>
      <c r="V55">
        <v>0.91516858700015291</v>
      </c>
      <c r="W55">
        <v>0.93391264499950921</v>
      </c>
      <c r="X55">
        <v>55.26969870099947</v>
      </c>
      <c r="Y55">
        <v>56.641989966999972</v>
      </c>
      <c r="Z55">
        <v>5977.53515625</v>
      </c>
      <c r="AA55">
        <v>2005.2578125</v>
      </c>
      <c r="AB55">
        <v>1796.50390625</v>
      </c>
      <c r="AC55">
        <v>2011.9140625</v>
      </c>
      <c r="AD55">
        <v>5977.53515625</v>
      </c>
      <c r="AE55">
        <v>2636.826171875</v>
      </c>
      <c r="AF55">
        <v>2746</v>
      </c>
      <c r="AG55">
        <v>3248.6015625</v>
      </c>
      <c r="AH55">
        <v>3237.09423828125</v>
      </c>
      <c r="AI55">
        <v>3248.6015625</v>
      </c>
      <c r="AJ55">
        <v>4030</v>
      </c>
      <c r="AK55">
        <v>3980</v>
      </c>
      <c r="AL55">
        <v>4030</v>
      </c>
    </row>
    <row r="56" spans="1:38" x14ac:dyDescent="0.25">
      <c r="A56" t="s">
        <v>236</v>
      </c>
      <c r="B56" t="s">
        <v>139</v>
      </c>
      <c r="C56" t="s">
        <v>40</v>
      </c>
      <c r="D56" t="s">
        <v>71</v>
      </c>
      <c r="E56" t="s">
        <v>125</v>
      </c>
      <c r="F56" t="s">
        <v>237</v>
      </c>
      <c r="G56">
        <v>2.9590190300004906</v>
      </c>
      <c r="H56">
        <v>10.378315493000628</v>
      </c>
      <c r="I56">
        <v>54.748740267999892</v>
      </c>
      <c r="J56">
        <v>165.72519282299982</v>
      </c>
      <c r="K56">
        <v>179.2439816419992</v>
      </c>
      <c r="L56">
        <v>6.9923537169997871</v>
      </c>
      <c r="M56">
        <v>6.718427886000427</v>
      </c>
      <c r="N56">
        <v>7.4433098059998883</v>
      </c>
      <c r="O56">
        <v>46.64645996299987</v>
      </c>
      <c r="P56">
        <v>46.631445509001423</v>
      </c>
      <c r="Q56">
        <v>47.556819162000465</v>
      </c>
      <c r="R56">
        <v>0.14797343400095997</v>
      </c>
      <c r="S56">
        <v>0.14394443300079729</v>
      </c>
      <c r="T56">
        <v>0.17619715999899199</v>
      </c>
      <c r="U56">
        <v>0.976564086999133</v>
      </c>
      <c r="V56">
        <v>0.95528935099900991</v>
      </c>
      <c r="W56">
        <v>0.99861808300011035</v>
      </c>
      <c r="X56">
        <v>54.464713262999794</v>
      </c>
      <c r="Y56">
        <v>56.175381089000439</v>
      </c>
      <c r="Z56">
        <v>5976.625</v>
      </c>
      <c r="AA56">
        <v>1989.44921875</v>
      </c>
      <c r="AB56">
        <v>1806.078125</v>
      </c>
      <c r="AC56">
        <v>2007.58984375</v>
      </c>
      <c r="AD56">
        <v>5977.25</v>
      </c>
      <c r="AE56">
        <v>2636.826171875</v>
      </c>
      <c r="AF56">
        <v>2746</v>
      </c>
      <c r="AG56">
        <v>3248.50927734375</v>
      </c>
      <c r="AH56">
        <v>3237.04052734375</v>
      </c>
      <c r="AI56">
        <v>3248.50927734375</v>
      </c>
      <c r="AJ56">
        <v>4770</v>
      </c>
      <c r="AK56">
        <v>4720</v>
      </c>
      <c r="AL56">
        <v>4770</v>
      </c>
    </row>
    <row r="57" spans="1:38" x14ac:dyDescent="0.25">
      <c r="A57" t="s">
        <v>236</v>
      </c>
      <c r="B57" t="s">
        <v>140</v>
      </c>
      <c r="C57" t="s">
        <v>40</v>
      </c>
      <c r="D57" t="s">
        <v>73</v>
      </c>
      <c r="E57" t="s">
        <v>125</v>
      </c>
      <c r="F57" t="s">
        <v>237</v>
      </c>
      <c r="G57">
        <v>2.9561747900006594</v>
      </c>
      <c r="H57">
        <v>10.310482832000162</v>
      </c>
      <c r="I57">
        <v>56.973835255000267</v>
      </c>
      <c r="J57">
        <v>172.00919682400036</v>
      </c>
      <c r="K57">
        <v>185.45824436099974</v>
      </c>
      <c r="L57">
        <v>6.9556104240000423</v>
      </c>
      <c r="M57">
        <v>6.7650489260004179</v>
      </c>
      <c r="N57">
        <v>7.277254245000222</v>
      </c>
      <c r="O57">
        <v>49.030996903000414</v>
      </c>
      <c r="P57">
        <v>48.813998261999586</v>
      </c>
      <c r="Q57">
        <v>49.854310164999333</v>
      </c>
      <c r="R57">
        <v>0.14149999899927934</v>
      </c>
      <c r="S57">
        <v>0.14130005300012272</v>
      </c>
      <c r="T57">
        <v>0.17478440200011391</v>
      </c>
      <c r="U57">
        <v>0.84530019399971934</v>
      </c>
      <c r="V57">
        <v>0.82334276900019177</v>
      </c>
      <c r="W57">
        <v>0.84813584800031094</v>
      </c>
      <c r="X57">
        <v>56.544157813000311</v>
      </c>
      <c r="Y57">
        <v>58.15491416399982</v>
      </c>
      <c r="Z57">
        <v>5976.54296875</v>
      </c>
      <c r="AA57">
        <v>1984.9609375</v>
      </c>
      <c r="AB57">
        <v>1780.9140625</v>
      </c>
      <c r="AC57">
        <v>1995.8515625</v>
      </c>
      <c r="AD57">
        <v>5977.16796875</v>
      </c>
      <c r="AE57">
        <v>2636.826171875</v>
      </c>
      <c r="AF57">
        <v>2746</v>
      </c>
      <c r="AG57">
        <v>3248.52001953125</v>
      </c>
      <c r="AH57">
        <v>3237.10986328125</v>
      </c>
      <c r="AI57">
        <v>3248.52001953125</v>
      </c>
      <c r="AJ57">
        <v>4580</v>
      </c>
      <c r="AK57">
        <v>4530</v>
      </c>
      <c r="AL57">
        <v>4580</v>
      </c>
    </row>
    <row r="58" spans="1:38" x14ac:dyDescent="0.25">
      <c r="A58" t="s">
        <v>236</v>
      </c>
      <c r="B58" t="s">
        <v>141</v>
      </c>
      <c r="C58" t="s">
        <v>40</v>
      </c>
      <c r="D58" t="s">
        <v>75</v>
      </c>
      <c r="E58" t="s">
        <v>125</v>
      </c>
      <c r="F58" t="s">
        <v>237</v>
      </c>
      <c r="G58">
        <v>2.928449080000064</v>
      </c>
      <c r="H58">
        <v>10.361713012999644</v>
      </c>
      <c r="I58">
        <v>55.06699351700081</v>
      </c>
      <c r="J58">
        <v>166.9379248969999</v>
      </c>
      <c r="K58">
        <v>180.41002170299998</v>
      </c>
      <c r="L58">
        <v>6.9425187769993499</v>
      </c>
      <c r="M58">
        <v>6.8457799630004956</v>
      </c>
      <c r="N58">
        <v>7.3590443289995164</v>
      </c>
      <c r="O58">
        <v>47.235380060999887</v>
      </c>
      <c r="P58">
        <v>47.139704567000081</v>
      </c>
      <c r="Q58">
        <v>48.070846566999535</v>
      </c>
      <c r="R58">
        <v>0.14359147699997266</v>
      </c>
      <c r="S58">
        <v>0.1314067180001075</v>
      </c>
      <c r="T58">
        <v>0.17136619700067968</v>
      </c>
      <c r="U58">
        <v>0.8366297949996806</v>
      </c>
      <c r="V58">
        <v>0.83591479400001845</v>
      </c>
      <c r="W58">
        <v>0.84177412200006074</v>
      </c>
      <c r="X58">
        <v>55.049939122000069</v>
      </c>
      <c r="Y58">
        <v>56.438358693000737</v>
      </c>
      <c r="Z58">
        <v>5976.6953125</v>
      </c>
      <c r="AA58">
        <v>1990.41015625</v>
      </c>
      <c r="AB58">
        <v>1736.14453125</v>
      </c>
      <c r="AC58">
        <v>1995.6796875</v>
      </c>
      <c r="AD58">
        <v>5977.1953125</v>
      </c>
      <c r="AE58">
        <v>2636.826171875</v>
      </c>
      <c r="AF58">
        <v>2746</v>
      </c>
      <c r="AG58">
        <v>3248.69384765625</v>
      </c>
      <c r="AH58">
        <v>3237.16796875</v>
      </c>
      <c r="AI58">
        <v>3248.69384765625</v>
      </c>
      <c r="AJ58">
        <v>4036</v>
      </c>
      <c r="AK58">
        <v>3986</v>
      </c>
      <c r="AL58">
        <v>4036</v>
      </c>
    </row>
    <row r="59" spans="1:38" x14ac:dyDescent="0.25">
      <c r="A59" t="s">
        <v>236</v>
      </c>
      <c r="B59" t="s">
        <v>142</v>
      </c>
      <c r="C59" t="s">
        <v>40</v>
      </c>
      <c r="D59" t="s">
        <v>77</v>
      </c>
      <c r="E59" t="s">
        <v>125</v>
      </c>
      <c r="F59" t="s">
        <v>237</v>
      </c>
      <c r="G59">
        <v>2.8888543079997362</v>
      </c>
      <c r="H59">
        <v>10.306485628999781</v>
      </c>
      <c r="I59">
        <v>57.754175204000148</v>
      </c>
      <c r="J59">
        <v>174.72712954300005</v>
      </c>
      <c r="K59">
        <v>188.10146322300034</v>
      </c>
      <c r="L59">
        <v>7.6455282100000659</v>
      </c>
      <c r="M59">
        <v>7.5749226259999887</v>
      </c>
      <c r="N59">
        <v>8.0670203879999463</v>
      </c>
      <c r="O59">
        <v>49.590751453999928</v>
      </c>
      <c r="P59">
        <v>49.409891192000032</v>
      </c>
      <c r="Q59">
        <v>50.191653604999829</v>
      </c>
      <c r="R59">
        <v>0.13975204500002292</v>
      </c>
      <c r="S59">
        <v>0.13576409999996031</v>
      </c>
      <c r="T59">
        <v>0.17437487600000168</v>
      </c>
      <c r="U59">
        <v>0.48170827700005248</v>
      </c>
      <c r="V59">
        <v>0.45234229000016057</v>
      </c>
      <c r="W59">
        <v>0.48534622199986188</v>
      </c>
      <c r="X59">
        <v>57.680937772000107</v>
      </c>
      <c r="Y59">
        <v>58.915173420000428</v>
      </c>
      <c r="Z59">
        <v>5976.62890625</v>
      </c>
      <c r="AA59">
        <v>1986.83984375</v>
      </c>
      <c r="AB59">
        <v>1692.58203125</v>
      </c>
      <c r="AC59">
        <v>2006.015625</v>
      </c>
      <c r="AD59">
        <v>5977.12890625</v>
      </c>
      <c r="AE59">
        <v>2636.826171875</v>
      </c>
      <c r="AF59">
        <v>2746</v>
      </c>
      <c r="AG59">
        <v>3248.71337890625</v>
      </c>
      <c r="AH59">
        <v>3237.2041015625</v>
      </c>
      <c r="AI59">
        <v>3248.71337890625</v>
      </c>
      <c r="AJ59">
        <v>4544</v>
      </c>
      <c r="AK59">
        <v>4494</v>
      </c>
      <c r="AL59">
        <v>4544</v>
      </c>
    </row>
    <row r="60" spans="1:38" x14ac:dyDescent="0.25">
      <c r="A60" t="s">
        <v>236</v>
      </c>
      <c r="B60" t="s">
        <v>143</v>
      </c>
      <c r="C60" t="s">
        <v>40</v>
      </c>
      <c r="D60" t="s">
        <v>79</v>
      </c>
      <c r="E60" t="s">
        <v>125</v>
      </c>
      <c r="F60" t="s">
        <v>237</v>
      </c>
      <c r="G60">
        <v>2.9321215420022781</v>
      </c>
      <c r="H60">
        <v>12.448703709000256</v>
      </c>
      <c r="I60">
        <v>59.674721445000614</v>
      </c>
      <c r="J60">
        <v>179.41263229800097</v>
      </c>
      <c r="K60">
        <v>194.95620056100233</v>
      </c>
      <c r="L60">
        <v>6.9824779270020372</v>
      </c>
      <c r="M60">
        <v>6.8818668800013256</v>
      </c>
      <c r="N60">
        <v>7.5088610940001672</v>
      </c>
      <c r="O60">
        <v>51.919894694001414</v>
      </c>
      <c r="P60">
        <v>51.298602939001285</v>
      </c>
      <c r="Q60">
        <v>52.012907106000057</v>
      </c>
      <c r="R60">
        <v>0.1544504710000183</v>
      </c>
      <c r="S60">
        <v>0.14066726099918014</v>
      </c>
      <c r="T60">
        <v>0.17327329199906671</v>
      </c>
      <c r="U60">
        <v>0.7341630039991287</v>
      </c>
      <c r="V60">
        <v>0.73188266500073951</v>
      </c>
      <c r="W60">
        <v>0.77069359199958853</v>
      </c>
      <c r="X60">
        <v>59.17015051299677</v>
      </c>
      <c r="Y60">
        <v>60.466206489996694</v>
      </c>
      <c r="Z60">
        <v>5965.54296875</v>
      </c>
      <c r="AA60">
        <v>1992.37890625</v>
      </c>
      <c r="AB60">
        <v>1749.12890625</v>
      </c>
      <c r="AC60">
        <v>1999.76953125</v>
      </c>
      <c r="AD60">
        <v>5965.51953125</v>
      </c>
      <c r="AE60">
        <v>2636.826171875</v>
      </c>
      <c r="AF60">
        <v>2746</v>
      </c>
      <c r="AG60">
        <v>3248.7158203125</v>
      </c>
      <c r="AH60">
        <v>3237.21826171875</v>
      </c>
      <c r="AI60">
        <v>3248.7158203125</v>
      </c>
      <c r="AJ60">
        <v>4320</v>
      </c>
      <c r="AK60">
        <v>4270</v>
      </c>
      <c r="AL60">
        <v>4320</v>
      </c>
    </row>
    <row r="61" spans="1:38" x14ac:dyDescent="0.25">
      <c r="A61" t="s">
        <v>236</v>
      </c>
      <c r="B61" t="s">
        <v>144</v>
      </c>
      <c r="C61" t="s">
        <v>40</v>
      </c>
      <c r="D61" t="s">
        <v>81</v>
      </c>
      <c r="E61" t="s">
        <v>125</v>
      </c>
      <c r="F61" t="s">
        <v>237</v>
      </c>
      <c r="G61">
        <v>3.0440510919979715</v>
      </c>
      <c r="H61">
        <v>11.567241831999127</v>
      </c>
      <c r="I61">
        <v>61.623969096999645</v>
      </c>
      <c r="J61">
        <v>185.36171025599833</v>
      </c>
      <c r="K61">
        <v>200.16864869299752</v>
      </c>
      <c r="L61">
        <v>7.2698579079988122</v>
      </c>
      <c r="M61">
        <v>7.1423350579971157</v>
      </c>
      <c r="N61">
        <v>7.8770091029982723</v>
      </c>
      <c r="O61">
        <v>53.558830955000303</v>
      </c>
      <c r="P61">
        <v>52.855268592000357</v>
      </c>
      <c r="Q61">
        <v>54.12062219499785</v>
      </c>
      <c r="R61">
        <v>0.16716443000041181</v>
      </c>
      <c r="S61">
        <v>0.13733778999812785</v>
      </c>
      <c r="T61">
        <v>0.16727048399843625</v>
      </c>
      <c r="U61">
        <v>0.65597885399984079</v>
      </c>
      <c r="V61">
        <v>0.62766814899805468</v>
      </c>
      <c r="W61">
        <v>0.67909488800069084</v>
      </c>
      <c r="X61">
        <v>60.791360667000845</v>
      </c>
      <c r="Y61">
        <v>62.844505565000873</v>
      </c>
      <c r="Z61">
        <v>5965.546875</v>
      </c>
      <c r="AA61">
        <v>1979.63671875</v>
      </c>
      <c r="AB61">
        <v>1748.2421875</v>
      </c>
      <c r="AC61">
        <v>2002.83203125</v>
      </c>
      <c r="AD61">
        <v>5965.07421875</v>
      </c>
      <c r="AE61">
        <v>2636.826171875</v>
      </c>
      <c r="AF61">
        <v>2746</v>
      </c>
      <c r="AG61">
        <v>3248.71142578125</v>
      </c>
      <c r="AH61">
        <v>3237.21728515625</v>
      </c>
      <c r="AI61">
        <v>3248.71142578125</v>
      </c>
      <c r="AJ61">
        <v>4128</v>
      </c>
      <c r="AK61">
        <v>4078</v>
      </c>
      <c r="AL61">
        <v>4128</v>
      </c>
    </row>
    <row r="62" spans="1:38" x14ac:dyDescent="0.25">
      <c r="A62" t="s">
        <v>236</v>
      </c>
      <c r="B62" t="s">
        <v>165</v>
      </c>
      <c r="C62" t="s">
        <v>146</v>
      </c>
      <c r="D62" t="s">
        <v>147</v>
      </c>
      <c r="E62" t="s">
        <v>83</v>
      </c>
      <c r="F62" t="s">
        <v>237</v>
      </c>
      <c r="G62">
        <v>3.0349246159998984</v>
      </c>
      <c r="H62">
        <v>12.292776519999961</v>
      </c>
      <c r="I62">
        <v>9.4152879539999503</v>
      </c>
      <c r="J62">
        <v>29.394739037000136</v>
      </c>
      <c r="K62">
        <v>44.917982061999965</v>
      </c>
      <c r="L62">
        <v>1.2725720739999815</v>
      </c>
      <c r="M62">
        <v>1.2680685309999262</v>
      </c>
      <c r="N62">
        <v>1.3996299489999728</v>
      </c>
      <c r="O62">
        <v>8.0357475050000176</v>
      </c>
      <c r="P62">
        <v>7.8112671069998214</v>
      </c>
      <c r="Q62">
        <v>9.233362679000038</v>
      </c>
      <c r="R62">
        <v>2.2191950999967958E-2</v>
      </c>
      <c r="S62">
        <v>1.878111899986834E-2</v>
      </c>
      <c r="T62">
        <v>2.2434706000012739E-2</v>
      </c>
      <c r="U62">
        <v>9.593204800012245E-2</v>
      </c>
      <c r="V62">
        <v>8.788991000005808E-2</v>
      </c>
      <c r="W62">
        <v>0.10033625599999141</v>
      </c>
      <c r="X62">
        <v>9.3293504000000667</v>
      </c>
      <c r="Y62">
        <v>10.624561716000017</v>
      </c>
      <c r="Z62">
        <v>5975.73046875</v>
      </c>
      <c r="AA62">
        <v>1751.33984375</v>
      </c>
      <c r="AB62">
        <v>1605.015625</v>
      </c>
      <c r="AC62">
        <v>1786.859375</v>
      </c>
      <c r="AD62">
        <v>5976.10546875</v>
      </c>
      <c r="AE62">
        <v>2636.826171875</v>
      </c>
      <c r="AF62">
        <v>2746</v>
      </c>
      <c r="AG62">
        <v>3090.45263671875</v>
      </c>
      <c r="AH62">
        <v>3083.3583984375</v>
      </c>
      <c r="AI62">
        <v>3090.45263671875</v>
      </c>
      <c r="AJ62">
        <v>3788</v>
      </c>
      <c r="AK62">
        <v>3682</v>
      </c>
      <c r="AL62">
        <v>3788</v>
      </c>
    </row>
    <row r="63" spans="1:38" x14ac:dyDescent="0.25">
      <c r="A63" t="s">
        <v>236</v>
      </c>
      <c r="B63" t="s">
        <v>166</v>
      </c>
      <c r="C63" t="s">
        <v>146</v>
      </c>
      <c r="D63" t="s">
        <v>149</v>
      </c>
      <c r="E63" t="s">
        <v>83</v>
      </c>
      <c r="F63" t="s">
        <v>237</v>
      </c>
      <c r="G63">
        <v>3.0946477429999959</v>
      </c>
      <c r="H63">
        <v>11.493719383000098</v>
      </c>
      <c r="I63">
        <v>9.6398194669998247</v>
      </c>
      <c r="J63">
        <v>29.317504149999877</v>
      </c>
      <c r="K63">
        <v>44.101330007999877</v>
      </c>
      <c r="L63">
        <v>1.2683265549999305</v>
      </c>
      <c r="M63">
        <v>1.2229580020000412</v>
      </c>
      <c r="N63">
        <v>1.4158209669999451</v>
      </c>
      <c r="O63">
        <v>8.0693677679998927</v>
      </c>
      <c r="P63">
        <v>7.9920286550000128</v>
      </c>
      <c r="Q63">
        <v>8.8549304770001527</v>
      </c>
      <c r="R63">
        <v>1.9041131999983918E-2</v>
      </c>
      <c r="S63">
        <v>1.7201787999965745E-2</v>
      </c>
      <c r="T63">
        <v>2.2093384999834598E-2</v>
      </c>
      <c r="U63">
        <v>0.13697555899989311</v>
      </c>
      <c r="V63">
        <v>0.12547161500015136</v>
      </c>
      <c r="W63">
        <v>0.14477745699991829</v>
      </c>
      <c r="X63">
        <v>9.4052723569998307</v>
      </c>
      <c r="Y63">
        <v>10.245198613999946</v>
      </c>
      <c r="Z63">
        <v>5977.0078125</v>
      </c>
      <c r="AA63">
        <v>1778.59765625</v>
      </c>
      <c r="AB63">
        <v>1612.05859375</v>
      </c>
      <c r="AC63">
        <v>1785.93359375</v>
      </c>
      <c r="AD63">
        <v>5977.0078125</v>
      </c>
      <c r="AE63">
        <v>2636.826171875</v>
      </c>
      <c r="AF63">
        <v>2746</v>
      </c>
      <c r="AG63">
        <v>3090.45263671875</v>
      </c>
      <c r="AH63">
        <v>3083.3583984375</v>
      </c>
      <c r="AI63">
        <v>3090.45263671875</v>
      </c>
      <c r="AJ63">
        <v>3470</v>
      </c>
      <c r="AK63">
        <v>3364</v>
      </c>
      <c r="AL63">
        <v>3470</v>
      </c>
    </row>
    <row r="64" spans="1:38" x14ac:dyDescent="0.25">
      <c r="A64" t="s">
        <v>236</v>
      </c>
      <c r="B64" t="s">
        <v>167</v>
      </c>
      <c r="C64" t="s">
        <v>146</v>
      </c>
      <c r="D64" t="s">
        <v>151</v>
      </c>
      <c r="E64" t="s">
        <v>83</v>
      </c>
      <c r="F64" t="s">
        <v>237</v>
      </c>
      <c r="G64">
        <v>3.1723003249999238</v>
      </c>
      <c r="H64">
        <v>11.611444299999903</v>
      </c>
      <c r="I64">
        <v>9.4966767370001435</v>
      </c>
      <c r="J64">
        <v>29.142478966999988</v>
      </c>
      <c r="K64">
        <v>44.139194120999946</v>
      </c>
      <c r="L64">
        <v>1.1891480490000959</v>
      </c>
      <c r="M64">
        <v>1.1640350410000337</v>
      </c>
      <c r="N64">
        <v>1.2169963579999603</v>
      </c>
      <c r="O64">
        <v>8.0956044580000253</v>
      </c>
      <c r="P64">
        <v>7.8080918160001147</v>
      </c>
      <c r="Q64">
        <v>8.8677698629999213</v>
      </c>
      <c r="R64">
        <v>2.3551116999897204E-2</v>
      </c>
      <c r="S64">
        <v>1.8562202000111938E-2</v>
      </c>
      <c r="T64">
        <v>2.8190692999942257E-2</v>
      </c>
      <c r="U64">
        <v>0.2379217189998144</v>
      </c>
      <c r="V64">
        <v>0.21308353200015517</v>
      </c>
      <c r="W64">
        <v>0.25299213700009204</v>
      </c>
      <c r="X64">
        <v>9.2819638949999899</v>
      </c>
      <c r="Y64">
        <v>10.338585554000019</v>
      </c>
      <c r="Z64">
        <v>5977.16015625</v>
      </c>
      <c r="AA64">
        <v>1797.25390625</v>
      </c>
      <c r="AB64">
        <v>1641.92578125</v>
      </c>
      <c r="AC64">
        <v>1812.82421875</v>
      </c>
      <c r="AD64">
        <v>5977.66015625</v>
      </c>
      <c r="AE64">
        <v>2636.826171875</v>
      </c>
      <c r="AF64">
        <v>2746</v>
      </c>
      <c r="AG64">
        <v>3090.45263671875</v>
      </c>
      <c r="AH64">
        <v>3083.3583984375</v>
      </c>
      <c r="AI64">
        <v>3090.45263671875</v>
      </c>
      <c r="AJ64">
        <v>3660</v>
      </c>
      <c r="AK64">
        <v>3554</v>
      </c>
      <c r="AL64">
        <v>3660</v>
      </c>
    </row>
    <row r="65" spans="1:38" x14ac:dyDescent="0.25">
      <c r="A65" t="s">
        <v>236</v>
      </c>
      <c r="B65" t="s">
        <v>168</v>
      </c>
      <c r="C65" t="s">
        <v>146</v>
      </c>
      <c r="D65" t="s">
        <v>153</v>
      </c>
      <c r="E65" t="s">
        <v>83</v>
      </c>
      <c r="F65" t="s">
        <v>237</v>
      </c>
      <c r="G65">
        <v>3.0988415580000037</v>
      </c>
      <c r="H65">
        <v>10.679393852999965</v>
      </c>
      <c r="I65">
        <v>9.6037918560000435</v>
      </c>
      <c r="J65">
        <v>29.83914722199961</v>
      </c>
      <c r="K65">
        <v>43.801513770000383</v>
      </c>
      <c r="L65">
        <v>1.1236485960002938</v>
      </c>
      <c r="M65">
        <v>1.1220896750000975</v>
      </c>
      <c r="N65">
        <v>1.1508238060000622</v>
      </c>
      <c r="O65">
        <v>8.2798285869998836</v>
      </c>
      <c r="P65">
        <v>8.2140297299997656</v>
      </c>
      <c r="Q65">
        <v>9.3086307170001419</v>
      </c>
      <c r="R65">
        <v>1.9188774999747693E-2</v>
      </c>
      <c r="S65">
        <v>1.902949700024692E-2</v>
      </c>
      <c r="T65">
        <v>2.5243373999728647E-2</v>
      </c>
      <c r="U65">
        <v>0.18094180800017057</v>
      </c>
      <c r="V65">
        <v>0.17995708399985233</v>
      </c>
      <c r="W65">
        <v>0.18871712800000751</v>
      </c>
      <c r="X65">
        <v>9.5644040239999413</v>
      </c>
      <c r="Y65">
        <v>10.645059962999767</v>
      </c>
      <c r="Z65">
        <v>5976.53515625</v>
      </c>
      <c r="AA65">
        <v>1757.9296875</v>
      </c>
      <c r="AB65">
        <v>1601.93359375</v>
      </c>
      <c r="AC65">
        <v>1776.30859375</v>
      </c>
      <c r="AD65">
        <v>5976.91015625</v>
      </c>
      <c r="AE65">
        <v>2636.826171875</v>
      </c>
      <c r="AF65">
        <v>2746</v>
      </c>
      <c r="AG65">
        <v>3090.45263671875</v>
      </c>
      <c r="AH65">
        <v>3083.3583984375</v>
      </c>
      <c r="AI65">
        <v>3090.45263671875</v>
      </c>
      <c r="AJ65">
        <v>3882</v>
      </c>
      <c r="AK65">
        <v>3776</v>
      </c>
      <c r="AL65">
        <v>3882</v>
      </c>
    </row>
    <row r="66" spans="1:38" x14ac:dyDescent="0.25">
      <c r="A66" t="s">
        <v>236</v>
      </c>
      <c r="B66" t="s">
        <v>169</v>
      </c>
      <c r="C66" t="s">
        <v>146</v>
      </c>
      <c r="D66" t="s">
        <v>155</v>
      </c>
      <c r="E66" t="s">
        <v>83</v>
      </c>
      <c r="F66" t="s">
        <v>237</v>
      </c>
      <c r="G66">
        <v>3.2129632749997654</v>
      </c>
      <c r="H66">
        <v>10.948844718000146</v>
      </c>
      <c r="I66">
        <v>9.2847446340001625</v>
      </c>
      <c r="J66">
        <v>28.571208417999969</v>
      </c>
      <c r="K66">
        <v>42.921082057999683</v>
      </c>
      <c r="L66">
        <v>1.1406640710001739</v>
      </c>
      <c r="M66">
        <v>1.1275211879997187</v>
      </c>
      <c r="N66">
        <v>1.1549267810000856</v>
      </c>
      <c r="O66">
        <v>7.8880024770001</v>
      </c>
      <c r="P66">
        <v>7.7397494070000903</v>
      </c>
      <c r="Q66">
        <v>8.7709556599997995</v>
      </c>
      <c r="R66">
        <v>1.959769499990216E-2</v>
      </c>
      <c r="S66">
        <v>1.8173680000018066E-2</v>
      </c>
      <c r="T66">
        <v>2.8214344999923924E-2</v>
      </c>
      <c r="U66">
        <v>0.22315620200015474</v>
      </c>
      <c r="V66">
        <v>0.20227805900003659</v>
      </c>
      <c r="W66">
        <v>0.23091398899987325</v>
      </c>
      <c r="X66">
        <v>9.1026358600001913</v>
      </c>
      <c r="Y66">
        <v>10.158245824999995</v>
      </c>
      <c r="Z66">
        <v>5976.9375</v>
      </c>
      <c r="AA66">
        <v>1773.83984375</v>
      </c>
      <c r="AB66">
        <v>1626.75</v>
      </c>
      <c r="AC66">
        <v>1802.1171875</v>
      </c>
      <c r="AD66">
        <v>5977.4375</v>
      </c>
      <c r="AE66">
        <v>2636.826171875</v>
      </c>
      <c r="AF66">
        <v>2746</v>
      </c>
      <c r="AG66">
        <v>3090.45263671875</v>
      </c>
      <c r="AH66">
        <v>3083.3583984375</v>
      </c>
      <c r="AI66">
        <v>3090.45263671875</v>
      </c>
      <c r="AJ66">
        <v>3628</v>
      </c>
      <c r="AK66">
        <v>3522</v>
      </c>
      <c r="AL66">
        <v>3628</v>
      </c>
    </row>
    <row r="67" spans="1:38" x14ac:dyDescent="0.25">
      <c r="A67" t="s">
        <v>236</v>
      </c>
      <c r="B67" t="s">
        <v>170</v>
      </c>
      <c r="C67" t="s">
        <v>146</v>
      </c>
      <c r="D67" t="s">
        <v>157</v>
      </c>
      <c r="E67" t="s">
        <v>83</v>
      </c>
      <c r="F67" t="s">
        <v>237</v>
      </c>
      <c r="G67">
        <v>3.4970376830001442</v>
      </c>
      <c r="H67">
        <v>11.156692097999894</v>
      </c>
      <c r="I67">
        <v>10.082907083999999</v>
      </c>
      <c r="J67">
        <v>31.087472674999844</v>
      </c>
      <c r="K67">
        <v>45.949592199000108</v>
      </c>
      <c r="L67">
        <v>1.1526687430000493</v>
      </c>
      <c r="M67">
        <v>1.1216659229999095</v>
      </c>
      <c r="N67">
        <v>1.1854909050002789</v>
      </c>
      <c r="O67">
        <v>8.7047473439997702</v>
      </c>
      <c r="P67">
        <v>8.5202919949997522</v>
      </c>
      <c r="Q67">
        <v>9.6302412990003177</v>
      </c>
      <c r="R67">
        <v>2.1529001999624597E-2</v>
      </c>
      <c r="S67">
        <v>1.9731269999738288E-2</v>
      </c>
      <c r="T67">
        <v>2.9686931000014738E-2</v>
      </c>
      <c r="U67">
        <v>0.21082067199995436</v>
      </c>
      <c r="V67">
        <v>0.20541952200028391</v>
      </c>
      <c r="W67">
        <v>0.25838947800002643</v>
      </c>
      <c r="X67">
        <v>9.9385097580002366</v>
      </c>
      <c r="Y67">
        <v>11.040494432999822</v>
      </c>
      <c r="Z67">
        <v>5976.73828125</v>
      </c>
      <c r="AA67">
        <v>1776.38671875</v>
      </c>
      <c r="AB67">
        <v>1627.55078125</v>
      </c>
      <c r="AC67">
        <v>1789.26171875</v>
      </c>
      <c r="AD67">
        <v>5977.23828125</v>
      </c>
      <c r="AE67">
        <v>2636.826171875</v>
      </c>
      <c r="AF67">
        <v>2746</v>
      </c>
      <c r="AG67">
        <v>3090.45263671875</v>
      </c>
      <c r="AH67">
        <v>3083.3583984375</v>
      </c>
      <c r="AI67">
        <v>3090.45263671875</v>
      </c>
      <c r="AJ67">
        <v>3628</v>
      </c>
      <c r="AK67">
        <v>3522</v>
      </c>
      <c r="AL67">
        <v>3628</v>
      </c>
    </row>
    <row r="68" spans="1:38" x14ac:dyDescent="0.25">
      <c r="A68" t="s">
        <v>236</v>
      </c>
      <c r="B68" t="s">
        <v>171</v>
      </c>
      <c r="C68" t="s">
        <v>146</v>
      </c>
      <c r="D68" t="s">
        <v>159</v>
      </c>
      <c r="E68" t="s">
        <v>83</v>
      </c>
      <c r="F68" t="s">
        <v>237</v>
      </c>
      <c r="G68">
        <v>3.1724993750003705</v>
      </c>
      <c r="H68">
        <v>11.007183596000232</v>
      </c>
      <c r="I68">
        <v>10.021710073000122</v>
      </c>
      <c r="J68">
        <v>30.395658953999828</v>
      </c>
      <c r="K68">
        <v>44.780075914999998</v>
      </c>
      <c r="L68">
        <v>1.206653341999754</v>
      </c>
      <c r="M68">
        <v>1.2002647730000717</v>
      </c>
      <c r="N68">
        <v>1.2849669530000938</v>
      </c>
      <c r="O68">
        <v>8.4958865809999224</v>
      </c>
      <c r="P68">
        <v>8.2513500109998859</v>
      </c>
      <c r="Q68">
        <v>9.2018726819997028</v>
      </c>
      <c r="R68">
        <v>2.1296544000051654E-2</v>
      </c>
      <c r="S68">
        <v>2.0482613999774912E-2</v>
      </c>
      <c r="T68">
        <v>2.7096692000213807E-2</v>
      </c>
      <c r="U68">
        <v>0.21917424399998708</v>
      </c>
      <c r="V68">
        <v>0.20065155199972651</v>
      </c>
      <c r="W68">
        <v>0.23901612900044711</v>
      </c>
      <c r="X68">
        <v>9.6731039019996388</v>
      </c>
      <c r="Y68">
        <v>10.675167106000117</v>
      </c>
      <c r="Z68">
        <v>5976.99609375</v>
      </c>
      <c r="AA68">
        <v>1776.1640625</v>
      </c>
      <c r="AB68">
        <v>1631.37890625</v>
      </c>
      <c r="AC68">
        <v>1805.7578125</v>
      </c>
      <c r="AD68">
        <v>5977.49609375</v>
      </c>
      <c r="AE68">
        <v>2636.826171875</v>
      </c>
      <c r="AF68">
        <v>2746</v>
      </c>
      <c r="AG68">
        <v>3090.45263671875</v>
      </c>
      <c r="AH68">
        <v>3083.3583984375</v>
      </c>
      <c r="AI68">
        <v>3090.45263671875</v>
      </c>
      <c r="AJ68">
        <v>3698</v>
      </c>
      <c r="AK68">
        <v>3592</v>
      </c>
      <c r="AL68">
        <v>3698</v>
      </c>
    </row>
    <row r="69" spans="1:38" x14ac:dyDescent="0.25">
      <c r="A69" t="s">
        <v>236</v>
      </c>
      <c r="B69" t="s">
        <v>172</v>
      </c>
      <c r="C69" t="s">
        <v>146</v>
      </c>
      <c r="D69" t="s">
        <v>161</v>
      </c>
      <c r="E69" t="s">
        <v>83</v>
      </c>
      <c r="F69" t="s">
        <v>237</v>
      </c>
      <c r="G69">
        <v>5.3703018399999962</v>
      </c>
      <c r="H69">
        <v>12.269770339999994</v>
      </c>
      <c r="I69">
        <v>9.2110539610000046</v>
      </c>
      <c r="J69">
        <v>28.920758088000014</v>
      </c>
      <c r="K69">
        <v>46.778601625000007</v>
      </c>
      <c r="L69">
        <v>1.0999116009999881</v>
      </c>
      <c r="M69">
        <v>1.0569539099999901</v>
      </c>
      <c r="N69">
        <v>1.1032390599999928</v>
      </c>
      <c r="O69">
        <v>7.8826026119999995</v>
      </c>
      <c r="P69">
        <v>7.742484589</v>
      </c>
      <c r="Q69">
        <v>9.3140713089999991</v>
      </c>
      <c r="R69">
        <v>1.927769499999954E-2</v>
      </c>
      <c r="S69">
        <v>1.7766132000019752E-2</v>
      </c>
      <c r="T69">
        <v>2.3843232000004377E-2</v>
      </c>
      <c r="U69">
        <v>0.20891607599999418</v>
      </c>
      <c r="V69">
        <v>0.20468044599999757</v>
      </c>
      <c r="W69">
        <v>0.22243885099999261</v>
      </c>
      <c r="X69">
        <v>9.0684572360000146</v>
      </c>
      <c r="Y69">
        <v>10.617626709999996</v>
      </c>
      <c r="Z69">
        <v>5973.60546875</v>
      </c>
      <c r="AA69">
        <v>1787.01171875</v>
      </c>
      <c r="AB69">
        <v>1618.26171875</v>
      </c>
      <c r="AC69">
        <v>1788.3671875</v>
      </c>
      <c r="AD69">
        <v>5973.85546875</v>
      </c>
      <c r="AE69">
        <v>2636.826171875</v>
      </c>
      <c r="AF69">
        <v>2746</v>
      </c>
      <c r="AG69">
        <v>3090.45263671875</v>
      </c>
      <c r="AH69">
        <v>3083.3583984375</v>
      </c>
      <c r="AI69">
        <v>3090.45263671875</v>
      </c>
      <c r="AJ69">
        <v>3886</v>
      </c>
      <c r="AK69">
        <v>3780</v>
      </c>
      <c r="AL69">
        <v>3886</v>
      </c>
    </row>
    <row r="70" spans="1:38" x14ac:dyDescent="0.25">
      <c r="A70" t="s">
        <v>236</v>
      </c>
      <c r="B70" t="s">
        <v>173</v>
      </c>
      <c r="C70" t="s">
        <v>146</v>
      </c>
      <c r="D70" t="s">
        <v>77</v>
      </c>
      <c r="E70" t="s">
        <v>83</v>
      </c>
      <c r="F70" t="s">
        <v>237</v>
      </c>
      <c r="G70">
        <v>2.9281231490000437</v>
      </c>
      <c r="H70">
        <v>10.234619306000013</v>
      </c>
      <c r="I70">
        <v>9.6468561410000007</v>
      </c>
      <c r="J70">
        <v>29.113030177000041</v>
      </c>
      <c r="K70">
        <v>42.483168834000026</v>
      </c>
      <c r="L70">
        <v>1.1001653550000015</v>
      </c>
      <c r="M70">
        <v>1.0977648639999984</v>
      </c>
      <c r="N70">
        <v>1.1178193299999748</v>
      </c>
      <c r="O70">
        <v>8.3308519070000102</v>
      </c>
      <c r="P70">
        <v>7.8486368279999397</v>
      </c>
      <c r="Q70">
        <v>8.973465745999988</v>
      </c>
      <c r="R70">
        <v>2.0878828999968846E-2</v>
      </c>
      <c r="S70">
        <v>1.7849879999971563E-2</v>
      </c>
      <c r="T70">
        <v>2.2866557000043031E-2</v>
      </c>
      <c r="U70">
        <v>0.18474046800002952</v>
      </c>
      <c r="V70">
        <v>0.18017097200004173</v>
      </c>
      <c r="W70">
        <v>0.19269161600004736</v>
      </c>
      <c r="X70">
        <v>9.1647577270000511</v>
      </c>
      <c r="Y70">
        <v>10.277193524999973</v>
      </c>
      <c r="Z70">
        <v>5976.5546875</v>
      </c>
      <c r="AA70">
        <v>1790.890625</v>
      </c>
      <c r="AB70">
        <v>1620.99609375</v>
      </c>
      <c r="AC70">
        <v>1794.0078125</v>
      </c>
      <c r="AD70">
        <v>5977.0546875</v>
      </c>
      <c r="AE70">
        <v>2636.826171875</v>
      </c>
      <c r="AF70">
        <v>2746</v>
      </c>
      <c r="AG70">
        <v>3090.45263671875</v>
      </c>
      <c r="AH70">
        <v>3083.3583984375</v>
      </c>
      <c r="AI70">
        <v>3090.45263671875</v>
      </c>
      <c r="AJ70">
        <v>3678</v>
      </c>
      <c r="AK70">
        <v>3572</v>
      </c>
      <c r="AL70">
        <v>3678</v>
      </c>
    </row>
    <row r="71" spans="1:38" x14ac:dyDescent="0.25">
      <c r="A71" t="s">
        <v>236</v>
      </c>
      <c r="B71" t="s">
        <v>174</v>
      </c>
      <c r="C71" t="s">
        <v>146</v>
      </c>
      <c r="D71" t="s">
        <v>164</v>
      </c>
      <c r="E71" t="s">
        <v>83</v>
      </c>
      <c r="F71" t="s">
        <v>237</v>
      </c>
      <c r="G71">
        <v>2.9171768889999612</v>
      </c>
      <c r="H71">
        <v>10.199092004000022</v>
      </c>
      <c r="I71">
        <v>8.9501890839999305</v>
      </c>
      <c r="J71">
        <v>28.08711624099999</v>
      </c>
      <c r="K71">
        <v>41.404746236000051</v>
      </c>
      <c r="L71">
        <v>1.0598891729999877</v>
      </c>
      <c r="M71">
        <v>1.0588550570000734</v>
      </c>
      <c r="N71">
        <v>1.091351058999976</v>
      </c>
      <c r="O71">
        <v>7.6513901929999975</v>
      </c>
      <c r="P71">
        <v>7.6107480169999917</v>
      </c>
      <c r="Q71">
        <v>8.8413126730000613</v>
      </c>
      <c r="R71">
        <v>1.8631813999945734E-2</v>
      </c>
      <c r="S71">
        <v>1.7729921999944054E-2</v>
      </c>
      <c r="T71">
        <v>2.3106210000037208E-2</v>
      </c>
      <c r="U71">
        <v>0.21993529899998521</v>
      </c>
      <c r="V71">
        <v>0.21917334600004779</v>
      </c>
      <c r="W71">
        <v>0.24948273400002563</v>
      </c>
      <c r="X71">
        <v>8.9393161620000683</v>
      </c>
      <c r="Y71">
        <v>10.173217361999946</v>
      </c>
      <c r="Z71">
        <v>5976.9453125</v>
      </c>
      <c r="AA71">
        <v>1783.8046875</v>
      </c>
      <c r="AB71">
        <v>1641.66015625</v>
      </c>
      <c r="AC71">
        <v>1810.0078125</v>
      </c>
      <c r="AD71">
        <v>5977.5703125</v>
      </c>
      <c r="AE71">
        <v>2636.826171875</v>
      </c>
      <c r="AF71">
        <v>2746</v>
      </c>
      <c r="AG71">
        <v>3090.45263671875</v>
      </c>
      <c r="AH71">
        <v>3083.3583984375</v>
      </c>
      <c r="AI71">
        <v>3090.45263671875</v>
      </c>
      <c r="AJ71">
        <v>4094</v>
      </c>
      <c r="AK71">
        <v>3988</v>
      </c>
      <c r="AL71">
        <v>4094</v>
      </c>
    </row>
    <row r="72" spans="1:38" x14ac:dyDescent="0.25">
      <c r="A72" t="s">
        <v>236</v>
      </c>
      <c r="B72" t="s">
        <v>175</v>
      </c>
      <c r="C72" t="s">
        <v>146</v>
      </c>
      <c r="D72" t="s">
        <v>147</v>
      </c>
      <c r="E72" t="s">
        <v>104</v>
      </c>
      <c r="F72" t="s">
        <v>237</v>
      </c>
      <c r="G72">
        <v>2.9908183869999903</v>
      </c>
      <c r="H72">
        <v>10.793876271000045</v>
      </c>
      <c r="I72">
        <v>19.249234050000041</v>
      </c>
      <c r="J72">
        <v>58.923402549999992</v>
      </c>
      <c r="K72">
        <v>72.887857947999919</v>
      </c>
      <c r="L72">
        <v>2.4848734869999589</v>
      </c>
      <c r="M72">
        <v>2.4660983909998322</v>
      </c>
      <c r="N72">
        <v>2.4999964460000683</v>
      </c>
      <c r="O72">
        <v>16.552934838000056</v>
      </c>
      <c r="P72">
        <v>16.415857063999965</v>
      </c>
      <c r="Q72">
        <v>17.680734456999971</v>
      </c>
      <c r="R72">
        <v>4.5730973999980051E-2</v>
      </c>
      <c r="S72">
        <v>4.5658215999992535E-2</v>
      </c>
      <c r="T72">
        <v>5.8782229000144071E-2</v>
      </c>
      <c r="U72">
        <v>0.19772455399993305</v>
      </c>
      <c r="V72">
        <v>0.18422140599977865</v>
      </c>
      <c r="W72">
        <v>0.1988889020001352</v>
      </c>
      <c r="X72">
        <v>19.159662694999952</v>
      </c>
      <c r="Y72">
        <v>20.423690476000047</v>
      </c>
      <c r="Z72">
        <v>5976.8046875</v>
      </c>
      <c r="AA72">
        <v>1804.9140625</v>
      </c>
      <c r="AB72">
        <v>1656.09375</v>
      </c>
      <c r="AC72">
        <v>1829.0625</v>
      </c>
      <c r="AD72">
        <v>5977.1796875</v>
      </c>
      <c r="AE72">
        <v>2636.826171875</v>
      </c>
      <c r="AF72">
        <v>2746</v>
      </c>
      <c r="AG72">
        <v>3167.25634765625</v>
      </c>
      <c r="AH72">
        <v>3160.974609375</v>
      </c>
      <c r="AI72">
        <v>3167.25634765625</v>
      </c>
      <c r="AJ72">
        <v>4296</v>
      </c>
      <c r="AK72">
        <v>4190</v>
      </c>
      <c r="AL72">
        <v>4296</v>
      </c>
    </row>
    <row r="73" spans="1:38" x14ac:dyDescent="0.25">
      <c r="A73" t="s">
        <v>236</v>
      </c>
      <c r="B73" t="s">
        <v>176</v>
      </c>
      <c r="C73" t="s">
        <v>146</v>
      </c>
      <c r="D73" t="s">
        <v>149</v>
      </c>
      <c r="E73" t="s">
        <v>104</v>
      </c>
      <c r="F73" t="s">
        <v>237</v>
      </c>
      <c r="G73">
        <v>3.0969345999999405</v>
      </c>
      <c r="H73">
        <v>11.349909027999956</v>
      </c>
      <c r="I73">
        <v>18.420740553000087</v>
      </c>
      <c r="J73">
        <v>56.266045718999976</v>
      </c>
      <c r="K73">
        <v>70.907047911999825</v>
      </c>
      <c r="L73">
        <v>2.3806513909999012</v>
      </c>
      <c r="M73">
        <v>2.3301295619999109</v>
      </c>
      <c r="N73">
        <v>2.4886701359998824</v>
      </c>
      <c r="O73">
        <v>15.723394101000167</v>
      </c>
      <c r="P73">
        <v>15.487213426999915</v>
      </c>
      <c r="Q73">
        <v>16.804356184999961</v>
      </c>
      <c r="R73">
        <v>4.8853533000055904E-2</v>
      </c>
      <c r="S73">
        <v>4.4649197999888202E-2</v>
      </c>
      <c r="T73">
        <v>5.7233394000149929E-2</v>
      </c>
      <c r="U73">
        <v>0.2674019319999843</v>
      </c>
      <c r="V73">
        <v>0.25929622900002869</v>
      </c>
      <c r="W73">
        <v>0.28286695700012388</v>
      </c>
      <c r="X73">
        <v>18.121655376000035</v>
      </c>
      <c r="Y73">
        <v>19.633572954000101</v>
      </c>
      <c r="Z73">
        <v>5976.64453125</v>
      </c>
      <c r="AA73">
        <v>1809.55859375</v>
      </c>
      <c r="AB73">
        <v>1668.63671875</v>
      </c>
      <c r="AC73">
        <v>1837.03515625</v>
      </c>
      <c r="AD73">
        <v>5977.14453125</v>
      </c>
      <c r="AE73">
        <v>2636.826171875</v>
      </c>
      <c r="AF73">
        <v>2746</v>
      </c>
      <c r="AG73">
        <v>3167.2353515625</v>
      </c>
      <c r="AH73">
        <v>3160.95556640625</v>
      </c>
      <c r="AI73">
        <v>3167.2353515625</v>
      </c>
      <c r="AJ73">
        <v>3804</v>
      </c>
      <c r="AK73">
        <v>3698</v>
      </c>
      <c r="AL73">
        <v>3804</v>
      </c>
    </row>
    <row r="74" spans="1:38" x14ac:dyDescent="0.25">
      <c r="A74" t="s">
        <v>236</v>
      </c>
      <c r="B74" t="s">
        <v>177</v>
      </c>
      <c r="C74" t="s">
        <v>146</v>
      </c>
      <c r="D74" t="s">
        <v>151</v>
      </c>
      <c r="E74" t="s">
        <v>104</v>
      </c>
      <c r="F74" t="s">
        <v>237</v>
      </c>
      <c r="G74">
        <v>3.0502611550000438</v>
      </c>
      <c r="H74">
        <v>11.002035640000031</v>
      </c>
      <c r="I74">
        <v>18.701362388000007</v>
      </c>
      <c r="J74">
        <v>57.82912860700003</v>
      </c>
      <c r="K74">
        <v>72.069505880999941</v>
      </c>
      <c r="L74">
        <v>2.1791852490000565</v>
      </c>
      <c r="M74">
        <v>2.1380194789999223</v>
      </c>
      <c r="N74">
        <v>2.2730546689999755</v>
      </c>
      <c r="O74">
        <v>16.084038099000054</v>
      </c>
      <c r="P74">
        <v>16.061316483999917</v>
      </c>
      <c r="Q74">
        <v>17.560794647999955</v>
      </c>
      <c r="R74">
        <v>4.6631465000018579E-2</v>
      </c>
      <c r="S74">
        <v>4.6038273000021945E-2</v>
      </c>
      <c r="T74">
        <v>6.1010331000034057E-2</v>
      </c>
      <c r="U74">
        <v>0.42967155399992407</v>
      </c>
      <c r="V74">
        <v>0.41382285100007721</v>
      </c>
      <c r="W74">
        <v>0.44435041700012334</v>
      </c>
      <c r="X74">
        <v>18.698334077000027</v>
      </c>
      <c r="Y74">
        <v>20.339604257000019</v>
      </c>
      <c r="Z74">
        <v>5976.921875</v>
      </c>
      <c r="AA74">
        <v>1814.65234375</v>
      </c>
      <c r="AB74">
        <v>1699.41015625</v>
      </c>
      <c r="AC74">
        <v>1853.16015625</v>
      </c>
      <c r="AD74">
        <v>5977.421875</v>
      </c>
      <c r="AE74">
        <v>2636.826171875</v>
      </c>
      <c r="AF74">
        <v>2746</v>
      </c>
      <c r="AG74">
        <v>3167.2685546875</v>
      </c>
      <c r="AH74">
        <v>3160.9384765625</v>
      </c>
      <c r="AI74">
        <v>3167.2685546875</v>
      </c>
      <c r="AJ74">
        <v>4170</v>
      </c>
      <c r="AK74">
        <v>4064</v>
      </c>
      <c r="AL74">
        <v>4170</v>
      </c>
    </row>
    <row r="75" spans="1:38" x14ac:dyDescent="0.25">
      <c r="A75" t="s">
        <v>236</v>
      </c>
      <c r="B75" t="s">
        <v>178</v>
      </c>
      <c r="C75" t="s">
        <v>146</v>
      </c>
      <c r="D75" t="s">
        <v>153</v>
      </c>
      <c r="E75" t="s">
        <v>104</v>
      </c>
      <c r="F75" t="s">
        <v>237</v>
      </c>
      <c r="G75">
        <v>3.1702366360000269</v>
      </c>
      <c r="H75">
        <v>10.867945785000302</v>
      </c>
      <c r="I75">
        <v>19.246521846999713</v>
      </c>
      <c r="J75">
        <v>58.736780536999959</v>
      </c>
      <c r="K75">
        <v>72.961162909999985</v>
      </c>
      <c r="L75">
        <v>2.1816950060001545</v>
      </c>
      <c r="M75">
        <v>2.1757454039998265</v>
      </c>
      <c r="N75">
        <v>2.3249316060000638</v>
      </c>
      <c r="O75">
        <v>16.616990680999606</v>
      </c>
      <c r="P75">
        <v>16.491425880000406</v>
      </c>
      <c r="Q75">
        <v>17.454217434999919</v>
      </c>
      <c r="R75">
        <v>4.8811630999807676E-2</v>
      </c>
      <c r="S75">
        <v>4.4310785000106989E-2</v>
      </c>
      <c r="T75">
        <v>6.5399988000081066E-2</v>
      </c>
      <c r="U75">
        <v>0.40458186600017143</v>
      </c>
      <c r="V75">
        <v>0.38815888999988601</v>
      </c>
      <c r="W75">
        <v>0.44596058599972821</v>
      </c>
      <c r="X75">
        <v>19.105968418999964</v>
      </c>
      <c r="Y75">
        <v>20.291288647000329</v>
      </c>
      <c r="Z75">
        <v>5977.1484375</v>
      </c>
      <c r="AA75">
        <v>1806.01171875</v>
      </c>
      <c r="AB75">
        <v>1681.50390625</v>
      </c>
      <c r="AC75">
        <v>1824.1171875</v>
      </c>
      <c r="AD75">
        <v>5977.6484375</v>
      </c>
      <c r="AE75">
        <v>2636.826171875</v>
      </c>
      <c r="AF75">
        <v>2746</v>
      </c>
      <c r="AG75">
        <v>3167.25439453125</v>
      </c>
      <c r="AH75">
        <v>3161.0830078125</v>
      </c>
      <c r="AI75">
        <v>3167.25439453125</v>
      </c>
      <c r="AJ75">
        <v>3910</v>
      </c>
      <c r="AK75">
        <v>3804</v>
      </c>
      <c r="AL75">
        <v>3910</v>
      </c>
    </row>
    <row r="76" spans="1:38" x14ac:dyDescent="0.25">
      <c r="A76" t="s">
        <v>236</v>
      </c>
      <c r="B76" t="s">
        <v>179</v>
      </c>
      <c r="C76" t="s">
        <v>146</v>
      </c>
      <c r="D76" t="s">
        <v>155</v>
      </c>
      <c r="E76" t="s">
        <v>104</v>
      </c>
      <c r="F76" t="s">
        <v>237</v>
      </c>
      <c r="G76">
        <v>3.5496667669999624</v>
      </c>
      <c r="H76">
        <v>11.988986471999851</v>
      </c>
      <c r="I76">
        <v>18.795262972999808</v>
      </c>
      <c r="J76">
        <v>57.497641319000195</v>
      </c>
      <c r="K76">
        <v>73.236618951999844</v>
      </c>
      <c r="L76">
        <v>2.2902821429997857</v>
      </c>
      <c r="M76">
        <v>2.2396811930002514</v>
      </c>
      <c r="N76">
        <v>2.290480572999968</v>
      </c>
      <c r="O76">
        <v>16.022861927000122</v>
      </c>
      <c r="P76">
        <v>15.90111542700015</v>
      </c>
      <c r="Q76">
        <v>17.186505938000209</v>
      </c>
      <c r="R76">
        <v>4.656902299984722E-2</v>
      </c>
      <c r="S76">
        <v>4.6345657000074425E-2</v>
      </c>
      <c r="T76">
        <v>6.6280935000122554E-2</v>
      </c>
      <c r="U76">
        <v>0.4353150300003108</v>
      </c>
      <c r="V76">
        <v>0.41385895599978539</v>
      </c>
      <c r="W76">
        <v>0.47129246399981639</v>
      </c>
      <c r="X76">
        <v>18.601624062000155</v>
      </c>
      <c r="Y76">
        <v>20.015037709999888</v>
      </c>
      <c r="Z76">
        <v>5977.29296875</v>
      </c>
      <c r="AA76">
        <v>1805.18359375</v>
      </c>
      <c r="AB76">
        <v>1679.26953125</v>
      </c>
      <c r="AC76">
        <v>1822.6015625</v>
      </c>
      <c r="AD76">
        <v>5977.29296875</v>
      </c>
      <c r="AE76">
        <v>2636.826171875</v>
      </c>
      <c r="AF76">
        <v>2746</v>
      </c>
      <c r="AG76">
        <v>3167.26171875</v>
      </c>
      <c r="AH76">
        <v>3161.0400390625</v>
      </c>
      <c r="AI76">
        <v>3167.26171875</v>
      </c>
      <c r="AJ76">
        <v>3978</v>
      </c>
      <c r="AK76">
        <v>3872</v>
      </c>
      <c r="AL76">
        <v>3978</v>
      </c>
    </row>
    <row r="77" spans="1:38" x14ac:dyDescent="0.25">
      <c r="A77" t="s">
        <v>236</v>
      </c>
      <c r="B77" t="s">
        <v>180</v>
      </c>
      <c r="C77" t="s">
        <v>146</v>
      </c>
      <c r="D77" t="s">
        <v>157</v>
      </c>
      <c r="E77" t="s">
        <v>104</v>
      </c>
      <c r="F77" t="s">
        <v>237</v>
      </c>
      <c r="G77">
        <v>3.2486462919996484</v>
      </c>
      <c r="H77">
        <v>11.024990863999847</v>
      </c>
      <c r="I77">
        <v>20.559844282000086</v>
      </c>
      <c r="J77">
        <v>63.011123242000394</v>
      </c>
      <c r="K77">
        <v>77.493882779999694</v>
      </c>
      <c r="L77">
        <v>2.1184497009999177</v>
      </c>
      <c r="M77">
        <v>2.1088094880001336</v>
      </c>
      <c r="N77">
        <v>2.2454962179999711</v>
      </c>
      <c r="O77">
        <v>17.989972939999916</v>
      </c>
      <c r="P77">
        <v>17.933674578000137</v>
      </c>
      <c r="Q77">
        <v>19.159372050999991</v>
      </c>
      <c r="R77">
        <v>4.9161366000134876E-2</v>
      </c>
      <c r="S77">
        <v>4.4879058999867993E-2</v>
      </c>
      <c r="T77">
        <v>5.8667199999945296E-2</v>
      </c>
      <c r="U77">
        <v>0.40263364400016144</v>
      </c>
      <c r="V77">
        <v>0.40172259500013752</v>
      </c>
      <c r="W77">
        <v>0.41355099500015058</v>
      </c>
      <c r="X77">
        <v>20.490385393999986</v>
      </c>
      <c r="Y77">
        <v>21.877590829999917</v>
      </c>
      <c r="Z77">
        <v>5976.8046875</v>
      </c>
      <c r="AA77">
        <v>1808.2578125</v>
      </c>
      <c r="AB77">
        <v>1677.45703125</v>
      </c>
      <c r="AC77">
        <v>1826.17578125</v>
      </c>
      <c r="AD77">
        <v>5977.3046875</v>
      </c>
      <c r="AE77">
        <v>2636.826171875</v>
      </c>
      <c r="AF77">
        <v>2746</v>
      </c>
      <c r="AG77">
        <v>3167.3056640625</v>
      </c>
      <c r="AH77">
        <v>3161.10595703125</v>
      </c>
      <c r="AI77">
        <v>3167.3056640625</v>
      </c>
      <c r="AJ77">
        <v>3876</v>
      </c>
      <c r="AK77">
        <v>3770</v>
      </c>
      <c r="AL77">
        <v>3876</v>
      </c>
    </row>
    <row r="78" spans="1:38" x14ac:dyDescent="0.25">
      <c r="A78" t="s">
        <v>236</v>
      </c>
      <c r="B78" t="s">
        <v>181</v>
      </c>
      <c r="C78" t="s">
        <v>146</v>
      </c>
      <c r="D78" t="s">
        <v>159</v>
      </c>
      <c r="E78" t="s">
        <v>104</v>
      </c>
      <c r="F78" t="s">
        <v>237</v>
      </c>
      <c r="G78">
        <v>3.1596891899998809</v>
      </c>
      <c r="H78">
        <v>10.942284288999872</v>
      </c>
      <c r="I78">
        <v>20.649389745999997</v>
      </c>
      <c r="J78">
        <v>62.827978272000109</v>
      </c>
      <c r="K78">
        <v>77.121987768999588</v>
      </c>
      <c r="L78">
        <v>2.3928205689999231</v>
      </c>
      <c r="M78">
        <v>2.3538807859999906</v>
      </c>
      <c r="N78">
        <v>2.4445658190002177</v>
      </c>
      <c r="O78">
        <v>17.907461823999711</v>
      </c>
      <c r="P78">
        <v>17.692746193999938</v>
      </c>
      <c r="Q78">
        <v>18.720108000999971</v>
      </c>
      <c r="R78">
        <v>4.6375138999792398E-2</v>
      </c>
      <c r="S78">
        <v>4.5384516000012809E-2</v>
      </c>
      <c r="T78">
        <v>6.3138287999663589E-2</v>
      </c>
      <c r="U78">
        <v>0.35337687099990944</v>
      </c>
      <c r="V78">
        <v>0.3422922549998475</v>
      </c>
      <c r="W78">
        <v>0.37167376200022773</v>
      </c>
      <c r="X78">
        <v>20.485724146999928</v>
      </c>
      <c r="Y78">
        <v>21.600053009000021</v>
      </c>
      <c r="Z78">
        <v>5977.1875</v>
      </c>
      <c r="AA78">
        <v>1801.1484375</v>
      </c>
      <c r="AB78">
        <v>1670.484375</v>
      </c>
      <c r="AC78">
        <v>1837.39453125</v>
      </c>
      <c r="AD78">
        <v>5977.6875</v>
      </c>
      <c r="AE78">
        <v>2636.826171875</v>
      </c>
      <c r="AF78">
        <v>2746</v>
      </c>
      <c r="AG78">
        <v>3167.287109375</v>
      </c>
      <c r="AH78">
        <v>3161.06005859375</v>
      </c>
      <c r="AI78">
        <v>3167.287109375</v>
      </c>
      <c r="AJ78">
        <v>3732</v>
      </c>
      <c r="AK78">
        <v>3626</v>
      </c>
      <c r="AL78">
        <v>3732</v>
      </c>
    </row>
    <row r="79" spans="1:38" x14ac:dyDescent="0.25">
      <c r="A79" t="s">
        <v>236</v>
      </c>
      <c r="B79" t="s">
        <v>182</v>
      </c>
      <c r="C79" t="s">
        <v>146</v>
      </c>
      <c r="D79" t="s">
        <v>161</v>
      </c>
      <c r="E79" t="s">
        <v>104</v>
      </c>
      <c r="F79" t="s">
        <v>237</v>
      </c>
      <c r="G79">
        <v>3.0093724490000113</v>
      </c>
      <c r="H79">
        <v>10.608376071000009</v>
      </c>
      <c r="I79">
        <v>19.786272339000021</v>
      </c>
      <c r="J79">
        <v>60.982452049999978</v>
      </c>
      <c r="K79">
        <v>74.804104817999985</v>
      </c>
      <c r="L79">
        <v>2.0382763149999903</v>
      </c>
      <c r="M79">
        <v>2.0160411340000053</v>
      </c>
      <c r="N79">
        <v>2.1152286580000066</v>
      </c>
      <c r="O79">
        <v>17.321583445000016</v>
      </c>
      <c r="P79">
        <v>17.237090901000016</v>
      </c>
      <c r="Q79">
        <v>18.808963636000016</v>
      </c>
      <c r="R79">
        <v>4.6890865000023041E-2</v>
      </c>
      <c r="S79">
        <v>4.4527896000005285E-2</v>
      </c>
      <c r="T79">
        <v>5.9900871000024836E-2</v>
      </c>
      <c r="U79">
        <v>0.40371429400002512</v>
      </c>
      <c r="V79">
        <v>0.38739514700000655</v>
      </c>
      <c r="W79">
        <v>0.41273250899999425</v>
      </c>
      <c r="X79">
        <v>19.709995460999977</v>
      </c>
      <c r="Y79">
        <v>21.397222798999991</v>
      </c>
      <c r="Z79">
        <v>5977.61328125</v>
      </c>
      <c r="AA79">
        <v>1805.43359375</v>
      </c>
      <c r="AB79">
        <v>1672.32421875</v>
      </c>
      <c r="AC79">
        <v>1838.65625</v>
      </c>
      <c r="AD79">
        <v>5977.61328125</v>
      </c>
      <c r="AE79">
        <v>2636.826171875</v>
      </c>
      <c r="AF79">
        <v>2746</v>
      </c>
      <c r="AG79">
        <v>3167.3134765625</v>
      </c>
      <c r="AH79">
        <v>3161.06201171875</v>
      </c>
      <c r="AI79">
        <v>3167.3134765625</v>
      </c>
      <c r="AJ79">
        <v>4300</v>
      </c>
      <c r="AK79">
        <v>4194</v>
      </c>
      <c r="AL79">
        <v>4300</v>
      </c>
    </row>
    <row r="80" spans="1:38" x14ac:dyDescent="0.25">
      <c r="A80" t="s">
        <v>236</v>
      </c>
      <c r="B80" t="s">
        <v>183</v>
      </c>
      <c r="C80" t="s">
        <v>146</v>
      </c>
      <c r="D80" t="s">
        <v>77</v>
      </c>
      <c r="E80" t="s">
        <v>104</v>
      </c>
      <c r="F80" t="s">
        <v>237</v>
      </c>
      <c r="G80">
        <v>2.9167629730000044</v>
      </c>
      <c r="H80">
        <v>10.221602917000041</v>
      </c>
      <c r="I80">
        <v>20.904058480000003</v>
      </c>
      <c r="J80">
        <v>63.593014921999952</v>
      </c>
      <c r="K80">
        <v>76.923353372000065</v>
      </c>
      <c r="L80">
        <v>2.1283812709999665</v>
      </c>
      <c r="M80">
        <v>2.0574306519999936</v>
      </c>
      <c r="N80">
        <v>2.2043439509999416</v>
      </c>
      <c r="O80">
        <v>18.39024493799991</v>
      </c>
      <c r="P80">
        <v>18.154369378000069</v>
      </c>
      <c r="Q80">
        <v>19.184449373999996</v>
      </c>
      <c r="R80">
        <v>4.5157940000080998E-2</v>
      </c>
      <c r="S80">
        <v>4.3786156999999548E-2</v>
      </c>
      <c r="T80">
        <v>5.7952580999995007E-2</v>
      </c>
      <c r="U80">
        <v>0.41082134600003428</v>
      </c>
      <c r="V80">
        <v>0.40692046599997411</v>
      </c>
      <c r="W80">
        <v>0.43257131500001833</v>
      </c>
      <c r="X80">
        <v>20.733878150999999</v>
      </c>
      <c r="Y80">
        <v>21.879700432999925</v>
      </c>
      <c r="Z80">
        <v>5976.734375</v>
      </c>
      <c r="AA80">
        <v>1805.30859375</v>
      </c>
      <c r="AB80">
        <v>1693.7265625</v>
      </c>
      <c r="AC80">
        <v>1833.36328125</v>
      </c>
      <c r="AD80">
        <v>5977.234375</v>
      </c>
      <c r="AE80">
        <v>2636.826171875</v>
      </c>
      <c r="AF80">
        <v>2746</v>
      </c>
      <c r="AG80">
        <v>3167.3046875</v>
      </c>
      <c r="AH80">
        <v>3160.99755859375</v>
      </c>
      <c r="AI80">
        <v>3167.3046875</v>
      </c>
      <c r="AJ80">
        <v>4358</v>
      </c>
      <c r="AK80">
        <v>4252</v>
      </c>
      <c r="AL80">
        <v>4358</v>
      </c>
    </row>
    <row r="81" spans="1:38" x14ac:dyDescent="0.25">
      <c r="A81" t="s">
        <v>236</v>
      </c>
      <c r="B81" t="s">
        <v>184</v>
      </c>
      <c r="C81" t="s">
        <v>146</v>
      </c>
      <c r="D81" t="s">
        <v>164</v>
      </c>
      <c r="E81" t="s">
        <v>104</v>
      </c>
      <c r="F81" t="s">
        <v>237</v>
      </c>
      <c r="G81">
        <v>3.0531899520000252</v>
      </c>
      <c r="H81">
        <v>10.495932350000089</v>
      </c>
      <c r="I81">
        <v>19.410554849999926</v>
      </c>
      <c r="J81">
        <v>58.450374757999953</v>
      </c>
      <c r="K81">
        <v>72.202343877999965</v>
      </c>
      <c r="L81">
        <v>1.9988095190000195</v>
      </c>
      <c r="M81">
        <v>1.9937360640000179</v>
      </c>
      <c r="N81">
        <v>2.1075837470000351</v>
      </c>
      <c r="O81">
        <v>16.97098612100001</v>
      </c>
      <c r="P81">
        <v>16.589106985999933</v>
      </c>
      <c r="Q81">
        <v>17.314022628000089</v>
      </c>
      <c r="R81">
        <v>5.397612800004481E-2</v>
      </c>
      <c r="S81">
        <v>4.4056425999997373E-2</v>
      </c>
      <c r="T81">
        <v>5.73819100000037E-2</v>
      </c>
      <c r="U81">
        <v>0.41809063899995635</v>
      </c>
      <c r="V81">
        <v>0.39630710899996302</v>
      </c>
      <c r="W81">
        <v>0.42304964699997072</v>
      </c>
      <c r="X81">
        <v>19.055320593000033</v>
      </c>
      <c r="Y81">
        <v>19.902423458000044</v>
      </c>
      <c r="Z81">
        <v>5976.86328125</v>
      </c>
      <c r="AA81">
        <v>1805.59765625</v>
      </c>
      <c r="AB81">
        <v>1679.15625</v>
      </c>
      <c r="AC81">
        <v>1808.64453125</v>
      </c>
      <c r="AD81">
        <v>5977.23828125</v>
      </c>
      <c r="AE81">
        <v>2636.826171875</v>
      </c>
      <c r="AF81">
        <v>2746</v>
      </c>
      <c r="AG81">
        <v>3167.31689453125</v>
      </c>
      <c r="AH81">
        <v>3161.12939453125</v>
      </c>
      <c r="AI81">
        <v>3167.31689453125</v>
      </c>
      <c r="AJ81">
        <v>3972</v>
      </c>
      <c r="AK81">
        <v>3866</v>
      </c>
      <c r="AL81">
        <v>3972</v>
      </c>
    </row>
    <row r="82" spans="1:38" x14ac:dyDescent="0.25">
      <c r="A82" t="s">
        <v>236</v>
      </c>
      <c r="B82" t="s">
        <v>185</v>
      </c>
      <c r="C82" t="s">
        <v>146</v>
      </c>
      <c r="D82" t="s">
        <v>147</v>
      </c>
      <c r="E82" t="s">
        <v>125</v>
      </c>
      <c r="F82" t="s">
        <v>237</v>
      </c>
      <c r="G82">
        <v>3.0612407959999928</v>
      </c>
      <c r="H82">
        <v>11.434104625999908</v>
      </c>
      <c r="I82">
        <v>55.271264976000111</v>
      </c>
      <c r="J82">
        <v>165.5958285879999</v>
      </c>
      <c r="K82">
        <v>180.29240767700003</v>
      </c>
      <c r="L82">
        <v>4.7797732579999774</v>
      </c>
      <c r="M82">
        <v>4.7555799510000725</v>
      </c>
      <c r="N82">
        <v>5.0498001989999466</v>
      </c>
      <c r="O82">
        <v>49.684347522000053</v>
      </c>
      <c r="P82">
        <v>48.535671884999829</v>
      </c>
      <c r="Q82">
        <v>50.956189414000164</v>
      </c>
      <c r="R82">
        <v>0.13705696500005615</v>
      </c>
      <c r="S82">
        <v>0.13342192200002501</v>
      </c>
      <c r="T82">
        <v>0.16724522399999842</v>
      </c>
      <c r="U82">
        <v>0.36389521299997796</v>
      </c>
      <c r="V82">
        <v>0.34264825599984761</v>
      </c>
      <c r="W82">
        <v>0.36928630200009138</v>
      </c>
      <c r="X82">
        <v>53.771386097999994</v>
      </c>
      <c r="Y82">
        <v>56.233697209999946</v>
      </c>
      <c r="Z82">
        <v>5977.05078125</v>
      </c>
      <c r="AA82">
        <v>1822.87109375</v>
      </c>
      <c r="AB82">
        <v>1702.2890625</v>
      </c>
      <c r="AC82">
        <v>1834.87890625</v>
      </c>
      <c r="AD82">
        <v>5977.55078125</v>
      </c>
      <c r="AE82">
        <v>2636.826171875</v>
      </c>
      <c r="AF82">
        <v>2746</v>
      </c>
      <c r="AG82">
        <v>3167.330078125</v>
      </c>
      <c r="AH82">
        <v>3161.07666015625</v>
      </c>
      <c r="AI82">
        <v>3167.330078125</v>
      </c>
      <c r="AJ82">
        <v>4848</v>
      </c>
      <c r="AK82">
        <v>4742</v>
      </c>
      <c r="AL82">
        <v>4848</v>
      </c>
    </row>
    <row r="83" spans="1:38" x14ac:dyDescent="0.25">
      <c r="A83" t="s">
        <v>236</v>
      </c>
      <c r="B83" t="s">
        <v>186</v>
      </c>
      <c r="C83" t="s">
        <v>146</v>
      </c>
      <c r="D83" t="s">
        <v>149</v>
      </c>
      <c r="E83" t="s">
        <v>125</v>
      </c>
      <c r="F83" t="s">
        <v>237</v>
      </c>
      <c r="G83">
        <v>3.1006966209999973</v>
      </c>
      <c r="H83">
        <v>11.269953620000024</v>
      </c>
      <c r="I83">
        <v>48.026300150999987</v>
      </c>
      <c r="J83">
        <v>146.14616397999998</v>
      </c>
      <c r="K83">
        <v>160.70274386200003</v>
      </c>
      <c r="L83">
        <v>4.4864146980000896</v>
      </c>
      <c r="M83">
        <v>4.4222518230001242</v>
      </c>
      <c r="N83">
        <v>4.8672220339999512</v>
      </c>
      <c r="O83">
        <v>42.968418272000008</v>
      </c>
      <c r="P83">
        <v>42.94315358699987</v>
      </c>
      <c r="Q83">
        <v>44.307587606999959</v>
      </c>
      <c r="R83">
        <v>0.13783613600003264</v>
      </c>
      <c r="S83">
        <v>0.13308135400006904</v>
      </c>
      <c r="T83">
        <v>0.17333401500013679</v>
      </c>
      <c r="U83">
        <v>0.46323501699998815</v>
      </c>
      <c r="V83">
        <v>0.4399333009998827</v>
      </c>
      <c r="W83">
        <v>0.47859425500018915</v>
      </c>
      <c r="X83">
        <v>47.968847331000006</v>
      </c>
      <c r="Y83">
        <v>49.827220712000099</v>
      </c>
      <c r="Z83">
        <v>5976.625</v>
      </c>
      <c r="AA83">
        <v>1827.86328125</v>
      </c>
      <c r="AB83">
        <v>1716.8515625</v>
      </c>
      <c r="AC83">
        <v>1845.18359375</v>
      </c>
      <c r="AD83">
        <v>5977.125</v>
      </c>
      <c r="AE83">
        <v>2636.826171875</v>
      </c>
      <c r="AF83">
        <v>2746</v>
      </c>
      <c r="AG83">
        <v>3167.2607421875</v>
      </c>
      <c r="AH83">
        <v>3161.10302734375</v>
      </c>
      <c r="AI83">
        <v>3167.2607421875</v>
      </c>
      <c r="AJ83">
        <v>3938</v>
      </c>
      <c r="AK83">
        <v>3832</v>
      </c>
      <c r="AL83">
        <v>3938</v>
      </c>
    </row>
    <row r="84" spans="1:38" x14ac:dyDescent="0.25">
      <c r="A84" t="s">
        <v>236</v>
      </c>
      <c r="B84" t="s">
        <v>187</v>
      </c>
      <c r="C84" t="s">
        <v>146</v>
      </c>
      <c r="D84" t="s">
        <v>151</v>
      </c>
      <c r="E84" t="s">
        <v>125</v>
      </c>
      <c r="F84" t="s">
        <v>237</v>
      </c>
      <c r="G84">
        <v>3.2992867360001128</v>
      </c>
      <c r="H84">
        <v>11.175641156999973</v>
      </c>
      <c r="I84">
        <v>52.484462232000169</v>
      </c>
      <c r="J84">
        <v>158.89664725600028</v>
      </c>
      <c r="K84">
        <v>173.56204524299983</v>
      </c>
      <c r="L84">
        <v>4.2002164540003832</v>
      </c>
      <c r="M84">
        <v>3.9275164179998683</v>
      </c>
      <c r="N84">
        <v>4.716803599000059</v>
      </c>
      <c r="O84">
        <v>47.582306164999864</v>
      </c>
      <c r="P84">
        <v>47.12289692000013</v>
      </c>
      <c r="Q84">
        <v>48.136272437000116</v>
      </c>
      <c r="R84">
        <v>0.13479665799968643</v>
      </c>
      <c r="S84">
        <v>0.13445063000017399</v>
      </c>
      <c r="T84">
        <v>0.17647729500004061</v>
      </c>
      <c r="U84">
        <v>0.82193333900022481</v>
      </c>
      <c r="V84">
        <v>0.80192305999980817</v>
      </c>
      <c r="W84">
        <v>0.83976753900014955</v>
      </c>
      <c r="X84">
        <v>52.260302747999958</v>
      </c>
      <c r="Y84">
        <v>53.852070142999992</v>
      </c>
      <c r="Z84">
        <v>5976.92578125</v>
      </c>
      <c r="AA84">
        <v>1847.91015625</v>
      </c>
      <c r="AB84">
        <v>1790.06640625</v>
      </c>
      <c r="AC84">
        <v>1855.15234375</v>
      </c>
      <c r="AD84">
        <v>5977.42578125</v>
      </c>
      <c r="AE84">
        <v>2636.826171875</v>
      </c>
      <c r="AF84">
        <v>2746</v>
      </c>
      <c r="AG84">
        <v>3167.2685546875</v>
      </c>
      <c r="AH84">
        <v>3161.0927734375</v>
      </c>
      <c r="AI84">
        <v>3167.2685546875</v>
      </c>
      <c r="AJ84">
        <v>4542</v>
      </c>
      <c r="AK84">
        <v>4436</v>
      </c>
      <c r="AL84">
        <v>4542</v>
      </c>
    </row>
    <row r="85" spans="1:38" x14ac:dyDescent="0.25">
      <c r="A85" t="s">
        <v>236</v>
      </c>
      <c r="B85" t="s">
        <v>188</v>
      </c>
      <c r="C85" t="s">
        <v>146</v>
      </c>
      <c r="D85" t="s">
        <v>153</v>
      </c>
      <c r="E85" t="s">
        <v>125</v>
      </c>
      <c r="F85" t="s">
        <v>237</v>
      </c>
      <c r="G85">
        <v>3.2044325140000183</v>
      </c>
      <c r="H85">
        <v>10.861032083999817</v>
      </c>
      <c r="I85">
        <v>52.614248052000221</v>
      </c>
      <c r="J85">
        <v>159.4123763560001</v>
      </c>
      <c r="K85">
        <v>173.67503225600012</v>
      </c>
      <c r="L85">
        <v>4.1223579140000766</v>
      </c>
      <c r="M85">
        <v>4.1214334210003472</v>
      </c>
      <c r="N85">
        <v>4.5645398329997988</v>
      </c>
      <c r="O85">
        <v>47.672250527000415</v>
      </c>
      <c r="P85">
        <v>47.427554746000169</v>
      </c>
      <c r="Q85">
        <v>48.670298688000003</v>
      </c>
      <c r="R85">
        <v>0.13637375799999063</v>
      </c>
      <c r="S85">
        <v>0.12972660900004485</v>
      </c>
      <c r="T85">
        <v>0.16868021199979921</v>
      </c>
      <c r="U85">
        <v>0.68940578100000494</v>
      </c>
      <c r="V85">
        <v>0.67143651300011697</v>
      </c>
      <c r="W85">
        <v>0.70258644199975606</v>
      </c>
      <c r="X85">
        <v>52.357238558000063</v>
      </c>
      <c r="Y85">
        <v>54.106865889999881</v>
      </c>
      <c r="Z85">
        <v>5976.89453125</v>
      </c>
      <c r="AA85">
        <v>1817.83984375</v>
      </c>
      <c r="AB85">
        <v>1732.76171875</v>
      </c>
      <c r="AC85">
        <v>1830.31640625</v>
      </c>
      <c r="AD85">
        <v>5977.51953125</v>
      </c>
      <c r="AE85">
        <v>2636.826171875</v>
      </c>
      <c r="AF85">
        <v>2746</v>
      </c>
      <c r="AG85">
        <v>3167.33544921875</v>
      </c>
      <c r="AH85">
        <v>3161.18408203125</v>
      </c>
      <c r="AI85">
        <v>3167.33544921875</v>
      </c>
      <c r="AJ85">
        <v>4166</v>
      </c>
      <c r="AK85">
        <v>4060</v>
      </c>
      <c r="AL85">
        <v>4166</v>
      </c>
    </row>
    <row r="86" spans="1:38" x14ac:dyDescent="0.25">
      <c r="A86" t="s">
        <v>236</v>
      </c>
      <c r="B86" t="s">
        <v>189</v>
      </c>
      <c r="C86" t="s">
        <v>146</v>
      </c>
      <c r="D86" t="s">
        <v>155</v>
      </c>
      <c r="E86" t="s">
        <v>125</v>
      </c>
      <c r="F86" t="s">
        <v>237</v>
      </c>
      <c r="G86">
        <v>3.1993398639997395</v>
      </c>
      <c r="H86">
        <v>11.597826389000147</v>
      </c>
      <c r="I86">
        <v>60.305003927999678</v>
      </c>
      <c r="J86">
        <v>182.14293973199983</v>
      </c>
      <c r="K86">
        <v>197.13423457299996</v>
      </c>
      <c r="L86">
        <v>4.0511954680000599</v>
      </c>
      <c r="M86">
        <v>4.0198216049998337</v>
      </c>
      <c r="N86">
        <v>4.5630868420003026</v>
      </c>
      <c r="O86">
        <v>55.276096791999862</v>
      </c>
      <c r="P86">
        <v>54.60748604399987</v>
      </c>
      <c r="Q86">
        <v>56.337188006999895</v>
      </c>
      <c r="R86">
        <v>0.13799568900003578</v>
      </c>
      <c r="S86">
        <v>0.13382177099992987</v>
      </c>
      <c r="T86">
        <v>0.16764148499987641</v>
      </c>
      <c r="U86">
        <v>0.84343884800000524</v>
      </c>
      <c r="V86">
        <v>0.81119813999976031</v>
      </c>
      <c r="W86">
        <v>0.88739296999983708</v>
      </c>
      <c r="X86">
        <v>59.576938994000102</v>
      </c>
      <c r="Y86">
        <v>61.955879785999969</v>
      </c>
      <c r="Z86">
        <v>5977.046875</v>
      </c>
      <c r="AA86">
        <v>1850.60546875</v>
      </c>
      <c r="AB86">
        <v>1775.28515625</v>
      </c>
      <c r="AC86">
        <v>1868.08203125</v>
      </c>
      <c r="AD86">
        <v>5977.671875</v>
      </c>
      <c r="AE86">
        <v>2636.826171875</v>
      </c>
      <c r="AF86">
        <v>2746</v>
      </c>
      <c r="AG86">
        <v>3167.28271484375</v>
      </c>
      <c r="AH86">
        <v>3161.1259765625</v>
      </c>
      <c r="AI86">
        <v>3167.28271484375</v>
      </c>
      <c r="AJ86">
        <v>5872</v>
      </c>
      <c r="AK86">
        <v>5766</v>
      </c>
      <c r="AL86">
        <v>5872</v>
      </c>
    </row>
    <row r="87" spans="1:38" x14ac:dyDescent="0.25">
      <c r="A87" t="s">
        <v>236</v>
      </c>
      <c r="B87" t="s">
        <v>190</v>
      </c>
      <c r="C87" t="s">
        <v>146</v>
      </c>
      <c r="D87" t="s">
        <v>157</v>
      </c>
      <c r="E87" t="s">
        <v>125</v>
      </c>
      <c r="F87" t="s">
        <v>237</v>
      </c>
      <c r="G87">
        <v>3.2401775280000038</v>
      </c>
      <c r="H87">
        <v>10.940503222999723</v>
      </c>
      <c r="I87">
        <v>62.335690214999886</v>
      </c>
      <c r="J87">
        <v>188.76745781999989</v>
      </c>
      <c r="K87">
        <v>203.14738363099968</v>
      </c>
      <c r="L87">
        <v>4.0820996399997966</v>
      </c>
      <c r="M87">
        <v>3.9789521329998934</v>
      </c>
      <c r="N87">
        <v>4.4987036610000359</v>
      </c>
      <c r="O87">
        <v>57.429123670000081</v>
      </c>
      <c r="P87">
        <v>57.341389252999761</v>
      </c>
      <c r="Q87">
        <v>58.292617633999726</v>
      </c>
      <c r="R87">
        <v>0.1348047240003325</v>
      </c>
      <c r="S87">
        <v>0.1335836409998592</v>
      </c>
      <c r="T87">
        <v>0.17007689100000789</v>
      </c>
      <c r="U87">
        <v>0.79204188499988959</v>
      </c>
      <c r="V87">
        <v>0.77818146799972965</v>
      </c>
      <c r="W87">
        <v>0.80132634399978997</v>
      </c>
      <c r="X87">
        <v>62.335373205999986</v>
      </c>
      <c r="Y87">
        <v>63.763276299000154</v>
      </c>
      <c r="Z87">
        <v>5976.6640625</v>
      </c>
      <c r="AA87">
        <v>1840.9609375</v>
      </c>
      <c r="AB87">
        <v>1769.26953125</v>
      </c>
      <c r="AC87">
        <v>1863.69140625</v>
      </c>
      <c r="AD87">
        <v>5977.1640625</v>
      </c>
      <c r="AE87">
        <v>2636.826171875</v>
      </c>
      <c r="AF87">
        <v>2746</v>
      </c>
      <c r="AG87">
        <v>3167.314453125</v>
      </c>
      <c r="AH87">
        <v>3161.14892578125</v>
      </c>
      <c r="AI87">
        <v>3167.314453125</v>
      </c>
      <c r="AJ87">
        <v>5144</v>
      </c>
      <c r="AK87">
        <v>5038</v>
      </c>
      <c r="AL87">
        <v>5144</v>
      </c>
    </row>
    <row r="88" spans="1:38" x14ac:dyDescent="0.25">
      <c r="A88" t="s">
        <v>236</v>
      </c>
      <c r="B88" t="s">
        <v>191</v>
      </c>
      <c r="C88" t="s">
        <v>146</v>
      </c>
      <c r="D88" t="s">
        <v>159</v>
      </c>
      <c r="E88" t="s">
        <v>125</v>
      </c>
      <c r="F88" t="s">
        <v>237</v>
      </c>
      <c r="G88">
        <v>3.1918488460000844</v>
      </c>
      <c r="H88">
        <v>11.121107550000033</v>
      </c>
      <c r="I88">
        <v>57.393231671000194</v>
      </c>
      <c r="J88">
        <v>173.02803731600034</v>
      </c>
      <c r="K88">
        <v>187.55646696999975</v>
      </c>
      <c r="L88">
        <v>4.4545701510000981</v>
      </c>
      <c r="M88">
        <v>4.3930194760000632</v>
      </c>
      <c r="N88">
        <v>4.8848931299999094</v>
      </c>
      <c r="O88">
        <v>52.242739211999833</v>
      </c>
      <c r="P88">
        <v>50.751500234999639</v>
      </c>
      <c r="Q88">
        <v>53.687241990000075</v>
      </c>
      <c r="R88">
        <v>0.15307307900002343</v>
      </c>
      <c r="S88">
        <v>0.13488972100003593</v>
      </c>
      <c r="T88">
        <v>0.16846593199989002</v>
      </c>
      <c r="U88">
        <v>0.60396388500021203</v>
      </c>
      <c r="V88">
        <v>0.60395522200042251</v>
      </c>
      <c r="W88">
        <v>0.61235224499978358</v>
      </c>
      <c r="X88">
        <v>55.953788988000269</v>
      </c>
      <c r="Y88">
        <v>59.345033319999857</v>
      </c>
      <c r="Z88">
        <v>5976.97265625</v>
      </c>
      <c r="AA88">
        <v>1829.13671875</v>
      </c>
      <c r="AB88">
        <v>1734.46484375</v>
      </c>
      <c r="AC88">
        <v>1850.19140625</v>
      </c>
      <c r="AD88">
        <v>5977.47265625</v>
      </c>
      <c r="AE88">
        <v>2636.826171875</v>
      </c>
      <c r="AF88">
        <v>2746</v>
      </c>
      <c r="AG88">
        <v>3167.3154296875</v>
      </c>
      <c r="AH88">
        <v>3161.1689453125</v>
      </c>
      <c r="AI88">
        <v>3167.3154296875</v>
      </c>
      <c r="AJ88">
        <v>3976</v>
      </c>
      <c r="AK88">
        <v>3870</v>
      </c>
      <c r="AL88">
        <v>3976</v>
      </c>
    </row>
    <row r="89" spans="1:38" x14ac:dyDescent="0.25">
      <c r="A89" t="s">
        <v>236</v>
      </c>
      <c r="B89" t="s">
        <v>192</v>
      </c>
      <c r="C89" t="s">
        <v>146</v>
      </c>
      <c r="D89" t="s">
        <v>161</v>
      </c>
      <c r="E89" t="s">
        <v>125</v>
      </c>
      <c r="F89" t="s">
        <v>237</v>
      </c>
      <c r="G89">
        <v>2.9224750089999816</v>
      </c>
      <c r="H89">
        <v>10.309037306999983</v>
      </c>
      <c r="I89">
        <v>57.067325516999972</v>
      </c>
      <c r="J89">
        <v>172.39421330700003</v>
      </c>
      <c r="K89">
        <v>185.83292108199998</v>
      </c>
      <c r="L89">
        <v>3.8580975329999774</v>
      </c>
      <c r="M89">
        <v>3.8456708729999605</v>
      </c>
      <c r="N89">
        <v>4.1359459470000388</v>
      </c>
      <c r="O89">
        <v>52.354399708999949</v>
      </c>
      <c r="P89">
        <v>52.074336638999966</v>
      </c>
      <c r="Q89">
        <v>53.178652522999982</v>
      </c>
      <c r="R89">
        <v>0.1281140149999942</v>
      </c>
      <c r="S89">
        <v>0.12665902100002313</v>
      </c>
      <c r="T89">
        <v>0.15774896499999613</v>
      </c>
      <c r="U89">
        <v>0.7387646330000166</v>
      </c>
      <c r="V89">
        <v>0.7274796040000524</v>
      </c>
      <c r="W89">
        <v>0.74804703500001324</v>
      </c>
      <c r="X89">
        <v>56.786980346999997</v>
      </c>
      <c r="Y89">
        <v>58.220837251000034</v>
      </c>
      <c r="Z89">
        <v>5976.90625</v>
      </c>
      <c r="AA89">
        <v>1845.75390625</v>
      </c>
      <c r="AB89">
        <v>1739.56640625</v>
      </c>
      <c r="AC89">
        <v>1857.5625</v>
      </c>
      <c r="AD89">
        <v>5977.40625</v>
      </c>
      <c r="AE89">
        <v>2636.826171875</v>
      </c>
      <c r="AF89">
        <v>2746</v>
      </c>
      <c r="AG89">
        <v>3167.3134765625</v>
      </c>
      <c r="AH89">
        <v>3161.15673828125</v>
      </c>
      <c r="AI89">
        <v>3167.3134765625</v>
      </c>
      <c r="AJ89">
        <v>3966</v>
      </c>
      <c r="AK89">
        <v>3860</v>
      </c>
      <c r="AL89">
        <v>3966</v>
      </c>
    </row>
    <row r="90" spans="1:38" x14ac:dyDescent="0.25">
      <c r="A90" t="s">
        <v>236</v>
      </c>
      <c r="B90" t="s">
        <v>193</v>
      </c>
      <c r="C90" t="s">
        <v>146</v>
      </c>
      <c r="D90" t="s">
        <v>77</v>
      </c>
      <c r="E90" t="s">
        <v>125</v>
      </c>
      <c r="F90" t="s">
        <v>237</v>
      </c>
      <c r="G90">
        <v>5.5864876500017999</v>
      </c>
      <c r="H90">
        <v>11.997344704999705</v>
      </c>
      <c r="I90">
        <v>51.189721669998107</v>
      </c>
      <c r="J90">
        <v>155.97597903299902</v>
      </c>
      <c r="K90">
        <v>173.77705214600064</v>
      </c>
      <c r="L90">
        <v>4.0468411530018784</v>
      </c>
      <c r="M90">
        <v>3.9590546090003045</v>
      </c>
      <c r="N90">
        <v>4.2753144140006043</v>
      </c>
      <c r="O90">
        <v>46.21004419000019</v>
      </c>
      <c r="P90">
        <v>45.815301382997859</v>
      </c>
      <c r="Q90">
        <v>48.632010033001279</v>
      </c>
      <c r="R90">
        <v>0.14393958800064865</v>
      </c>
      <c r="S90">
        <v>0.12791477800055873</v>
      </c>
      <c r="T90">
        <v>0.18279982900276082</v>
      </c>
      <c r="U90">
        <v>0.80452214199976879</v>
      </c>
      <c r="V90">
        <v>0.7915112489972671</v>
      </c>
      <c r="W90">
        <v>0.8629963739986124</v>
      </c>
      <c r="X90">
        <v>50.710206747000484</v>
      </c>
      <c r="Y90">
        <v>53.953591276997031</v>
      </c>
      <c r="Z90">
        <v>5963.86328125</v>
      </c>
      <c r="AA90">
        <v>1837.72265625</v>
      </c>
      <c r="AB90">
        <v>1766.87890625</v>
      </c>
      <c r="AC90">
        <v>1849.25390625</v>
      </c>
      <c r="AD90">
        <v>5963.41015625</v>
      </c>
      <c r="AE90">
        <v>2636.826171875</v>
      </c>
      <c r="AF90">
        <v>2746</v>
      </c>
      <c r="AG90">
        <v>3167.32421875</v>
      </c>
      <c r="AH90">
        <v>3161.16650390625</v>
      </c>
      <c r="AI90">
        <v>3167.32421875</v>
      </c>
      <c r="AJ90">
        <v>4354</v>
      </c>
      <c r="AK90">
        <v>4248</v>
      </c>
      <c r="AL90">
        <v>4354</v>
      </c>
    </row>
    <row r="91" spans="1:38" x14ac:dyDescent="0.25">
      <c r="A91" t="s">
        <v>236</v>
      </c>
      <c r="B91" t="s">
        <v>194</v>
      </c>
      <c r="C91" t="s">
        <v>146</v>
      </c>
      <c r="D91" t="s">
        <v>164</v>
      </c>
      <c r="E91" t="s">
        <v>125</v>
      </c>
      <c r="F91" t="s">
        <v>237</v>
      </c>
      <c r="G91">
        <v>2.9911678399998891</v>
      </c>
      <c r="H91">
        <v>10.282386822999797</v>
      </c>
      <c r="I91">
        <v>54.657296982000162</v>
      </c>
      <c r="J91">
        <v>164.984185432</v>
      </c>
      <c r="K91">
        <v>178.44952366400003</v>
      </c>
      <c r="L91">
        <v>3.8823934929998813</v>
      </c>
      <c r="M91">
        <v>3.8724221919999309</v>
      </c>
      <c r="N91">
        <v>4.2050704920000044</v>
      </c>
      <c r="O91">
        <v>49.879871915999956</v>
      </c>
      <c r="P91">
        <v>49.684127364999995</v>
      </c>
      <c r="Q91">
        <v>50.452119670000002</v>
      </c>
      <c r="R91">
        <v>0.13463634800018554</v>
      </c>
      <c r="S91">
        <v>0.13423560600017481</v>
      </c>
      <c r="T91">
        <v>0.15784322000013162</v>
      </c>
      <c r="U91">
        <v>0.75820973100007905</v>
      </c>
      <c r="V91">
        <v>0.75793145400007234</v>
      </c>
      <c r="W91">
        <v>0.75995965500010243</v>
      </c>
      <c r="X91">
        <v>54.449073062000025</v>
      </c>
      <c r="Y91">
        <v>55.573664376000124</v>
      </c>
      <c r="Z91">
        <v>5976.8125</v>
      </c>
      <c r="AA91">
        <v>1827.078125</v>
      </c>
      <c r="AB91">
        <v>1749.36328125</v>
      </c>
      <c r="AC91">
        <v>1843.3203125</v>
      </c>
      <c r="AD91">
        <v>5977.3125</v>
      </c>
      <c r="AE91">
        <v>2636.826171875</v>
      </c>
      <c r="AF91">
        <v>2746</v>
      </c>
      <c r="AG91">
        <v>3167.3154296875</v>
      </c>
      <c r="AH91">
        <v>3161.16650390625</v>
      </c>
      <c r="AI91">
        <v>3167.3154296875</v>
      </c>
      <c r="AJ91">
        <v>4724</v>
      </c>
      <c r="AK91">
        <v>4618</v>
      </c>
      <c r="AL91">
        <v>4724</v>
      </c>
    </row>
    <row r="92" spans="1:38" x14ac:dyDescent="0.25">
      <c r="A92" t="s">
        <v>236</v>
      </c>
      <c r="B92" t="s">
        <v>212</v>
      </c>
      <c r="C92" t="s">
        <v>196</v>
      </c>
      <c r="D92" t="s">
        <v>197</v>
      </c>
      <c r="E92" t="s">
        <v>83</v>
      </c>
      <c r="F92" t="s">
        <v>237</v>
      </c>
      <c r="G92">
        <v>2.9385258539987262</v>
      </c>
      <c r="H92">
        <v>10.435570580000785</v>
      </c>
      <c r="I92">
        <v>8.6943717489994015</v>
      </c>
      <c r="J92">
        <v>26.256458219000706</v>
      </c>
      <c r="K92">
        <v>39.817948642999909</v>
      </c>
      <c r="L92">
        <v>0.52644014500037883</v>
      </c>
      <c r="M92">
        <v>0.51054581000062171</v>
      </c>
      <c r="N92">
        <v>0.55594756199934636</v>
      </c>
      <c r="O92">
        <v>7.9812247150002804</v>
      </c>
      <c r="P92">
        <v>7.539282023000851</v>
      </c>
      <c r="Q92">
        <v>8.5073223190011049</v>
      </c>
      <c r="R92">
        <v>1.8879971999922418E-2</v>
      </c>
      <c r="S92">
        <v>1.7976257999180234E-2</v>
      </c>
      <c r="T92">
        <v>2.7702827001121477E-2</v>
      </c>
      <c r="U92">
        <v>0.18041885100137733</v>
      </c>
      <c r="V92">
        <v>0.17809092400057125</v>
      </c>
      <c r="W92">
        <v>0.18336664199887309</v>
      </c>
      <c r="X92">
        <v>8.262119116001486</v>
      </c>
      <c r="Y92">
        <v>9.2717463089993544</v>
      </c>
      <c r="Z92">
        <v>5977.20703125</v>
      </c>
      <c r="AA92">
        <v>1635.08203125</v>
      </c>
      <c r="AB92">
        <v>1582.328125</v>
      </c>
      <c r="AC92">
        <v>1642.8671875</v>
      </c>
      <c r="AD92">
        <v>5977.70703125</v>
      </c>
      <c r="AE92">
        <v>2636.826171875</v>
      </c>
      <c r="AF92">
        <v>2746</v>
      </c>
      <c r="AG92">
        <v>3156.44140625</v>
      </c>
      <c r="AH92">
        <v>3145.69091796875</v>
      </c>
      <c r="AI92">
        <v>3156.44140625</v>
      </c>
      <c r="AJ92">
        <v>4242</v>
      </c>
      <c r="AK92">
        <v>4192</v>
      </c>
      <c r="AL92">
        <v>4242</v>
      </c>
    </row>
    <row r="93" spans="1:38" x14ac:dyDescent="0.25">
      <c r="A93" t="s">
        <v>236</v>
      </c>
      <c r="B93" t="s">
        <v>213</v>
      </c>
      <c r="C93" t="s">
        <v>196</v>
      </c>
      <c r="D93" t="s">
        <v>199</v>
      </c>
      <c r="E93" t="s">
        <v>83</v>
      </c>
      <c r="F93" t="s">
        <v>237</v>
      </c>
      <c r="G93">
        <v>2.9460872529998596</v>
      </c>
      <c r="H93">
        <v>10.47725144299875</v>
      </c>
      <c r="I93">
        <v>8.9419679620004899</v>
      </c>
      <c r="J93">
        <v>27.060802829999375</v>
      </c>
      <c r="K93">
        <v>40.671097800999632</v>
      </c>
      <c r="L93">
        <v>0.51108379699871875</v>
      </c>
      <c r="M93">
        <v>0.49295848200017645</v>
      </c>
      <c r="N93">
        <v>0.5138209309989179</v>
      </c>
      <c r="O93">
        <v>8.2513992679996591</v>
      </c>
      <c r="P93">
        <v>7.8759797990005609</v>
      </c>
      <c r="Q93">
        <v>8.7738575319999654</v>
      </c>
      <c r="R93">
        <v>1.9064804000663571E-2</v>
      </c>
      <c r="S93">
        <v>1.8735220999587909E-2</v>
      </c>
      <c r="T93">
        <v>2.8782986000805977E-2</v>
      </c>
      <c r="U93">
        <v>0.17955806899954041</v>
      </c>
      <c r="V93">
        <v>0.17817561499941803</v>
      </c>
      <c r="W93">
        <v>0.18780075500035309</v>
      </c>
      <c r="X93">
        <v>8.5884394250006153</v>
      </c>
      <c r="Y93">
        <v>9.5019036060002691</v>
      </c>
      <c r="Z93">
        <v>5976.5078125</v>
      </c>
      <c r="AA93">
        <v>1628.8359375</v>
      </c>
      <c r="AB93">
        <v>1580.33203125</v>
      </c>
      <c r="AC93">
        <v>1641.90234375</v>
      </c>
      <c r="AD93">
        <v>5977.1328125</v>
      </c>
      <c r="AE93">
        <v>2636.826171875</v>
      </c>
      <c r="AF93">
        <v>2746</v>
      </c>
      <c r="AG93">
        <v>3156.44140625</v>
      </c>
      <c r="AH93">
        <v>3145.69091796875</v>
      </c>
      <c r="AI93">
        <v>3156.44140625</v>
      </c>
      <c r="AJ93">
        <v>4058</v>
      </c>
      <c r="AK93">
        <v>4008</v>
      </c>
      <c r="AL93">
        <v>4058</v>
      </c>
    </row>
    <row r="94" spans="1:38" x14ac:dyDescent="0.25">
      <c r="A94" t="s">
        <v>236</v>
      </c>
      <c r="B94" t="s">
        <v>214</v>
      </c>
      <c r="C94" t="s">
        <v>196</v>
      </c>
      <c r="D94" t="s">
        <v>201</v>
      </c>
      <c r="E94" t="s">
        <v>83</v>
      </c>
      <c r="F94" t="s">
        <v>237</v>
      </c>
      <c r="G94">
        <v>2.9252533899998525</v>
      </c>
      <c r="H94">
        <v>10.393259758000568</v>
      </c>
      <c r="I94">
        <v>8.762026374000925</v>
      </c>
      <c r="J94">
        <v>26.448738136999964</v>
      </c>
      <c r="K94">
        <v>39.944497847000093</v>
      </c>
      <c r="L94">
        <v>0.49300018000030832</v>
      </c>
      <c r="M94">
        <v>0.47058708000076876</v>
      </c>
      <c r="N94">
        <v>0.5032279600000038</v>
      </c>
      <c r="O94">
        <v>8.0295794579997164</v>
      </c>
      <c r="P94">
        <v>7.7378861750003125</v>
      </c>
      <c r="Q94">
        <v>8.4220169269992766</v>
      </c>
      <c r="R94">
        <v>1.7051396998795099E-2</v>
      </c>
      <c r="S94">
        <v>1.6843108000102802E-2</v>
      </c>
      <c r="T94">
        <v>2.7158425000379793E-2</v>
      </c>
      <c r="U94">
        <v>0.23456003399951442</v>
      </c>
      <c r="V94">
        <v>0.22274882499914384</v>
      </c>
      <c r="W94">
        <v>0.24462371300069208</v>
      </c>
      <c r="X94">
        <v>8.4710485220002738</v>
      </c>
      <c r="Y94">
        <v>9.1873410710013559</v>
      </c>
      <c r="Z94">
        <v>5976.84765625</v>
      </c>
      <c r="AA94">
        <v>1622.73828125</v>
      </c>
      <c r="AB94">
        <v>1604.765625</v>
      </c>
      <c r="AC94">
        <v>1671.9453125</v>
      </c>
      <c r="AD94">
        <v>5977.34765625</v>
      </c>
      <c r="AE94">
        <v>2636.826171875</v>
      </c>
      <c r="AF94">
        <v>2746</v>
      </c>
      <c r="AG94">
        <v>3156.44140625</v>
      </c>
      <c r="AH94">
        <v>3145.69091796875</v>
      </c>
      <c r="AI94">
        <v>3156.44140625</v>
      </c>
      <c r="AJ94">
        <v>3610</v>
      </c>
      <c r="AK94">
        <v>3560</v>
      </c>
      <c r="AL94">
        <v>3610</v>
      </c>
    </row>
    <row r="95" spans="1:38" x14ac:dyDescent="0.25">
      <c r="A95" t="s">
        <v>236</v>
      </c>
      <c r="B95" t="s">
        <v>215</v>
      </c>
      <c r="C95" t="s">
        <v>196</v>
      </c>
      <c r="D95" t="s">
        <v>203</v>
      </c>
      <c r="E95" t="s">
        <v>83</v>
      </c>
      <c r="F95" t="s">
        <v>237</v>
      </c>
      <c r="G95">
        <v>2.9618226879993017</v>
      </c>
      <c r="H95">
        <v>10.433454853000512</v>
      </c>
      <c r="I95">
        <v>8.9065132960004121</v>
      </c>
      <c r="J95">
        <v>26.869529751998925</v>
      </c>
      <c r="K95">
        <v>40.455902925999908</v>
      </c>
      <c r="L95">
        <v>0.53281226800027071</v>
      </c>
      <c r="M95">
        <v>0.52560151899888297</v>
      </c>
      <c r="N95">
        <v>0.56030144400028803</v>
      </c>
      <c r="O95">
        <v>8.1814393519998703</v>
      </c>
      <c r="P95">
        <v>7.7533181540002261</v>
      </c>
      <c r="Q95">
        <v>8.6861069380011031</v>
      </c>
      <c r="R95">
        <v>1.828958700025396E-2</v>
      </c>
      <c r="S95">
        <v>1.7391985998983728E-2</v>
      </c>
      <c r="T95">
        <v>2.2106297001300845E-2</v>
      </c>
      <c r="U95">
        <v>0.18081936400085397</v>
      </c>
      <c r="V95">
        <v>0.17905716699897312</v>
      </c>
      <c r="W95">
        <v>0.18219942999894556</v>
      </c>
      <c r="X95">
        <v>8.4829055320005864</v>
      </c>
      <c r="Y95">
        <v>9.4511098660004791</v>
      </c>
      <c r="Z95">
        <v>5976.65625</v>
      </c>
      <c r="AA95">
        <v>1623.6640625</v>
      </c>
      <c r="AB95">
        <v>1573.8515625</v>
      </c>
      <c r="AC95">
        <v>1634.6015625</v>
      </c>
      <c r="AD95">
        <v>5977.15625</v>
      </c>
      <c r="AE95">
        <v>2636.826171875</v>
      </c>
      <c r="AF95">
        <v>2746</v>
      </c>
      <c r="AG95">
        <v>3156.44140625</v>
      </c>
      <c r="AH95">
        <v>3145.69091796875</v>
      </c>
      <c r="AI95">
        <v>3156.44140625</v>
      </c>
      <c r="AJ95">
        <v>4174</v>
      </c>
      <c r="AK95">
        <v>4124</v>
      </c>
      <c r="AL95">
        <v>4174</v>
      </c>
    </row>
    <row r="96" spans="1:38" x14ac:dyDescent="0.25">
      <c r="A96" t="s">
        <v>236</v>
      </c>
      <c r="B96" t="s">
        <v>216</v>
      </c>
      <c r="C96" t="s">
        <v>196</v>
      </c>
      <c r="D96" t="s">
        <v>205</v>
      </c>
      <c r="E96" t="s">
        <v>83</v>
      </c>
      <c r="F96" t="s">
        <v>237</v>
      </c>
      <c r="G96">
        <v>2.9531054220005899</v>
      </c>
      <c r="H96">
        <v>10.364589679998971</v>
      </c>
      <c r="I96">
        <v>8.3634258239999326</v>
      </c>
      <c r="J96">
        <v>25.787905380000666</v>
      </c>
      <c r="K96">
        <v>39.292333565999797</v>
      </c>
      <c r="L96">
        <v>0.56639512699985062</v>
      </c>
      <c r="M96">
        <v>0.54497519500000635</v>
      </c>
      <c r="N96">
        <v>0.58017250499869988</v>
      </c>
      <c r="O96">
        <v>7.7176945070004876</v>
      </c>
      <c r="P96">
        <v>7.5645279149994167</v>
      </c>
      <c r="Q96">
        <v>8.4657778529999632</v>
      </c>
      <c r="R96">
        <v>2.1165490999919712E-2</v>
      </c>
      <c r="S96">
        <v>1.7595407998669543E-2</v>
      </c>
      <c r="T96">
        <v>2.7632642999378731E-2</v>
      </c>
      <c r="U96">
        <v>8.2851649000076577E-2</v>
      </c>
      <c r="V96">
        <v>8.0351085000074818E-2</v>
      </c>
      <c r="W96">
        <v>8.9954498000224703E-2</v>
      </c>
      <c r="X96">
        <v>8.2327217349993589</v>
      </c>
      <c r="Y96">
        <v>9.1639562950003892</v>
      </c>
      <c r="Z96">
        <v>5976.66015625</v>
      </c>
      <c r="AA96">
        <v>1637.09765625</v>
      </c>
      <c r="AB96">
        <v>1552.35546875</v>
      </c>
      <c r="AC96">
        <v>1637.95703125</v>
      </c>
      <c r="AD96">
        <v>5977.28515625</v>
      </c>
      <c r="AE96">
        <v>2636.826171875</v>
      </c>
      <c r="AF96">
        <v>2746</v>
      </c>
      <c r="AG96">
        <v>3156.44140625</v>
      </c>
      <c r="AH96">
        <v>3145.69091796875</v>
      </c>
      <c r="AI96">
        <v>3156.44140625</v>
      </c>
      <c r="AJ96">
        <v>3790</v>
      </c>
      <c r="AK96">
        <v>3740</v>
      </c>
      <c r="AL96">
        <v>3790</v>
      </c>
    </row>
    <row r="97" spans="1:38" x14ac:dyDescent="0.25">
      <c r="A97" t="s">
        <v>236</v>
      </c>
      <c r="B97" t="s">
        <v>217</v>
      </c>
      <c r="C97" t="s">
        <v>196</v>
      </c>
      <c r="D97" t="s">
        <v>207</v>
      </c>
      <c r="E97" t="s">
        <v>83</v>
      </c>
      <c r="F97" t="s">
        <v>237</v>
      </c>
      <c r="G97">
        <v>2.9458345350012678</v>
      </c>
      <c r="H97">
        <v>10.332125065000582</v>
      </c>
      <c r="I97">
        <v>8.9816657540013694</v>
      </c>
      <c r="J97">
        <v>27.086146002999158</v>
      </c>
      <c r="K97">
        <v>40.542509894001341</v>
      </c>
      <c r="L97">
        <v>0.54742827500012936</v>
      </c>
      <c r="M97">
        <v>0.53476782299912884</v>
      </c>
      <c r="N97">
        <v>0.56971375600005558</v>
      </c>
      <c r="O97">
        <v>8.30775864700081</v>
      </c>
      <c r="P97">
        <v>8.0076894770008948</v>
      </c>
      <c r="Q97">
        <v>8.6645330050014309</v>
      </c>
      <c r="R97">
        <v>1.8454142000337015E-2</v>
      </c>
      <c r="S97">
        <v>1.7952635000256123E-2</v>
      </c>
      <c r="T97">
        <v>2.6512992999414564E-2</v>
      </c>
      <c r="U97">
        <v>0.12036261499997636</v>
      </c>
      <c r="V97">
        <v>0.11928828600139241</v>
      </c>
      <c r="W97">
        <v>0.12251612599902728</v>
      </c>
      <c r="X97">
        <v>8.6926769170004263</v>
      </c>
      <c r="Y97">
        <v>9.3837076259987953</v>
      </c>
      <c r="Z97">
        <v>5976.94140625</v>
      </c>
      <c r="AA97">
        <v>1620.96484375</v>
      </c>
      <c r="AB97">
        <v>1564.02734375</v>
      </c>
      <c r="AC97">
        <v>1637.796875</v>
      </c>
      <c r="AD97">
        <v>5977.56640625</v>
      </c>
      <c r="AE97">
        <v>2636.826171875</v>
      </c>
      <c r="AF97">
        <v>2746</v>
      </c>
      <c r="AG97">
        <v>3156.44140625</v>
      </c>
      <c r="AH97">
        <v>3145.69091796875</v>
      </c>
      <c r="AI97">
        <v>3156.44140625</v>
      </c>
      <c r="AJ97">
        <v>3798</v>
      </c>
      <c r="AK97">
        <v>3748</v>
      </c>
      <c r="AL97">
        <v>3798</v>
      </c>
    </row>
    <row r="98" spans="1:38" x14ac:dyDescent="0.25">
      <c r="A98" t="s">
        <v>236</v>
      </c>
      <c r="B98" t="s">
        <v>218</v>
      </c>
      <c r="C98" t="s">
        <v>196</v>
      </c>
      <c r="D98" t="s">
        <v>209</v>
      </c>
      <c r="E98" t="s">
        <v>83</v>
      </c>
      <c r="F98" t="s">
        <v>237</v>
      </c>
      <c r="G98">
        <v>3.0045146320007916</v>
      </c>
      <c r="H98">
        <v>10.376884171000711</v>
      </c>
      <c r="I98">
        <v>8.8531701490010164</v>
      </c>
      <c r="J98">
        <v>27.283471893999376</v>
      </c>
      <c r="K98">
        <v>40.847210025000095</v>
      </c>
      <c r="L98">
        <v>0.52026997299981304</v>
      </c>
      <c r="M98">
        <v>0.5056247809989145</v>
      </c>
      <c r="N98">
        <v>0.54996614399897226</v>
      </c>
      <c r="O98">
        <v>8.1187346770002478</v>
      </c>
      <c r="P98">
        <v>7.923217518000456</v>
      </c>
      <c r="Q98">
        <v>8.9480721620002441</v>
      </c>
      <c r="R98">
        <v>1.9457409998722142E-2</v>
      </c>
      <c r="S98">
        <v>1.8185947999882046E-2</v>
      </c>
      <c r="T98">
        <v>2.5238043999706861E-2</v>
      </c>
      <c r="U98">
        <v>0.20889952700053982</v>
      </c>
      <c r="V98">
        <v>0.20537213299940049</v>
      </c>
      <c r="W98">
        <v>0.21067296599903784</v>
      </c>
      <c r="X98">
        <v>8.6673693289994844</v>
      </c>
      <c r="Y98">
        <v>9.7344288799995411</v>
      </c>
      <c r="Z98">
        <v>5977.4140625</v>
      </c>
      <c r="AA98">
        <v>1640.453125</v>
      </c>
      <c r="AB98">
        <v>1594.890625</v>
      </c>
      <c r="AC98">
        <v>1651.4140625</v>
      </c>
      <c r="AD98">
        <v>5977.4140625</v>
      </c>
      <c r="AE98">
        <v>2636.826171875</v>
      </c>
      <c r="AF98">
        <v>2746</v>
      </c>
      <c r="AG98">
        <v>3156.44140625</v>
      </c>
      <c r="AH98">
        <v>3145.69091796875</v>
      </c>
      <c r="AI98">
        <v>3156.44140625</v>
      </c>
      <c r="AJ98">
        <v>3990</v>
      </c>
      <c r="AK98">
        <v>3940</v>
      </c>
      <c r="AL98">
        <v>3990</v>
      </c>
    </row>
    <row r="99" spans="1:38" x14ac:dyDescent="0.25">
      <c r="A99" t="s">
        <v>236</v>
      </c>
      <c r="B99" t="s">
        <v>219</v>
      </c>
      <c r="C99" t="s">
        <v>196</v>
      </c>
      <c r="D99" t="s">
        <v>211</v>
      </c>
      <c r="E99" t="s">
        <v>83</v>
      </c>
      <c r="F99" t="s">
        <v>237</v>
      </c>
      <c r="G99">
        <v>2.9823304350011313</v>
      </c>
      <c r="H99">
        <v>10.340156539999953</v>
      </c>
      <c r="I99">
        <v>8.5139021830000274</v>
      </c>
      <c r="J99">
        <v>26.227182190999883</v>
      </c>
      <c r="K99">
        <v>39.727685564001149</v>
      </c>
      <c r="L99">
        <v>0.53165617199920234</v>
      </c>
      <c r="M99">
        <v>0.52551883900014218</v>
      </c>
      <c r="N99">
        <v>0.55518146000031265</v>
      </c>
      <c r="O99">
        <v>7.8146724500002165</v>
      </c>
      <c r="P99">
        <v>7.6920055259997753</v>
      </c>
      <c r="Q99">
        <v>8.5190687430003891</v>
      </c>
      <c r="R99">
        <v>2.5776086000405485E-2</v>
      </c>
      <c r="S99">
        <v>1.9575172000259045E-2</v>
      </c>
      <c r="T99">
        <v>3.067472499969881E-2</v>
      </c>
      <c r="U99">
        <v>0.15768482599924027</v>
      </c>
      <c r="V99">
        <v>0.1537887350004894</v>
      </c>
      <c r="W99">
        <v>0.17114898399995582</v>
      </c>
      <c r="X99">
        <v>8.4495369479991496</v>
      </c>
      <c r="Y99">
        <v>9.2346178009993309</v>
      </c>
      <c r="Z99">
        <v>5976.4296875</v>
      </c>
      <c r="AA99">
        <v>1640.48828125</v>
      </c>
      <c r="AB99">
        <v>1575.11328125</v>
      </c>
      <c r="AC99">
        <v>1655.77734375</v>
      </c>
      <c r="AD99">
        <v>5977.0546875</v>
      </c>
      <c r="AE99">
        <v>2636.826171875</v>
      </c>
      <c r="AF99">
        <v>2746</v>
      </c>
      <c r="AG99">
        <v>3156.44140625</v>
      </c>
      <c r="AH99">
        <v>3145.69091796875</v>
      </c>
      <c r="AI99">
        <v>3156.44140625</v>
      </c>
      <c r="AJ99">
        <v>4062</v>
      </c>
      <c r="AK99">
        <v>4012</v>
      </c>
      <c r="AL99">
        <v>4062</v>
      </c>
    </row>
    <row r="100" spans="1:38" x14ac:dyDescent="0.25">
      <c r="A100" t="s">
        <v>236</v>
      </c>
      <c r="B100" t="s">
        <v>220</v>
      </c>
      <c r="C100" t="s">
        <v>196</v>
      </c>
      <c r="D100" t="s">
        <v>197</v>
      </c>
      <c r="E100" t="s">
        <v>104</v>
      </c>
      <c r="F100" t="s">
        <v>237</v>
      </c>
      <c r="G100">
        <v>2.9476646690000052</v>
      </c>
      <c r="H100">
        <v>10.509877735999908</v>
      </c>
      <c r="I100">
        <v>17.438416478000363</v>
      </c>
      <c r="J100">
        <v>53.063652648999778</v>
      </c>
      <c r="K100">
        <v>66.705010688001494</v>
      </c>
      <c r="L100">
        <v>0.98770542700003716</v>
      </c>
      <c r="M100">
        <v>0.88369849399896339</v>
      </c>
      <c r="N100">
        <v>1.0910523559996363</v>
      </c>
      <c r="O100">
        <v>16.19309350200092</v>
      </c>
      <c r="P100">
        <v>15.876481324999986</v>
      </c>
      <c r="Q100">
        <v>16.760486051000044</v>
      </c>
      <c r="R100">
        <v>4.8510656000871677E-2</v>
      </c>
      <c r="S100">
        <v>4.8200512999756029E-2</v>
      </c>
      <c r="T100">
        <v>7.3222113000156241E-2</v>
      </c>
      <c r="U100">
        <v>0.32501025499914249</v>
      </c>
      <c r="V100">
        <v>0.31271340800049074</v>
      </c>
      <c r="W100">
        <v>0.3653171839996503</v>
      </c>
      <c r="X100">
        <v>17.237765064999621</v>
      </c>
      <c r="Y100">
        <v>18.290510622999136</v>
      </c>
      <c r="Z100">
        <v>5976.84375</v>
      </c>
      <c r="AA100">
        <v>1664.77734375</v>
      </c>
      <c r="AB100">
        <v>1627.2578125</v>
      </c>
      <c r="AC100">
        <v>1693.37890625</v>
      </c>
      <c r="AD100">
        <v>5977.34375</v>
      </c>
      <c r="AE100">
        <v>2636.826171875</v>
      </c>
      <c r="AF100">
        <v>2746</v>
      </c>
      <c r="AG100">
        <v>3247.13330078125</v>
      </c>
      <c r="AH100">
        <v>3237.25341796875</v>
      </c>
      <c r="AI100">
        <v>3247.13330078125</v>
      </c>
      <c r="AJ100">
        <v>4178</v>
      </c>
      <c r="AK100">
        <v>4178</v>
      </c>
      <c r="AL100">
        <v>4226</v>
      </c>
    </row>
    <row r="101" spans="1:38" x14ac:dyDescent="0.25">
      <c r="A101" t="s">
        <v>236</v>
      </c>
      <c r="B101" t="s">
        <v>221</v>
      </c>
      <c r="C101" t="s">
        <v>196</v>
      </c>
      <c r="D101" t="s">
        <v>199</v>
      </c>
      <c r="E101" t="s">
        <v>104</v>
      </c>
      <c r="F101" t="s">
        <v>237</v>
      </c>
      <c r="G101">
        <v>2.9256819050006015</v>
      </c>
      <c r="H101">
        <v>10.370528457999171</v>
      </c>
      <c r="I101">
        <v>17.838396893999743</v>
      </c>
      <c r="J101">
        <v>53.587767928000176</v>
      </c>
      <c r="K101">
        <v>67.071463714000856</v>
      </c>
      <c r="L101">
        <v>0.9693977700007963</v>
      </c>
      <c r="M101">
        <v>0.86870308499965176</v>
      </c>
      <c r="N101">
        <v>1.0341633400003047</v>
      </c>
      <c r="O101">
        <v>16.45992573500007</v>
      </c>
      <c r="P101">
        <v>16.004380966998724</v>
      </c>
      <c r="Q101">
        <v>16.926560885000072</v>
      </c>
      <c r="R101">
        <v>5.62144100003934E-2</v>
      </c>
      <c r="S101">
        <v>4.9168973999258014E-2</v>
      </c>
      <c r="T101">
        <v>6.3787154000237933E-2</v>
      </c>
      <c r="U101">
        <v>0.3524597139985417</v>
      </c>
      <c r="V101">
        <v>0.34598322999954689</v>
      </c>
      <c r="W101">
        <v>0.35896349900031055</v>
      </c>
      <c r="X101">
        <v>17.268579801999294</v>
      </c>
      <c r="Y101">
        <v>18.3838617349993</v>
      </c>
      <c r="Z101">
        <v>5976.92578125</v>
      </c>
      <c r="AA101">
        <v>1684.76953125</v>
      </c>
      <c r="AB101">
        <v>1629.74609375</v>
      </c>
      <c r="AC101">
        <v>1688.6796875</v>
      </c>
      <c r="AD101">
        <v>5977.42578125</v>
      </c>
      <c r="AE101">
        <v>2636.826171875</v>
      </c>
      <c r="AF101">
        <v>2746</v>
      </c>
      <c r="AG101">
        <v>3247.09814453125</v>
      </c>
      <c r="AH101">
        <v>3237.23388671875</v>
      </c>
      <c r="AI101">
        <v>3247.09814453125</v>
      </c>
      <c r="AJ101">
        <v>3968</v>
      </c>
      <c r="AK101">
        <v>3968</v>
      </c>
      <c r="AL101">
        <v>4016</v>
      </c>
    </row>
    <row r="102" spans="1:38" x14ac:dyDescent="0.25">
      <c r="A102" t="s">
        <v>236</v>
      </c>
      <c r="B102" t="s">
        <v>222</v>
      </c>
      <c r="C102" t="s">
        <v>196</v>
      </c>
      <c r="D102" t="s">
        <v>201</v>
      </c>
      <c r="E102" t="s">
        <v>104</v>
      </c>
      <c r="F102" t="s">
        <v>237</v>
      </c>
      <c r="G102">
        <v>2.9641995609999867</v>
      </c>
      <c r="H102">
        <v>10.480415297999571</v>
      </c>
      <c r="I102">
        <v>17.648951555000167</v>
      </c>
      <c r="J102">
        <v>53.720228629001213</v>
      </c>
      <c r="K102">
        <v>67.350100392999593</v>
      </c>
      <c r="L102">
        <v>0.85429224400104431</v>
      </c>
      <c r="M102">
        <v>0.85050108100040234</v>
      </c>
      <c r="N102">
        <v>0.99510030999954324</v>
      </c>
      <c r="O102">
        <v>16.320245537999654</v>
      </c>
      <c r="P102">
        <v>16.120274705999691</v>
      </c>
      <c r="Q102">
        <v>17.01154852900072</v>
      </c>
      <c r="R102">
        <v>5.1090707998810103E-2</v>
      </c>
      <c r="S102">
        <v>4.8001021999880322E-2</v>
      </c>
      <c r="T102">
        <v>6.7373851999946055E-2</v>
      </c>
      <c r="U102">
        <v>0.4246532910001406</v>
      </c>
      <c r="V102">
        <v>0.42287175000092248</v>
      </c>
      <c r="W102">
        <v>0.45915286499985086</v>
      </c>
      <c r="X102">
        <v>17.443816265000351</v>
      </c>
      <c r="Y102">
        <v>18.533536212000399</v>
      </c>
      <c r="Z102">
        <v>5976.97265625</v>
      </c>
      <c r="AA102">
        <v>1686.20703125</v>
      </c>
      <c r="AB102">
        <v>1664.234375</v>
      </c>
      <c r="AC102">
        <v>1709.09375</v>
      </c>
      <c r="AD102">
        <v>5977.47265625</v>
      </c>
      <c r="AE102">
        <v>2636.826171875</v>
      </c>
      <c r="AF102">
        <v>2746</v>
      </c>
      <c r="AG102">
        <v>3247.03564453125</v>
      </c>
      <c r="AH102">
        <v>3237.1865234375</v>
      </c>
      <c r="AI102">
        <v>3247.03564453125</v>
      </c>
      <c r="AJ102">
        <v>4338</v>
      </c>
      <c r="AK102">
        <v>4338</v>
      </c>
      <c r="AL102">
        <v>4386</v>
      </c>
    </row>
    <row r="103" spans="1:38" x14ac:dyDescent="0.25">
      <c r="A103" t="s">
        <v>236</v>
      </c>
      <c r="B103" t="s">
        <v>223</v>
      </c>
      <c r="C103" t="s">
        <v>196</v>
      </c>
      <c r="D103" t="s">
        <v>203</v>
      </c>
      <c r="E103" t="s">
        <v>104</v>
      </c>
      <c r="F103" t="s">
        <v>237</v>
      </c>
      <c r="G103">
        <v>2.9544710400004988</v>
      </c>
      <c r="H103">
        <v>10.46437867900022</v>
      </c>
      <c r="I103">
        <v>18.033446101999289</v>
      </c>
      <c r="J103">
        <v>55.108768698000858</v>
      </c>
      <c r="K103">
        <v>68.70725646900064</v>
      </c>
      <c r="L103">
        <v>1.0043759739983216</v>
      </c>
      <c r="M103">
        <v>0.89759402200070326</v>
      </c>
      <c r="N103">
        <v>1.0372899750000215</v>
      </c>
      <c r="O103">
        <v>16.750294397999824</v>
      </c>
      <c r="P103">
        <v>16.593345449999106</v>
      </c>
      <c r="Q103">
        <v>17.543536185999983</v>
      </c>
      <c r="R103">
        <v>5.6546272000559838E-2</v>
      </c>
      <c r="S103">
        <v>4.7173210999972071E-2</v>
      </c>
      <c r="T103">
        <v>6.2483454999892274E-2</v>
      </c>
      <c r="U103">
        <v>0.33384391999970831</v>
      </c>
      <c r="V103">
        <v>0.32862874300008116</v>
      </c>
      <c r="W103">
        <v>0.36031549200015434</v>
      </c>
      <c r="X103">
        <v>17.979100851000112</v>
      </c>
      <c r="Y103">
        <v>19.004021303999252</v>
      </c>
      <c r="Z103">
        <v>5976.98828125</v>
      </c>
      <c r="AA103">
        <v>1660.6640625</v>
      </c>
      <c r="AB103">
        <v>1617.8515625</v>
      </c>
      <c r="AC103">
        <v>1679.4296875</v>
      </c>
      <c r="AD103">
        <v>5977.36328125</v>
      </c>
      <c r="AE103">
        <v>2636.826171875</v>
      </c>
      <c r="AF103">
        <v>2746</v>
      </c>
      <c r="AG103">
        <v>3247.10693359375</v>
      </c>
      <c r="AH103">
        <v>3237.25927734375</v>
      </c>
      <c r="AI103">
        <v>3247.10693359375</v>
      </c>
      <c r="AJ103">
        <v>4234</v>
      </c>
      <c r="AK103">
        <v>4234</v>
      </c>
      <c r="AL103">
        <v>4282</v>
      </c>
    </row>
    <row r="104" spans="1:38" x14ac:dyDescent="0.25">
      <c r="A104" t="s">
        <v>236</v>
      </c>
      <c r="B104" t="s">
        <v>224</v>
      </c>
      <c r="C104" t="s">
        <v>196</v>
      </c>
      <c r="D104" t="s">
        <v>205</v>
      </c>
      <c r="E104" t="s">
        <v>104</v>
      </c>
      <c r="F104" t="s">
        <v>237</v>
      </c>
      <c r="G104">
        <v>2.9684098819998326</v>
      </c>
      <c r="H104">
        <v>10.226525167001455</v>
      </c>
      <c r="I104">
        <v>17.631102367000494</v>
      </c>
      <c r="J104">
        <v>53.834847231999447</v>
      </c>
      <c r="K104">
        <v>67.207847441999547</v>
      </c>
      <c r="L104">
        <v>1.024330436001037</v>
      </c>
      <c r="M104">
        <v>1.0216072809998877</v>
      </c>
      <c r="N104">
        <v>1.1257899870015535</v>
      </c>
      <c r="O104">
        <v>16.353308427998854</v>
      </c>
      <c r="P104">
        <v>16.341729234000013</v>
      </c>
      <c r="Q104">
        <v>17.103246684999249</v>
      </c>
      <c r="R104">
        <v>5.1777218001006986E-2</v>
      </c>
      <c r="S104">
        <v>4.7935466998751508E-2</v>
      </c>
      <c r="T104">
        <v>6.6620590998354601E-2</v>
      </c>
      <c r="U104">
        <v>0.2013392990011198</v>
      </c>
      <c r="V104">
        <v>0.18937470599848893</v>
      </c>
      <c r="W104">
        <v>0.21091555899874947</v>
      </c>
      <c r="X104">
        <v>17.600989313001264</v>
      </c>
      <c r="Y104">
        <v>18.506962347000808</v>
      </c>
      <c r="Z104">
        <v>5976.6875</v>
      </c>
      <c r="AA104">
        <v>1632.16015625</v>
      </c>
      <c r="AB104">
        <v>1582.91015625</v>
      </c>
      <c r="AC104">
        <v>1650.00390625</v>
      </c>
      <c r="AD104">
        <v>5977.1875</v>
      </c>
      <c r="AE104">
        <v>2636.826171875</v>
      </c>
      <c r="AF104">
        <v>2746</v>
      </c>
      <c r="AG104">
        <v>3247.10498046875</v>
      </c>
      <c r="AH104">
        <v>3237.21630859375</v>
      </c>
      <c r="AI104">
        <v>3247.10498046875</v>
      </c>
      <c r="AJ104">
        <v>4148</v>
      </c>
      <c r="AK104">
        <v>4148</v>
      </c>
      <c r="AL104">
        <v>4196</v>
      </c>
    </row>
    <row r="105" spans="1:38" x14ac:dyDescent="0.25">
      <c r="A105" t="s">
        <v>236</v>
      </c>
      <c r="B105" t="s">
        <v>225</v>
      </c>
      <c r="C105" t="s">
        <v>196</v>
      </c>
      <c r="D105" t="s">
        <v>207</v>
      </c>
      <c r="E105" t="s">
        <v>104</v>
      </c>
      <c r="F105" t="s">
        <v>237</v>
      </c>
      <c r="G105">
        <v>2.9743502260007517</v>
      </c>
      <c r="H105">
        <v>10.282403496999905</v>
      </c>
      <c r="I105">
        <v>18.528691884999716</v>
      </c>
      <c r="J105">
        <v>56.571717106000506</v>
      </c>
      <c r="K105">
        <v>70.006743335001374</v>
      </c>
      <c r="L105">
        <v>1.023411729000145</v>
      </c>
      <c r="M105">
        <v>1.0219291220000741</v>
      </c>
      <c r="N105">
        <v>1.1381022780005878</v>
      </c>
      <c r="O105">
        <v>17.215003515000717</v>
      </c>
      <c r="P105">
        <v>17.010376079999332</v>
      </c>
      <c r="Q105">
        <v>18.17273638199913</v>
      </c>
      <c r="R105">
        <v>5.1686804999917513E-2</v>
      </c>
      <c r="S105">
        <v>4.7081270999115077E-2</v>
      </c>
      <c r="T105">
        <v>6.6440095000871224E-2</v>
      </c>
      <c r="U105">
        <v>0.24286270099946705</v>
      </c>
      <c r="V105">
        <v>0.22677215399926354</v>
      </c>
      <c r="W105">
        <v>0.25407313100004103</v>
      </c>
      <c r="X105">
        <v>18.311125132999223</v>
      </c>
      <c r="Y105">
        <v>19.631829930000094</v>
      </c>
      <c r="Z105">
        <v>5976.84375</v>
      </c>
      <c r="AA105">
        <v>1661.38671875</v>
      </c>
      <c r="AB105">
        <v>1609.359375</v>
      </c>
      <c r="AC105">
        <v>1677.9609375</v>
      </c>
      <c r="AD105">
        <v>5977.34375</v>
      </c>
      <c r="AE105">
        <v>2636.826171875</v>
      </c>
      <c r="AF105">
        <v>2746</v>
      </c>
      <c r="AG105">
        <v>3246.99658203125</v>
      </c>
      <c r="AH105">
        <v>3237.2744140625</v>
      </c>
      <c r="AI105">
        <v>3246.99658203125</v>
      </c>
      <c r="AJ105">
        <v>4890</v>
      </c>
      <c r="AK105">
        <v>4890</v>
      </c>
      <c r="AL105">
        <v>4938</v>
      </c>
    </row>
    <row r="106" spans="1:38" x14ac:dyDescent="0.25">
      <c r="A106" t="s">
        <v>236</v>
      </c>
      <c r="B106" t="s">
        <v>226</v>
      </c>
      <c r="C106" t="s">
        <v>196</v>
      </c>
      <c r="D106" t="s">
        <v>209</v>
      </c>
      <c r="E106" t="s">
        <v>104</v>
      </c>
      <c r="F106" t="s">
        <v>237</v>
      </c>
      <c r="G106">
        <v>2.8727954080004565</v>
      </c>
      <c r="H106">
        <v>10.220225205999668</v>
      </c>
      <c r="I106">
        <v>18.56736255999931</v>
      </c>
      <c r="J106">
        <v>56.634264361000533</v>
      </c>
      <c r="K106">
        <v>69.918434654000521</v>
      </c>
      <c r="L106">
        <v>0.88676061199839751</v>
      </c>
      <c r="M106">
        <v>0.87409934700008307</v>
      </c>
      <c r="N106">
        <v>1.067510881999624</v>
      </c>
      <c r="O106">
        <v>17.26580610900055</v>
      </c>
      <c r="P106">
        <v>17.086368067000876</v>
      </c>
      <c r="Q106">
        <v>18.004383703000713</v>
      </c>
      <c r="R106">
        <v>4.7031631000209018E-2</v>
      </c>
      <c r="S106">
        <v>4.6829717999571585E-2</v>
      </c>
      <c r="T106">
        <v>6.8297009000161779E-2</v>
      </c>
      <c r="U106">
        <v>0.3873444759992708</v>
      </c>
      <c r="V106">
        <v>0.36743447399931028</v>
      </c>
      <c r="W106">
        <v>0.43412205799904768</v>
      </c>
      <c r="X106">
        <v>18.39498887299851</v>
      </c>
      <c r="Y106">
        <v>19.574812243999986</v>
      </c>
      <c r="Z106">
        <v>5977.12109375</v>
      </c>
      <c r="AA106">
        <v>1672.8984375</v>
      </c>
      <c r="AB106">
        <v>1637.00390625</v>
      </c>
      <c r="AC106">
        <v>1678.32421875</v>
      </c>
      <c r="AD106">
        <v>5977.12109375</v>
      </c>
      <c r="AE106">
        <v>2636.826171875</v>
      </c>
      <c r="AF106">
        <v>2746</v>
      </c>
      <c r="AG106">
        <v>3247.1015625</v>
      </c>
      <c r="AH106">
        <v>3237.23388671875</v>
      </c>
      <c r="AI106">
        <v>3247.1015625</v>
      </c>
      <c r="AJ106">
        <v>4796</v>
      </c>
      <c r="AK106">
        <v>4796</v>
      </c>
      <c r="AL106">
        <v>4844</v>
      </c>
    </row>
    <row r="107" spans="1:38" x14ac:dyDescent="0.25">
      <c r="A107" t="s">
        <v>236</v>
      </c>
      <c r="B107" t="s">
        <v>227</v>
      </c>
      <c r="C107" t="s">
        <v>196</v>
      </c>
      <c r="D107" t="s">
        <v>211</v>
      </c>
      <c r="E107" t="s">
        <v>104</v>
      </c>
      <c r="F107" t="s">
        <v>237</v>
      </c>
      <c r="G107">
        <v>2.9382970440001372</v>
      </c>
      <c r="H107">
        <v>10.285166054000001</v>
      </c>
      <c r="I107">
        <v>17.727634068000043</v>
      </c>
      <c r="J107">
        <v>54.62428905699926</v>
      </c>
      <c r="K107">
        <v>68.026147622000281</v>
      </c>
      <c r="L107">
        <v>0.98972992100061674</v>
      </c>
      <c r="M107">
        <v>0.98798267599886458</v>
      </c>
      <c r="N107">
        <v>1.108447979999255</v>
      </c>
      <c r="O107">
        <v>16.377102730999468</v>
      </c>
      <c r="P107">
        <v>16.3745991830001</v>
      </c>
      <c r="Q107">
        <v>17.590222664999601</v>
      </c>
      <c r="R107">
        <v>5.0204917000883142E-2</v>
      </c>
      <c r="S107">
        <v>4.8096898000949295E-2</v>
      </c>
      <c r="T107">
        <v>6.2147712000296451E-2</v>
      </c>
      <c r="U107">
        <v>0.31411913900046784</v>
      </c>
      <c r="V107">
        <v>0.30739540899958229</v>
      </c>
      <c r="W107">
        <v>0.31479876500088722</v>
      </c>
      <c r="X107">
        <v>17.722318309000912</v>
      </c>
      <c r="Y107">
        <v>19.076073493999502</v>
      </c>
      <c r="Z107">
        <v>5977.1171875</v>
      </c>
      <c r="AA107">
        <v>1666.6171875</v>
      </c>
      <c r="AB107">
        <v>1602.62890625</v>
      </c>
      <c r="AC107">
        <v>1683.078125</v>
      </c>
      <c r="AD107">
        <v>5977.7421875</v>
      </c>
      <c r="AE107">
        <v>2636.826171875</v>
      </c>
      <c r="AF107">
        <v>2746</v>
      </c>
      <c r="AG107">
        <v>3247.1005859375</v>
      </c>
      <c r="AH107">
        <v>3237.2314453125</v>
      </c>
      <c r="AI107">
        <v>3247.1005859375</v>
      </c>
      <c r="AJ107">
        <v>4458</v>
      </c>
      <c r="AK107">
        <v>4458</v>
      </c>
      <c r="AL107">
        <v>4506</v>
      </c>
    </row>
    <row r="108" spans="1:38" x14ac:dyDescent="0.25">
      <c r="A108" t="s">
        <v>236</v>
      </c>
      <c r="B108" t="s">
        <v>228</v>
      </c>
      <c r="C108" t="s">
        <v>196</v>
      </c>
      <c r="D108" t="s">
        <v>197</v>
      </c>
      <c r="E108" t="s">
        <v>125</v>
      </c>
      <c r="F108" t="s">
        <v>237</v>
      </c>
      <c r="G108">
        <v>2.9656262749995221</v>
      </c>
      <c r="H108">
        <v>10.387366774000839</v>
      </c>
      <c r="I108">
        <v>50.275286594000136</v>
      </c>
      <c r="J108">
        <v>150.21944117300154</v>
      </c>
      <c r="K108">
        <v>163.76152665100017</v>
      </c>
      <c r="L108">
        <v>1.80856741199932</v>
      </c>
      <c r="M108">
        <v>1.8012503450008808</v>
      </c>
      <c r="N108">
        <v>2.1006127950004156</v>
      </c>
      <c r="O108">
        <v>47.372429480999926</v>
      </c>
      <c r="P108">
        <v>45.836370954999438</v>
      </c>
      <c r="Q108">
        <v>48.634131744000115</v>
      </c>
      <c r="R108">
        <v>0.13826064000022598</v>
      </c>
      <c r="S108">
        <v>0.13131196799986355</v>
      </c>
      <c r="T108">
        <v>0.1757483540004614</v>
      </c>
      <c r="U108">
        <v>0.62605075800092891</v>
      </c>
      <c r="V108">
        <v>0.58651736000138044</v>
      </c>
      <c r="W108">
        <v>0.62676643600025272</v>
      </c>
      <c r="X108">
        <v>48.355855092999263</v>
      </c>
      <c r="Y108">
        <v>51.208131245999539</v>
      </c>
      <c r="Z108">
        <v>5976.81640625</v>
      </c>
      <c r="AA108">
        <v>1711.95703125</v>
      </c>
      <c r="AB108">
        <v>1699.91015625</v>
      </c>
      <c r="AC108">
        <v>1718.7265625</v>
      </c>
      <c r="AD108">
        <v>5977.31640625</v>
      </c>
      <c r="AE108">
        <v>2636.826171875</v>
      </c>
      <c r="AF108">
        <v>2746</v>
      </c>
      <c r="AG108">
        <v>3248.759765625</v>
      </c>
      <c r="AH108">
        <v>3237.2548828125</v>
      </c>
      <c r="AI108">
        <v>3248.759765625</v>
      </c>
      <c r="AJ108">
        <v>5192</v>
      </c>
      <c r="AK108">
        <v>5142</v>
      </c>
      <c r="AL108">
        <v>5192</v>
      </c>
    </row>
    <row r="109" spans="1:38" x14ac:dyDescent="0.25">
      <c r="A109" t="s">
        <v>236</v>
      </c>
      <c r="B109" t="s">
        <v>229</v>
      </c>
      <c r="C109" t="s">
        <v>196</v>
      </c>
      <c r="D109" t="s">
        <v>199</v>
      </c>
      <c r="E109" t="s">
        <v>125</v>
      </c>
      <c r="F109" t="s">
        <v>237</v>
      </c>
      <c r="G109">
        <v>2.9184711489997426</v>
      </c>
      <c r="H109">
        <v>10.558147191999524</v>
      </c>
      <c r="I109">
        <v>49.239284911000141</v>
      </c>
      <c r="J109">
        <v>148.25426090900146</v>
      </c>
      <c r="K109">
        <v>161.90841227000055</v>
      </c>
      <c r="L109">
        <v>1.7602901980008028</v>
      </c>
      <c r="M109">
        <v>1.75375730199994</v>
      </c>
      <c r="N109">
        <v>2.037031351999758</v>
      </c>
      <c r="O109">
        <v>46.719465849999324</v>
      </c>
      <c r="P109">
        <v>46.072961200999998</v>
      </c>
      <c r="Q109">
        <v>47.255528037001568</v>
      </c>
      <c r="R109">
        <v>0.13775994400020863</v>
      </c>
      <c r="S109">
        <v>0.12964345399996091</v>
      </c>
      <c r="T109">
        <v>0.17155295999873488</v>
      </c>
      <c r="U109">
        <v>0.62133971599905635</v>
      </c>
      <c r="V109">
        <v>0.60380495299978065</v>
      </c>
      <c r="W109">
        <v>0.62753708299896971</v>
      </c>
      <c r="X109">
        <v>48.560523744999955</v>
      </c>
      <c r="Y109">
        <v>50.092045475999839</v>
      </c>
      <c r="Z109">
        <v>5976.6796875</v>
      </c>
      <c r="AA109">
        <v>1711.9296875</v>
      </c>
      <c r="AB109">
        <v>1705.0625</v>
      </c>
      <c r="AC109">
        <v>1738.8984375</v>
      </c>
      <c r="AD109">
        <v>5977.1796875</v>
      </c>
      <c r="AE109">
        <v>2636.826171875</v>
      </c>
      <c r="AF109">
        <v>2746</v>
      </c>
      <c r="AG109">
        <v>3248.73974609375</v>
      </c>
      <c r="AH109">
        <v>3237.24609375</v>
      </c>
      <c r="AI109">
        <v>3248.73974609375</v>
      </c>
      <c r="AJ109">
        <v>4802</v>
      </c>
      <c r="AK109">
        <v>4752</v>
      </c>
      <c r="AL109">
        <v>4802</v>
      </c>
    </row>
    <row r="110" spans="1:38" x14ac:dyDescent="0.25">
      <c r="A110" t="s">
        <v>236</v>
      </c>
      <c r="B110" t="s">
        <v>230</v>
      </c>
      <c r="C110" t="s">
        <v>196</v>
      </c>
      <c r="D110" t="s">
        <v>201</v>
      </c>
      <c r="E110" t="s">
        <v>125</v>
      </c>
      <c r="F110" t="s">
        <v>237</v>
      </c>
      <c r="G110">
        <v>3.0318955429993366</v>
      </c>
      <c r="H110">
        <v>10.100585768999736</v>
      </c>
      <c r="I110">
        <v>49.14699333200042</v>
      </c>
      <c r="J110">
        <v>147.77320392799993</v>
      </c>
      <c r="K110">
        <v>161.10004055300124</v>
      </c>
      <c r="L110">
        <v>1.7780653829995572</v>
      </c>
      <c r="M110">
        <v>1.7002254630006064</v>
      </c>
      <c r="N110">
        <v>2.0116013320002821</v>
      </c>
      <c r="O110">
        <v>46.571565984999324</v>
      </c>
      <c r="P110">
        <v>45.313879932000418</v>
      </c>
      <c r="Q110">
        <v>47.298050642000817</v>
      </c>
      <c r="R110">
        <v>0.13655806499991741</v>
      </c>
      <c r="S110">
        <v>0.13131083400003263</v>
      </c>
      <c r="T110">
        <v>0.16618076700069651</v>
      </c>
      <c r="U110">
        <v>0.78282373699948948</v>
      </c>
      <c r="V110">
        <v>0.74344745500093268</v>
      </c>
      <c r="W110">
        <v>0.7857406479997735</v>
      </c>
      <c r="X110">
        <v>48.011716682000042</v>
      </c>
      <c r="Y110">
        <v>50.262000045000605</v>
      </c>
      <c r="Z110">
        <v>5977.5703125</v>
      </c>
      <c r="AA110">
        <v>1745.76171875</v>
      </c>
      <c r="AB110">
        <v>1742.5703125</v>
      </c>
      <c r="AC110">
        <v>1772.484375</v>
      </c>
      <c r="AD110">
        <v>5977.5703125</v>
      </c>
      <c r="AE110">
        <v>2636.826171875</v>
      </c>
      <c r="AF110">
        <v>2746</v>
      </c>
      <c r="AG110">
        <v>3248.6376953125</v>
      </c>
      <c r="AH110">
        <v>3237.193359375</v>
      </c>
      <c r="AI110">
        <v>3248.6376953125</v>
      </c>
      <c r="AJ110">
        <v>4284</v>
      </c>
      <c r="AK110">
        <v>4234</v>
      </c>
      <c r="AL110">
        <v>4284</v>
      </c>
    </row>
    <row r="111" spans="1:38" x14ac:dyDescent="0.25">
      <c r="A111" t="s">
        <v>236</v>
      </c>
      <c r="B111" t="s">
        <v>231</v>
      </c>
      <c r="C111" t="s">
        <v>196</v>
      </c>
      <c r="D111" t="s">
        <v>203</v>
      </c>
      <c r="E111" t="s">
        <v>125</v>
      </c>
      <c r="F111" t="s">
        <v>237</v>
      </c>
      <c r="G111">
        <v>2.962027269999453</v>
      </c>
      <c r="H111">
        <v>10.503491871999358</v>
      </c>
      <c r="I111">
        <v>50.660751477998929</v>
      </c>
      <c r="J111">
        <v>153.18201848599892</v>
      </c>
      <c r="K111">
        <v>166.84270079000089</v>
      </c>
      <c r="L111">
        <v>2.0141967319996184</v>
      </c>
      <c r="M111">
        <v>1.8048499570013519</v>
      </c>
      <c r="N111">
        <v>2.2407567589998507</v>
      </c>
      <c r="O111">
        <v>47.885999938998793</v>
      </c>
      <c r="P111">
        <v>47.874071404999995</v>
      </c>
      <c r="Q111">
        <v>48.661307189000581</v>
      </c>
      <c r="R111">
        <v>0.13183068699981959</v>
      </c>
      <c r="S111">
        <v>0.12823779199970886</v>
      </c>
      <c r="T111">
        <v>0.16497403799985477</v>
      </c>
      <c r="U111">
        <v>0.64067648999844096</v>
      </c>
      <c r="V111">
        <v>0.63045195099948614</v>
      </c>
      <c r="W111">
        <v>0.64386444400042819</v>
      </c>
      <c r="X111">
        <v>50.453562127999248</v>
      </c>
      <c r="Y111">
        <v>51.708132024999941</v>
      </c>
      <c r="Z111">
        <v>5976.6015625</v>
      </c>
      <c r="AA111">
        <v>1703.43359375</v>
      </c>
      <c r="AB111">
        <v>1681.9453125</v>
      </c>
      <c r="AC111">
        <v>1719.828125</v>
      </c>
      <c r="AD111">
        <v>5977.1015625</v>
      </c>
      <c r="AE111">
        <v>2636.826171875</v>
      </c>
      <c r="AF111">
        <v>2746</v>
      </c>
      <c r="AG111">
        <v>3248.72900390625</v>
      </c>
      <c r="AH111">
        <v>3237.2470703125</v>
      </c>
      <c r="AI111">
        <v>3248.72900390625</v>
      </c>
      <c r="AJ111">
        <v>4544</v>
      </c>
      <c r="AK111">
        <v>4494</v>
      </c>
      <c r="AL111">
        <v>4544</v>
      </c>
    </row>
    <row r="112" spans="1:38" x14ac:dyDescent="0.25">
      <c r="A112" t="s">
        <v>236</v>
      </c>
      <c r="B112" t="s">
        <v>232</v>
      </c>
      <c r="C112" t="s">
        <v>196</v>
      </c>
      <c r="D112" t="s">
        <v>205</v>
      </c>
      <c r="E112" t="s">
        <v>125</v>
      </c>
      <c r="F112" t="s">
        <v>237</v>
      </c>
      <c r="G112">
        <v>2.9569644650000555</v>
      </c>
      <c r="H112">
        <v>14.385969552000461</v>
      </c>
      <c r="I112">
        <v>51.199990091001382</v>
      </c>
      <c r="J112">
        <v>153.51022533099967</v>
      </c>
      <c r="K112">
        <v>171.0736795949997</v>
      </c>
      <c r="L112">
        <v>2.0353609269986919</v>
      </c>
      <c r="M112">
        <v>1.803864056000748</v>
      </c>
      <c r="N112">
        <v>2.123791104000702</v>
      </c>
      <c r="O112">
        <v>48.641346004998923</v>
      </c>
      <c r="P112">
        <v>48.011263761000009</v>
      </c>
      <c r="Q112">
        <v>49.23742085000049</v>
      </c>
      <c r="R112">
        <v>0.15744122999967658</v>
      </c>
      <c r="S112">
        <v>0.14769267500014394</v>
      </c>
      <c r="T112">
        <v>0.15873128900057054</v>
      </c>
      <c r="U112">
        <v>0.36540825200063409</v>
      </c>
      <c r="V112">
        <v>0.339825307000865</v>
      </c>
      <c r="W112">
        <v>0.37415187599981437</v>
      </c>
      <c r="X112">
        <v>50.303092597998329</v>
      </c>
      <c r="Y112">
        <v>51.894507086002704</v>
      </c>
      <c r="Z112">
        <v>5965.7109375</v>
      </c>
      <c r="AA112">
        <v>1691.828125</v>
      </c>
      <c r="AB112">
        <v>1642.49609375</v>
      </c>
      <c r="AC112">
        <v>1707.73046875</v>
      </c>
      <c r="AD112">
        <v>5965.5625</v>
      </c>
      <c r="AE112">
        <v>2636.826171875</v>
      </c>
      <c r="AF112">
        <v>2746</v>
      </c>
      <c r="AG112">
        <v>3248.74755859375</v>
      </c>
      <c r="AH112">
        <v>3237.2392578125</v>
      </c>
      <c r="AI112">
        <v>3248.74755859375</v>
      </c>
      <c r="AJ112">
        <v>4356</v>
      </c>
      <c r="AK112">
        <v>4306</v>
      </c>
      <c r="AL112">
        <v>4356</v>
      </c>
    </row>
    <row r="113" spans="1:38" x14ac:dyDescent="0.25">
      <c r="A113" t="s">
        <v>236</v>
      </c>
      <c r="B113" t="s">
        <v>233</v>
      </c>
      <c r="C113" t="s">
        <v>196</v>
      </c>
      <c r="D113" t="s">
        <v>207</v>
      </c>
      <c r="E113" t="s">
        <v>125</v>
      </c>
      <c r="F113" t="s">
        <v>237</v>
      </c>
      <c r="G113">
        <v>2.9353296059998684</v>
      </c>
      <c r="H113">
        <v>10.368847728999754</v>
      </c>
      <c r="I113">
        <v>51.722124091000296</v>
      </c>
      <c r="J113">
        <v>156.93317679199936</v>
      </c>
      <c r="K113">
        <v>170.42195014699973</v>
      </c>
      <c r="L113">
        <v>2.0675450569997338</v>
      </c>
      <c r="M113">
        <v>1.8503543089991581</v>
      </c>
      <c r="N113">
        <v>2.3167181290009466</v>
      </c>
      <c r="O113">
        <v>49.238407513999846</v>
      </c>
      <c r="P113">
        <v>49.109277225999904</v>
      </c>
      <c r="Q113">
        <v>50.324823764998655</v>
      </c>
      <c r="R113">
        <v>0.11734411900033592</v>
      </c>
      <c r="S113">
        <v>0.11531045499941683</v>
      </c>
      <c r="T113">
        <v>0.15141294599925459</v>
      </c>
      <c r="U113">
        <v>0.42618083500019566</v>
      </c>
      <c r="V113">
        <v>0.41711863199998334</v>
      </c>
      <c r="W113">
        <v>0.42759196399856592</v>
      </c>
      <c r="X113">
        <v>51.621583332000228</v>
      </c>
      <c r="Y113">
        <v>53.219537877999755</v>
      </c>
      <c r="Z113">
        <v>5976.76953125</v>
      </c>
      <c r="AA113">
        <v>1700.52734375</v>
      </c>
      <c r="AB113">
        <v>1667.0078125</v>
      </c>
      <c r="AC113">
        <v>1723.34375</v>
      </c>
      <c r="AD113">
        <v>5977.26953125</v>
      </c>
      <c r="AE113">
        <v>2636.826171875</v>
      </c>
      <c r="AF113">
        <v>2746</v>
      </c>
      <c r="AG113">
        <v>3248.771484375</v>
      </c>
      <c r="AH113">
        <v>3237.28857421875</v>
      </c>
      <c r="AI113">
        <v>3248.771484375</v>
      </c>
      <c r="AJ113">
        <v>4850</v>
      </c>
      <c r="AK113">
        <v>4800</v>
      </c>
      <c r="AL113">
        <v>4850</v>
      </c>
    </row>
    <row r="114" spans="1:38" x14ac:dyDescent="0.25">
      <c r="A114" t="s">
        <v>236</v>
      </c>
      <c r="B114" t="s">
        <v>234</v>
      </c>
      <c r="C114" t="s">
        <v>196</v>
      </c>
      <c r="D114" t="s">
        <v>209</v>
      </c>
      <c r="E114" t="s">
        <v>125</v>
      </c>
      <c r="F114" t="s">
        <v>237</v>
      </c>
      <c r="G114">
        <v>2.9715983740006777</v>
      </c>
      <c r="H114">
        <v>10.348987362000116</v>
      </c>
      <c r="I114">
        <v>51.550748707999446</v>
      </c>
      <c r="J114">
        <v>156.64405198399982</v>
      </c>
      <c r="K114">
        <v>170.14388936500109</v>
      </c>
      <c r="L114">
        <v>1.766090011000415</v>
      </c>
      <c r="M114">
        <v>1.7586225119994197</v>
      </c>
      <c r="N114">
        <v>2.1780130759998428</v>
      </c>
      <c r="O114">
        <v>48.955118021998715</v>
      </c>
      <c r="P114">
        <v>48.838061894999555</v>
      </c>
      <c r="Q114">
        <v>50.179273564999676</v>
      </c>
      <c r="R114">
        <v>0.13199609399998735</v>
      </c>
      <c r="S114">
        <v>0.13053181899886113</v>
      </c>
      <c r="T114">
        <v>0.17052089199933107</v>
      </c>
      <c r="U114">
        <v>0.72845601699918916</v>
      </c>
      <c r="V114">
        <v>0.70461334299943701</v>
      </c>
      <c r="W114">
        <v>0.73117543000080332</v>
      </c>
      <c r="X114">
        <v>51.463535676000902</v>
      </c>
      <c r="Y114">
        <v>53.259383609998622</v>
      </c>
      <c r="Z114">
        <v>5976.93359375</v>
      </c>
      <c r="AA114">
        <v>1709.81640625</v>
      </c>
      <c r="AB114">
        <v>1706.24609375</v>
      </c>
      <c r="AC114">
        <v>1736.51953125</v>
      </c>
      <c r="AD114">
        <v>5977.43359375</v>
      </c>
      <c r="AE114">
        <v>2636.826171875</v>
      </c>
      <c r="AF114">
        <v>2746</v>
      </c>
      <c r="AG114">
        <v>3248.7451171875</v>
      </c>
      <c r="AH114">
        <v>3237.24365234375</v>
      </c>
      <c r="AI114">
        <v>3248.7451171875</v>
      </c>
      <c r="AJ114">
        <v>4360</v>
      </c>
      <c r="AK114">
        <v>4310</v>
      </c>
      <c r="AL114">
        <v>4360</v>
      </c>
    </row>
    <row r="115" spans="1:38" x14ac:dyDescent="0.25">
      <c r="A115" t="s">
        <v>236</v>
      </c>
      <c r="B115" t="s">
        <v>235</v>
      </c>
      <c r="C115" t="s">
        <v>196</v>
      </c>
      <c r="D115" t="s">
        <v>211</v>
      </c>
      <c r="E115" t="s">
        <v>125</v>
      </c>
      <c r="F115" t="s">
        <v>237</v>
      </c>
      <c r="G115">
        <v>2.9806111329999112</v>
      </c>
      <c r="H115">
        <v>10.287560703000054</v>
      </c>
      <c r="I115">
        <v>51.662702513000113</v>
      </c>
      <c r="J115">
        <v>154.82381118800004</v>
      </c>
      <c r="K115">
        <v>168.27874898799928</v>
      </c>
      <c r="L115">
        <v>1.9892819379983848</v>
      </c>
      <c r="M115">
        <v>1.7780590600013966</v>
      </c>
      <c r="N115">
        <v>2.2058370800004923</v>
      </c>
      <c r="O115">
        <v>48.964266898999995</v>
      </c>
      <c r="P115">
        <v>48.283640420000665</v>
      </c>
      <c r="Q115">
        <v>49.087598550999246</v>
      </c>
      <c r="R115">
        <v>0.13317488600114302</v>
      </c>
      <c r="S115">
        <v>0.12992082800155913</v>
      </c>
      <c r="T115">
        <v>0.1685526059991389</v>
      </c>
      <c r="U115">
        <v>0.57141649500044878</v>
      </c>
      <c r="V115">
        <v>0.56398890000127722</v>
      </c>
      <c r="W115">
        <v>0.57558789399990928</v>
      </c>
      <c r="X115">
        <v>50.755964353000309</v>
      </c>
      <c r="Y115">
        <v>52.033824097999968</v>
      </c>
      <c r="Z115">
        <v>5976.703125</v>
      </c>
      <c r="AA115">
        <v>1699.76171875</v>
      </c>
      <c r="AB115">
        <v>1675.51953125</v>
      </c>
      <c r="AC115">
        <v>1703.38671875</v>
      </c>
      <c r="AD115">
        <v>5977.328125</v>
      </c>
      <c r="AE115">
        <v>2636.826171875</v>
      </c>
      <c r="AF115">
        <v>2746</v>
      </c>
      <c r="AG115">
        <v>3248.71337890625</v>
      </c>
      <c r="AH115">
        <v>3237.2373046875</v>
      </c>
      <c r="AI115">
        <v>3248.71337890625</v>
      </c>
      <c r="AJ115">
        <v>5248</v>
      </c>
      <c r="AK115">
        <v>5198</v>
      </c>
      <c r="AL115">
        <v>5248</v>
      </c>
    </row>
  </sheetData>
  <autoFilter ref="A1:AL11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2" customWidth="1"/>
    <col min="4" max="4" width="18" customWidth="1"/>
    <col min="5" max="5" width="23" customWidth="1"/>
    <col min="6" max="7" width="20" customWidth="1"/>
    <col min="8" max="8" width="25" customWidth="1"/>
    <col min="9" max="10" width="20" customWidth="1"/>
    <col min="11" max="15" width="21" customWidth="1"/>
    <col min="16" max="16" width="20" customWidth="1"/>
    <col min="17" max="19" width="23" customWidth="1"/>
    <col min="20" max="24" width="22" customWidth="1"/>
    <col min="25" max="25" width="24" customWidth="1"/>
    <col min="26" max="26" width="25" customWidth="1"/>
    <col min="27" max="28" width="22" customWidth="1"/>
    <col min="29" max="29" width="21" customWidth="1"/>
    <col min="30" max="30" width="34" customWidth="1"/>
    <col min="31" max="31" width="33" customWidth="1"/>
    <col min="32" max="32" width="35" customWidth="1"/>
    <col min="33" max="34" width="32" customWidth="1"/>
    <col min="35" max="35" width="34" customWidth="1"/>
    <col min="36" max="37" width="3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 x14ac:dyDescent="0.25">
      <c r="A2" t="s">
        <v>38</v>
      </c>
      <c r="B2" t="s">
        <v>39</v>
      </c>
      <c r="C2" t="s">
        <v>40</v>
      </c>
      <c r="D2" t="s">
        <v>41</v>
      </c>
      <c r="E2" t="s">
        <v>43</v>
      </c>
      <c r="F2">
        <v>3.5115713889999824</v>
      </c>
      <c r="G2">
        <v>24.223858969000048</v>
      </c>
      <c r="H2">
        <v>0.97014507800031424</v>
      </c>
      <c r="I2">
        <v>3.3972215700000561</v>
      </c>
      <c r="J2">
        <v>31.445032063999861</v>
      </c>
      <c r="K2">
        <v>0.63568608900004619</v>
      </c>
      <c r="L2">
        <v>0.56102841900019484</v>
      </c>
      <c r="M2">
        <v>0.66236640699980853</v>
      </c>
      <c r="N2">
        <v>0.26445043500007159</v>
      </c>
      <c r="O2">
        <v>0.25649567900018155</v>
      </c>
      <c r="P2">
        <v>0.79131006599982356</v>
      </c>
      <c r="Q2">
        <v>3.1983470003069669E-3</v>
      </c>
      <c r="R2">
        <v>2.8785429999516055E-3</v>
      </c>
      <c r="S2">
        <v>3.2337889997506863E-3</v>
      </c>
      <c r="T2">
        <v>4.4884162000016659E-2</v>
      </c>
      <c r="U2">
        <v>4.4554620999861072E-2</v>
      </c>
      <c r="V2">
        <v>4.7775337000075524E-2</v>
      </c>
      <c r="W2">
        <v>0.94852713899990704</v>
      </c>
      <c r="X2">
        <v>1.4001206530001582</v>
      </c>
      <c r="Y2">
        <v>10029.18359375</v>
      </c>
      <c r="Z2">
        <v>2433.74609375</v>
      </c>
      <c r="AA2">
        <v>2315.87109375</v>
      </c>
      <c r="AB2">
        <v>2443.7890625</v>
      </c>
      <c r="AC2">
        <v>10316.30859375</v>
      </c>
      <c r="AD2">
        <v>4686.337890625</v>
      </c>
      <c r="AE2">
        <v>4692</v>
      </c>
      <c r="AF2">
        <v>7290.302734375</v>
      </c>
      <c r="AG2">
        <v>7290.302734375</v>
      </c>
      <c r="AH2">
        <v>7290.302734375</v>
      </c>
      <c r="AI2">
        <v>7478</v>
      </c>
      <c r="AJ2">
        <v>7458</v>
      </c>
      <c r="AK2">
        <v>7478</v>
      </c>
    </row>
    <row r="3" spans="1:37" x14ac:dyDescent="0.25">
      <c r="A3" t="s">
        <v>38</v>
      </c>
      <c r="B3" t="s">
        <v>44</v>
      </c>
      <c r="C3" t="s">
        <v>40</v>
      </c>
      <c r="D3" t="s">
        <v>45</v>
      </c>
      <c r="E3" t="s">
        <v>43</v>
      </c>
      <c r="F3">
        <v>3.3569038420000652</v>
      </c>
      <c r="G3">
        <v>24.823457205000523</v>
      </c>
      <c r="H3">
        <v>0.98198027299986279</v>
      </c>
      <c r="I3">
        <v>3.4799505299997691</v>
      </c>
      <c r="J3">
        <v>31.972912507000729</v>
      </c>
      <c r="K3">
        <v>0.65416336599992064</v>
      </c>
      <c r="L3">
        <v>0.55125581700031034</v>
      </c>
      <c r="M3">
        <v>0.66750848100036819</v>
      </c>
      <c r="N3">
        <v>0.28892464199998358</v>
      </c>
      <c r="O3">
        <v>0.2612100639998971</v>
      </c>
      <c r="P3">
        <v>0.84616117800032953</v>
      </c>
      <c r="Q3">
        <v>3.1877549999990151E-3</v>
      </c>
      <c r="R3">
        <v>3.0200050005078083E-3</v>
      </c>
      <c r="S3">
        <v>3.9838009997765766E-3</v>
      </c>
      <c r="T3">
        <v>3.4163199999966309E-2</v>
      </c>
      <c r="U3">
        <v>3.3055122999940068E-2</v>
      </c>
      <c r="V3">
        <v>3.4583878000375989E-2</v>
      </c>
      <c r="W3">
        <v>0.96512082899971574</v>
      </c>
      <c r="X3">
        <v>1.4351326649994007</v>
      </c>
      <c r="Y3">
        <v>9986.06640625</v>
      </c>
      <c r="Z3">
        <v>2432.68359375</v>
      </c>
      <c r="AA3">
        <v>2318.078125</v>
      </c>
      <c r="AB3">
        <v>2436.15234375</v>
      </c>
      <c r="AC3">
        <v>10316.81640625</v>
      </c>
      <c r="AD3">
        <v>4686.337890625</v>
      </c>
      <c r="AE3">
        <v>4692</v>
      </c>
      <c r="AF3">
        <v>7290.302734375</v>
      </c>
      <c r="AG3">
        <v>7290.302734375</v>
      </c>
      <c r="AH3">
        <v>7290.302734375</v>
      </c>
      <c r="AI3">
        <v>7478</v>
      </c>
      <c r="AJ3">
        <v>7458</v>
      </c>
      <c r="AK3">
        <v>7478</v>
      </c>
    </row>
    <row r="4" spans="1:37" x14ac:dyDescent="0.25">
      <c r="A4" t="s">
        <v>38</v>
      </c>
      <c r="B4" t="s">
        <v>46</v>
      </c>
      <c r="C4" t="s">
        <v>40</v>
      </c>
      <c r="D4" t="s">
        <v>47</v>
      </c>
      <c r="E4" t="s">
        <v>43</v>
      </c>
      <c r="F4">
        <v>3.4778733109999393</v>
      </c>
      <c r="G4">
        <v>24.190638053999919</v>
      </c>
      <c r="H4">
        <v>0.92928185400000984</v>
      </c>
      <c r="I4">
        <v>3.2183212360000653</v>
      </c>
      <c r="J4">
        <v>31.225144078999847</v>
      </c>
      <c r="K4">
        <v>0.59824414800004888</v>
      </c>
      <c r="L4">
        <v>0.51600040000016634</v>
      </c>
      <c r="M4">
        <v>0.61322976899987225</v>
      </c>
      <c r="N4">
        <v>0.27314946399997098</v>
      </c>
      <c r="O4">
        <v>0.2573723919999793</v>
      </c>
      <c r="P4">
        <v>0.70176888999981202</v>
      </c>
      <c r="Q4">
        <v>2.6030650001303002E-3</v>
      </c>
      <c r="R4">
        <v>2.2162049999678857E-3</v>
      </c>
      <c r="S4">
        <v>2.9713060000631231E-3</v>
      </c>
      <c r="T4">
        <v>5.2633001999993212E-2</v>
      </c>
      <c r="U4">
        <v>5.195200800017119E-2</v>
      </c>
      <c r="V4">
        <v>5.5432630000041172E-2</v>
      </c>
      <c r="W4">
        <v>0.92585941200013622</v>
      </c>
      <c r="X4">
        <v>1.2733032529999946</v>
      </c>
      <c r="Y4">
        <v>9978.828125</v>
      </c>
      <c r="Z4">
        <v>2418.31640625</v>
      </c>
      <c r="AA4">
        <v>2320.25</v>
      </c>
      <c r="AB4">
        <v>2438.36328125</v>
      </c>
      <c r="AC4">
        <v>10316.953125</v>
      </c>
      <c r="AD4">
        <v>4686.337890625</v>
      </c>
      <c r="AE4">
        <v>4692</v>
      </c>
      <c r="AF4">
        <v>7290.302734375</v>
      </c>
      <c r="AG4">
        <v>7290.302734375</v>
      </c>
      <c r="AH4">
        <v>7290.302734375</v>
      </c>
      <c r="AI4">
        <v>7478</v>
      </c>
      <c r="AJ4">
        <v>7458</v>
      </c>
      <c r="AK4">
        <v>7478</v>
      </c>
    </row>
    <row r="5" spans="1:37" x14ac:dyDescent="0.25">
      <c r="A5" t="s">
        <v>38</v>
      </c>
      <c r="B5" t="s">
        <v>48</v>
      </c>
      <c r="C5" t="s">
        <v>40</v>
      </c>
      <c r="D5" t="s">
        <v>49</v>
      </c>
      <c r="E5" t="s">
        <v>43</v>
      </c>
      <c r="F5">
        <v>3.4362994670000262</v>
      </c>
      <c r="G5">
        <v>24.52478057899998</v>
      </c>
      <c r="H5">
        <v>1.0226023810000697</v>
      </c>
      <c r="I5">
        <v>3.3156834100000196</v>
      </c>
      <c r="J5">
        <v>31.596699459999854</v>
      </c>
      <c r="K5">
        <v>0.60595040300040637</v>
      </c>
      <c r="L5">
        <v>0.51260641299995768</v>
      </c>
      <c r="M5">
        <v>0.64758045400003539</v>
      </c>
      <c r="N5">
        <v>0.31756538400031786</v>
      </c>
      <c r="O5">
        <v>0.25448389300026975</v>
      </c>
      <c r="P5">
        <v>0.72115400299981047</v>
      </c>
      <c r="Q5">
        <v>3.0286869996416499E-3</v>
      </c>
      <c r="R5">
        <v>2.8833460000896594E-3</v>
      </c>
      <c r="S5">
        <v>3.2520350000595499E-3</v>
      </c>
      <c r="T5">
        <v>5.4121448999921995E-2</v>
      </c>
      <c r="U5">
        <v>5.3812482000012096E-2</v>
      </c>
      <c r="V5">
        <v>5.449135099979685E-2</v>
      </c>
      <c r="W5">
        <v>0.91781811000009839</v>
      </c>
      <c r="X5">
        <v>1.2915163989996472</v>
      </c>
      <c r="Y5">
        <v>10235.80859375</v>
      </c>
      <c r="Z5">
        <v>2431.87890625</v>
      </c>
      <c r="AA5">
        <v>2319.87890625</v>
      </c>
      <c r="AB5">
        <v>2442.5390625</v>
      </c>
      <c r="AC5">
        <v>10316.55859375</v>
      </c>
      <c r="AD5">
        <v>4686.337890625</v>
      </c>
      <c r="AE5">
        <v>4692</v>
      </c>
      <c r="AF5">
        <v>7290.302734375</v>
      </c>
      <c r="AG5">
        <v>7290.302734375</v>
      </c>
      <c r="AH5">
        <v>7290.302734375</v>
      </c>
      <c r="AI5">
        <v>7478</v>
      </c>
      <c r="AJ5">
        <v>7458</v>
      </c>
      <c r="AK5">
        <v>7478</v>
      </c>
    </row>
    <row r="6" spans="1:37" x14ac:dyDescent="0.25">
      <c r="A6" t="s">
        <v>38</v>
      </c>
      <c r="B6" t="s">
        <v>50</v>
      </c>
      <c r="C6" t="s">
        <v>40</v>
      </c>
      <c r="D6" t="s">
        <v>51</v>
      </c>
      <c r="E6" t="s">
        <v>43</v>
      </c>
      <c r="F6">
        <v>3.3390629049999916</v>
      </c>
      <c r="G6">
        <v>24.38497211000049</v>
      </c>
      <c r="H6">
        <v>1.0560581780000575</v>
      </c>
      <c r="I6">
        <v>3.599595636000231</v>
      </c>
      <c r="J6">
        <v>31.645989113999349</v>
      </c>
      <c r="K6">
        <v>0.6390878160000284</v>
      </c>
      <c r="L6">
        <v>0.53889704799985338</v>
      </c>
      <c r="M6">
        <v>0.67765298199992685</v>
      </c>
      <c r="N6">
        <v>0.32403231500029506</v>
      </c>
      <c r="O6">
        <v>0.27382538799975009</v>
      </c>
      <c r="P6">
        <v>0.87628749399937078</v>
      </c>
      <c r="Q6">
        <v>2.9981949992361479E-3</v>
      </c>
      <c r="R6">
        <v>2.6034200000140117E-3</v>
      </c>
      <c r="S6">
        <v>3.5107779995087185E-3</v>
      </c>
      <c r="T6">
        <v>5.4139304000273114E-2</v>
      </c>
      <c r="U6">
        <v>5.1433035999252752E-2</v>
      </c>
      <c r="V6">
        <v>5.460064799990505E-2</v>
      </c>
      <c r="W6">
        <v>0.97035509900069883</v>
      </c>
      <c r="X6">
        <v>1.4736702939999304</v>
      </c>
      <c r="Y6">
        <v>10286.734375</v>
      </c>
      <c r="Z6">
        <v>2430.24609375</v>
      </c>
      <c r="AA6">
        <v>2320.27734375</v>
      </c>
      <c r="AB6">
        <v>2441.30859375</v>
      </c>
      <c r="AC6">
        <v>10316.984375</v>
      </c>
      <c r="AD6">
        <v>4686.337890625</v>
      </c>
      <c r="AE6">
        <v>4692</v>
      </c>
      <c r="AF6">
        <v>7290.302734375</v>
      </c>
      <c r="AG6">
        <v>7290.302734375</v>
      </c>
      <c r="AH6">
        <v>7290.302734375</v>
      </c>
      <c r="AI6">
        <v>7478</v>
      </c>
      <c r="AJ6">
        <v>7458</v>
      </c>
      <c r="AK6">
        <v>7478</v>
      </c>
    </row>
    <row r="7" spans="1:37" x14ac:dyDescent="0.25">
      <c r="A7" t="s">
        <v>38</v>
      </c>
      <c r="B7" t="s">
        <v>52</v>
      </c>
      <c r="C7" t="s">
        <v>40</v>
      </c>
      <c r="D7" t="s">
        <v>53</v>
      </c>
      <c r="E7" t="s">
        <v>43</v>
      </c>
      <c r="F7">
        <v>3.3911320150000392</v>
      </c>
      <c r="G7">
        <v>24.250345917000232</v>
      </c>
      <c r="H7">
        <v>0.93474486600007367</v>
      </c>
      <c r="I7">
        <v>3.1921691190000274</v>
      </c>
      <c r="J7">
        <v>31.149630464999973</v>
      </c>
      <c r="K7">
        <v>0.57354385500002536</v>
      </c>
      <c r="L7">
        <v>0.47020911199979309</v>
      </c>
      <c r="M7">
        <v>0.59095492800042848</v>
      </c>
      <c r="N7">
        <v>0.28351612899950851</v>
      </c>
      <c r="O7">
        <v>0.24857463400076085</v>
      </c>
      <c r="P7">
        <v>0.76140884999949776</v>
      </c>
      <c r="Q7">
        <v>2.8685990000667516E-3</v>
      </c>
      <c r="R7">
        <v>2.4341850003111176E-3</v>
      </c>
      <c r="S7">
        <v>3.2376130002376158E-3</v>
      </c>
      <c r="T7">
        <v>5.8344222999949125E-2</v>
      </c>
      <c r="U7">
        <v>5.7102784000562679E-2</v>
      </c>
      <c r="V7">
        <v>5.9437785999762127E-2</v>
      </c>
      <c r="W7">
        <v>0.88320045299951744</v>
      </c>
      <c r="X7">
        <v>1.2946588550003071</v>
      </c>
      <c r="Y7">
        <v>10075.37890625</v>
      </c>
      <c r="Z7">
        <v>2405.4765625</v>
      </c>
      <c r="AA7">
        <v>2320.5546875</v>
      </c>
      <c r="AB7">
        <v>2442.86328125</v>
      </c>
      <c r="AC7">
        <v>10316.75390625</v>
      </c>
      <c r="AD7">
        <v>4686.337890625</v>
      </c>
      <c r="AE7">
        <v>4692</v>
      </c>
      <c r="AF7">
        <v>7290.302734375</v>
      </c>
      <c r="AG7">
        <v>7290.302734375</v>
      </c>
      <c r="AH7">
        <v>7290.302734375</v>
      </c>
      <c r="AI7">
        <v>7478</v>
      </c>
      <c r="AJ7">
        <v>7458</v>
      </c>
      <c r="AK7">
        <v>7478</v>
      </c>
    </row>
    <row r="8" spans="1:37" x14ac:dyDescent="0.25">
      <c r="A8" t="s">
        <v>38</v>
      </c>
      <c r="B8" t="s">
        <v>54</v>
      </c>
      <c r="C8" t="s">
        <v>40</v>
      </c>
      <c r="D8" t="s">
        <v>55</v>
      </c>
      <c r="E8" t="s">
        <v>43</v>
      </c>
      <c r="F8">
        <v>3.4117741299996851</v>
      </c>
      <c r="G8">
        <v>24.352493781999783</v>
      </c>
      <c r="H8">
        <v>0.97787917599998764</v>
      </c>
      <c r="I8">
        <v>3.3123966819998714</v>
      </c>
      <c r="J8">
        <v>31.399235312999735</v>
      </c>
      <c r="K8">
        <v>0.61387509999985923</v>
      </c>
      <c r="L8">
        <v>0.49671959699981016</v>
      </c>
      <c r="M8">
        <v>0.6172381790001964</v>
      </c>
      <c r="N8">
        <v>0.30397739600039131</v>
      </c>
      <c r="O8">
        <v>0.26119283299976814</v>
      </c>
      <c r="P8">
        <v>0.74486613699991722</v>
      </c>
      <c r="Q8">
        <v>3.2110290003402042E-3</v>
      </c>
      <c r="R8">
        <v>3.122432999589364E-3</v>
      </c>
      <c r="S8">
        <v>3.3960900000238325E-3</v>
      </c>
      <c r="T8">
        <v>5.52504760003103E-2</v>
      </c>
      <c r="U8">
        <v>5.3125870000258146E-2</v>
      </c>
      <c r="V8">
        <v>5.6601649999720394E-2</v>
      </c>
      <c r="W8">
        <v>0.93528094800012695</v>
      </c>
      <c r="X8">
        <v>1.3004243640002642</v>
      </c>
      <c r="Y8">
        <v>10308.40625</v>
      </c>
      <c r="Z8">
        <v>2431.5703125</v>
      </c>
      <c r="AA8">
        <v>2320.09375</v>
      </c>
      <c r="AB8">
        <v>2443.1640625</v>
      </c>
      <c r="AC8">
        <v>10316.65625</v>
      </c>
      <c r="AD8">
        <v>4686.337890625</v>
      </c>
      <c r="AE8">
        <v>4692</v>
      </c>
      <c r="AF8">
        <v>7290.302734375</v>
      </c>
      <c r="AG8">
        <v>7290.302734375</v>
      </c>
      <c r="AH8">
        <v>7290.302734375</v>
      </c>
      <c r="AI8">
        <v>7478</v>
      </c>
      <c r="AJ8">
        <v>7458</v>
      </c>
      <c r="AK8">
        <v>7478</v>
      </c>
    </row>
    <row r="9" spans="1:37" x14ac:dyDescent="0.25">
      <c r="A9" t="s">
        <v>38</v>
      </c>
      <c r="B9" t="s">
        <v>56</v>
      </c>
      <c r="C9" t="s">
        <v>40</v>
      </c>
      <c r="D9" t="s">
        <v>57</v>
      </c>
      <c r="E9" t="s">
        <v>43</v>
      </c>
      <c r="F9">
        <v>3.3783687949999148</v>
      </c>
      <c r="G9">
        <v>24.550753318000716</v>
      </c>
      <c r="H9">
        <v>0.93062298899985763</v>
      </c>
      <c r="I9">
        <v>3.2397751170001357</v>
      </c>
      <c r="J9">
        <v>31.478847184000188</v>
      </c>
      <c r="K9">
        <v>0.58959503499954735</v>
      </c>
      <c r="L9">
        <v>0.4836370729999544</v>
      </c>
      <c r="M9">
        <v>0.60389469400070084</v>
      </c>
      <c r="N9">
        <v>0.26705612999921868</v>
      </c>
      <c r="O9">
        <v>0.26261343900023348</v>
      </c>
      <c r="P9">
        <v>0.75843327100028546</v>
      </c>
      <c r="Q9">
        <v>2.8348109999569715E-3</v>
      </c>
      <c r="R9">
        <v>2.6530069999353145E-3</v>
      </c>
      <c r="S9">
        <v>3.2169930000236491E-3</v>
      </c>
      <c r="T9">
        <v>5.6130717000087316E-2</v>
      </c>
      <c r="U9">
        <v>5.4823325999677763E-2</v>
      </c>
      <c r="V9">
        <v>5.7315336000101524E-2</v>
      </c>
      <c r="W9">
        <v>0.9125085929999841</v>
      </c>
      <c r="X9">
        <v>1.3000832469997476</v>
      </c>
      <c r="Y9">
        <v>10188.84375</v>
      </c>
      <c r="Z9">
        <v>2442.97265625</v>
      </c>
      <c r="AA9">
        <v>2320.44921875</v>
      </c>
      <c r="AB9">
        <v>2443.0625</v>
      </c>
      <c r="AC9">
        <v>10317.09375</v>
      </c>
      <c r="AD9">
        <v>4686.337890625</v>
      </c>
      <c r="AE9">
        <v>4692</v>
      </c>
      <c r="AF9">
        <v>7290.302734375</v>
      </c>
      <c r="AG9">
        <v>7290.302734375</v>
      </c>
      <c r="AH9">
        <v>7290.302734375</v>
      </c>
      <c r="AI9">
        <v>7478</v>
      </c>
      <c r="AJ9">
        <v>7458</v>
      </c>
      <c r="AK9">
        <v>7478</v>
      </c>
    </row>
    <row r="10" spans="1:37" x14ac:dyDescent="0.25">
      <c r="A10" t="s">
        <v>38</v>
      </c>
      <c r="B10" t="s">
        <v>58</v>
      </c>
      <c r="C10" t="s">
        <v>40</v>
      </c>
      <c r="D10" t="s">
        <v>59</v>
      </c>
      <c r="E10" t="s">
        <v>43</v>
      </c>
      <c r="F10">
        <v>3.4023117959995943</v>
      </c>
      <c r="G10">
        <v>23.769927103999635</v>
      </c>
      <c r="H10">
        <v>0.93813601900001231</v>
      </c>
      <c r="I10">
        <v>3.2596313330000157</v>
      </c>
      <c r="J10">
        <v>30.751109443000132</v>
      </c>
      <c r="K10">
        <v>0.60234509800011438</v>
      </c>
      <c r="L10">
        <v>0.51332136400014861</v>
      </c>
      <c r="M10">
        <v>0.63252780799984976</v>
      </c>
      <c r="N10">
        <v>0.26192330599997149</v>
      </c>
      <c r="O10">
        <v>0.2608037590002823</v>
      </c>
      <c r="P10">
        <v>0.76690913099992031</v>
      </c>
      <c r="Q10">
        <v>3.1148459997893951E-3</v>
      </c>
      <c r="R10">
        <v>3.024844999799825E-3</v>
      </c>
      <c r="S10">
        <v>3.3604600002945517E-3</v>
      </c>
      <c r="T10">
        <v>4.2576377999921533E-2</v>
      </c>
      <c r="U10">
        <v>4.1449161000400636E-2</v>
      </c>
      <c r="V10">
        <v>4.3482356999902549E-2</v>
      </c>
      <c r="W10">
        <v>0.91120940200016776</v>
      </c>
      <c r="X10">
        <v>1.3265511889999289</v>
      </c>
      <c r="Y10">
        <v>10254.17578125</v>
      </c>
      <c r="Z10">
        <v>2442.84765625</v>
      </c>
      <c r="AA10">
        <v>2318.75</v>
      </c>
      <c r="AB10">
        <v>2443.77734375</v>
      </c>
      <c r="AC10">
        <v>10316.80078125</v>
      </c>
      <c r="AD10">
        <v>4686.337890625</v>
      </c>
      <c r="AE10">
        <v>4692</v>
      </c>
      <c r="AF10">
        <v>7290.302734375</v>
      </c>
      <c r="AG10">
        <v>7290.302734375</v>
      </c>
      <c r="AH10">
        <v>7290.302734375</v>
      </c>
      <c r="AI10">
        <v>7478</v>
      </c>
      <c r="AJ10">
        <v>7458</v>
      </c>
      <c r="AK10">
        <v>7478</v>
      </c>
    </row>
    <row r="11" spans="1:37" x14ac:dyDescent="0.25">
      <c r="A11" t="s">
        <v>38</v>
      </c>
      <c r="B11" t="s">
        <v>60</v>
      </c>
      <c r="C11" t="s">
        <v>40</v>
      </c>
      <c r="D11" t="s">
        <v>61</v>
      </c>
      <c r="E11" t="s">
        <v>43</v>
      </c>
      <c r="F11">
        <v>3.388454984999953</v>
      </c>
      <c r="G11">
        <v>24.33027810800013</v>
      </c>
      <c r="H11">
        <v>1.0606549739995899</v>
      </c>
      <c r="I11">
        <v>3.4596417329994438</v>
      </c>
      <c r="J11">
        <v>31.498857360999864</v>
      </c>
      <c r="K11">
        <v>0.62307858599979227</v>
      </c>
      <c r="L11">
        <v>0.51897120500052552</v>
      </c>
      <c r="M11">
        <v>0.66131712700007483</v>
      </c>
      <c r="N11">
        <v>0.34044466000068496</v>
      </c>
      <c r="O11">
        <v>0.26610670700029004</v>
      </c>
      <c r="P11">
        <v>0.75624146300015127</v>
      </c>
      <c r="Q11">
        <v>3.0426329994952539E-3</v>
      </c>
      <c r="R11">
        <v>3.0295799997475115E-3</v>
      </c>
      <c r="S11">
        <v>3.2385769991378766E-3</v>
      </c>
      <c r="T11">
        <v>5.6413336000332492E-2</v>
      </c>
      <c r="U11">
        <v>5.5366572999446362E-2</v>
      </c>
      <c r="V11">
        <v>7.315281900082482E-2</v>
      </c>
      <c r="W11">
        <v>0.96570654199967976</v>
      </c>
      <c r="X11">
        <v>1.3350573809993875</v>
      </c>
      <c r="Y11">
        <v>10124.52734375</v>
      </c>
      <c r="Z11">
        <v>2425.8125</v>
      </c>
      <c r="AA11">
        <v>2320.4765625</v>
      </c>
      <c r="AB11">
        <v>2443.91015625</v>
      </c>
      <c r="AC11">
        <v>10317.02734375</v>
      </c>
      <c r="AD11">
        <v>4686.337890625</v>
      </c>
      <c r="AE11">
        <v>4692</v>
      </c>
      <c r="AF11">
        <v>7290.302734375</v>
      </c>
      <c r="AG11">
        <v>7290.302734375</v>
      </c>
      <c r="AH11">
        <v>7290.302734375</v>
      </c>
      <c r="AI11">
        <v>7478</v>
      </c>
      <c r="AJ11">
        <v>7458</v>
      </c>
      <c r="AK11">
        <v>7478</v>
      </c>
    </row>
    <row r="12" spans="1:37" x14ac:dyDescent="0.25">
      <c r="A12" t="s">
        <v>38</v>
      </c>
      <c r="B12" t="s">
        <v>62</v>
      </c>
      <c r="C12" t="s">
        <v>40</v>
      </c>
      <c r="D12" t="s">
        <v>63</v>
      </c>
      <c r="E12" t="s">
        <v>43</v>
      </c>
      <c r="F12">
        <v>3.3335467309999558</v>
      </c>
      <c r="G12">
        <v>24.384938131000013</v>
      </c>
      <c r="H12">
        <v>0.89521830499995758</v>
      </c>
      <c r="I12">
        <v>2.9989017209999247</v>
      </c>
      <c r="J12">
        <v>31.058228018000023</v>
      </c>
      <c r="K12">
        <v>0.57302914199999577</v>
      </c>
      <c r="L12">
        <v>0.47145806300000004</v>
      </c>
      <c r="M12">
        <v>0.58365217200002917</v>
      </c>
      <c r="N12">
        <v>0.26507676400001401</v>
      </c>
      <c r="O12">
        <v>0.25910600300005626</v>
      </c>
      <c r="P12">
        <v>0.58742265399996541</v>
      </c>
      <c r="Q12">
        <v>2.8959400000303503E-3</v>
      </c>
      <c r="R12">
        <v>2.4498600000697479E-3</v>
      </c>
      <c r="S12">
        <v>3.2610649999469388E-3</v>
      </c>
      <c r="T12">
        <v>5.0735176999978648E-2</v>
      </c>
      <c r="U12">
        <v>4.9719283000058567E-2</v>
      </c>
      <c r="V12">
        <v>5.2578283000002557E-2</v>
      </c>
      <c r="W12">
        <v>0.8938574259999541</v>
      </c>
      <c r="X12">
        <v>1.1132207859999426</v>
      </c>
      <c r="Y12">
        <v>10137.4140625</v>
      </c>
      <c r="Z12">
        <v>2441.75</v>
      </c>
      <c r="AA12">
        <v>2320.01953125</v>
      </c>
      <c r="AB12">
        <v>2442.66015625</v>
      </c>
      <c r="AC12">
        <v>10317.0390625</v>
      </c>
      <c r="AD12">
        <v>4686.337890625</v>
      </c>
      <c r="AE12">
        <v>4692</v>
      </c>
      <c r="AF12">
        <v>7290.302734375</v>
      </c>
      <c r="AG12">
        <v>7290.302734375</v>
      </c>
      <c r="AH12">
        <v>7290.302734375</v>
      </c>
      <c r="AI12">
        <v>7478</v>
      </c>
      <c r="AJ12">
        <v>7458</v>
      </c>
      <c r="AK12">
        <v>7478</v>
      </c>
    </row>
    <row r="13" spans="1:37" x14ac:dyDescent="0.25">
      <c r="A13" t="s">
        <v>38</v>
      </c>
      <c r="B13" t="s">
        <v>64</v>
      </c>
      <c r="C13" t="s">
        <v>40</v>
      </c>
      <c r="D13" t="s">
        <v>65</v>
      </c>
      <c r="E13" t="s">
        <v>43</v>
      </c>
      <c r="F13">
        <v>6.3159341550000363</v>
      </c>
      <c r="G13">
        <v>30.655336371000089</v>
      </c>
      <c r="H13">
        <v>0.93064990000004855</v>
      </c>
      <c r="I13">
        <v>3.3767935110000735</v>
      </c>
      <c r="J13">
        <v>40.731174549000002</v>
      </c>
      <c r="K13">
        <v>0.54148033900003156</v>
      </c>
      <c r="L13">
        <v>0.49319647799995892</v>
      </c>
      <c r="M13">
        <v>0.5529213020000725</v>
      </c>
      <c r="N13">
        <v>0.33450491899998269</v>
      </c>
      <c r="O13">
        <v>0.26021669499994005</v>
      </c>
      <c r="P13">
        <v>0.95109527900001467</v>
      </c>
      <c r="Q13">
        <v>2.6188110000475717E-3</v>
      </c>
      <c r="R13">
        <v>2.2718259999692236E-3</v>
      </c>
      <c r="S13">
        <v>3.2384300000103394E-3</v>
      </c>
      <c r="T13">
        <v>5.1893362999976489E-2</v>
      </c>
      <c r="U13">
        <v>5.1790136000022358E-2</v>
      </c>
      <c r="V13">
        <v>5.3079725999964467E-2</v>
      </c>
      <c r="W13">
        <v>0.86754297099992073</v>
      </c>
      <c r="X13">
        <v>1.5009073280000393</v>
      </c>
      <c r="Y13">
        <v>10307.6640625</v>
      </c>
      <c r="Z13">
        <v>2420.6484375</v>
      </c>
      <c r="AA13">
        <v>2314.76171875</v>
      </c>
      <c r="AB13">
        <v>2430.97265625</v>
      </c>
      <c r="AC13">
        <v>10312.4140625</v>
      </c>
      <c r="AD13">
        <v>4686.337890625</v>
      </c>
      <c r="AE13">
        <v>4692</v>
      </c>
      <c r="AF13">
        <v>7290.302734375</v>
      </c>
      <c r="AG13">
        <v>7290.302734375</v>
      </c>
      <c r="AH13">
        <v>7290.302734375</v>
      </c>
      <c r="AI13">
        <v>7478</v>
      </c>
      <c r="AJ13">
        <v>7458</v>
      </c>
      <c r="AK13">
        <v>7478</v>
      </c>
    </row>
    <row r="14" spans="1:37" x14ac:dyDescent="0.25">
      <c r="A14" t="s">
        <v>38</v>
      </c>
      <c r="B14" t="s">
        <v>66</v>
      </c>
      <c r="C14" t="s">
        <v>40</v>
      </c>
      <c r="D14" t="s">
        <v>67</v>
      </c>
      <c r="E14" t="s">
        <v>43</v>
      </c>
      <c r="F14">
        <v>3.4812829429999965</v>
      </c>
      <c r="G14">
        <v>24.198071768000091</v>
      </c>
      <c r="H14">
        <v>0.92242641300003925</v>
      </c>
      <c r="I14">
        <v>3.1382464810001238</v>
      </c>
      <c r="J14">
        <v>31.135043838000001</v>
      </c>
      <c r="K14">
        <v>0.56443210199995519</v>
      </c>
      <c r="L14">
        <v>0.49086835599996448</v>
      </c>
      <c r="M14">
        <v>0.61041599099985433</v>
      </c>
      <c r="N14">
        <v>0.25615643699984503</v>
      </c>
      <c r="O14">
        <v>0.25594561000002614</v>
      </c>
      <c r="P14">
        <v>0.71431159300004765</v>
      </c>
      <c r="Q14">
        <v>2.927526000121361E-3</v>
      </c>
      <c r="R14">
        <v>2.3401319999720727E-3</v>
      </c>
      <c r="S14">
        <v>3.0928420001146151E-3</v>
      </c>
      <c r="T14">
        <v>5.2266205000023547E-2</v>
      </c>
      <c r="U14">
        <v>5.0405386999955226E-2</v>
      </c>
      <c r="V14">
        <v>5.2662032999933217E-2</v>
      </c>
      <c r="W14">
        <v>0.87361069500002486</v>
      </c>
      <c r="X14">
        <v>1.2606809260000773</v>
      </c>
      <c r="Y14">
        <v>9993.2421875</v>
      </c>
      <c r="Z14">
        <v>2409.0234375</v>
      </c>
      <c r="AA14">
        <v>2319.96484375</v>
      </c>
      <c r="AB14">
        <v>2426.8671875</v>
      </c>
      <c r="AC14">
        <v>10316.8671875</v>
      </c>
      <c r="AD14">
        <v>4686.337890625</v>
      </c>
      <c r="AE14">
        <v>4692</v>
      </c>
      <c r="AF14">
        <v>7290.302734375</v>
      </c>
      <c r="AG14">
        <v>7290.302734375</v>
      </c>
      <c r="AH14">
        <v>7290.302734375</v>
      </c>
      <c r="AI14">
        <v>7478</v>
      </c>
      <c r="AJ14">
        <v>7458</v>
      </c>
      <c r="AK14">
        <v>7478</v>
      </c>
    </row>
    <row r="15" spans="1:37" x14ac:dyDescent="0.25">
      <c r="A15" t="s">
        <v>38</v>
      </c>
      <c r="B15" t="s">
        <v>68</v>
      </c>
      <c r="C15" t="s">
        <v>40</v>
      </c>
      <c r="D15" t="s">
        <v>69</v>
      </c>
      <c r="E15" t="s">
        <v>43</v>
      </c>
      <c r="F15">
        <v>3.4723983490002865</v>
      </c>
      <c r="G15">
        <v>24.849645745000089</v>
      </c>
      <c r="H15">
        <v>0.95316920000004757</v>
      </c>
      <c r="I15">
        <v>3.2351991430000453</v>
      </c>
      <c r="J15">
        <v>31.900317743999949</v>
      </c>
      <c r="K15">
        <v>0.59238126099990041</v>
      </c>
      <c r="L15">
        <v>0.50932558099975722</v>
      </c>
      <c r="M15">
        <v>0.60430895799981954</v>
      </c>
      <c r="N15">
        <v>0.29731128799994622</v>
      </c>
      <c r="O15">
        <v>0.2597957459997815</v>
      </c>
      <c r="P15">
        <v>0.70294252899975618</v>
      </c>
      <c r="Q15">
        <v>3.0211309999685909E-3</v>
      </c>
      <c r="R15">
        <v>2.7013019998776144E-3</v>
      </c>
      <c r="S15">
        <v>3.3790490001592843E-3</v>
      </c>
      <c r="T15">
        <v>5.5537681000259909E-2</v>
      </c>
      <c r="U15">
        <v>5.3507735000039247E-2</v>
      </c>
      <c r="V15">
        <v>5.9787265000068146E-2</v>
      </c>
      <c r="W15">
        <v>0.92060302700019747</v>
      </c>
      <c r="X15">
        <v>1.2711617579998347</v>
      </c>
      <c r="Y15">
        <v>10064.74609375</v>
      </c>
      <c r="Z15">
        <v>2434.70703125</v>
      </c>
      <c r="AA15">
        <v>2320.43359375</v>
      </c>
      <c r="AB15">
        <v>2439.765625</v>
      </c>
      <c r="AC15">
        <v>10316.87109375</v>
      </c>
      <c r="AD15">
        <v>4686.337890625</v>
      </c>
      <c r="AE15">
        <v>4692</v>
      </c>
      <c r="AF15">
        <v>7290.302734375</v>
      </c>
      <c r="AG15">
        <v>7290.302734375</v>
      </c>
      <c r="AH15">
        <v>7290.302734375</v>
      </c>
      <c r="AI15">
        <v>7478</v>
      </c>
      <c r="AJ15">
        <v>7458</v>
      </c>
      <c r="AK15">
        <v>7478</v>
      </c>
    </row>
    <row r="16" spans="1:37" x14ac:dyDescent="0.25">
      <c r="A16" t="s">
        <v>38</v>
      </c>
      <c r="B16" t="s">
        <v>70</v>
      </c>
      <c r="C16" t="s">
        <v>40</v>
      </c>
      <c r="D16" t="s">
        <v>71</v>
      </c>
      <c r="E16" t="s">
        <v>43</v>
      </c>
      <c r="F16">
        <v>3.3648504370003138</v>
      </c>
      <c r="G16">
        <v>24.391750408999542</v>
      </c>
      <c r="H16">
        <v>0.90553081600046426</v>
      </c>
      <c r="I16">
        <v>3.2667668809999668</v>
      </c>
      <c r="J16">
        <v>31.356609942999967</v>
      </c>
      <c r="K16">
        <v>0.58330521599964413</v>
      </c>
      <c r="L16">
        <v>0.48169837400018878</v>
      </c>
      <c r="M16">
        <v>0.58419559399953869</v>
      </c>
      <c r="N16">
        <v>0.26154508499985241</v>
      </c>
      <c r="O16">
        <v>0.25555838300078904</v>
      </c>
      <c r="P16">
        <v>0.82979076599986001</v>
      </c>
      <c r="Q16">
        <v>3.1931190005707322E-3</v>
      </c>
      <c r="R16">
        <v>2.3382220006169518E-3</v>
      </c>
      <c r="S16">
        <v>3.4239630003867205E-3</v>
      </c>
      <c r="T16">
        <v>5.6931136999992304E-2</v>
      </c>
      <c r="U16">
        <v>5.5709426999783318E-2</v>
      </c>
      <c r="V16">
        <v>5.7754761000069266E-2</v>
      </c>
      <c r="W16">
        <v>0.89807587199993577</v>
      </c>
      <c r="X16">
        <v>1.372778064999693</v>
      </c>
      <c r="Y16">
        <v>10152.41796875</v>
      </c>
      <c r="Z16">
        <v>2439.296875</v>
      </c>
      <c r="AA16">
        <v>2319.9296875</v>
      </c>
      <c r="AB16">
        <v>2439.296875</v>
      </c>
      <c r="AC16">
        <v>10316.54296875</v>
      </c>
      <c r="AD16">
        <v>4686.337890625</v>
      </c>
      <c r="AE16">
        <v>4692</v>
      </c>
      <c r="AF16">
        <v>7290.302734375</v>
      </c>
      <c r="AG16">
        <v>7290.302734375</v>
      </c>
      <c r="AH16">
        <v>7290.302734375</v>
      </c>
      <c r="AI16">
        <v>7478</v>
      </c>
      <c r="AJ16">
        <v>7458</v>
      </c>
      <c r="AK16">
        <v>7478</v>
      </c>
    </row>
    <row r="17" spans="1:37" x14ac:dyDescent="0.25">
      <c r="A17" t="s">
        <v>38</v>
      </c>
      <c r="B17" t="s">
        <v>72</v>
      </c>
      <c r="C17" t="s">
        <v>40</v>
      </c>
      <c r="D17" t="s">
        <v>73</v>
      </c>
      <c r="E17" t="s">
        <v>43</v>
      </c>
      <c r="F17">
        <v>3.4996208890001981</v>
      </c>
      <c r="G17">
        <v>24.656812037000236</v>
      </c>
      <c r="H17">
        <v>0.97309892099974604</v>
      </c>
      <c r="I17">
        <v>3.3401902140003585</v>
      </c>
      <c r="J17">
        <v>31.823746498000219</v>
      </c>
      <c r="K17">
        <v>0.59544162000020151</v>
      </c>
      <c r="L17">
        <v>0.47823584199977631</v>
      </c>
      <c r="M17">
        <v>0.65261945900010687</v>
      </c>
      <c r="N17">
        <v>0.27344855999990614</v>
      </c>
      <c r="O17">
        <v>0.26410317999989275</v>
      </c>
      <c r="P17">
        <v>0.79912664399989808</v>
      </c>
      <c r="Q17">
        <v>3.4275989996785938E-3</v>
      </c>
      <c r="R17">
        <v>3.1644050000068091E-3</v>
      </c>
      <c r="S17">
        <v>3.5541760003070522E-3</v>
      </c>
      <c r="T17">
        <v>5.3424557999733224E-2</v>
      </c>
      <c r="U17">
        <v>5.2900270999998611E-2</v>
      </c>
      <c r="V17">
        <v>6.0752565999791841E-2</v>
      </c>
      <c r="W17">
        <v>0.93338005099985821</v>
      </c>
      <c r="X17">
        <v>1.3347280050002155</v>
      </c>
      <c r="Y17">
        <v>10048.58984375</v>
      </c>
      <c r="Z17">
        <v>2436.87109375</v>
      </c>
      <c r="AA17">
        <v>2319.74609375</v>
      </c>
      <c r="AB17">
        <v>2443.8125</v>
      </c>
      <c r="AC17">
        <v>10316.46484375</v>
      </c>
      <c r="AD17">
        <v>4686.337890625</v>
      </c>
      <c r="AE17">
        <v>4692</v>
      </c>
      <c r="AF17">
        <v>7290.302734375</v>
      </c>
      <c r="AG17">
        <v>7290.302734375</v>
      </c>
      <c r="AH17">
        <v>7290.302734375</v>
      </c>
      <c r="AI17">
        <v>7478</v>
      </c>
      <c r="AJ17">
        <v>7458</v>
      </c>
      <c r="AK17">
        <v>7478</v>
      </c>
    </row>
    <row r="18" spans="1:37" x14ac:dyDescent="0.25">
      <c r="A18" t="s">
        <v>38</v>
      </c>
      <c r="B18" t="s">
        <v>74</v>
      </c>
      <c r="C18" t="s">
        <v>40</v>
      </c>
      <c r="D18" t="s">
        <v>75</v>
      </c>
      <c r="E18" t="s">
        <v>43</v>
      </c>
      <c r="F18">
        <v>3.415872360999856</v>
      </c>
      <c r="G18">
        <v>24.578141114000573</v>
      </c>
      <c r="H18">
        <v>0.91431900699990365</v>
      </c>
      <c r="I18">
        <v>3.2124792810000145</v>
      </c>
      <c r="J18">
        <v>31.517014557000039</v>
      </c>
      <c r="K18">
        <v>0.568604365000283</v>
      </c>
      <c r="L18">
        <v>0.46709676600039529</v>
      </c>
      <c r="M18">
        <v>0.60241054000016447</v>
      </c>
      <c r="N18">
        <v>0.25456372600001487</v>
      </c>
      <c r="O18">
        <v>0.25380909200066526</v>
      </c>
      <c r="P18">
        <v>0.7957201110002643</v>
      </c>
      <c r="Q18">
        <v>2.8247410000403761E-3</v>
      </c>
      <c r="R18">
        <v>2.7671309999277582E-3</v>
      </c>
      <c r="S18">
        <v>3.4723389999271603E-3</v>
      </c>
      <c r="T18">
        <v>5.4669335999278701E-2</v>
      </c>
      <c r="U18">
        <v>5.4215101999943727E-2</v>
      </c>
      <c r="V18">
        <v>5.6136682000214932E-2</v>
      </c>
      <c r="W18">
        <v>0.8801109539999743</v>
      </c>
      <c r="X18">
        <v>1.3227588549998472</v>
      </c>
      <c r="Y18">
        <v>10095.43359375</v>
      </c>
      <c r="Z18">
        <v>2417.5546875</v>
      </c>
      <c r="AA18">
        <v>2320.6015625</v>
      </c>
      <c r="AB18">
        <v>2445.90234375</v>
      </c>
      <c r="AC18">
        <v>10316.93359375</v>
      </c>
      <c r="AD18">
        <v>4686.337890625</v>
      </c>
      <c r="AE18">
        <v>4692</v>
      </c>
      <c r="AF18">
        <v>7290.302734375</v>
      </c>
      <c r="AG18">
        <v>7290.302734375</v>
      </c>
      <c r="AH18">
        <v>7290.302734375</v>
      </c>
      <c r="AI18">
        <v>7478</v>
      </c>
      <c r="AJ18">
        <v>7458</v>
      </c>
      <c r="AK18">
        <v>7478</v>
      </c>
    </row>
    <row r="19" spans="1:37" x14ac:dyDescent="0.25">
      <c r="A19" t="s">
        <v>38</v>
      </c>
      <c r="B19" t="s">
        <v>76</v>
      </c>
      <c r="C19" t="s">
        <v>40</v>
      </c>
      <c r="D19" t="s">
        <v>77</v>
      </c>
      <c r="E19" t="s">
        <v>43</v>
      </c>
      <c r="F19">
        <v>3.389816964999909</v>
      </c>
      <c r="G19">
        <v>24.013564027000029</v>
      </c>
      <c r="H19">
        <v>0.96143310000002202</v>
      </c>
      <c r="I19">
        <v>3.161999582999897</v>
      </c>
      <c r="J19">
        <v>30.884216852000009</v>
      </c>
      <c r="K19">
        <v>0.62083401199993205</v>
      </c>
      <c r="L19">
        <v>0.54144968199989307</v>
      </c>
      <c r="M19">
        <v>0.64606793699999798</v>
      </c>
      <c r="N19">
        <v>0.26737507500001811</v>
      </c>
      <c r="O19">
        <v>0.25632276700002876</v>
      </c>
      <c r="P19">
        <v>0.58939370500002042</v>
      </c>
      <c r="Q19">
        <v>3.041276999965703E-3</v>
      </c>
      <c r="R19">
        <v>2.5019700001394085E-3</v>
      </c>
      <c r="S19">
        <v>3.0683699999372038E-3</v>
      </c>
      <c r="T19">
        <v>4.4623021000006702E-2</v>
      </c>
      <c r="U19">
        <v>4.316420800000742E-2</v>
      </c>
      <c r="V19">
        <v>4.64777789998152E-2</v>
      </c>
      <c r="W19">
        <v>0.92309730100009801</v>
      </c>
      <c r="X19">
        <v>1.1807177480000064</v>
      </c>
      <c r="Y19">
        <v>10127.91015625</v>
      </c>
      <c r="Z19">
        <v>2426.54296875</v>
      </c>
      <c r="AA19">
        <v>2319.2109375</v>
      </c>
      <c r="AB19">
        <v>2443.5703125</v>
      </c>
      <c r="AC19">
        <v>10316.91015625</v>
      </c>
      <c r="AD19">
        <v>4686.337890625</v>
      </c>
      <c r="AE19">
        <v>4692</v>
      </c>
      <c r="AF19">
        <v>7290.302734375</v>
      </c>
      <c r="AG19">
        <v>7290.302734375</v>
      </c>
      <c r="AH19">
        <v>7290.302734375</v>
      </c>
      <c r="AI19">
        <v>7478</v>
      </c>
      <c r="AJ19">
        <v>7458</v>
      </c>
      <c r="AK19">
        <v>7478</v>
      </c>
    </row>
    <row r="20" spans="1:37" x14ac:dyDescent="0.25">
      <c r="A20" t="s">
        <v>38</v>
      </c>
      <c r="B20" t="s">
        <v>78</v>
      </c>
      <c r="C20" t="s">
        <v>40</v>
      </c>
      <c r="D20" t="s">
        <v>79</v>
      </c>
      <c r="E20" t="s">
        <v>43</v>
      </c>
      <c r="F20">
        <v>3.4189785809999194</v>
      </c>
      <c r="G20">
        <v>24.163684302999854</v>
      </c>
      <c r="H20">
        <v>0.96861202099989896</v>
      </c>
      <c r="I20">
        <v>3.136351999999988</v>
      </c>
      <c r="J20">
        <v>31.049794192000036</v>
      </c>
      <c r="K20">
        <v>0.60299826899995423</v>
      </c>
      <c r="L20">
        <v>0.52047853700014457</v>
      </c>
      <c r="M20">
        <v>0.61144214999990254</v>
      </c>
      <c r="N20">
        <v>0.31448232000002463</v>
      </c>
      <c r="O20">
        <v>0.28065542099989216</v>
      </c>
      <c r="P20">
        <v>0.59086145099990972</v>
      </c>
      <c r="Q20">
        <v>2.8348989999358309E-3</v>
      </c>
      <c r="R20">
        <v>2.272587000106796E-3</v>
      </c>
      <c r="S20">
        <v>3.1470370001898118E-3</v>
      </c>
      <c r="T20">
        <v>3.9043047999939517E-2</v>
      </c>
      <c r="U20">
        <v>3.7847026999997979E-2</v>
      </c>
      <c r="V20">
        <v>3.9571796000018367E-2</v>
      </c>
      <c r="W20">
        <v>0.92404232999979286</v>
      </c>
      <c r="X20">
        <v>1.1539552069998535</v>
      </c>
      <c r="Y20">
        <v>10074.578125</v>
      </c>
      <c r="Z20">
        <v>2418.546875</v>
      </c>
      <c r="AA20">
        <v>2316.7265625</v>
      </c>
      <c r="AB20">
        <v>2418.9765625</v>
      </c>
      <c r="AC20">
        <v>10316.953125</v>
      </c>
      <c r="AD20">
        <v>4686.337890625</v>
      </c>
      <c r="AE20">
        <v>4692</v>
      </c>
      <c r="AF20">
        <v>7290.302734375</v>
      </c>
      <c r="AG20">
        <v>7290.302734375</v>
      </c>
      <c r="AH20">
        <v>7290.302734375</v>
      </c>
      <c r="AI20">
        <v>7478</v>
      </c>
      <c r="AJ20">
        <v>7458</v>
      </c>
      <c r="AK20">
        <v>7478</v>
      </c>
    </row>
    <row r="21" spans="1:37" x14ac:dyDescent="0.25">
      <c r="A21" t="s">
        <v>38</v>
      </c>
      <c r="B21" t="s">
        <v>80</v>
      </c>
      <c r="C21" t="s">
        <v>40</v>
      </c>
      <c r="D21" t="s">
        <v>81</v>
      </c>
      <c r="E21" t="s">
        <v>43</v>
      </c>
      <c r="F21">
        <v>3.4357965869999134</v>
      </c>
      <c r="G21">
        <v>25.565783340000053</v>
      </c>
      <c r="H21">
        <v>1.0157331180002984</v>
      </c>
      <c r="I21">
        <v>3.3863852439999391</v>
      </c>
      <c r="J21">
        <v>32.699705173999973</v>
      </c>
      <c r="K21">
        <v>0.62123790199984796</v>
      </c>
      <c r="L21">
        <v>0.52952847599999586</v>
      </c>
      <c r="M21">
        <v>0.63624881499981711</v>
      </c>
      <c r="N21">
        <v>0.32525731700025062</v>
      </c>
      <c r="O21">
        <v>0.26359437300015998</v>
      </c>
      <c r="P21">
        <v>0.74859633900041445</v>
      </c>
      <c r="Q21">
        <v>2.9421160002129909E-3</v>
      </c>
      <c r="R21">
        <v>2.8583859998434491E-3</v>
      </c>
      <c r="S21">
        <v>3.0604950002270925E-3</v>
      </c>
      <c r="T21">
        <v>5.2068899000005331E-2</v>
      </c>
      <c r="U21">
        <v>5.0893403999907605E-2</v>
      </c>
      <c r="V21">
        <v>5.2973770000335207E-2</v>
      </c>
      <c r="W21">
        <v>0.94110200699969937</v>
      </c>
      <c r="X21">
        <v>1.3333907459996226</v>
      </c>
      <c r="Y21">
        <v>10297.41796875</v>
      </c>
      <c r="Z21">
        <v>2426.55078125</v>
      </c>
      <c r="AA21">
        <v>2320.0625</v>
      </c>
      <c r="AB21">
        <v>2440.36328125</v>
      </c>
      <c r="AC21">
        <v>10317.16796875</v>
      </c>
      <c r="AD21">
        <v>4686.337890625</v>
      </c>
      <c r="AE21">
        <v>4692</v>
      </c>
      <c r="AF21">
        <v>7290.302734375</v>
      </c>
      <c r="AG21">
        <v>7290.302734375</v>
      </c>
      <c r="AH21">
        <v>7290.302734375</v>
      </c>
      <c r="AI21">
        <v>7478</v>
      </c>
      <c r="AJ21">
        <v>7458</v>
      </c>
      <c r="AK21">
        <v>7478</v>
      </c>
    </row>
    <row r="22" spans="1:37" x14ac:dyDescent="0.25">
      <c r="A22" t="s">
        <v>38</v>
      </c>
      <c r="B22" t="s">
        <v>145</v>
      </c>
      <c r="C22" t="s">
        <v>146</v>
      </c>
      <c r="D22" t="s">
        <v>147</v>
      </c>
      <c r="E22" t="s">
        <v>43</v>
      </c>
      <c r="F22">
        <v>6.2564839959995879</v>
      </c>
      <c r="G22">
        <v>32.374455648001458</v>
      </c>
      <c r="H22">
        <v>0.576875653998286</v>
      </c>
      <c r="I22">
        <v>2.7415319560022908</v>
      </c>
      <c r="J22">
        <v>41.914973593997274</v>
      </c>
      <c r="K22">
        <v>0.32060977400033153</v>
      </c>
      <c r="L22">
        <v>0.31163438700241386</v>
      </c>
      <c r="M22">
        <v>0.34364999199897284</v>
      </c>
      <c r="N22">
        <v>0.22332488099709735</v>
      </c>
      <c r="O22">
        <v>0.2199246289965231</v>
      </c>
      <c r="P22">
        <v>1.1395595609974407</v>
      </c>
      <c r="Q22">
        <v>2.2318080009426922E-3</v>
      </c>
      <c r="R22">
        <v>1.826565003284486E-3</v>
      </c>
      <c r="S22">
        <v>2.4968539983092342E-3</v>
      </c>
      <c r="T22">
        <v>3.0850896997435484E-2</v>
      </c>
      <c r="U22">
        <v>3.0585630000132369E-2</v>
      </c>
      <c r="V22">
        <v>3.0907542997738346E-2</v>
      </c>
      <c r="W22">
        <v>0.56465440100146225</v>
      </c>
      <c r="X22">
        <v>1.5169107229994552</v>
      </c>
      <c r="Y22">
        <v>10270.77734375</v>
      </c>
      <c r="Z22">
        <v>2312.75</v>
      </c>
      <c r="AA22">
        <v>2312.66796875</v>
      </c>
      <c r="AB22">
        <v>2312.796875</v>
      </c>
      <c r="AC22">
        <v>10312.27734375</v>
      </c>
      <c r="AD22">
        <v>4686.337890625</v>
      </c>
      <c r="AE22">
        <v>4692</v>
      </c>
      <c r="AF22">
        <v>7228.689453125</v>
      </c>
      <c r="AG22">
        <v>7228.689453125</v>
      </c>
      <c r="AH22">
        <v>7228.689453125</v>
      </c>
      <c r="AI22">
        <v>7400</v>
      </c>
      <c r="AJ22">
        <v>7380</v>
      </c>
      <c r="AK22">
        <v>7400</v>
      </c>
    </row>
    <row r="23" spans="1:37" x14ac:dyDescent="0.25">
      <c r="A23" t="s">
        <v>38</v>
      </c>
      <c r="B23" t="s">
        <v>148</v>
      </c>
      <c r="C23" t="s">
        <v>146</v>
      </c>
      <c r="D23" t="s">
        <v>149</v>
      </c>
      <c r="E23" t="s">
        <v>43</v>
      </c>
      <c r="F23">
        <v>3.3570196460022999</v>
      </c>
      <c r="G23">
        <v>25.766033347001212</v>
      </c>
      <c r="H23">
        <v>0.57047664199853898</v>
      </c>
      <c r="I23">
        <v>2.2011301390011795</v>
      </c>
      <c r="J23">
        <v>31.648861896999733</v>
      </c>
      <c r="K23">
        <v>0.30341379300080007</v>
      </c>
      <c r="L23">
        <v>0.29975354999987758</v>
      </c>
      <c r="M23">
        <v>0.32241437899938319</v>
      </c>
      <c r="N23">
        <v>0.23353144299835549</v>
      </c>
      <c r="O23">
        <v>0.22978101499757031</v>
      </c>
      <c r="P23">
        <v>0.61713106900060666</v>
      </c>
      <c r="Q23">
        <v>1.7179860005853698E-3</v>
      </c>
      <c r="R23">
        <v>1.7093839996960014E-3</v>
      </c>
      <c r="S23">
        <v>2.2341859985317569E-3</v>
      </c>
      <c r="T23">
        <v>3.1552477001241641E-2</v>
      </c>
      <c r="U23">
        <v>3.1133258999034297E-2</v>
      </c>
      <c r="V23">
        <v>3.2387333001679508E-2</v>
      </c>
      <c r="W23">
        <v>0.56261631600136752</v>
      </c>
      <c r="X23">
        <v>0.97449269299977459</v>
      </c>
      <c r="Y23">
        <v>10001.2265625</v>
      </c>
      <c r="Z23">
        <v>2317.87890625</v>
      </c>
      <c r="AA23">
        <v>2317.84765625</v>
      </c>
      <c r="AB23">
        <v>2317.98046875</v>
      </c>
      <c r="AC23">
        <v>10316.7265625</v>
      </c>
      <c r="AD23">
        <v>4686.337890625</v>
      </c>
      <c r="AE23">
        <v>4692</v>
      </c>
      <c r="AF23">
        <v>7228.689453125</v>
      </c>
      <c r="AG23">
        <v>7228.689453125</v>
      </c>
      <c r="AH23">
        <v>7228.689453125</v>
      </c>
      <c r="AI23">
        <v>7400</v>
      </c>
      <c r="AJ23">
        <v>7380</v>
      </c>
      <c r="AK23">
        <v>7400</v>
      </c>
    </row>
    <row r="24" spans="1:37" x14ac:dyDescent="0.25">
      <c r="A24" t="s">
        <v>38</v>
      </c>
      <c r="B24" t="s">
        <v>150</v>
      </c>
      <c r="C24" t="s">
        <v>146</v>
      </c>
      <c r="D24" t="s">
        <v>151</v>
      </c>
      <c r="E24" t="s">
        <v>43</v>
      </c>
      <c r="F24">
        <v>3.371461492999515</v>
      </c>
      <c r="G24">
        <v>25.120750747999409</v>
      </c>
      <c r="H24">
        <v>0.62810530700153322</v>
      </c>
      <c r="I24">
        <v>2.2099141260005126</v>
      </c>
      <c r="J24">
        <v>31.011766644001909</v>
      </c>
      <c r="K24">
        <v>0.3004237489985826</v>
      </c>
      <c r="L24">
        <v>0.2954766609982471</v>
      </c>
      <c r="M24">
        <v>0.31702503099950263</v>
      </c>
      <c r="N24">
        <v>0.28617334599766764</v>
      </c>
      <c r="O24">
        <v>0.24364565599898924</v>
      </c>
      <c r="P24">
        <v>0.52918790100011392</v>
      </c>
      <c r="Q24">
        <v>2.2629000013694167E-3</v>
      </c>
      <c r="R24">
        <v>1.9426149992796127E-3</v>
      </c>
      <c r="S24">
        <v>2.4549560002924409E-3</v>
      </c>
      <c r="T24">
        <v>4.5182368998212041E-2</v>
      </c>
      <c r="U24">
        <v>4.4231099000171525E-2</v>
      </c>
      <c r="V24">
        <v>4.616280800109962E-2</v>
      </c>
      <c r="W24">
        <v>0.59280617900003563</v>
      </c>
      <c r="X24">
        <v>0.89418406600088929</v>
      </c>
      <c r="Y24">
        <v>10226.984375</v>
      </c>
      <c r="Z24">
        <v>2319.61328125</v>
      </c>
      <c r="AA24">
        <v>2316.61328125</v>
      </c>
      <c r="AB24">
        <v>2319.6171875</v>
      </c>
      <c r="AC24">
        <v>10316.734375</v>
      </c>
      <c r="AD24">
        <v>4686.337890625</v>
      </c>
      <c r="AE24">
        <v>4692</v>
      </c>
      <c r="AF24">
        <v>7228.689453125</v>
      </c>
      <c r="AG24">
        <v>7228.689453125</v>
      </c>
      <c r="AH24">
        <v>7228.689453125</v>
      </c>
      <c r="AI24">
        <v>7400</v>
      </c>
      <c r="AJ24">
        <v>7380</v>
      </c>
      <c r="AK24">
        <v>7400</v>
      </c>
    </row>
    <row r="25" spans="1:37" x14ac:dyDescent="0.25">
      <c r="A25" t="s">
        <v>38</v>
      </c>
      <c r="B25" t="s">
        <v>152</v>
      </c>
      <c r="C25" t="s">
        <v>146</v>
      </c>
      <c r="D25" t="s">
        <v>153</v>
      </c>
      <c r="E25" t="s">
        <v>43</v>
      </c>
      <c r="F25">
        <v>3.4112668970010418</v>
      </c>
      <c r="G25">
        <v>23.956697763998818</v>
      </c>
      <c r="H25">
        <v>0.56445861800239072</v>
      </c>
      <c r="I25">
        <v>2.1756687209999654</v>
      </c>
      <c r="J25">
        <v>30.134229229999619</v>
      </c>
      <c r="K25">
        <v>0.28574117600146565</v>
      </c>
      <c r="L25">
        <v>0.27502957000251627</v>
      </c>
      <c r="M25">
        <v>0.31618613300088327</v>
      </c>
      <c r="N25">
        <v>0.23206909399959841</v>
      </c>
      <c r="O25">
        <v>0.22537821900186827</v>
      </c>
      <c r="P25">
        <v>0.60679624599652016</v>
      </c>
      <c r="Q25">
        <v>1.8171480005548801E-3</v>
      </c>
      <c r="R25">
        <v>1.7076290023396723E-3</v>
      </c>
      <c r="S25">
        <v>2.4762799985182937E-3</v>
      </c>
      <c r="T25">
        <v>4.4539532998896902E-2</v>
      </c>
      <c r="U25">
        <v>4.4175257000460988E-2</v>
      </c>
      <c r="V25">
        <v>4.5219094998174114E-2</v>
      </c>
      <c r="W25">
        <v>0.54651932100023259</v>
      </c>
      <c r="X25">
        <v>0.97099569999772939</v>
      </c>
      <c r="Y25">
        <v>10306.2421875</v>
      </c>
      <c r="Z25">
        <v>2319.21484375</v>
      </c>
      <c r="AA25">
        <v>2317.3671875</v>
      </c>
      <c r="AB25">
        <v>2319.24609375</v>
      </c>
      <c r="AC25">
        <v>10316.7421875</v>
      </c>
      <c r="AD25">
        <v>4686.337890625</v>
      </c>
      <c r="AE25">
        <v>4692</v>
      </c>
      <c r="AF25">
        <v>7228.689453125</v>
      </c>
      <c r="AG25">
        <v>7228.689453125</v>
      </c>
      <c r="AH25">
        <v>7228.689453125</v>
      </c>
      <c r="AI25">
        <v>7400</v>
      </c>
      <c r="AJ25">
        <v>7380</v>
      </c>
      <c r="AK25">
        <v>7400</v>
      </c>
    </row>
    <row r="26" spans="1:37" x14ac:dyDescent="0.25">
      <c r="A26" t="s">
        <v>38</v>
      </c>
      <c r="B26" t="s">
        <v>154</v>
      </c>
      <c r="C26" t="s">
        <v>146</v>
      </c>
      <c r="D26" t="s">
        <v>155</v>
      </c>
      <c r="E26" t="s">
        <v>43</v>
      </c>
      <c r="F26">
        <v>3.3586504220002098</v>
      </c>
      <c r="G26">
        <v>24.905898398999852</v>
      </c>
      <c r="H26">
        <v>0.56889256599970395</v>
      </c>
      <c r="I26">
        <v>2.1346938679998857</v>
      </c>
      <c r="J26">
        <v>30.720140860001266</v>
      </c>
      <c r="K26">
        <v>0.28451311799653922</v>
      </c>
      <c r="L26">
        <v>0.2774368409991439</v>
      </c>
      <c r="M26">
        <v>0.31961818499985384</v>
      </c>
      <c r="N26">
        <v>0.24162202700244961</v>
      </c>
      <c r="O26">
        <v>0.22644500399837852</v>
      </c>
      <c r="P26">
        <v>0.54672894299801555</v>
      </c>
      <c r="Q26">
        <v>1.8552679975982755E-3</v>
      </c>
      <c r="R26">
        <v>1.737159000185784E-3</v>
      </c>
      <c r="S26">
        <v>2.2922630014363676E-3</v>
      </c>
      <c r="T26">
        <v>4.5849073998397216E-2</v>
      </c>
      <c r="U26">
        <v>4.5205991998955142E-2</v>
      </c>
      <c r="V26">
        <v>4.7251368003344396E-2</v>
      </c>
      <c r="W26">
        <v>0.55818867000198225</v>
      </c>
      <c r="X26">
        <v>0.91435054700195906</v>
      </c>
      <c r="Y26">
        <v>10213.2734375</v>
      </c>
      <c r="Z26">
        <v>2319.23046875</v>
      </c>
      <c r="AA26">
        <v>2319.21875</v>
      </c>
      <c r="AB26">
        <v>2319.359375</v>
      </c>
      <c r="AC26">
        <v>10316.5234375</v>
      </c>
      <c r="AD26">
        <v>4686.337890625</v>
      </c>
      <c r="AE26">
        <v>4692</v>
      </c>
      <c r="AF26">
        <v>7228.689453125</v>
      </c>
      <c r="AG26">
        <v>7228.689453125</v>
      </c>
      <c r="AH26">
        <v>7228.689453125</v>
      </c>
      <c r="AI26">
        <v>7400</v>
      </c>
      <c r="AJ26">
        <v>7380</v>
      </c>
      <c r="AK26">
        <v>7400</v>
      </c>
    </row>
    <row r="27" spans="1:37" x14ac:dyDescent="0.25">
      <c r="A27" t="s">
        <v>38</v>
      </c>
      <c r="B27" t="s">
        <v>156</v>
      </c>
      <c r="C27" t="s">
        <v>146</v>
      </c>
      <c r="D27" t="s">
        <v>157</v>
      </c>
      <c r="E27" t="s">
        <v>43</v>
      </c>
      <c r="F27">
        <v>3.5443330230009451</v>
      </c>
      <c r="G27">
        <v>24.414881312000944</v>
      </c>
      <c r="H27">
        <v>0.56685131700214697</v>
      </c>
      <c r="I27">
        <v>2.1455207940016408</v>
      </c>
      <c r="J27">
        <v>30.425898055000289</v>
      </c>
      <c r="K27">
        <v>0.28464014699784457</v>
      </c>
      <c r="L27">
        <v>0.27934499599723495</v>
      </c>
      <c r="M27">
        <v>0.32446146800066344</v>
      </c>
      <c r="N27">
        <v>0.23827382599847624</v>
      </c>
      <c r="O27">
        <v>0.22236459800114972</v>
      </c>
      <c r="P27">
        <v>0.56994842800122569</v>
      </c>
      <c r="Q27">
        <v>2.2364509968610946E-3</v>
      </c>
      <c r="R27">
        <v>1.7461290008213837E-3</v>
      </c>
      <c r="S27">
        <v>2.2798389982199296E-3</v>
      </c>
      <c r="T27">
        <v>4.1352962998644216E-2</v>
      </c>
      <c r="U27">
        <v>4.0245369000331266E-2</v>
      </c>
      <c r="V27">
        <v>4.1396578999410849E-2</v>
      </c>
      <c r="W27">
        <v>0.54401425900141476</v>
      </c>
      <c r="X27">
        <v>0.93839690099775908</v>
      </c>
      <c r="Y27">
        <v>9960.1484375</v>
      </c>
      <c r="Z27">
        <v>2318.91796875</v>
      </c>
      <c r="AA27">
        <v>2316.56640625</v>
      </c>
      <c r="AB27">
        <v>2318.921875</v>
      </c>
      <c r="AC27">
        <v>10316.6484375</v>
      </c>
      <c r="AD27">
        <v>4686.337890625</v>
      </c>
      <c r="AE27">
        <v>4692</v>
      </c>
      <c r="AF27">
        <v>7228.689453125</v>
      </c>
      <c r="AG27">
        <v>7228.689453125</v>
      </c>
      <c r="AH27">
        <v>7228.689453125</v>
      </c>
      <c r="AI27">
        <v>7400</v>
      </c>
      <c r="AJ27">
        <v>7380</v>
      </c>
      <c r="AK27">
        <v>7400</v>
      </c>
    </row>
    <row r="28" spans="1:37" x14ac:dyDescent="0.25">
      <c r="A28" t="s">
        <v>38</v>
      </c>
      <c r="B28" t="s">
        <v>158</v>
      </c>
      <c r="C28" t="s">
        <v>146</v>
      </c>
      <c r="D28" t="s">
        <v>159</v>
      </c>
      <c r="E28" t="s">
        <v>43</v>
      </c>
      <c r="F28">
        <v>3.3301215930005128</v>
      </c>
      <c r="G28">
        <v>24.322776613000315</v>
      </c>
      <c r="H28">
        <v>0.62048973199853208</v>
      </c>
      <c r="I28">
        <v>2.2358516540007258</v>
      </c>
      <c r="J28">
        <v>30.198340299000847</v>
      </c>
      <c r="K28">
        <v>0.34032051499889349</v>
      </c>
      <c r="L28">
        <v>0.30768332600200665</v>
      </c>
      <c r="M28">
        <v>0.35550346099989838</v>
      </c>
      <c r="N28">
        <v>0.25826660199891194</v>
      </c>
      <c r="O28">
        <v>0.23365983699841308</v>
      </c>
      <c r="P28">
        <v>0.52350392700100201</v>
      </c>
      <c r="Q28">
        <v>1.8800729994836729E-3</v>
      </c>
      <c r="R28">
        <v>1.8496929988032207E-3</v>
      </c>
      <c r="S28">
        <v>2.1682720034732483E-3</v>
      </c>
      <c r="T28">
        <v>4.3673552998370724E-2</v>
      </c>
      <c r="U28">
        <v>4.2796854999323841E-2</v>
      </c>
      <c r="V28">
        <v>4.4387739999365294E-2</v>
      </c>
      <c r="W28">
        <v>0.61089587199967355</v>
      </c>
      <c r="X28">
        <v>0.92514608900091844</v>
      </c>
      <c r="Y28">
        <v>10240.4375</v>
      </c>
      <c r="Z28">
        <v>2318.93359375</v>
      </c>
      <c r="AA28">
        <v>2318.91015625</v>
      </c>
      <c r="AB28">
        <v>2319.0390625</v>
      </c>
      <c r="AC28">
        <v>10316.6875</v>
      </c>
      <c r="AD28">
        <v>4686.337890625</v>
      </c>
      <c r="AE28">
        <v>4692</v>
      </c>
      <c r="AF28">
        <v>7228.689453125</v>
      </c>
      <c r="AG28">
        <v>7228.689453125</v>
      </c>
      <c r="AH28">
        <v>7228.689453125</v>
      </c>
      <c r="AI28">
        <v>7400</v>
      </c>
      <c r="AJ28">
        <v>7380</v>
      </c>
      <c r="AK28">
        <v>7400</v>
      </c>
    </row>
    <row r="29" spans="1:37" x14ac:dyDescent="0.25">
      <c r="A29" t="s">
        <v>38</v>
      </c>
      <c r="B29" t="s">
        <v>160</v>
      </c>
      <c r="C29" t="s">
        <v>146</v>
      </c>
      <c r="D29" t="s">
        <v>161</v>
      </c>
      <c r="E29" t="s">
        <v>43</v>
      </c>
      <c r="F29">
        <v>3.3290965230007714</v>
      </c>
      <c r="G29">
        <v>24.663382126000215</v>
      </c>
      <c r="H29">
        <v>0.5585073830006877</v>
      </c>
      <c r="I29">
        <v>2.0980206380008894</v>
      </c>
      <c r="J29">
        <v>30.395917041001667</v>
      </c>
      <c r="K29">
        <v>0.27846600999691873</v>
      </c>
      <c r="L29">
        <v>0.27689409799859277</v>
      </c>
      <c r="M29">
        <v>0.30935734599916032</v>
      </c>
      <c r="N29">
        <v>0.22990762700283085</v>
      </c>
      <c r="O29">
        <v>0.22948090900172247</v>
      </c>
      <c r="P29">
        <v>0.54907331400318071</v>
      </c>
      <c r="Q29">
        <v>1.8550860004324932E-3</v>
      </c>
      <c r="R29">
        <v>1.6657580017636064E-3</v>
      </c>
      <c r="S29">
        <v>2.3612759978277609E-3</v>
      </c>
      <c r="T29">
        <v>4.6205972001189366E-2</v>
      </c>
      <c r="U29">
        <v>4.5540374998381594E-2</v>
      </c>
      <c r="V29">
        <v>4.7448268000152893E-2</v>
      </c>
      <c r="W29">
        <v>0.55386589400222874</v>
      </c>
      <c r="X29">
        <v>0.90678985100021237</v>
      </c>
      <c r="Y29">
        <v>10089.39453125</v>
      </c>
      <c r="Z29">
        <v>2317.3828125</v>
      </c>
      <c r="AA29">
        <v>2316.375</v>
      </c>
      <c r="AB29">
        <v>2317.40625</v>
      </c>
      <c r="AC29">
        <v>10316.51953125</v>
      </c>
      <c r="AD29">
        <v>4686.337890625</v>
      </c>
      <c r="AE29">
        <v>4692</v>
      </c>
      <c r="AF29">
        <v>7228.689453125</v>
      </c>
      <c r="AG29">
        <v>7228.689453125</v>
      </c>
      <c r="AH29">
        <v>7228.689453125</v>
      </c>
      <c r="AI29">
        <v>7400</v>
      </c>
      <c r="AJ29">
        <v>7380</v>
      </c>
      <c r="AK29">
        <v>7400</v>
      </c>
    </row>
    <row r="30" spans="1:37" x14ac:dyDescent="0.25">
      <c r="A30" t="s">
        <v>38</v>
      </c>
      <c r="B30" t="s">
        <v>162</v>
      </c>
      <c r="C30" t="s">
        <v>146</v>
      </c>
      <c r="D30" t="s">
        <v>77</v>
      </c>
      <c r="E30" t="s">
        <v>43</v>
      </c>
      <c r="F30">
        <v>6.1628001840000053</v>
      </c>
      <c r="G30">
        <v>30.747875122000011</v>
      </c>
      <c r="H30">
        <v>0.64063048900001718</v>
      </c>
      <c r="I30">
        <v>2.6491805920000218</v>
      </c>
      <c r="J30">
        <v>39.947310246000001</v>
      </c>
      <c r="K30">
        <v>0.30829373199998145</v>
      </c>
      <c r="L30">
        <v>0.30176699500000836</v>
      </c>
      <c r="M30">
        <v>0.33993529599999306</v>
      </c>
      <c r="N30">
        <v>0.2868516569999997</v>
      </c>
      <c r="O30">
        <v>0.23514398400001824</v>
      </c>
      <c r="P30">
        <v>0.93627881099999399</v>
      </c>
      <c r="Q30">
        <v>2.483415999989802E-3</v>
      </c>
      <c r="R30">
        <v>2.2828310000022611E-3</v>
      </c>
      <c r="S30">
        <v>2.588193000008232E-3</v>
      </c>
      <c r="T30">
        <v>4.7802238999992142E-2</v>
      </c>
      <c r="U30">
        <v>4.6621524999977737E-2</v>
      </c>
      <c r="V30">
        <v>4.9139537999991489E-2</v>
      </c>
      <c r="W30">
        <v>0.59382618399999387</v>
      </c>
      <c r="X30">
        <v>1.3256059580000112</v>
      </c>
      <c r="Y30">
        <v>10298.8984375</v>
      </c>
      <c r="Z30">
        <v>2314.328125</v>
      </c>
      <c r="AA30">
        <v>2311.3515625</v>
      </c>
      <c r="AB30">
        <v>2314.3515625</v>
      </c>
      <c r="AC30">
        <v>10312.5234375</v>
      </c>
      <c r="AD30">
        <v>4686.337890625</v>
      </c>
      <c r="AE30">
        <v>4692</v>
      </c>
      <c r="AF30">
        <v>7228.689453125</v>
      </c>
      <c r="AG30">
        <v>7228.689453125</v>
      </c>
      <c r="AH30">
        <v>7228.689453125</v>
      </c>
      <c r="AI30">
        <v>7400</v>
      </c>
      <c r="AJ30">
        <v>7380</v>
      </c>
      <c r="AK30">
        <v>7400</v>
      </c>
    </row>
    <row r="31" spans="1:37" x14ac:dyDescent="0.25">
      <c r="A31" t="s">
        <v>38</v>
      </c>
      <c r="B31" t="s">
        <v>163</v>
      </c>
      <c r="C31" t="s">
        <v>146</v>
      </c>
      <c r="D31" t="s">
        <v>164</v>
      </c>
      <c r="E31" t="s">
        <v>43</v>
      </c>
      <c r="F31">
        <v>3.4500040240000089</v>
      </c>
      <c r="G31">
        <v>24.742952812999988</v>
      </c>
      <c r="H31">
        <v>0.60248196999998527</v>
      </c>
      <c r="I31">
        <v>2.2084647639999844</v>
      </c>
      <c r="J31">
        <v>30.722907132999978</v>
      </c>
      <c r="K31">
        <v>0.28915171400001327</v>
      </c>
      <c r="L31">
        <v>0.27963900800000374</v>
      </c>
      <c r="M31">
        <v>0.31900524899998572</v>
      </c>
      <c r="N31">
        <v>0.27340048100001013</v>
      </c>
      <c r="O31">
        <v>0.24618677300003355</v>
      </c>
      <c r="P31">
        <v>0.54316235899995036</v>
      </c>
      <c r="Q31">
        <v>2.2026729999993222E-3</v>
      </c>
      <c r="R31">
        <v>1.9659779999869897E-3</v>
      </c>
      <c r="S31">
        <v>2.3527369999669645E-3</v>
      </c>
      <c r="T31">
        <v>4.6951284999977361E-2</v>
      </c>
      <c r="U31">
        <v>4.4713662999981807E-2</v>
      </c>
      <c r="V31">
        <v>6.3255722999997488E-2</v>
      </c>
      <c r="W31">
        <v>0.58231450499999937</v>
      </c>
      <c r="X31">
        <v>0.92811524300003612</v>
      </c>
      <c r="Y31">
        <v>10219.3828125</v>
      </c>
      <c r="Z31">
        <v>2319.359375</v>
      </c>
      <c r="AA31">
        <v>2319.35546875</v>
      </c>
      <c r="AB31">
        <v>2319.4921875</v>
      </c>
      <c r="AC31">
        <v>10316.8828125</v>
      </c>
      <c r="AD31">
        <v>4686.337890625</v>
      </c>
      <c r="AE31">
        <v>4692</v>
      </c>
      <c r="AF31">
        <v>7228.689453125</v>
      </c>
      <c r="AG31">
        <v>7228.689453125</v>
      </c>
      <c r="AH31">
        <v>7228.689453125</v>
      </c>
      <c r="AI31">
        <v>7400</v>
      </c>
      <c r="AJ31">
        <v>7380</v>
      </c>
      <c r="AK31">
        <v>7400</v>
      </c>
    </row>
    <row r="32" spans="1:37" x14ac:dyDescent="0.25">
      <c r="A32" t="s">
        <v>38</v>
      </c>
      <c r="B32" t="s">
        <v>195</v>
      </c>
      <c r="C32" t="s">
        <v>196</v>
      </c>
      <c r="D32" t="s">
        <v>197</v>
      </c>
      <c r="E32" t="s">
        <v>43</v>
      </c>
      <c r="F32">
        <v>3.3886272479994659</v>
      </c>
      <c r="G32">
        <v>23.966690232000474</v>
      </c>
      <c r="H32">
        <v>0.44623862099979306</v>
      </c>
      <c r="I32">
        <v>1.9119925309996688</v>
      </c>
      <c r="J32">
        <v>29.578384517999439</v>
      </c>
      <c r="K32">
        <v>0.13880159200016351</v>
      </c>
      <c r="L32">
        <v>0.13864111800012324</v>
      </c>
      <c r="M32">
        <v>0.16153848900012235</v>
      </c>
      <c r="N32">
        <v>0.25676093200036121</v>
      </c>
      <c r="O32">
        <v>0.25415882699962822</v>
      </c>
      <c r="P32">
        <v>0.71857966000061424</v>
      </c>
      <c r="Q32">
        <v>2.8169099996375735E-3</v>
      </c>
      <c r="R32">
        <v>2.1615400000882801E-3</v>
      </c>
      <c r="S32">
        <v>3.0182399996192544E-3</v>
      </c>
      <c r="T32">
        <v>4.718600699925446E-2</v>
      </c>
      <c r="U32">
        <v>4.6673982000356773E-2</v>
      </c>
      <c r="V32">
        <v>4.7407028000634455E-2</v>
      </c>
      <c r="W32">
        <v>0.4418746960000135</v>
      </c>
      <c r="X32">
        <v>0.93042721599977085</v>
      </c>
      <c r="Y32">
        <v>10064.0234375</v>
      </c>
      <c r="Z32">
        <v>2319.5546875</v>
      </c>
      <c r="AA32">
        <v>2316.7109375</v>
      </c>
      <c r="AB32">
        <v>2319.625</v>
      </c>
      <c r="AC32">
        <v>10317.1484375</v>
      </c>
      <c r="AD32">
        <v>4686.337890625</v>
      </c>
      <c r="AE32">
        <v>4692</v>
      </c>
      <c r="AF32">
        <v>7290.302734375</v>
      </c>
      <c r="AG32">
        <v>7290.302734375</v>
      </c>
      <c r="AH32">
        <v>7290.302734375</v>
      </c>
      <c r="AI32">
        <v>7478</v>
      </c>
      <c r="AJ32">
        <v>7458</v>
      </c>
      <c r="AK32">
        <v>7478</v>
      </c>
    </row>
    <row r="33" spans="1:37" x14ac:dyDescent="0.25">
      <c r="A33" t="s">
        <v>38</v>
      </c>
      <c r="B33" t="s">
        <v>198</v>
      </c>
      <c r="C33" t="s">
        <v>196</v>
      </c>
      <c r="D33" t="s">
        <v>199</v>
      </c>
      <c r="E33" t="s">
        <v>43</v>
      </c>
      <c r="F33">
        <v>3.4046161279993612</v>
      </c>
      <c r="G33">
        <v>24.515945107999869</v>
      </c>
      <c r="H33">
        <v>0.46724499999982072</v>
      </c>
      <c r="I33">
        <v>2.0320835249995071</v>
      </c>
      <c r="J33">
        <v>30.318573136999476</v>
      </c>
      <c r="K33">
        <v>0.13984034999975847</v>
      </c>
      <c r="L33">
        <v>0.13858829099990544</v>
      </c>
      <c r="M33">
        <v>0.16462607799985562</v>
      </c>
      <c r="N33">
        <v>0.27662794299976667</v>
      </c>
      <c r="O33">
        <v>0.25671389499984798</v>
      </c>
      <c r="P33">
        <v>0.80985905099987576</v>
      </c>
      <c r="Q33">
        <v>3.1218109998008003E-3</v>
      </c>
      <c r="R33">
        <v>2.4663090007379651E-3</v>
      </c>
      <c r="S33">
        <v>3.2222879999608267E-3</v>
      </c>
      <c r="T33">
        <v>4.5743190999928629E-2</v>
      </c>
      <c r="U33">
        <v>4.2531279999820981E-2</v>
      </c>
      <c r="V33">
        <v>4.733103100079461E-2</v>
      </c>
      <c r="W33">
        <v>0.44060265999996773</v>
      </c>
      <c r="X33">
        <v>1.0238342840002588</v>
      </c>
      <c r="Y33">
        <v>10291.5390625</v>
      </c>
      <c r="Z33">
        <v>2319.6328125</v>
      </c>
      <c r="AA33">
        <v>2317.70703125</v>
      </c>
      <c r="AB33">
        <v>2319.68359375</v>
      </c>
      <c r="AC33">
        <v>10317.5390625</v>
      </c>
      <c r="AD33">
        <v>4686.337890625</v>
      </c>
      <c r="AE33">
        <v>4692</v>
      </c>
      <c r="AF33">
        <v>7290.302734375</v>
      </c>
      <c r="AG33">
        <v>7290.302734375</v>
      </c>
      <c r="AH33">
        <v>7290.302734375</v>
      </c>
      <c r="AI33">
        <v>7478</v>
      </c>
      <c r="AJ33">
        <v>7458</v>
      </c>
      <c r="AK33">
        <v>7478</v>
      </c>
    </row>
    <row r="34" spans="1:37" x14ac:dyDescent="0.25">
      <c r="A34" t="s">
        <v>38</v>
      </c>
      <c r="B34" t="s">
        <v>200</v>
      </c>
      <c r="C34" t="s">
        <v>196</v>
      </c>
      <c r="D34" t="s">
        <v>201</v>
      </c>
      <c r="E34" t="s">
        <v>43</v>
      </c>
      <c r="F34">
        <v>3.5720524059997842</v>
      </c>
      <c r="G34">
        <v>24.731045943000026</v>
      </c>
      <c r="H34">
        <v>0.48512106099951779</v>
      </c>
      <c r="I34">
        <v>1.9922226600001522</v>
      </c>
      <c r="J34">
        <v>30.64095842200004</v>
      </c>
      <c r="K34">
        <v>0.15279784199992719</v>
      </c>
      <c r="L34">
        <v>0.13448293700002978</v>
      </c>
      <c r="M34">
        <v>0.15461020400016423</v>
      </c>
      <c r="N34">
        <v>0.26540686499993171</v>
      </c>
      <c r="O34">
        <v>0.25842651000039041</v>
      </c>
      <c r="P34">
        <v>0.75061178899977676</v>
      </c>
      <c r="Q34">
        <v>3.0994049993751105E-3</v>
      </c>
      <c r="R34">
        <v>3.0252409997046925E-3</v>
      </c>
      <c r="S34">
        <v>3.6382560001584352E-3</v>
      </c>
      <c r="T34">
        <v>5.8075416000065161E-2</v>
      </c>
      <c r="U34">
        <v>5.4582857000241347E-2</v>
      </c>
      <c r="V34">
        <v>6.1157058000389952E-2</v>
      </c>
      <c r="W34">
        <v>0.45440036499985581</v>
      </c>
      <c r="X34">
        <v>0.96133296500011056</v>
      </c>
      <c r="Y34">
        <v>10119.3515625</v>
      </c>
      <c r="Z34">
        <v>2320.53515625</v>
      </c>
      <c r="AA34">
        <v>2317.7578125</v>
      </c>
      <c r="AB34">
        <v>2320.6328125</v>
      </c>
      <c r="AC34">
        <v>10316.8515625</v>
      </c>
      <c r="AD34">
        <v>4686.337890625</v>
      </c>
      <c r="AE34">
        <v>4692</v>
      </c>
      <c r="AF34">
        <v>7290.302734375</v>
      </c>
      <c r="AG34">
        <v>7290.302734375</v>
      </c>
      <c r="AH34">
        <v>7290.302734375</v>
      </c>
      <c r="AI34">
        <v>7478</v>
      </c>
      <c r="AJ34">
        <v>7458</v>
      </c>
      <c r="AK34">
        <v>7478</v>
      </c>
    </row>
    <row r="35" spans="1:37" x14ac:dyDescent="0.25">
      <c r="A35" t="s">
        <v>38</v>
      </c>
      <c r="B35" t="s">
        <v>202</v>
      </c>
      <c r="C35" t="s">
        <v>196</v>
      </c>
      <c r="D35" t="s">
        <v>203</v>
      </c>
      <c r="E35" t="s">
        <v>43</v>
      </c>
      <c r="F35">
        <v>3.474017778000416</v>
      </c>
      <c r="G35">
        <v>24.548762516000352</v>
      </c>
      <c r="H35">
        <v>0.46572754299995722</v>
      </c>
      <c r="I35">
        <v>1.9693180599997504</v>
      </c>
      <c r="J35">
        <v>30.349184770000647</v>
      </c>
      <c r="K35">
        <v>0.14356883500022377</v>
      </c>
      <c r="L35">
        <v>0.14299255199966865</v>
      </c>
      <c r="M35">
        <v>0.14842718100044294</v>
      </c>
      <c r="N35">
        <v>0.26628702499965584</v>
      </c>
      <c r="O35">
        <v>0.25414098400051444</v>
      </c>
      <c r="P35">
        <v>0.74365659999966738</v>
      </c>
      <c r="Q35">
        <v>3.0357229998116964E-3</v>
      </c>
      <c r="R35">
        <v>2.8645960001085768E-3</v>
      </c>
      <c r="S35">
        <v>3.5416489999988698E-3</v>
      </c>
      <c r="T35">
        <v>5.2696140999614727E-2</v>
      </c>
      <c r="U35">
        <v>5.1510374999452324E-2</v>
      </c>
      <c r="V35">
        <v>5.6758990000162157E-2</v>
      </c>
      <c r="W35">
        <v>0.45774033099951339</v>
      </c>
      <c r="X35">
        <v>0.94697723500030406</v>
      </c>
      <c r="Y35">
        <v>10161.69921875</v>
      </c>
      <c r="Z35">
        <v>2319.484375</v>
      </c>
      <c r="AA35">
        <v>2317.7265625</v>
      </c>
      <c r="AB35">
        <v>2319.62890625</v>
      </c>
      <c r="AC35">
        <v>10316.44921875</v>
      </c>
      <c r="AD35">
        <v>4686.337890625</v>
      </c>
      <c r="AE35">
        <v>4692</v>
      </c>
      <c r="AF35">
        <v>7290.302734375</v>
      </c>
      <c r="AG35">
        <v>7290.302734375</v>
      </c>
      <c r="AH35">
        <v>7290.302734375</v>
      </c>
      <c r="AI35">
        <v>7478</v>
      </c>
      <c r="AJ35">
        <v>7458</v>
      </c>
      <c r="AK35">
        <v>7478</v>
      </c>
    </row>
    <row r="36" spans="1:37" x14ac:dyDescent="0.25">
      <c r="A36" t="s">
        <v>38</v>
      </c>
      <c r="B36" t="s">
        <v>204</v>
      </c>
      <c r="C36" t="s">
        <v>196</v>
      </c>
      <c r="D36" t="s">
        <v>205</v>
      </c>
      <c r="E36" t="s">
        <v>43</v>
      </c>
      <c r="F36">
        <v>3.4222970640003041</v>
      </c>
      <c r="G36">
        <v>25.08557682799983</v>
      </c>
      <c r="H36">
        <v>0.43224231400017743</v>
      </c>
      <c r="I36">
        <v>1.9889939879994927</v>
      </c>
      <c r="J36">
        <v>30.817661797000255</v>
      </c>
      <c r="K36">
        <v>0.14376452899978176</v>
      </c>
      <c r="L36">
        <v>0.14090822100024525</v>
      </c>
      <c r="M36">
        <v>0.17545818100006727</v>
      </c>
      <c r="N36">
        <v>0.2550307569999859</v>
      </c>
      <c r="O36">
        <v>0.24763394300043728</v>
      </c>
      <c r="P36">
        <v>0.83237817300050665</v>
      </c>
      <c r="Q36">
        <v>2.491880999514251E-3</v>
      </c>
      <c r="R36">
        <v>2.4090430006253882E-3</v>
      </c>
      <c r="S36">
        <v>2.6131000004170346E-3</v>
      </c>
      <c r="T36">
        <v>3.0873688999236037E-2</v>
      </c>
      <c r="U36">
        <v>3.0775320000429929E-2</v>
      </c>
      <c r="V36">
        <v>3.1267114999536716E-2</v>
      </c>
      <c r="W36">
        <v>0.42214285200043378</v>
      </c>
      <c r="X36">
        <v>1.0420621729999766</v>
      </c>
      <c r="Y36">
        <v>10102.91015625</v>
      </c>
      <c r="Z36">
        <v>2316.7890625</v>
      </c>
      <c r="AA36">
        <v>2315.796875</v>
      </c>
      <c r="AB36">
        <v>2317.7890625</v>
      </c>
      <c r="AC36">
        <v>10316.78515625</v>
      </c>
      <c r="AD36">
        <v>4686.337890625</v>
      </c>
      <c r="AE36">
        <v>4692</v>
      </c>
      <c r="AF36">
        <v>7290.302734375</v>
      </c>
      <c r="AG36">
        <v>7290.302734375</v>
      </c>
      <c r="AH36">
        <v>7290.302734375</v>
      </c>
      <c r="AI36">
        <v>7478</v>
      </c>
      <c r="AJ36">
        <v>7458</v>
      </c>
      <c r="AK36">
        <v>7478</v>
      </c>
    </row>
    <row r="37" spans="1:37" x14ac:dyDescent="0.25">
      <c r="A37" t="s">
        <v>38</v>
      </c>
      <c r="B37" t="s">
        <v>206</v>
      </c>
      <c r="C37" t="s">
        <v>196</v>
      </c>
      <c r="D37" t="s">
        <v>207</v>
      </c>
      <c r="E37" t="s">
        <v>43</v>
      </c>
      <c r="F37">
        <v>3.4319904039994071</v>
      </c>
      <c r="G37">
        <v>23.82656962999954</v>
      </c>
      <c r="H37">
        <v>0.45904155100015487</v>
      </c>
      <c r="I37">
        <v>2.0446131810003862</v>
      </c>
      <c r="J37">
        <v>29.619857388000128</v>
      </c>
      <c r="K37">
        <v>0.14958090799973434</v>
      </c>
      <c r="L37">
        <v>0.14623457700054132</v>
      </c>
      <c r="M37">
        <v>0.16023544899962872</v>
      </c>
      <c r="N37">
        <v>0.26717590999942331</v>
      </c>
      <c r="O37">
        <v>0.2652213440005653</v>
      </c>
      <c r="P37">
        <v>0.85095409600035055</v>
      </c>
      <c r="Q37">
        <v>2.9497760006051976E-3</v>
      </c>
      <c r="R37">
        <v>2.8679170000032173E-3</v>
      </c>
      <c r="S37">
        <v>3.3816170007412438E-3</v>
      </c>
      <c r="T37">
        <v>3.699889100062137E-2</v>
      </c>
      <c r="U37">
        <v>3.6189860999911616E-2</v>
      </c>
      <c r="V37">
        <v>3.8581978999900457E-2</v>
      </c>
      <c r="W37">
        <v>0.45090296400030638</v>
      </c>
      <c r="X37">
        <v>1.0513522490000469</v>
      </c>
      <c r="Y37">
        <v>10208.4609375</v>
      </c>
      <c r="Z37">
        <v>2317.61328125</v>
      </c>
      <c r="AA37">
        <v>2316.42578125</v>
      </c>
      <c r="AB37">
        <v>2318.30078125</v>
      </c>
      <c r="AC37">
        <v>10316.8359375</v>
      </c>
      <c r="AD37">
        <v>4686.337890625</v>
      </c>
      <c r="AE37">
        <v>4692</v>
      </c>
      <c r="AF37">
        <v>7290.302734375</v>
      </c>
      <c r="AG37">
        <v>7290.302734375</v>
      </c>
      <c r="AH37">
        <v>7290.302734375</v>
      </c>
      <c r="AI37">
        <v>7478</v>
      </c>
      <c r="AJ37">
        <v>7458</v>
      </c>
      <c r="AK37">
        <v>7478</v>
      </c>
    </row>
    <row r="38" spans="1:37" x14ac:dyDescent="0.25">
      <c r="A38" t="s">
        <v>38</v>
      </c>
      <c r="B38" t="s">
        <v>208</v>
      </c>
      <c r="C38" t="s">
        <v>196</v>
      </c>
      <c r="D38" t="s">
        <v>209</v>
      </c>
      <c r="E38" t="s">
        <v>43</v>
      </c>
      <c r="F38">
        <v>3.382746118999421</v>
      </c>
      <c r="G38">
        <v>23.73889165699984</v>
      </c>
      <c r="H38">
        <v>0.47389303199997812</v>
      </c>
      <c r="I38">
        <v>2.0820728560001953</v>
      </c>
      <c r="J38">
        <v>29.525835286999609</v>
      </c>
      <c r="K38">
        <v>0.15158823000001576</v>
      </c>
      <c r="L38">
        <v>0.1415520580003431</v>
      </c>
      <c r="M38">
        <v>0.1623537129999022</v>
      </c>
      <c r="N38">
        <v>0.26407522299996344</v>
      </c>
      <c r="O38">
        <v>0.25347815900022397</v>
      </c>
      <c r="P38">
        <v>0.83922355499998957</v>
      </c>
      <c r="Q38">
        <v>3.2996370000546449E-3</v>
      </c>
      <c r="R38">
        <v>2.5550999998813495E-3</v>
      </c>
      <c r="S38">
        <v>3.4001600006376975E-3</v>
      </c>
      <c r="T38">
        <v>5.4294995999953244E-2</v>
      </c>
      <c r="U38">
        <v>5.126513100003649E-2</v>
      </c>
      <c r="V38">
        <v>5.4498582000633178E-2</v>
      </c>
      <c r="W38">
        <v>0.44913216399982048</v>
      </c>
      <c r="X38">
        <v>1.0595262160004495</v>
      </c>
      <c r="Y38">
        <v>10118.30859375</v>
      </c>
      <c r="Z38">
        <v>2316.7109375</v>
      </c>
      <c r="AA38">
        <v>2315.68359375</v>
      </c>
      <c r="AB38">
        <v>2319.55859375</v>
      </c>
      <c r="AC38">
        <v>10316.43359375</v>
      </c>
      <c r="AD38">
        <v>4686.337890625</v>
      </c>
      <c r="AE38">
        <v>4692</v>
      </c>
      <c r="AF38">
        <v>7290.302734375</v>
      </c>
      <c r="AG38">
        <v>7290.302734375</v>
      </c>
      <c r="AH38">
        <v>7290.302734375</v>
      </c>
      <c r="AI38">
        <v>7478</v>
      </c>
      <c r="AJ38">
        <v>7458</v>
      </c>
      <c r="AK38">
        <v>7478</v>
      </c>
    </row>
    <row r="39" spans="1:37" x14ac:dyDescent="0.25">
      <c r="A39" t="s">
        <v>38</v>
      </c>
      <c r="B39" t="s">
        <v>210</v>
      </c>
      <c r="C39" t="s">
        <v>196</v>
      </c>
      <c r="D39" t="s">
        <v>211</v>
      </c>
      <c r="E39" t="s">
        <v>43</v>
      </c>
      <c r="F39">
        <v>3.3746882519990322</v>
      </c>
      <c r="G39">
        <v>23.842656376999003</v>
      </c>
      <c r="H39">
        <v>0.45302932300000975</v>
      </c>
      <c r="I39">
        <v>2.044885303999763</v>
      </c>
      <c r="J39">
        <v>29.575969469000484</v>
      </c>
      <c r="K39">
        <v>0.1436754149999615</v>
      </c>
      <c r="L39">
        <v>0.14150554799925885</v>
      </c>
      <c r="M39">
        <v>0.1649306470008014</v>
      </c>
      <c r="N39">
        <v>0.26224775199989381</v>
      </c>
      <c r="O39">
        <v>0.26059594700018351</v>
      </c>
      <c r="P39">
        <v>0.84550762499929988</v>
      </c>
      <c r="Q39">
        <v>3.0419860013353173E-3</v>
      </c>
      <c r="R39">
        <v>2.8946940001333132E-3</v>
      </c>
      <c r="S39">
        <v>3.9172619999590097E-3</v>
      </c>
      <c r="T39">
        <v>4.493549700055155E-2</v>
      </c>
      <c r="U39">
        <v>4.4496459000583855E-2</v>
      </c>
      <c r="V39">
        <v>4.5423995001328876E-2</v>
      </c>
      <c r="W39">
        <v>0.4518999600004463</v>
      </c>
      <c r="X39">
        <v>1.0591819109995413</v>
      </c>
      <c r="Y39">
        <v>10031.55859375</v>
      </c>
      <c r="Z39">
        <v>2317.00390625</v>
      </c>
      <c r="AA39">
        <v>2316.98046875</v>
      </c>
      <c r="AB39">
        <v>2318.91796875</v>
      </c>
      <c r="AC39">
        <v>10316.68359375</v>
      </c>
      <c r="AD39">
        <v>4686.337890625</v>
      </c>
      <c r="AE39">
        <v>4692</v>
      </c>
      <c r="AF39">
        <v>7290.302734375</v>
      </c>
      <c r="AG39">
        <v>7290.302734375</v>
      </c>
      <c r="AH39">
        <v>7290.302734375</v>
      </c>
      <c r="AI39">
        <v>7478</v>
      </c>
      <c r="AJ39">
        <v>7458</v>
      </c>
      <c r="AK39">
        <v>7478</v>
      </c>
    </row>
    <row r="40" spans="1:37" x14ac:dyDescent="0.25">
      <c r="A40" t="s">
        <v>238</v>
      </c>
      <c r="B40" t="s">
        <v>39</v>
      </c>
      <c r="C40" t="s">
        <v>40</v>
      </c>
      <c r="D40" t="s">
        <v>41</v>
      </c>
      <c r="E40" t="s">
        <v>239</v>
      </c>
      <c r="F40">
        <v>4.0391280670000924</v>
      </c>
      <c r="G40">
        <v>19.713524664999568</v>
      </c>
      <c r="H40">
        <v>1.2382092609996107</v>
      </c>
      <c r="I40">
        <v>3.8107258700001694</v>
      </c>
      <c r="J40">
        <v>27.806005647999882</v>
      </c>
      <c r="K40">
        <v>0.70880997499989462</v>
      </c>
      <c r="L40">
        <v>0.54598788699968281</v>
      </c>
      <c r="M40">
        <v>0.86318224000024202</v>
      </c>
      <c r="N40">
        <v>0.33013111299987941</v>
      </c>
      <c r="O40">
        <v>0.31455649300005462</v>
      </c>
      <c r="P40">
        <v>0.75827850900077465</v>
      </c>
      <c r="Q40">
        <v>2.0011137000437884E-2</v>
      </c>
      <c r="R40">
        <v>1.9302888000311214E-2</v>
      </c>
      <c r="S40">
        <v>4.6777460000157589E-2</v>
      </c>
      <c r="T40">
        <v>4.0691377000257489E-2</v>
      </c>
      <c r="U40">
        <v>3.7537342000177887E-2</v>
      </c>
      <c r="V40">
        <v>4.4019432000823144E-2</v>
      </c>
      <c r="W40">
        <v>1.0971002290007164</v>
      </c>
      <c r="X40">
        <v>1.3955458820000786</v>
      </c>
      <c r="Y40">
        <v>10327.34375</v>
      </c>
      <c r="Z40">
        <v>2035</v>
      </c>
      <c r="AA40">
        <v>1669.125</v>
      </c>
      <c r="AB40">
        <v>2035</v>
      </c>
      <c r="AC40">
        <v>10327.34375</v>
      </c>
      <c r="AD40">
        <v>4798.52783203125</v>
      </c>
      <c r="AE40">
        <v>4828</v>
      </c>
      <c r="AF40">
        <v>7197.24072265625</v>
      </c>
      <c r="AG40">
        <v>7194.88330078125</v>
      </c>
      <c r="AH40">
        <v>7197.24072265625</v>
      </c>
      <c r="AI40">
        <v>7578</v>
      </c>
      <c r="AJ40">
        <v>7578</v>
      </c>
      <c r="AK40">
        <v>7578</v>
      </c>
    </row>
    <row r="41" spans="1:37" x14ac:dyDescent="0.25">
      <c r="A41" t="s">
        <v>238</v>
      </c>
      <c r="B41" t="s">
        <v>44</v>
      </c>
      <c r="C41" t="s">
        <v>40</v>
      </c>
      <c r="D41" t="s">
        <v>45</v>
      </c>
      <c r="E41" t="s">
        <v>239</v>
      </c>
      <c r="F41">
        <v>4.0476424849985051</v>
      </c>
      <c r="G41">
        <v>19.618704335000075</v>
      </c>
      <c r="H41">
        <v>1.1563753059999726</v>
      </c>
      <c r="I41">
        <v>3.8745134529999632</v>
      </c>
      <c r="J41">
        <v>27.786931908998667</v>
      </c>
      <c r="K41">
        <v>0.66790502200092305</v>
      </c>
      <c r="L41">
        <v>0.55848164099916175</v>
      </c>
      <c r="M41">
        <v>0.81990426700031094</v>
      </c>
      <c r="N41">
        <v>0.31968422399950214</v>
      </c>
      <c r="O41">
        <v>0.27832178800053953</v>
      </c>
      <c r="P41">
        <v>0.94884811399970204</v>
      </c>
      <c r="Q41">
        <v>1.6806882000309997E-2</v>
      </c>
      <c r="R41">
        <v>1.6001841999241151E-2</v>
      </c>
      <c r="S41">
        <v>4.9921452000489808E-2</v>
      </c>
      <c r="T41">
        <v>4.1672204999485984E-2</v>
      </c>
      <c r="U41">
        <v>3.7632596000548801E-2</v>
      </c>
      <c r="V41">
        <v>4.1871903000355815E-2</v>
      </c>
      <c r="W41">
        <v>1.0423793690006278</v>
      </c>
      <c r="X41">
        <v>1.5995519360003527</v>
      </c>
      <c r="Y41">
        <v>10327.98828125</v>
      </c>
      <c r="Z41">
        <v>2027.5546875</v>
      </c>
      <c r="AA41">
        <v>1669.6796875</v>
      </c>
      <c r="AB41">
        <v>2032.3515625</v>
      </c>
      <c r="AC41">
        <v>10327.98828125</v>
      </c>
      <c r="AD41">
        <v>4798.52783203125</v>
      </c>
      <c r="AE41">
        <v>4828</v>
      </c>
      <c r="AF41">
        <v>7197.24072265625</v>
      </c>
      <c r="AG41">
        <v>7194.88330078125</v>
      </c>
      <c r="AH41">
        <v>7197.24072265625</v>
      </c>
      <c r="AI41">
        <v>7578</v>
      </c>
      <c r="AJ41">
        <v>7578</v>
      </c>
      <c r="AK41">
        <v>7578</v>
      </c>
    </row>
    <row r="42" spans="1:37" x14ac:dyDescent="0.25">
      <c r="A42" t="s">
        <v>238</v>
      </c>
      <c r="B42" t="s">
        <v>46</v>
      </c>
      <c r="C42" t="s">
        <v>40</v>
      </c>
      <c r="D42" t="s">
        <v>47</v>
      </c>
      <c r="E42" t="s">
        <v>239</v>
      </c>
      <c r="F42">
        <v>4.0977495799997996</v>
      </c>
      <c r="G42">
        <v>20.947482270999899</v>
      </c>
      <c r="H42">
        <v>1.1338285330002691</v>
      </c>
      <c r="I42">
        <v>4.1205240999997841</v>
      </c>
      <c r="J42">
        <v>29.414105484999709</v>
      </c>
      <c r="K42">
        <v>0.701922303000174</v>
      </c>
      <c r="L42">
        <v>0.59656821399948967</v>
      </c>
      <c r="M42">
        <v>0.73616822399981174</v>
      </c>
      <c r="N42">
        <v>0.33604081300018152</v>
      </c>
      <c r="O42">
        <v>0.271181895999689</v>
      </c>
      <c r="P42">
        <v>1.1780347040003107</v>
      </c>
      <c r="Q42">
        <v>1.7261875000258442E-2</v>
      </c>
      <c r="R42">
        <v>1.6540643000553246E-2</v>
      </c>
      <c r="S42">
        <v>5.3101831999811111E-2</v>
      </c>
      <c r="T42">
        <v>4.3923725999775343E-2</v>
      </c>
      <c r="U42">
        <v>3.9121711000007053E-2</v>
      </c>
      <c r="V42">
        <v>4.942660300002899E-2</v>
      </c>
      <c r="W42">
        <v>1.0291960389995438</v>
      </c>
      <c r="X42">
        <v>1.8778001159998894</v>
      </c>
      <c r="Y42">
        <v>10327.8203125</v>
      </c>
      <c r="Z42">
        <v>2027.578125</v>
      </c>
      <c r="AA42">
        <v>1669.703125</v>
      </c>
      <c r="AB42">
        <v>2032.2421875</v>
      </c>
      <c r="AC42">
        <v>10327.8203125</v>
      </c>
      <c r="AD42">
        <v>4798.52783203125</v>
      </c>
      <c r="AE42">
        <v>4828</v>
      </c>
      <c r="AF42">
        <v>7197.24072265625</v>
      </c>
      <c r="AG42">
        <v>7194.88330078125</v>
      </c>
      <c r="AH42">
        <v>7197.24072265625</v>
      </c>
      <c r="AI42">
        <v>7578</v>
      </c>
      <c r="AJ42">
        <v>7578</v>
      </c>
      <c r="AK42">
        <v>7578</v>
      </c>
    </row>
    <row r="43" spans="1:37" x14ac:dyDescent="0.25">
      <c r="A43" t="s">
        <v>238</v>
      </c>
      <c r="B43" t="s">
        <v>48</v>
      </c>
      <c r="C43" t="s">
        <v>40</v>
      </c>
      <c r="D43" t="s">
        <v>49</v>
      </c>
      <c r="E43" t="s">
        <v>239</v>
      </c>
      <c r="F43">
        <v>4.0402946329995757</v>
      </c>
      <c r="G43">
        <v>20.084130269000525</v>
      </c>
      <c r="H43">
        <v>1.0111665910008014</v>
      </c>
      <c r="I43">
        <v>3.6762129819999245</v>
      </c>
      <c r="J43">
        <v>28.059569102999376</v>
      </c>
      <c r="K43">
        <v>0.68489072900047177</v>
      </c>
      <c r="L43">
        <v>0.56943076799871051</v>
      </c>
      <c r="M43">
        <v>0.69220352899901627</v>
      </c>
      <c r="N43">
        <v>0.271296049000739</v>
      </c>
      <c r="O43">
        <v>0.26304467500085593</v>
      </c>
      <c r="P43">
        <v>0.91654387100061285</v>
      </c>
      <c r="Q43">
        <v>1.6638699000395718E-2</v>
      </c>
      <c r="R43">
        <v>1.6115694999825791E-2</v>
      </c>
      <c r="S43">
        <v>4.8030440000729868E-2</v>
      </c>
      <c r="T43">
        <v>3.7971158000800642E-2</v>
      </c>
      <c r="U43">
        <v>3.6731848000272294E-2</v>
      </c>
      <c r="V43">
        <v>4.4451399999161367E-2</v>
      </c>
      <c r="W43">
        <v>1.0084746329994232</v>
      </c>
      <c r="X43">
        <v>1.5789441929991881</v>
      </c>
      <c r="Y43">
        <v>10327.12109375</v>
      </c>
      <c r="Z43">
        <v>2034.78125</v>
      </c>
      <c r="AA43">
        <v>1669.703125</v>
      </c>
      <c r="AB43">
        <v>2034.7890625</v>
      </c>
      <c r="AC43">
        <v>10327.12109375</v>
      </c>
      <c r="AD43">
        <v>4798.52783203125</v>
      </c>
      <c r="AE43">
        <v>4828</v>
      </c>
      <c r="AF43">
        <v>7197.24072265625</v>
      </c>
      <c r="AG43">
        <v>7194.88330078125</v>
      </c>
      <c r="AH43">
        <v>7197.24072265625</v>
      </c>
      <c r="AI43">
        <v>7578</v>
      </c>
      <c r="AJ43">
        <v>7578</v>
      </c>
      <c r="AK43">
        <v>7578</v>
      </c>
    </row>
    <row r="44" spans="1:37" x14ac:dyDescent="0.25">
      <c r="A44" t="s">
        <v>238</v>
      </c>
      <c r="B44" t="s">
        <v>50</v>
      </c>
      <c r="C44" t="s">
        <v>40</v>
      </c>
      <c r="D44" t="s">
        <v>51</v>
      </c>
      <c r="E44" t="s">
        <v>239</v>
      </c>
      <c r="F44">
        <v>4.0948691600005986</v>
      </c>
      <c r="G44">
        <v>19.983224772999165</v>
      </c>
      <c r="H44">
        <v>1.058122676999119</v>
      </c>
      <c r="I44">
        <v>3.7191925469996931</v>
      </c>
      <c r="J44">
        <v>28.046126047998769</v>
      </c>
      <c r="K44">
        <v>0.67940078900028311</v>
      </c>
      <c r="L44">
        <v>0.55867135700100334</v>
      </c>
      <c r="M44">
        <v>0.73661695599912491</v>
      </c>
      <c r="N44">
        <v>0.26415152099980332</v>
      </c>
      <c r="O44">
        <v>0.25566464099938457</v>
      </c>
      <c r="P44">
        <v>0.94671421000020928</v>
      </c>
      <c r="Q44">
        <v>1.7588435999641661E-2</v>
      </c>
      <c r="R44">
        <v>1.567907800017565E-2</v>
      </c>
      <c r="S44">
        <v>4.7250882000298589E-2</v>
      </c>
      <c r="T44">
        <v>3.9365719998386339E-2</v>
      </c>
      <c r="U44">
        <v>3.7740728001153911E-2</v>
      </c>
      <c r="V44">
        <v>4.4762985000488698E-2</v>
      </c>
      <c r="W44">
        <v>0.98883419199955824</v>
      </c>
      <c r="X44">
        <v>1.597890376999203</v>
      </c>
      <c r="Y44">
        <v>10327.4609375</v>
      </c>
      <c r="Z44">
        <v>2027.078125</v>
      </c>
      <c r="AA44">
        <v>1669.203125</v>
      </c>
      <c r="AB44">
        <v>2031.9296875</v>
      </c>
      <c r="AC44">
        <v>10327.4609375</v>
      </c>
      <c r="AD44">
        <v>4798.52783203125</v>
      </c>
      <c r="AE44">
        <v>4828</v>
      </c>
      <c r="AF44">
        <v>7197.24072265625</v>
      </c>
      <c r="AG44">
        <v>7194.88330078125</v>
      </c>
      <c r="AH44">
        <v>7197.24072265625</v>
      </c>
      <c r="AI44">
        <v>7578</v>
      </c>
      <c r="AJ44">
        <v>7578</v>
      </c>
      <c r="AK44">
        <v>7578</v>
      </c>
    </row>
    <row r="45" spans="1:37" x14ac:dyDescent="0.25">
      <c r="A45" t="s">
        <v>238</v>
      </c>
      <c r="B45" t="s">
        <v>52</v>
      </c>
      <c r="C45" t="s">
        <v>40</v>
      </c>
      <c r="D45" t="s">
        <v>53</v>
      </c>
      <c r="E45" t="s">
        <v>239</v>
      </c>
      <c r="F45">
        <v>4.038013620998754</v>
      </c>
      <c r="G45">
        <v>20.122110629999952</v>
      </c>
      <c r="H45">
        <v>1.0265169149988651</v>
      </c>
      <c r="I45">
        <v>3.7859229969999433</v>
      </c>
      <c r="J45">
        <v>28.197134445999836</v>
      </c>
      <c r="K45">
        <v>0.58817437200013956</v>
      </c>
      <c r="L45">
        <v>0.52590076500018768</v>
      </c>
      <c r="M45">
        <v>0.69966808799836144</v>
      </c>
      <c r="N45">
        <v>0.27307555499828595</v>
      </c>
      <c r="O45">
        <v>0.26446543900055985</v>
      </c>
      <c r="P45">
        <v>1.1510085080008139</v>
      </c>
      <c r="Q45">
        <v>1.658868699996674E-2</v>
      </c>
      <c r="R45">
        <v>1.5104907000932144E-2</v>
      </c>
      <c r="S45">
        <v>5.5486596000264399E-2</v>
      </c>
      <c r="T45">
        <v>3.8295579999612528E-2</v>
      </c>
      <c r="U45">
        <v>3.8168414999745437E-2</v>
      </c>
      <c r="V45">
        <v>4.5432013999743504E-2</v>
      </c>
      <c r="W45">
        <v>0.90776365800047643</v>
      </c>
      <c r="X45">
        <v>1.7782983550005156</v>
      </c>
      <c r="Y45">
        <v>10327.26953125</v>
      </c>
      <c r="Z45">
        <v>2027.03515625</v>
      </c>
      <c r="AA45">
        <v>1670.23046875</v>
      </c>
      <c r="AB45">
        <v>2027.28125</v>
      </c>
      <c r="AC45">
        <v>10327.26953125</v>
      </c>
      <c r="AD45">
        <v>4798.52783203125</v>
      </c>
      <c r="AE45">
        <v>4828</v>
      </c>
      <c r="AF45">
        <v>7197.24072265625</v>
      </c>
      <c r="AG45">
        <v>7194.88330078125</v>
      </c>
      <c r="AH45">
        <v>7197.24072265625</v>
      </c>
      <c r="AI45">
        <v>7578</v>
      </c>
      <c r="AJ45">
        <v>7578</v>
      </c>
      <c r="AK45">
        <v>7578</v>
      </c>
    </row>
    <row r="46" spans="1:37" x14ac:dyDescent="0.25">
      <c r="A46" t="s">
        <v>238</v>
      </c>
      <c r="B46" t="s">
        <v>54</v>
      </c>
      <c r="C46" t="s">
        <v>40</v>
      </c>
      <c r="D46" t="s">
        <v>55</v>
      </c>
      <c r="E46" t="s">
        <v>239</v>
      </c>
      <c r="F46">
        <v>4.1070968590001939</v>
      </c>
      <c r="G46">
        <v>19.678050767000059</v>
      </c>
      <c r="H46">
        <v>1.0018524950000938</v>
      </c>
      <c r="I46">
        <v>3.4353850409997904</v>
      </c>
      <c r="J46">
        <v>27.463781140000719</v>
      </c>
      <c r="K46">
        <v>0.64458802500030288</v>
      </c>
      <c r="L46">
        <v>0.51599359499959974</v>
      </c>
      <c r="M46">
        <v>0.68347758900017652</v>
      </c>
      <c r="N46">
        <v>0.29721251199953258</v>
      </c>
      <c r="O46">
        <v>0.25876416499977495</v>
      </c>
      <c r="P46">
        <v>0.75635357999999542</v>
      </c>
      <c r="Q46">
        <v>2.0663847999458085E-2</v>
      </c>
      <c r="R46">
        <v>1.4510679000522941E-2</v>
      </c>
      <c r="S46">
        <v>3.9684324000518245E-2</v>
      </c>
      <c r="T46">
        <v>3.8973233999968215E-2</v>
      </c>
      <c r="U46">
        <v>3.7124434000361362E-2</v>
      </c>
      <c r="V46">
        <v>4.8261588999594096E-2</v>
      </c>
      <c r="W46">
        <v>0.99425496399999247</v>
      </c>
      <c r="X46">
        <v>1.3607228130003932</v>
      </c>
      <c r="Y46">
        <v>10327.7890625</v>
      </c>
      <c r="Z46">
        <v>2035.6015625</v>
      </c>
      <c r="AA46">
        <v>1669.8515625</v>
      </c>
      <c r="AB46">
        <v>2035.69921875</v>
      </c>
      <c r="AC46">
        <v>10327.7890625</v>
      </c>
      <c r="AD46">
        <v>4798.52783203125</v>
      </c>
      <c r="AE46">
        <v>4828</v>
      </c>
      <c r="AF46">
        <v>7197.24072265625</v>
      </c>
      <c r="AG46">
        <v>7194.88330078125</v>
      </c>
      <c r="AH46">
        <v>7197.24072265625</v>
      </c>
      <c r="AI46">
        <v>7578</v>
      </c>
      <c r="AJ46">
        <v>7578</v>
      </c>
      <c r="AK46">
        <v>7578</v>
      </c>
    </row>
    <row r="47" spans="1:37" x14ac:dyDescent="0.25">
      <c r="A47" t="s">
        <v>238</v>
      </c>
      <c r="B47" t="s">
        <v>56</v>
      </c>
      <c r="C47" t="s">
        <v>40</v>
      </c>
      <c r="D47" t="s">
        <v>57</v>
      </c>
      <c r="E47" t="s">
        <v>239</v>
      </c>
      <c r="F47">
        <v>4.0503265110000939</v>
      </c>
      <c r="G47">
        <v>19.793575899000643</v>
      </c>
      <c r="H47">
        <v>1.0602758300010464</v>
      </c>
      <c r="I47">
        <v>3.9018715070014878</v>
      </c>
      <c r="J47">
        <v>28.001057130000845</v>
      </c>
      <c r="K47">
        <v>0.64173141399987799</v>
      </c>
      <c r="L47">
        <v>0.50333559899991087</v>
      </c>
      <c r="M47">
        <v>0.68920485700073186</v>
      </c>
      <c r="N47">
        <v>0.27416634900146164</v>
      </c>
      <c r="O47">
        <v>0.2559506670004339</v>
      </c>
      <c r="P47">
        <v>1.1326812420011265</v>
      </c>
      <c r="Q47">
        <v>1.9204490999982227E-2</v>
      </c>
      <c r="R47">
        <v>1.6675362001478788E-2</v>
      </c>
      <c r="S47">
        <v>5.3352250999523676E-2</v>
      </c>
      <c r="T47">
        <v>7.7272706999792717E-2</v>
      </c>
      <c r="U47">
        <v>7.2581816000820254E-2</v>
      </c>
      <c r="V47">
        <v>8.3622194999406929E-2</v>
      </c>
      <c r="W47">
        <v>0.98729839400039054</v>
      </c>
      <c r="X47">
        <v>1.7734366619988577</v>
      </c>
      <c r="Y47">
        <v>10327.24609375</v>
      </c>
      <c r="Z47">
        <v>2037.6484375</v>
      </c>
      <c r="AA47">
        <v>1682.6484375</v>
      </c>
      <c r="AB47">
        <v>2042.12109375</v>
      </c>
      <c r="AC47">
        <v>10327.24609375</v>
      </c>
      <c r="AD47">
        <v>4798.52783203125</v>
      </c>
      <c r="AE47">
        <v>4828</v>
      </c>
      <c r="AF47">
        <v>7197.24072265625</v>
      </c>
      <c r="AG47">
        <v>7194.88330078125</v>
      </c>
      <c r="AH47">
        <v>7197.24072265625</v>
      </c>
      <c r="AI47">
        <v>7578</v>
      </c>
      <c r="AJ47">
        <v>7578</v>
      </c>
      <c r="AK47">
        <v>7578</v>
      </c>
    </row>
    <row r="48" spans="1:37" x14ac:dyDescent="0.25">
      <c r="A48" t="s">
        <v>238</v>
      </c>
      <c r="B48" t="s">
        <v>58</v>
      </c>
      <c r="C48" t="s">
        <v>40</v>
      </c>
      <c r="D48" t="s">
        <v>59</v>
      </c>
      <c r="E48" t="s">
        <v>239</v>
      </c>
      <c r="F48">
        <v>4.0812115030003042</v>
      </c>
      <c r="G48">
        <v>20.132764425999994</v>
      </c>
      <c r="H48">
        <v>1.0221713770006318</v>
      </c>
      <c r="I48">
        <v>3.6832060819997423</v>
      </c>
      <c r="J48">
        <v>28.170802727998307</v>
      </c>
      <c r="K48">
        <v>0.63628418500047701</v>
      </c>
      <c r="L48">
        <v>0.53303814399987459</v>
      </c>
      <c r="M48">
        <v>0.69127231599850347</v>
      </c>
      <c r="N48">
        <v>0.32642797100015741</v>
      </c>
      <c r="O48">
        <v>0.27458745500007353</v>
      </c>
      <c r="P48">
        <v>0.94535911500133807</v>
      </c>
      <c r="Q48">
        <v>1.7076775000532507E-2</v>
      </c>
      <c r="R48">
        <v>1.5773289998833206E-2</v>
      </c>
      <c r="S48">
        <v>4.9643197999102995E-2</v>
      </c>
      <c r="T48">
        <v>4.0187511000112863E-2</v>
      </c>
      <c r="U48">
        <v>3.7166264999541454E-2</v>
      </c>
      <c r="V48">
        <v>4.190661199936585E-2</v>
      </c>
      <c r="W48">
        <v>1.0173069210013637</v>
      </c>
      <c r="X48">
        <v>1.5704433419996349</v>
      </c>
      <c r="Y48">
        <v>10327.55078125</v>
      </c>
      <c r="Z48">
        <v>2027.30859375</v>
      </c>
      <c r="AA48">
        <v>1670.38671875</v>
      </c>
      <c r="AB48">
        <v>2027.421875</v>
      </c>
      <c r="AC48">
        <v>10327.55078125</v>
      </c>
      <c r="AD48">
        <v>4798.52783203125</v>
      </c>
      <c r="AE48">
        <v>4828</v>
      </c>
      <c r="AF48">
        <v>7197.24072265625</v>
      </c>
      <c r="AG48">
        <v>7194.88330078125</v>
      </c>
      <c r="AH48">
        <v>7197.24072265625</v>
      </c>
      <c r="AI48">
        <v>7578</v>
      </c>
      <c r="AJ48">
        <v>7578</v>
      </c>
      <c r="AK48">
        <v>7578</v>
      </c>
    </row>
    <row r="49" spans="1:37" x14ac:dyDescent="0.25">
      <c r="A49" t="s">
        <v>238</v>
      </c>
      <c r="B49" t="s">
        <v>60</v>
      </c>
      <c r="C49" t="s">
        <v>40</v>
      </c>
      <c r="D49" t="s">
        <v>61</v>
      </c>
      <c r="E49" t="s">
        <v>239</v>
      </c>
      <c r="F49">
        <v>4.0575045689984108</v>
      </c>
      <c r="G49">
        <v>20.290509229000236</v>
      </c>
      <c r="H49">
        <v>1.0726705100005347</v>
      </c>
      <c r="I49">
        <v>3.6932658149999043</v>
      </c>
      <c r="J49">
        <v>28.386305302999972</v>
      </c>
      <c r="K49">
        <v>0.62672308299988799</v>
      </c>
      <c r="L49">
        <v>0.54009621299883293</v>
      </c>
      <c r="M49">
        <v>0.71345622000080766</v>
      </c>
      <c r="N49">
        <v>0.29741399100021226</v>
      </c>
      <c r="O49">
        <v>0.26568977300121333</v>
      </c>
      <c r="P49">
        <v>0.96154764299899398</v>
      </c>
      <c r="Q49">
        <v>1.9417944999077008E-2</v>
      </c>
      <c r="R49">
        <v>1.4920928000719869E-2</v>
      </c>
      <c r="S49">
        <v>4.9777238000388024E-2</v>
      </c>
      <c r="T49">
        <v>4.1999827999461559E-2</v>
      </c>
      <c r="U49">
        <v>3.8220512000407325E-2</v>
      </c>
      <c r="V49">
        <v>4.4181576000482892E-2</v>
      </c>
      <c r="W49">
        <v>0.9459389799994824</v>
      </c>
      <c r="X49">
        <v>1.5960856639994745</v>
      </c>
      <c r="Y49">
        <v>10327.48828125</v>
      </c>
      <c r="Z49">
        <v>2027.4375</v>
      </c>
      <c r="AA49">
        <v>1669.5625</v>
      </c>
      <c r="AB49">
        <v>2032.1484375</v>
      </c>
      <c r="AC49">
        <v>10327.48828125</v>
      </c>
      <c r="AD49">
        <v>4798.52783203125</v>
      </c>
      <c r="AE49">
        <v>4828</v>
      </c>
      <c r="AF49">
        <v>7197.24072265625</v>
      </c>
      <c r="AG49">
        <v>7194.88330078125</v>
      </c>
      <c r="AH49">
        <v>7197.24072265625</v>
      </c>
      <c r="AI49">
        <v>7578</v>
      </c>
      <c r="AJ49">
        <v>7578</v>
      </c>
      <c r="AK49">
        <v>7578</v>
      </c>
    </row>
    <row r="50" spans="1:37" x14ac:dyDescent="0.25">
      <c r="A50" t="s">
        <v>238</v>
      </c>
      <c r="B50" t="s">
        <v>62</v>
      </c>
      <c r="C50" t="s">
        <v>40</v>
      </c>
      <c r="D50" t="s">
        <v>63</v>
      </c>
      <c r="E50" t="s">
        <v>239</v>
      </c>
      <c r="F50">
        <v>4.0460823220000748</v>
      </c>
      <c r="G50">
        <v>19.980574469000203</v>
      </c>
      <c r="H50">
        <v>1.1037251369998557</v>
      </c>
      <c r="I50">
        <v>3.8087191770000572</v>
      </c>
      <c r="J50">
        <v>28.095377665000342</v>
      </c>
      <c r="K50">
        <v>0.71834340199984581</v>
      </c>
      <c r="L50">
        <v>0.51264571400042769</v>
      </c>
      <c r="M50">
        <v>0.72559698499935621</v>
      </c>
      <c r="N50">
        <v>0.31924847400023282</v>
      </c>
      <c r="O50">
        <v>0.29198946900032752</v>
      </c>
      <c r="P50">
        <v>0.88069399599953613</v>
      </c>
      <c r="Q50">
        <v>1.9153854999785835E-2</v>
      </c>
      <c r="R50">
        <v>1.8134566000298946E-2</v>
      </c>
      <c r="S50">
        <v>0.11617910699987988</v>
      </c>
      <c r="T50">
        <v>4.2234507000102894E-2</v>
      </c>
      <c r="U50">
        <v>4.0380926000580075E-2</v>
      </c>
      <c r="V50">
        <v>4.4342115999825182E-2</v>
      </c>
      <c r="W50">
        <v>1.0721638469995014</v>
      </c>
      <c r="X50">
        <v>1.5543576769996434</v>
      </c>
      <c r="Y50">
        <v>10327.0625</v>
      </c>
      <c r="Z50">
        <v>2026.90234375</v>
      </c>
      <c r="AA50">
        <v>1669.04296875</v>
      </c>
      <c r="AB50">
        <v>2026.91796875</v>
      </c>
      <c r="AC50">
        <v>10327.0625</v>
      </c>
      <c r="AD50">
        <v>4798.52783203125</v>
      </c>
      <c r="AE50">
        <v>4828</v>
      </c>
      <c r="AF50">
        <v>7197.24072265625</v>
      </c>
      <c r="AG50">
        <v>7194.88330078125</v>
      </c>
      <c r="AH50">
        <v>7197.24072265625</v>
      </c>
      <c r="AI50">
        <v>7578</v>
      </c>
      <c r="AJ50">
        <v>7578</v>
      </c>
      <c r="AK50">
        <v>7578</v>
      </c>
    </row>
    <row r="51" spans="1:37" x14ac:dyDescent="0.25">
      <c r="A51" t="s">
        <v>238</v>
      </c>
      <c r="B51" t="s">
        <v>64</v>
      </c>
      <c r="C51" t="s">
        <v>40</v>
      </c>
      <c r="D51" t="s">
        <v>65</v>
      </c>
      <c r="E51" t="s">
        <v>239</v>
      </c>
      <c r="F51">
        <v>4.0266983740002615</v>
      </c>
      <c r="G51">
        <v>20.512340076000328</v>
      </c>
      <c r="H51">
        <v>1.1237475429998085</v>
      </c>
      <c r="I51">
        <v>3.4352656129995012</v>
      </c>
      <c r="J51">
        <v>28.225217944000178</v>
      </c>
      <c r="K51">
        <v>0.62504645999979402</v>
      </c>
      <c r="L51">
        <v>0.48892176899971673</v>
      </c>
      <c r="M51">
        <v>0.75272812599996541</v>
      </c>
      <c r="N51">
        <v>0.31669753400001355</v>
      </c>
      <c r="O51">
        <v>0.25826197199967282</v>
      </c>
      <c r="P51">
        <v>0.72779538300073909</v>
      </c>
      <c r="Q51">
        <v>1.6372162999687134E-2</v>
      </c>
      <c r="R51">
        <v>1.5946215999974811E-2</v>
      </c>
      <c r="S51">
        <v>3.8362339000741486E-2</v>
      </c>
      <c r="T51">
        <v>3.7967150999975274E-2</v>
      </c>
      <c r="U51">
        <v>3.6527633000332571E-2</v>
      </c>
      <c r="V51">
        <v>4.3254628999420675E-2</v>
      </c>
      <c r="W51">
        <v>0.93659683499936364</v>
      </c>
      <c r="X51">
        <v>1.2986962740005765</v>
      </c>
      <c r="Y51">
        <v>10327.6953125</v>
      </c>
      <c r="Z51">
        <v>2027.6953125</v>
      </c>
      <c r="AA51">
        <v>1669.8203125</v>
      </c>
      <c r="AB51">
        <v>2032.11328125</v>
      </c>
      <c r="AC51">
        <v>10327.6953125</v>
      </c>
      <c r="AD51">
        <v>4798.52783203125</v>
      </c>
      <c r="AE51">
        <v>4828</v>
      </c>
      <c r="AF51">
        <v>7197.24072265625</v>
      </c>
      <c r="AG51">
        <v>7194.88330078125</v>
      </c>
      <c r="AH51">
        <v>7197.24072265625</v>
      </c>
      <c r="AI51">
        <v>7578</v>
      </c>
      <c r="AJ51">
        <v>7578</v>
      </c>
      <c r="AK51">
        <v>7578</v>
      </c>
    </row>
    <row r="52" spans="1:37" x14ac:dyDescent="0.25">
      <c r="A52" t="s">
        <v>238</v>
      </c>
      <c r="B52" t="s">
        <v>66</v>
      </c>
      <c r="C52" t="s">
        <v>40</v>
      </c>
      <c r="D52" t="s">
        <v>67</v>
      </c>
      <c r="E52" t="s">
        <v>239</v>
      </c>
      <c r="F52">
        <v>4.0443423610004174</v>
      </c>
      <c r="G52">
        <v>19.776432482000018</v>
      </c>
      <c r="H52">
        <v>1.0476521639993734</v>
      </c>
      <c r="I52">
        <v>3.6525395609996849</v>
      </c>
      <c r="J52">
        <v>27.722557938999671</v>
      </c>
      <c r="K52">
        <v>0.59938996300024883</v>
      </c>
      <c r="L52">
        <v>0.5081898700000238</v>
      </c>
      <c r="M52">
        <v>0.70663516300010087</v>
      </c>
      <c r="N52">
        <v>0.30964817899985064</v>
      </c>
      <c r="O52">
        <v>0.28284671399978834</v>
      </c>
      <c r="P52">
        <v>0.93649733799975365</v>
      </c>
      <c r="Q52">
        <v>1.8370298999798251E-2</v>
      </c>
      <c r="R52">
        <v>1.5664114000173868E-2</v>
      </c>
      <c r="S52">
        <v>7.4105108000367181E-2</v>
      </c>
      <c r="T52">
        <v>3.9372283999909996E-2</v>
      </c>
      <c r="U52">
        <v>3.8698784000189335E-2</v>
      </c>
      <c r="V52">
        <v>4.3808165999507764E-2</v>
      </c>
      <c r="W52">
        <v>0.96374566200029221</v>
      </c>
      <c r="X52">
        <v>1.5630598139996437</v>
      </c>
      <c r="Y52">
        <v>10327.6015625</v>
      </c>
      <c r="Z52">
        <v>2027.30859375</v>
      </c>
      <c r="AA52">
        <v>1669.43359375</v>
      </c>
      <c r="AB52">
        <v>2032.12109375</v>
      </c>
      <c r="AC52">
        <v>10327.6015625</v>
      </c>
      <c r="AD52">
        <v>4798.52783203125</v>
      </c>
      <c r="AE52">
        <v>4828</v>
      </c>
      <c r="AF52">
        <v>7197.24072265625</v>
      </c>
      <c r="AG52">
        <v>7194.88330078125</v>
      </c>
      <c r="AH52">
        <v>7197.24072265625</v>
      </c>
      <c r="AI52">
        <v>7578</v>
      </c>
      <c r="AJ52">
        <v>7578</v>
      </c>
      <c r="AK52">
        <v>7578</v>
      </c>
    </row>
    <row r="53" spans="1:37" x14ac:dyDescent="0.25">
      <c r="A53" t="s">
        <v>238</v>
      </c>
      <c r="B53" t="s">
        <v>68</v>
      </c>
      <c r="C53" t="s">
        <v>40</v>
      </c>
      <c r="D53" t="s">
        <v>69</v>
      </c>
      <c r="E53" t="s">
        <v>239</v>
      </c>
      <c r="F53">
        <v>4.0762949939999089</v>
      </c>
      <c r="G53">
        <v>19.826752747999308</v>
      </c>
      <c r="H53">
        <v>1.1002431950000755</v>
      </c>
      <c r="I53">
        <v>3.4371783490005328</v>
      </c>
      <c r="J53">
        <v>27.592968566999843</v>
      </c>
      <c r="K53">
        <v>0.62789883299956273</v>
      </c>
      <c r="L53">
        <v>0.47815858900048624</v>
      </c>
      <c r="M53">
        <v>0.73130480100007844</v>
      </c>
      <c r="N53">
        <v>0.30945890500061068</v>
      </c>
      <c r="O53">
        <v>0.25379557300038869</v>
      </c>
      <c r="P53">
        <v>0.75970463600060611</v>
      </c>
      <c r="Q53">
        <v>1.7717469999297464E-2</v>
      </c>
      <c r="R53">
        <v>1.671941099994001E-2</v>
      </c>
      <c r="S53">
        <v>3.9493646999289922E-2</v>
      </c>
      <c r="T53">
        <v>4.1293543999927351E-2</v>
      </c>
      <c r="U53">
        <v>3.6738094000611454E-2</v>
      </c>
      <c r="V53">
        <v>4.7186791000058292E-2</v>
      </c>
      <c r="W53">
        <v>0.93549904500014236</v>
      </c>
      <c r="X53">
        <v>1.3249372199998106</v>
      </c>
      <c r="Y53">
        <v>10327.77734375</v>
      </c>
      <c r="Z53">
        <v>2027.2578125</v>
      </c>
      <c r="AA53">
        <v>1670.5390625</v>
      </c>
      <c r="AB53">
        <v>2027.44140625</v>
      </c>
      <c r="AC53">
        <v>10327.77734375</v>
      </c>
      <c r="AD53">
        <v>4798.52783203125</v>
      </c>
      <c r="AE53">
        <v>4828</v>
      </c>
      <c r="AF53">
        <v>7197.24072265625</v>
      </c>
      <c r="AG53">
        <v>7194.88330078125</v>
      </c>
      <c r="AH53">
        <v>7197.24072265625</v>
      </c>
      <c r="AI53">
        <v>7578</v>
      </c>
      <c r="AJ53">
        <v>7578</v>
      </c>
      <c r="AK53">
        <v>7578</v>
      </c>
    </row>
    <row r="54" spans="1:37" x14ac:dyDescent="0.25">
      <c r="A54" t="s">
        <v>238</v>
      </c>
      <c r="B54" t="s">
        <v>70</v>
      </c>
      <c r="C54" t="s">
        <v>40</v>
      </c>
      <c r="D54" t="s">
        <v>71</v>
      </c>
      <c r="E54" t="s">
        <v>239</v>
      </c>
      <c r="F54">
        <v>4.1244313830011379</v>
      </c>
      <c r="G54">
        <v>20.095435736000582</v>
      </c>
      <c r="H54">
        <v>0.97462668099979055</v>
      </c>
      <c r="I54">
        <v>3.4544799529994634</v>
      </c>
      <c r="J54">
        <v>27.938007643999299</v>
      </c>
      <c r="K54">
        <v>0.6227835640002013</v>
      </c>
      <c r="L54">
        <v>0.47219803600091836</v>
      </c>
      <c r="M54">
        <v>0.65697583899964229</v>
      </c>
      <c r="N54">
        <v>0.26045982700088643</v>
      </c>
      <c r="O54">
        <v>0.25860148100036895</v>
      </c>
      <c r="P54">
        <v>0.88673108500006492</v>
      </c>
      <c r="Q54">
        <v>1.6421254000306362E-2</v>
      </c>
      <c r="R54">
        <v>1.5704706998803886E-2</v>
      </c>
      <c r="S54">
        <v>7.1462838999650558E-2</v>
      </c>
      <c r="T54">
        <v>4.0187021000747336E-2</v>
      </c>
      <c r="U54">
        <v>3.8381270998797845E-2</v>
      </c>
      <c r="V54">
        <v>4.0408844000921817E-2</v>
      </c>
      <c r="W54">
        <v>0.93765560300016659</v>
      </c>
      <c r="X54">
        <v>1.4690991309998935</v>
      </c>
      <c r="Y54">
        <v>10327.046875</v>
      </c>
      <c r="Z54">
        <v>2026.93359375</v>
      </c>
      <c r="AA54">
        <v>1669.05859375</v>
      </c>
      <c r="AB54">
        <v>2031.78515625</v>
      </c>
      <c r="AC54">
        <v>10327.046875</v>
      </c>
      <c r="AD54">
        <v>4798.52783203125</v>
      </c>
      <c r="AE54">
        <v>4828</v>
      </c>
      <c r="AF54">
        <v>7197.24072265625</v>
      </c>
      <c r="AG54">
        <v>7194.88330078125</v>
      </c>
      <c r="AH54">
        <v>7197.24072265625</v>
      </c>
      <c r="AI54">
        <v>7578</v>
      </c>
      <c r="AJ54">
        <v>7578</v>
      </c>
      <c r="AK54">
        <v>7578</v>
      </c>
    </row>
    <row r="55" spans="1:37" x14ac:dyDescent="0.25">
      <c r="A55" t="s">
        <v>238</v>
      </c>
      <c r="B55" t="s">
        <v>72</v>
      </c>
      <c r="C55" t="s">
        <v>40</v>
      </c>
      <c r="D55" t="s">
        <v>73</v>
      </c>
      <c r="E55" t="s">
        <v>239</v>
      </c>
      <c r="F55">
        <v>4.1176910809999754</v>
      </c>
      <c r="G55">
        <v>19.98298292400068</v>
      </c>
      <c r="H55">
        <v>1.1427530219998516</v>
      </c>
      <c r="I55">
        <v>3.459303703999467</v>
      </c>
      <c r="J55">
        <v>27.912572758999886</v>
      </c>
      <c r="K55">
        <v>0.61155190600038623</v>
      </c>
      <c r="L55">
        <v>0.50079122799979814</v>
      </c>
      <c r="M55">
        <v>0.78591494800002693</v>
      </c>
      <c r="N55">
        <v>0.29792652000014641</v>
      </c>
      <c r="O55">
        <v>0.25181083500046952</v>
      </c>
      <c r="P55">
        <v>0.74652557500030525</v>
      </c>
      <c r="Q55">
        <v>1.6622809000182315E-2</v>
      </c>
      <c r="R55">
        <v>1.4356771999700868E-2</v>
      </c>
      <c r="S55">
        <v>3.9337935000730795E-2</v>
      </c>
      <c r="T55">
        <v>4.1898041000422381E-2</v>
      </c>
      <c r="U55">
        <v>3.6871640999379451E-2</v>
      </c>
      <c r="V55">
        <v>4.4502579999971204E-2</v>
      </c>
      <c r="W55">
        <v>0.91499798800032295</v>
      </c>
      <c r="X55">
        <v>1.331690682000044</v>
      </c>
      <c r="Y55">
        <v>10327.5390625</v>
      </c>
      <c r="Z55">
        <v>2027.22265625</v>
      </c>
      <c r="AA55">
        <v>1669.44140625</v>
      </c>
      <c r="AB55">
        <v>2027.31640625</v>
      </c>
      <c r="AC55">
        <v>10327.5390625</v>
      </c>
      <c r="AD55">
        <v>4798.52783203125</v>
      </c>
      <c r="AE55">
        <v>4828</v>
      </c>
      <c r="AF55">
        <v>7197.24072265625</v>
      </c>
      <c r="AG55">
        <v>7194.88330078125</v>
      </c>
      <c r="AH55">
        <v>7197.24072265625</v>
      </c>
      <c r="AI55">
        <v>7578</v>
      </c>
      <c r="AJ55">
        <v>7578</v>
      </c>
      <c r="AK55">
        <v>7578</v>
      </c>
    </row>
    <row r="56" spans="1:37" x14ac:dyDescent="0.25">
      <c r="A56" t="s">
        <v>238</v>
      </c>
      <c r="B56" t="s">
        <v>74</v>
      </c>
      <c r="C56" t="s">
        <v>40</v>
      </c>
      <c r="D56" t="s">
        <v>75</v>
      </c>
      <c r="E56" t="s">
        <v>239</v>
      </c>
      <c r="F56">
        <v>4.0495900490004715</v>
      </c>
      <c r="G56">
        <v>19.692078493999361</v>
      </c>
      <c r="H56">
        <v>1.0240936489990418</v>
      </c>
      <c r="I56">
        <v>3.6702413500006514</v>
      </c>
      <c r="J56">
        <v>27.665324376001081</v>
      </c>
      <c r="K56">
        <v>0.64923258899943903</v>
      </c>
      <c r="L56">
        <v>0.51821828900028777</v>
      </c>
      <c r="M56">
        <v>0.69240922499920998</v>
      </c>
      <c r="N56">
        <v>0.31052627900135121</v>
      </c>
      <c r="O56">
        <v>0.27299813100034953</v>
      </c>
      <c r="P56">
        <v>0.92990269100118894</v>
      </c>
      <c r="Q56">
        <v>1.7524774999401416E-2</v>
      </c>
      <c r="R56">
        <v>1.5627745000529103E-2</v>
      </c>
      <c r="S56">
        <v>5.6110339999577263E-2</v>
      </c>
      <c r="T56">
        <v>4.0733943000304862E-2</v>
      </c>
      <c r="U56">
        <v>3.8770929999373038E-2</v>
      </c>
      <c r="V56">
        <v>4.4041978999302955E-2</v>
      </c>
      <c r="W56">
        <v>1.0145089710003958</v>
      </c>
      <c r="X56">
        <v>1.5487249410016375</v>
      </c>
      <c r="Y56">
        <v>10327.00390625</v>
      </c>
      <c r="Z56">
        <v>2034.9765625</v>
      </c>
      <c r="AA56">
        <v>1669.984375</v>
      </c>
      <c r="AB56">
        <v>2037.3359375</v>
      </c>
      <c r="AC56">
        <v>10327.00390625</v>
      </c>
      <c r="AD56">
        <v>4798.52783203125</v>
      </c>
      <c r="AE56">
        <v>4828</v>
      </c>
      <c r="AF56">
        <v>7197.24072265625</v>
      </c>
      <c r="AG56">
        <v>7194.88330078125</v>
      </c>
      <c r="AH56">
        <v>7197.24072265625</v>
      </c>
      <c r="AI56">
        <v>7578</v>
      </c>
      <c r="AJ56">
        <v>7578</v>
      </c>
      <c r="AK56">
        <v>7578</v>
      </c>
    </row>
    <row r="57" spans="1:37" x14ac:dyDescent="0.25">
      <c r="A57" t="s">
        <v>238</v>
      </c>
      <c r="B57" t="s">
        <v>76</v>
      </c>
      <c r="C57" t="s">
        <v>40</v>
      </c>
      <c r="D57" t="s">
        <v>77</v>
      </c>
      <c r="E57" t="s">
        <v>239</v>
      </c>
      <c r="F57">
        <v>4.0448328410002432</v>
      </c>
      <c r="G57">
        <v>20.15872678300002</v>
      </c>
      <c r="H57">
        <v>1.1225215889999163</v>
      </c>
      <c r="I57">
        <v>3.9446499209998365</v>
      </c>
      <c r="J57">
        <v>28.401509455000451</v>
      </c>
      <c r="K57">
        <v>0.69052893699972628</v>
      </c>
      <c r="L57">
        <v>0.67222423699968203</v>
      </c>
      <c r="M57">
        <v>0.78034510799989221</v>
      </c>
      <c r="N57">
        <v>0.28321700500055158</v>
      </c>
      <c r="O57">
        <v>0.26927816299939877</v>
      </c>
      <c r="P57">
        <v>0.96503178300008585</v>
      </c>
      <c r="Q57">
        <v>1.9515561999469355E-2</v>
      </c>
      <c r="R57">
        <v>1.6006882999135996E-2</v>
      </c>
      <c r="S57">
        <v>4.9853693999466486E-2</v>
      </c>
      <c r="T57">
        <v>3.900094100026763E-2</v>
      </c>
      <c r="U57">
        <v>3.833554299944808E-2</v>
      </c>
      <c r="V57">
        <v>4.2324840999754088E-2</v>
      </c>
      <c r="W57">
        <v>0.99618231300064508</v>
      </c>
      <c r="X57">
        <v>1.7481647000004159</v>
      </c>
      <c r="Y57">
        <v>10327.34765625</v>
      </c>
      <c r="Z57">
        <v>2027.28515625</v>
      </c>
      <c r="AA57">
        <v>1670.265625</v>
      </c>
      <c r="AB57">
        <v>2027.4375</v>
      </c>
      <c r="AC57">
        <v>10327.34765625</v>
      </c>
      <c r="AD57">
        <v>4798.52783203125</v>
      </c>
      <c r="AE57">
        <v>4828</v>
      </c>
      <c r="AF57">
        <v>7197.24072265625</v>
      </c>
      <c r="AG57">
        <v>7194.88330078125</v>
      </c>
      <c r="AH57">
        <v>7197.24072265625</v>
      </c>
      <c r="AI57">
        <v>7578</v>
      </c>
      <c r="AJ57">
        <v>7578</v>
      </c>
      <c r="AK57">
        <v>7578</v>
      </c>
    </row>
    <row r="58" spans="1:37" x14ac:dyDescent="0.25">
      <c r="A58" t="s">
        <v>238</v>
      </c>
      <c r="B58" t="s">
        <v>78</v>
      </c>
      <c r="C58" t="s">
        <v>40</v>
      </c>
      <c r="D58" t="s">
        <v>79</v>
      </c>
      <c r="E58" t="s">
        <v>239</v>
      </c>
      <c r="F58">
        <v>4.2346459979999054</v>
      </c>
      <c r="G58">
        <v>20.11913819000074</v>
      </c>
      <c r="H58">
        <v>1.1397252139995544</v>
      </c>
      <c r="I58">
        <v>3.5637481230005505</v>
      </c>
      <c r="J58">
        <v>28.183253173000594</v>
      </c>
      <c r="K58">
        <v>0.6499714009996751</v>
      </c>
      <c r="L58">
        <v>0.52563569800076948</v>
      </c>
      <c r="M58">
        <v>0.80976155500047753</v>
      </c>
      <c r="N58">
        <v>0.27481507899938151</v>
      </c>
      <c r="O58">
        <v>0.25901825300024939</v>
      </c>
      <c r="P58">
        <v>0.77340150899999571</v>
      </c>
      <c r="Q58">
        <v>1.5985551999619929E-2</v>
      </c>
      <c r="R58">
        <v>1.3686139000128605E-2</v>
      </c>
      <c r="S58">
        <v>4.3304011000145692E-2</v>
      </c>
      <c r="T58">
        <v>3.8776162000431214E-2</v>
      </c>
      <c r="U58">
        <v>3.8150255999426008E-2</v>
      </c>
      <c r="V58">
        <v>4.6406833999753871E-2</v>
      </c>
      <c r="W58">
        <v>0.96121485299954657</v>
      </c>
      <c r="X58">
        <v>1.3891611579992968</v>
      </c>
      <c r="Y58">
        <v>10327.18359375</v>
      </c>
      <c r="Z58">
        <v>2027.2109375</v>
      </c>
      <c r="AA58">
        <v>1670.12890625</v>
      </c>
      <c r="AB58">
        <v>2029.45703125</v>
      </c>
      <c r="AC58">
        <v>10327.18359375</v>
      </c>
      <c r="AD58">
        <v>4798.52783203125</v>
      </c>
      <c r="AE58">
        <v>4828</v>
      </c>
      <c r="AF58">
        <v>7197.24072265625</v>
      </c>
      <c r="AG58">
        <v>7194.88330078125</v>
      </c>
      <c r="AH58">
        <v>7197.24072265625</v>
      </c>
      <c r="AI58">
        <v>7578</v>
      </c>
      <c r="AJ58">
        <v>7578</v>
      </c>
      <c r="AK58">
        <v>7578</v>
      </c>
    </row>
    <row r="59" spans="1:37" x14ac:dyDescent="0.25">
      <c r="A59" t="s">
        <v>238</v>
      </c>
      <c r="B59" t="s">
        <v>80</v>
      </c>
      <c r="C59" t="s">
        <v>40</v>
      </c>
      <c r="D59" t="s">
        <v>81</v>
      </c>
      <c r="E59" t="s">
        <v>239</v>
      </c>
      <c r="F59">
        <v>4.0620989589997407</v>
      </c>
      <c r="G59">
        <v>19.937748414000453</v>
      </c>
      <c r="H59">
        <v>1.0823480589997416</v>
      </c>
      <c r="I59">
        <v>3.8193044130002818</v>
      </c>
      <c r="J59">
        <v>28.068946518000303</v>
      </c>
      <c r="K59">
        <v>0.67478603500057943</v>
      </c>
      <c r="L59">
        <v>0.51464983099958772</v>
      </c>
      <c r="M59">
        <v>0.75327322000066488</v>
      </c>
      <c r="N59">
        <v>0.33885837500019989</v>
      </c>
      <c r="O59">
        <v>0.26860162899993156</v>
      </c>
      <c r="P59">
        <v>0.94306624499949976</v>
      </c>
      <c r="Q59">
        <v>2.465572399978555E-2</v>
      </c>
      <c r="R59">
        <v>1.6863309000655136E-2</v>
      </c>
      <c r="S59">
        <v>7.1620132000134618E-2</v>
      </c>
      <c r="T59">
        <v>4.3541541000195139E-2</v>
      </c>
      <c r="U59">
        <v>3.9729654999973718E-2</v>
      </c>
      <c r="V59">
        <v>4.7556817999975465E-2</v>
      </c>
      <c r="W59">
        <v>1.0789035179996063</v>
      </c>
      <c r="X59">
        <v>1.5773380400005408</v>
      </c>
      <c r="Y59">
        <v>10327.03125</v>
      </c>
      <c r="Z59">
        <v>2027.06640625</v>
      </c>
      <c r="AA59">
        <v>1670.00390625</v>
      </c>
      <c r="AB59">
        <v>2027.09375</v>
      </c>
      <c r="AC59">
        <v>10327.03125</v>
      </c>
      <c r="AD59">
        <v>4798.52783203125</v>
      </c>
      <c r="AE59">
        <v>4828</v>
      </c>
      <c r="AF59">
        <v>7197.24072265625</v>
      </c>
      <c r="AG59">
        <v>7194.88330078125</v>
      </c>
      <c r="AH59">
        <v>7197.24072265625</v>
      </c>
      <c r="AI59">
        <v>7578</v>
      </c>
      <c r="AJ59">
        <v>7578</v>
      </c>
      <c r="AK59">
        <v>7578</v>
      </c>
    </row>
    <row r="60" spans="1:37" x14ac:dyDescent="0.25">
      <c r="A60" t="s">
        <v>238</v>
      </c>
      <c r="B60" t="s">
        <v>145</v>
      </c>
      <c r="C60" t="s">
        <v>146</v>
      </c>
      <c r="D60" t="s">
        <v>147</v>
      </c>
      <c r="E60" t="s">
        <v>239</v>
      </c>
      <c r="F60">
        <v>6.2411364439994941</v>
      </c>
      <c r="G60">
        <v>23.820497753000382</v>
      </c>
      <c r="H60">
        <v>0.71313132500017673</v>
      </c>
      <c r="I60">
        <v>3.0246746169996186</v>
      </c>
      <c r="J60">
        <v>33.402393565000239</v>
      </c>
      <c r="K60">
        <v>0.39230664400020032</v>
      </c>
      <c r="L60">
        <v>0.28878982700007327</v>
      </c>
      <c r="M60">
        <v>0.40157087399984448</v>
      </c>
      <c r="N60">
        <v>0.25964453300002788</v>
      </c>
      <c r="O60">
        <v>0.25675228599993716</v>
      </c>
      <c r="P60">
        <v>1.0862673960000393</v>
      </c>
      <c r="Q60">
        <v>1.5616638000210514E-2</v>
      </c>
      <c r="R60">
        <v>1.5580411999508215E-2</v>
      </c>
      <c r="S60">
        <v>4.639996500009147E-2</v>
      </c>
      <c r="T60">
        <v>3.5926841000218701E-2</v>
      </c>
      <c r="U60">
        <v>3.2649083000251267E-2</v>
      </c>
      <c r="V60">
        <v>0.11600478299988026</v>
      </c>
      <c r="W60">
        <v>0.69764826200025709</v>
      </c>
      <c r="X60">
        <v>1.5379237360002662</v>
      </c>
      <c r="Y60">
        <v>10328.44140625</v>
      </c>
      <c r="Z60">
        <v>1841.6640625</v>
      </c>
      <c r="AA60">
        <v>1667.0390625</v>
      </c>
      <c r="AB60">
        <v>1846.5234375</v>
      </c>
      <c r="AC60">
        <v>10328.44140625</v>
      </c>
      <c r="AD60">
        <v>4798.52783203125</v>
      </c>
      <c r="AE60">
        <v>4828</v>
      </c>
      <c r="AF60">
        <v>7117.51220703125</v>
      </c>
      <c r="AG60">
        <v>7117.40380859375</v>
      </c>
      <c r="AH60">
        <v>7117.51220703125</v>
      </c>
      <c r="AI60">
        <v>7588</v>
      </c>
      <c r="AJ60">
        <v>7588</v>
      </c>
      <c r="AK60">
        <v>7618</v>
      </c>
    </row>
    <row r="61" spans="1:37" x14ac:dyDescent="0.25">
      <c r="A61" t="s">
        <v>238</v>
      </c>
      <c r="B61" t="s">
        <v>148</v>
      </c>
      <c r="C61" t="s">
        <v>146</v>
      </c>
      <c r="D61" t="s">
        <v>149</v>
      </c>
      <c r="E61" t="s">
        <v>239</v>
      </c>
      <c r="F61">
        <v>4.1584724010008358</v>
      </c>
      <c r="G61">
        <v>21.502933001999736</v>
      </c>
      <c r="H61">
        <v>0.82919911099997989</v>
      </c>
      <c r="I61">
        <v>2.6983833920003235</v>
      </c>
      <c r="J61">
        <v>28.617063941999731</v>
      </c>
      <c r="K61">
        <v>0.37150309000026027</v>
      </c>
      <c r="L61">
        <v>0.25849394299984851</v>
      </c>
      <c r="M61">
        <v>0.40793540300001041</v>
      </c>
      <c r="N61">
        <v>0.30943959300020651</v>
      </c>
      <c r="O61">
        <v>0.2500956239991865</v>
      </c>
      <c r="P61">
        <v>0.71625188400048501</v>
      </c>
      <c r="Q61">
        <v>2.5135949000286928E-2</v>
      </c>
      <c r="R61">
        <v>1.5707393999946362E-2</v>
      </c>
      <c r="S61">
        <v>3.9423288999387296E-2</v>
      </c>
      <c r="T61">
        <v>7.8095574999679229E-2</v>
      </c>
      <c r="U61">
        <v>6.9101150999813399E-2</v>
      </c>
      <c r="V61">
        <v>8.620543200049724E-2</v>
      </c>
      <c r="W61">
        <v>0.70674129500002891</v>
      </c>
      <c r="X61">
        <v>1.0926328860005015</v>
      </c>
      <c r="Y61">
        <v>10327.8671875</v>
      </c>
      <c r="Z61">
        <v>1848.98046875</v>
      </c>
      <c r="AA61">
        <v>1678.23046875</v>
      </c>
      <c r="AB61">
        <v>1853.296875</v>
      </c>
      <c r="AC61">
        <v>10327.8671875</v>
      </c>
      <c r="AD61">
        <v>4798.52783203125</v>
      </c>
      <c r="AE61">
        <v>4828</v>
      </c>
      <c r="AF61">
        <v>7117.51220703125</v>
      </c>
      <c r="AG61">
        <v>7117.40380859375</v>
      </c>
      <c r="AH61">
        <v>7117.51220703125</v>
      </c>
      <c r="AI61">
        <v>7588</v>
      </c>
      <c r="AJ61">
        <v>7588</v>
      </c>
      <c r="AK61">
        <v>7618</v>
      </c>
    </row>
    <row r="62" spans="1:37" x14ac:dyDescent="0.25">
      <c r="A62" t="s">
        <v>238</v>
      </c>
      <c r="B62" t="s">
        <v>150</v>
      </c>
      <c r="C62" t="s">
        <v>146</v>
      </c>
      <c r="D62" t="s">
        <v>151</v>
      </c>
      <c r="E62" t="s">
        <v>239</v>
      </c>
      <c r="F62">
        <v>4.0112173670004267</v>
      </c>
      <c r="G62">
        <v>21.08299518900003</v>
      </c>
      <c r="H62">
        <v>0.67825805899974512</v>
      </c>
      <c r="I62">
        <v>2.4862814389998675</v>
      </c>
      <c r="J62">
        <v>27.850838416000443</v>
      </c>
      <c r="K62">
        <v>0.37767271600023378</v>
      </c>
      <c r="L62">
        <v>0.25883264699950814</v>
      </c>
      <c r="M62">
        <v>0.38456021299953136</v>
      </c>
      <c r="N62">
        <v>0.24710138699992967</v>
      </c>
      <c r="O62">
        <v>0.24272852600006445</v>
      </c>
      <c r="P62">
        <v>0.72834221400080423</v>
      </c>
      <c r="Q62">
        <v>1.6097390000140877E-2</v>
      </c>
      <c r="R62">
        <v>1.5253953999490477E-2</v>
      </c>
      <c r="S62">
        <v>3.376747400034219E-2</v>
      </c>
      <c r="T62">
        <v>3.5429276999821013E-2</v>
      </c>
      <c r="U62">
        <v>3.4886146000644658E-2</v>
      </c>
      <c r="V62">
        <v>3.7178986000071745E-2</v>
      </c>
      <c r="W62">
        <v>0.67610378300014418</v>
      </c>
      <c r="X62">
        <v>1.0584834510000292</v>
      </c>
      <c r="Y62">
        <v>10327.73828125</v>
      </c>
      <c r="Z62">
        <v>1840.5546875</v>
      </c>
      <c r="AA62">
        <v>1666.0546875</v>
      </c>
      <c r="AB62">
        <v>1844.87109375</v>
      </c>
      <c r="AC62">
        <v>10327.73828125</v>
      </c>
      <c r="AD62">
        <v>4798.52783203125</v>
      </c>
      <c r="AE62">
        <v>4828</v>
      </c>
      <c r="AF62">
        <v>7117.51220703125</v>
      </c>
      <c r="AG62">
        <v>7117.40380859375</v>
      </c>
      <c r="AH62">
        <v>7117.51220703125</v>
      </c>
      <c r="AI62">
        <v>7588</v>
      </c>
      <c r="AJ62">
        <v>7588</v>
      </c>
      <c r="AK62">
        <v>7618</v>
      </c>
    </row>
    <row r="63" spans="1:37" x14ac:dyDescent="0.25">
      <c r="A63" t="s">
        <v>238</v>
      </c>
      <c r="B63" t="s">
        <v>152</v>
      </c>
      <c r="C63" t="s">
        <v>146</v>
      </c>
      <c r="D63" t="s">
        <v>153</v>
      </c>
      <c r="E63" t="s">
        <v>239</v>
      </c>
      <c r="F63">
        <v>4.1244011750004574</v>
      </c>
      <c r="G63">
        <v>20.341837117000068</v>
      </c>
      <c r="H63">
        <v>0.80314387299949885</v>
      </c>
      <c r="I63">
        <v>2.616590943999654</v>
      </c>
      <c r="J63">
        <v>27.384924185999807</v>
      </c>
      <c r="K63">
        <v>0.37893595599962282</v>
      </c>
      <c r="L63">
        <v>0.24212891400020453</v>
      </c>
      <c r="M63">
        <v>0.40257586299958348</v>
      </c>
      <c r="N63">
        <v>0.36962842199955048</v>
      </c>
      <c r="O63">
        <v>0.25662836199990124</v>
      </c>
      <c r="P63">
        <v>0.70783996299996943</v>
      </c>
      <c r="Q63">
        <v>1.7081279000194627E-2</v>
      </c>
      <c r="R63">
        <v>1.5737322999484604E-2</v>
      </c>
      <c r="S63">
        <v>3.4536438999566599E-2</v>
      </c>
      <c r="T63">
        <v>3.6937296999894897E-2</v>
      </c>
      <c r="U63">
        <v>3.4834915999454097E-2</v>
      </c>
      <c r="V63">
        <v>3.9880371999970521E-2</v>
      </c>
      <c r="W63">
        <v>0.71018527599972003</v>
      </c>
      <c r="X63">
        <v>1.0247225930006607</v>
      </c>
      <c r="Y63">
        <v>10327.33984375</v>
      </c>
      <c r="Z63">
        <v>1840.1484375</v>
      </c>
      <c r="AA63">
        <v>1665.6484375</v>
      </c>
      <c r="AB63">
        <v>1844.48046875</v>
      </c>
      <c r="AC63">
        <v>10327.33984375</v>
      </c>
      <c r="AD63">
        <v>4798.52783203125</v>
      </c>
      <c r="AE63">
        <v>4828</v>
      </c>
      <c r="AF63">
        <v>7117.51220703125</v>
      </c>
      <c r="AG63">
        <v>7117.40380859375</v>
      </c>
      <c r="AH63">
        <v>7117.51220703125</v>
      </c>
      <c r="AI63">
        <v>7588</v>
      </c>
      <c r="AJ63">
        <v>7588</v>
      </c>
      <c r="AK63">
        <v>7618</v>
      </c>
    </row>
    <row r="64" spans="1:37" x14ac:dyDescent="0.25">
      <c r="A64" t="s">
        <v>238</v>
      </c>
      <c r="B64" t="s">
        <v>154</v>
      </c>
      <c r="C64" t="s">
        <v>146</v>
      </c>
      <c r="D64" t="s">
        <v>155</v>
      </c>
      <c r="E64" t="s">
        <v>239</v>
      </c>
      <c r="F64">
        <v>3.9883800980005617</v>
      </c>
      <c r="G64">
        <v>19.962612743998761</v>
      </c>
      <c r="H64">
        <v>0.65652729799876397</v>
      </c>
      <c r="I64">
        <v>2.3989920889998757</v>
      </c>
      <c r="J64">
        <v>26.623089904000153</v>
      </c>
      <c r="K64">
        <v>0.35753362899959029</v>
      </c>
      <c r="L64">
        <v>0.25372899500143831</v>
      </c>
      <c r="M64">
        <v>0.37035203900086344</v>
      </c>
      <c r="N64">
        <v>0.23728138200021931</v>
      </c>
      <c r="O64">
        <v>0.23719579099997645</v>
      </c>
      <c r="P64">
        <v>0.70485252999969816</v>
      </c>
      <c r="Q64">
        <v>1.6201222000745474E-2</v>
      </c>
      <c r="R64">
        <v>1.583912599926407E-2</v>
      </c>
      <c r="S64">
        <v>3.6592709000615287E-2</v>
      </c>
      <c r="T64">
        <v>3.3636598000157392E-2</v>
      </c>
      <c r="U64">
        <v>3.2474511999680544E-2</v>
      </c>
      <c r="V64">
        <v>3.9013055999021162E-2</v>
      </c>
      <c r="W64">
        <v>0.64457926000068255</v>
      </c>
      <c r="X64">
        <v>1.0346157830008451</v>
      </c>
      <c r="Y64">
        <v>10329.94140625</v>
      </c>
      <c r="Z64">
        <v>1842.41015625</v>
      </c>
      <c r="AA64">
        <v>1669.53515625</v>
      </c>
      <c r="AB64">
        <v>1847.3671875</v>
      </c>
      <c r="AC64">
        <v>10329.94140625</v>
      </c>
      <c r="AD64">
        <v>4798.52783203125</v>
      </c>
      <c r="AE64">
        <v>4828</v>
      </c>
      <c r="AF64">
        <v>7117.51220703125</v>
      </c>
      <c r="AG64">
        <v>7117.40380859375</v>
      </c>
      <c r="AH64">
        <v>7117.51220703125</v>
      </c>
      <c r="AI64">
        <v>7588</v>
      </c>
      <c r="AJ64">
        <v>7588</v>
      </c>
      <c r="AK64">
        <v>7618</v>
      </c>
    </row>
    <row r="65" spans="1:37" x14ac:dyDescent="0.25">
      <c r="A65" t="s">
        <v>238</v>
      </c>
      <c r="B65" t="s">
        <v>156</v>
      </c>
      <c r="C65" t="s">
        <v>146</v>
      </c>
      <c r="D65" t="s">
        <v>157</v>
      </c>
      <c r="E65" t="s">
        <v>239</v>
      </c>
      <c r="F65">
        <v>4.1117703439995239</v>
      </c>
      <c r="G65">
        <v>20.301443979000396</v>
      </c>
      <c r="H65">
        <v>0.69438638800056651</v>
      </c>
      <c r="I65">
        <v>2.4839317879996088</v>
      </c>
      <c r="J65">
        <v>27.187282034999953</v>
      </c>
      <c r="K65">
        <v>0.36586978699961037</v>
      </c>
      <c r="L65">
        <v>0.22804735099998652</v>
      </c>
      <c r="M65">
        <v>0.38291829300032987</v>
      </c>
      <c r="N65">
        <v>0.26409432400032529</v>
      </c>
      <c r="O65">
        <v>0.25735534799969173</v>
      </c>
      <c r="P65">
        <v>0.73760754000068118</v>
      </c>
      <c r="Q65">
        <v>1.5477081999051734E-2</v>
      </c>
      <c r="R65">
        <v>1.4591716999348137E-2</v>
      </c>
      <c r="S65">
        <v>4.0063674001430627E-2</v>
      </c>
      <c r="T65">
        <v>3.3465595000961912E-2</v>
      </c>
      <c r="U65">
        <v>3.2420342999103013E-2</v>
      </c>
      <c r="V65">
        <v>4.1825991998848622E-2</v>
      </c>
      <c r="W65">
        <v>0.67249396499937575</v>
      </c>
      <c r="X65">
        <v>1.0479450650000217</v>
      </c>
      <c r="Y65">
        <v>10327.30859375</v>
      </c>
      <c r="Z65">
        <v>1839.375</v>
      </c>
      <c r="AA65">
        <v>1666.7421875</v>
      </c>
      <c r="AB65">
        <v>1843.6953125</v>
      </c>
      <c r="AC65">
        <v>10327.30859375</v>
      </c>
      <c r="AD65">
        <v>4798.52783203125</v>
      </c>
      <c r="AE65">
        <v>4828</v>
      </c>
      <c r="AF65">
        <v>7117.51220703125</v>
      </c>
      <c r="AG65">
        <v>7117.40380859375</v>
      </c>
      <c r="AH65">
        <v>7117.51220703125</v>
      </c>
      <c r="AI65">
        <v>7588</v>
      </c>
      <c r="AJ65">
        <v>7588</v>
      </c>
      <c r="AK65">
        <v>7618</v>
      </c>
    </row>
    <row r="66" spans="1:37" x14ac:dyDescent="0.25">
      <c r="A66" t="s">
        <v>238</v>
      </c>
      <c r="B66" t="s">
        <v>158</v>
      </c>
      <c r="C66" t="s">
        <v>146</v>
      </c>
      <c r="D66" t="s">
        <v>159</v>
      </c>
      <c r="E66" t="s">
        <v>239</v>
      </c>
      <c r="F66">
        <v>3.9910475570013659</v>
      </c>
      <c r="G66">
        <v>20.266231505000178</v>
      </c>
      <c r="H66">
        <v>0.79282333300034225</v>
      </c>
      <c r="I66">
        <v>2.7297792069985007</v>
      </c>
      <c r="J66">
        <v>27.23607044200071</v>
      </c>
      <c r="K66">
        <v>0.42693182199946023</v>
      </c>
      <c r="L66">
        <v>0.28868171699832601</v>
      </c>
      <c r="M66">
        <v>0.48952997500055062</v>
      </c>
      <c r="N66">
        <v>0.25239701999998942</v>
      </c>
      <c r="O66">
        <v>0.24248755000007804</v>
      </c>
      <c r="P66">
        <v>0.77560196699960215</v>
      </c>
      <c r="Q66">
        <v>1.613487499889743E-2</v>
      </c>
      <c r="R66">
        <v>1.5231072999085882E-2</v>
      </c>
      <c r="S66">
        <v>4.0482580001480528E-2</v>
      </c>
      <c r="T66">
        <v>3.4390564000204904E-2</v>
      </c>
      <c r="U66">
        <v>3.2765615000243997E-2</v>
      </c>
      <c r="V66">
        <v>3.9164793999589165E-2</v>
      </c>
      <c r="W66">
        <v>0.71776187299838057</v>
      </c>
      <c r="X66">
        <v>1.1444318899993959</v>
      </c>
      <c r="Y66">
        <v>10327.1171875</v>
      </c>
      <c r="Z66">
        <v>1841.25</v>
      </c>
      <c r="AA66">
        <v>1666.625</v>
      </c>
      <c r="AB66">
        <v>1845.390625</v>
      </c>
      <c r="AC66">
        <v>10327.1171875</v>
      </c>
      <c r="AD66">
        <v>4798.52783203125</v>
      </c>
      <c r="AE66">
        <v>4828</v>
      </c>
      <c r="AF66">
        <v>7117.51220703125</v>
      </c>
      <c r="AG66">
        <v>7117.40380859375</v>
      </c>
      <c r="AH66">
        <v>7117.51220703125</v>
      </c>
      <c r="AI66">
        <v>7588</v>
      </c>
      <c r="AJ66">
        <v>7588</v>
      </c>
      <c r="AK66">
        <v>7618</v>
      </c>
    </row>
    <row r="67" spans="1:37" x14ac:dyDescent="0.25">
      <c r="A67" t="s">
        <v>238</v>
      </c>
      <c r="B67" t="s">
        <v>160</v>
      </c>
      <c r="C67" t="s">
        <v>146</v>
      </c>
      <c r="D67" t="s">
        <v>161</v>
      </c>
      <c r="E67" t="s">
        <v>239</v>
      </c>
      <c r="F67">
        <v>4.0179013850010961</v>
      </c>
      <c r="G67">
        <v>19.764966177999668</v>
      </c>
      <c r="H67">
        <v>0.6894636229990283</v>
      </c>
      <c r="I67">
        <v>2.4526958400001604</v>
      </c>
      <c r="J67">
        <v>26.496103480998499</v>
      </c>
      <c r="K67">
        <v>0.35807426899918937</v>
      </c>
      <c r="L67">
        <v>0.23041962599927501</v>
      </c>
      <c r="M67">
        <v>0.38687170899902412</v>
      </c>
      <c r="N67">
        <v>0.2538843469992571</v>
      </c>
      <c r="O67">
        <v>0.248530649998429</v>
      </c>
      <c r="P67">
        <v>0.72710181500042381</v>
      </c>
      <c r="Q67">
        <v>1.6061741000157781E-2</v>
      </c>
      <c r="R67">
        <v>1.4910179999787943E-2</v>
      </c>
      <c r="S67">
        <v>3.6656767000749824E-2</v>
      </c>
      <c r="T67">
        <v>3.5022103000301286E-2</v>
      </c>
      <c r="U67">
        <v>3.3402768000087235E-2</v>
      </c>
      <c r="V67">
        <v>3.9140007000241894E-2</v>
      </c>
      <c r="W67">
        <v>0.65803714900175692</v>
      </c>
      <c r="X67">
        <v>1.0336733809999714</v>
      </c>
      <c r="Y67">
        <v>10327.69921875</v>
      </c>
      <c r="Z67">
        <v>1841.47265625</v>
      </c>
      <c r="AA67">
        <v>1666.84765625</v>
      </c>
      <c r="AB67">
        <v>1846.6953125</v>
      </c>
      <c r="AC67">
        <v>10327.69921875</v>
      </c>
      <c r="AD67">
        <v>4798.52783203125</v>
      </c>
      <c r="AE67">
        <v>4828</v>
      </c>
      <c r="AF67">
        <v>7117.51220703125</v>
      </c>
      <c r="AG67">
        <v>7117.40380859375</v>
      </c>
      <c r="AH67">
        <v>7117.51220703125</v>
      </c>
      <c r="AI67">
        <v>7588</v>
      </c>
      <c r="AJ67">
        <v>7588</v>
      </c>
      <c r="AK67">
        <v>7618</v>
      </c>
    </row>
    <row r="68" spans="1:37" x14ac:dyDescent="0.25">
      <c r="A68" t="s">
        <v>238</v>
      </c>
      <c r="B68" t="s">
        <v>162</v>
      </c>
      <c r="C68" t="s">
        <v>146</v>
      </c>
      <c r="D68" t="s">
        <v>77</v>
      </c>
      <c r="E68" t="s">
        <v>239</v>
      </c>
      <c r="F68">
        <v>4.0729583189986442</v>
      </c>
      <c r="G68">
        <v>19.717357147999792</v>
      </c>
      <c r="H68">
        <v>0.74005506899993634</v>
      </c>
      <c r="I68">
        <v>2.8638685279984202</v>
      </c>
      <c r="J68">
        <v>26.931166703998315</v>
      </c>
      <c r="K68">
        <v>0.36608664699997462</v>
      </c>
      <c r="L68">
        <v>0.27738910399966699</v>
      </c>
      <c r="M68">
        <v>0.39326467200044135</v>
      </c>
      <c r="N68">
        <v>0.26355470099952072</v>
      </c>
      <c r="O68">
        <v>0.24518433499906678</v>
      </c>
      <c r="P68">
        <v>0.88503052399937587</v>
      </c>
      <c r="Q68">
        <v>1.3605543999801739E-2</v>
      </c>
      <c r="R68">
        <v>1.3081729999612435E-2</v>
      </c>
      <c r="S68">
        <v>3.4787941998729366E-2</v>
      </c>
      <c r="T68">
        <v>6.9203429999106447E-2</v>
      </c>
      <c r="U68">
        <v>6.656739600111905E-2</v>
      </c>
      <c r="V68">
        <v>7.7069243001460563E-2</v>
      </c>
      <c r="W68">
        <v>0.69125240099856455</v>
      </c>
      <c r="X68">
        <v>1.2746726360001048</v>
      </c>
      <c r="Y68">
        <v>10327.65625</v>
      </c>
      <c r="Z68">
        <v>1849</v>
      </c>
      <c r="AA68">
        <v>1678.25</v>
      </c>
      <c r="AB68">
        <v>1857.30859375</v>
      </c>
      <c r="AC68">
        <v>10327.65625</v>
      </c>
      <c r="AD68">
        <v>4798.52783203125</v>
      </c>
      <c r="AE68">
        <v>4828</v>
      </c>
      <c r="AF68">
        <v>7117.51220703125</v>
      </c>
      <c r="AG68">
        <v>7117.40380859375</v>
      </c>
      <c r="AH68">
        <v>7117.51220703125</v>
      </c>
      <c r="AI68">
        <v>7588</v>
      </c>
      <c r="AJ68">
        <v>7588</v>
      </c>
      <c r="AK68">
        <v>7618</v>
      </c>
    </row>
    <row r="69" spans="1:37" x14ac:dyDescent="0.25">
      <c r="A69" t="s">
        <v>238</v>
      </c>
      <c r="B69" t="s">
        <v>163</v>
      </c>
      <c r="C69" t="s">
        <v>146</v>
      </c>
      <c r="D69" t="s">
        <v>164</v>
      </c>
      <c r="E69" t="s">
        <v>239</v>
      </c>
      <c r="F69">
        <v>4.074709933000122</v>
      </c>
      <c r="G69">
        <v>19.756465221000326</v>
      </c>
      <c r="H69">
        <v>0.68617045400060306</v>
      </c>
      <c r="I69">
        <v>2.9184182450007938</v>
      </c>
      <c r="J69">
        <v>27.011191165998753</v>
      </c>
      <c r="K69">
        <v>0.37388915200062911</v>
      </c>
      <c r="L69">
        <v>0.2356866739992256</v>
      </c>
      <c r="M69">
        <v>0.39543300799959979</v>
      </c>
      <c r="N69">
        <v>0.24969283999962499</v>
      </c>
      <c r="O69">
        <v>0.23963796099997126</v>
      </c>
      <c r="P69">
        <v>1.0600776190003671</v>
      </c>
      <c r="Q69">
        <v>1.6774297999290866E-2</v>
      </c>
      <c r="R69">
        <v>1.5390348000437371E-2</v>
      </c>
      <c r="S69">
        <v>0.13881453499925556</v>
      </c>
      <c r="T69">
        <v>3.7197057001321809E-2</v>
      </c>
      <c r="U69">
        <v>3.5369795001315651E-2</v>
      </c>
      <c r="V69">
        <v>4.5740719000605168E-2</v>
      </c>
      <c r="W69">
        <v>0.67795678400034376</v>
      </c>
      <c r="X69">
        <v>1.4806729020001512</v>
      </c>
      <c r="Y69">
        <v>10326.94140625</v>
      </c>
      <c r="Z69">
        <v>1839.171875</v>
      </c>
      <c r="AA69">
        <v>1665.796875</v>
      </c>
      <c r="AB69">
        <v>1843.453125</v>
      </c>
      <c r="AC69">
        <v>10326.94140625</v>
      </c>
      <c r="AD69">
        <v>4798.52783203125</v>
      </c>
      <c r="AE69">
        <v>4828</v>
      </c>
      <c r="AF69">
        <v>7117.51220703125</v>
      </c>
      <c r="AG69">
        <v>7117.40380859375</v>
      </c>
      <c r="AH69">
        <v>7117.51220703125</v>
      </c>
      <c r="AI69">
        <v>7588</v>
      </c>
      <c r="AJ69">
        <v>7588</v>
      </c>
      <c r="AK69">
        <v>7618</v>
      </c>
    </row>
    <row r="70" spans="1:37" x14ac:dyDescent="0.25">
      <c r="A70" t="s">
        <v>238</v>
      </c>
      <c r="B70" t="s">
        <v>195</v>
      </c>
      <c r="C70" t="s">
        <v>196</v>
      </c>
      <c r="D70" t="s">
        <v>197</v>
      </c>
      <c r="E70" t="s">
        <v>239</v>
      </c>
      <c r="F70">
        <v>6.0176455760000067</v>
      </c>
      <c r="G70">
        <v>22.750858658000027</v>
      </c>
      <c r="H70">
        <v>0.51012902700000495</v>
      </c>
      <c r="I70">
        <v>2.311321018000001</v>
      </c>
      <c r="J70">
        <v>31.355358572999961</v>
      </c>
      <c r="K70">
        <v>0.15803509200003418</v>
      </c>
      <c r="L70">
        <v>0.11907342599999993</v>
      </c>
      <c r="M70">
        <v>0.18747748799995634</v>
      </c>
      <c r="N70">
        <v>0.27211605299999064</v>
      </c>
      <c r="O70">
        <v>0.23807987800000774</v>
      </c>
      <c r="P70">
        <v>1.0815381880000245</v>
      </c>
      <c r="Q70">
        <v>1.4657782999961455E-2</v>
      </c>
      <c r="R70">
        <v>1.4029682000000321E-2</v>
      </c>
      <c r="S70">
        <v>4.4484061999980895E-2</v>
      </c>
      <c r="T70">
        <v>3.6388001999966946E-2</v>
      </c>
      <c r="U70">
        <v>3.6214778999976716E-2</v>
      </c>
      <c r="V70">
        <v>4.5297577000042111E-2</v>
      </c>
      <c r="W70">
        <v>0.44741061100000934</v>
      </c>
      <c r="X70">
        <v>1.2907030189999773</v>
      </c>
      <c r="Y70">
        <v>10324.703125</v>
      </c>
      <c r="Z70">
        <v>1744.96875</v>
      </c>
      <c r="AA70">
        <v>1666.09375</v>
      </c>
      <c r="AB70">
        <v>1745.109375</v>
      </c>
      <c r="AC70">
        <v>10324.703125</v>
      </c>
      <c r="AD70">
        <v>4798.52783203125</v>
      </c>
      <c r="AE70">
        <v>4828</v>
      </c>
      <c r="AF70">
        <v>7197.24072265625</v>
      </c>
      <c r="AG70">
        <v>7194.88330078125</v>
      </c>
      <c r="AH70">
        <v>7197.24072265625</v>
      </c>
      <c r="AI70">
        <v>7578</v>
      </c>
      <c r="AJ70">
        <v>7578</v>
      </c>
      <c r="AK70">
        <v>7578</v>
      </c>
    </row>
    <row r="71" spans="1:37" x14ac:dyDescent="0.25">
      <c r="A71" t="s">
        <v>238</v>
      </c>
      <c r="B71" t="s">
        <v>198</v>
      </c>
      <c r="C71" t="s">
        <v>196</v>
      </c>
      <c r="D71" t="s">
        <v>199</v>
      </c>
      <c r="E71" t="s">
        <v>239</v>
      </c>
      <c r="F71">
        <v>3.8755209180000065</v>
      </c>
      <c r="G71">
        <v>18.759584507</v>
      </c>
      <c r="H71">
        <v>0.49453648399997974</v>
      </c>
      <c r="I71">
        <v>2.0951706900000318</v>
      </c>
      <c r="J71">
        <v>24.977942987000006</v>
      </c>
      <c r="K71">
        <v>0.168245909999996</v>
      </c>
      <c r="L71">
        <v>0.12543707300000051</v>
      </c>
      <c r="M71">
        <v>0.17904734300003611</v>
      </c>
      <c r="N71">
        <v>0.26376451499999121</v>
      </c>
      <c r="O71">
        <v>0.25382523799999035</v>
      </c>
      <c r="P71">
        <v>0.75937336000004052</v>
      </c>
      <c r="Q71">
        <v>1.7141733000016757E-2</v>
      </c>
      <c r="R71">
        <v>1.559067599998798E-2</v>
      </c>
      <c r="S71">
        <v>3.74801930000217E-2</v>
      </c>
      <c r="T71">
        <v>3.6944717999972454E-2</v>
      </c>
      <c r="U71">
        <v>3.5828444000003401E-2</v>
      </c>
      <c r="V71">
        <v>3.9075291000017387E-2</v>
      </c>
      <c r="W71">
        <v>0.47651212399995302</v>
      </c>
      <c r="X71">
        <v>0.96187890200002357</v>
      </c>
      <c r="Y71">
        <v>10327.26953125</v>
      </c>
      <c r="Z71">
        <v>1748.15234375</v>
      </c>
      <c r="AA71">
        <v>1670.109375</v>
      </c>
      <c r="AB71">
        <v>1748.359375</v>
      </c>
      <c r="AC71">
        <v>10327.26953125</v>
      </c>
      <c r="AD71">
        <v>4798.52783203125</v>
      </c>
      <c r="AE71">
        <v>4828</v>
      </c>
      <c r="AF71">
        <v>7197.24072265625</v>
      </c>
      <c r="AG71">
        <v>7194.88330078125</v>
      </c>
      <c r="AH71">
        <v>7197.24072265625</v>
      </c>
      <c r="AI71">
        <v>7578</v>
      </c>
      <c r="AJ71">
        <v>7578</v>
      </c>
      <c r="AK71">
        <v>7578</v>
      </c>
    </row>
    <row r="72" spans="1:37" x14ac:dyDescent="0.25">
      <c r="A72" t="s">
        <v>238</v>
      </c>
      <c r="B72" t="s">
        <v>200</v>
      </c>
      <c r="C72" t="s">
        <v>196</v>
      </c>
      <c r="D72" t="s">
        <v>201</v>
      </c>
      <c r="E72" t="s">
        <v>239</v>
      </c>
      <c r="F72">
        <v>3.8363007509999534</v>
      </c>
      <c r="G72">
        <v>18.644336966999958</v>
      </c>
      <c r="H72">
        <v>0.46494596799993815</v>
      </c>
      <c r="I72">
        <v>1.8882710400000633</v>
      </c>
      <c r="J72">
        <v>24.613349920000019</v>
      </c>
      <c r="K72">
        <v>0.16842173600002752</v>
      </c>
      <c r="L72">
        <v>0.11882203699997262</v>
      </c>
      <c r="M72">
        <v>0.17026612100005423</v>
      </c>
      <c r="N72">
        <v>0.24315172999990864</v>
      </c>
      <c r="O72">
        <v>0.23823972200000298</v>
      </c>
      <c r="P72">
        <v>0.71027517300001364</v>
      </c>
      <c r="Q72">
        <v>1.5972941999962131E-2</v>
      </c>
      <c r="R72">
        <v>1.4043981999975585E-2</v>
      </c>
      <c r="S72">
        <v>3.4237048000022696E-2</v>
      </c>
      <c r="T72">
        <v>3.5273328000016591E-2</v>
      </c>
      <c r="U72">
        <v>3.4866688999954931E-2</v>
      </c>
      <c r="V72">
        <v>3.8411008000025504E-2</v>
      </c>
      <c r="W72">
        <v>0.45585791799999242</v>
      </c>
      <c r="X72">
        <v>0.90205543499996566</v>
      </c>
      <c r="Y72">
        <v>10327.37890625</v>
      </c>
      <c r="Z72">
        <v>1756.3203125</v>
      </c>
      <c r="AA72">
        <v>1669.85546875</v>
      </c>
      <c r="AB72">
        <v>1756.35546875</v>
      </c>
      <c r="AC72">
        <v>10327.37890625</v>
      </c>
      <c r="AD72">
        <v>4798.52783203125</v>
      </c>
      <c r="AE72">
        <v>4828</v>
      </c>
      <c r="AF72">
        <v>7197.24072265625</v>
      </c>
      <c r="AG72">
        <v>7194.88330078125</v>
      </c>
      <c r="AH72">
        <v>7197.24072265625</v>
      </c>
      <c r="AI72">
        <v>7578</v>
      </c>
      <c r="AJ72">
        <v>7578</v>
      </c>
      <c r="AK72">
        <v>7578</v>
      </c>
    </row>
    <row r="73" spans="1:37" x14ac:dyDescent="0.25">
      <c r="A73" t="s">
        <v>238</v>
      </c>
      <c r="B73" t="s">
        <v>202</v>
      </c>
      <c r="C73" t="s">
        <v>196</v>
      </c>
      <c r="D73" t="s">
        <v>203</v>
      </c>
      <c r="E73" t="s">
        <v>239</v>
      </c>
      <c r="F73">
        <v>3.8042738969999164</v>
      </c>
      <c r="G73">
        <v>18.751401449999889</v>
      </c>
      <c r="H73">
        <v>0.50232154599996193</v>
      </c>
      <c r="I73">
        <v>1.9176320669999996</v>
      </c>
      <c r="J73">
        <v>24.706510847999994</v>
      </c>
      <c r="K73">
        <v>0.16865310600007888</v>
      </c>
      <c r="L73">
        <v>0.13023802999998679</v>
      </c>
      <c r="M73">
        <v>0.20811315299999933</v>
      </c>
      <c r="N73">
        <v>0.24163571400004002</v>
      </c>
      <c r="O73">
        <v>0.24057341099990026</v>
      </c>
      <c r="P73">
        <v>0.68685945499998979</v>
      </c>
      <c r="Q73">
        <v>1.6046888999994735E-2</v>
      </c>
      <c r="R73">
        <v>1.5906249999943611E-2</v>
      </c>
      <c r="S73">
        <v>3.4828489999995327E-2</v>
      </c>
      <c r="T73">
        <v>3.6388231999922027E-2</v>
      </c>
      <c r="U73">
        <v>3.5907976999965285E-2</v>
      </c>
      <c r="V73">
        <v>3.7878352000006998E-2</v>
      </c>
      <c r="W73">
        <v>0.46143808100009664</v>
      </c>
      <c r="X73">
        <v>0.89013683399991805</v>
      </c>
      <c r="Y73">
        <v>10327.01953125</v>
      </c>
      <c r="Z73">
        <v>1747.94921875</v>
      </c>
      <c r="AA73">
        <v>1669.07421875</v>
      </c>
      <c r="AB73">
        <v>1752.828125</v>
      </c>
      <c r="AC73">
        <v>10327.01953125</v>
      </c>
      <c r="AD73">
        <v>4798.52783203125</v>
      </c>
      <c r="AE73">
        <v>4828</v>
      </c>
      <c r="AF73">
        <v>7197.24072265625</v>
      </c>
      <c r="AG73">
        <v>7194.88330078125</v>
      </c>
      <c r="AH73">
        <v>7197.24072265625</v>
      </c>
      <c r="AI73">
        <v>7578</v>
      </c>
      <c r="AJ73">
        <v>7578</v>
      </c>
      <c r="AK73">
        <v>7578</v>
      </c>
    </row>
    <row r="74" spans="1:37" x14ac:dyDescent="0.25">
      <c r="A74" t="s">
        <v>238</v>
      </c>
      <c r="B74" t="s">
        <v>204</v>
      </c>
      <c r="C74" t="s">
        <v>196</v>
      </c>
      <c r="D74" t="s">
        <v>205</v>
      </c>
      <c r="E74" t="s">
        <v>239</v>
      </c>
      <c r="F74">
        <v>3.8167123500002162</v>
      </c>
      <c r="G74">
        <v>18.753136939000115</v>
      </c>
      <c r="H74">
        <v>0.56489066399990406</v>
      </c>
      <c r="I74">
        <v>2.1973998599999049</v>
      </c>
      <c r="J74">
        <v>25.011460701000033</v>
      </c>
      <c r="K74">
        <v>0.1774611640000785</v>
      </c>
      <c r="L74">
        <v>0.13310600600016187</v>
      </c>
      <c r="M74">
        <v>0.20309918799989646</v>
      </c>
      <c r="N74">
        <v>0.31056475600007616</v>
      </c>
      <c r="O74">
        <v>0.24317829699998583</v>
      </c>
      <c r="P74">
        <v>0.8694449980000627</v>
      </c>
      <c r="Q74">
        <v>1.6766702000040823E-2</v>
      </c>
      <c r="R74">
        <v>1.3087039000083678E-2</v>
      </c>
      <c r="S74">
        <v>4.0518496999993658E-2</v>
      </c>
      <c r="T74">
        <v>3.7803596000003381E-2</v>
      </c>
      <c r="U74">
        <v>3.499449400010235E-2</v>
      </c>
      <c r="V74">
        <v>4.4318151999959809E-2</v>
      </c>
      <c r="W74">
        <v>0.47277854100002514</v>
      </c>
      <c r="X74">
        <v>1.087935434999963</v>
      </c>
      <c r="Y74">
        <v>10327.55859375</v>
      </c>
      <c r="Z74">
        <v>1756.265625</v>
      </c>
      <c r="AA74">
        <v>1669.515625</v>
      </c>
      <c r="AB74">
        <v>1756.484375</v>
      </c>
      <c r="AC74">
        <v>10327.55859375</v>
      </c>
      <c r="AD74">
        <v>4798.52783203125</v>
      </c>
      <c r="AE74">
        <v>4828</v>
      </c>
      <c r="AF74">
        <v>7197.24072265625</v>
      </c>
      <c r="AG74">
        <v>7194.88330078125</v>
      </c>
      <c r="AH74">
        <v>7197.24072265625</v>
      </c>
      <c r="AI74">
        <v>7578</v>
      </c>
      <c r="AJ74">
        <v>7578</v>
      </c>
      <c r="AK74">
        <v>7578</v>
      </c>
    </row>
    <row r="75" spans="1:37" x14ac:dyDescent="0.25">
      <c r="A75" t="s">
        <v>238</v>
      </c>
      <c r="B75" t="s">
        <v>206</v>
      </c>
      <c r="C75" t="s">
        <v>196</v>
      </c>
      <c r="D75" t="s">
        <v>207</v>
      </c>
      <c r="E75" t="s">
        <v>239</v>
      </c>
      <c r="F75">
        <v>3.8256206300000031</v>
      </c>
      <c r="G75">
        <v>19.137994331999835</v>
      </c>
      <c r="H75">
        <v>0.50831134000009115</v>
      </c>
      <c r="I75">
        <v>2.2498310289997789</v>
      </c>
      <c r="J75">
        <v>25.447639649000166</v>
      </c>
      <c r="K75">
        <v>0.16866804899996168</v>
      </c>
      <c r="L75">
        <v>0.12902133700004015</v>
      </c>
      <c r="M75">
        <v>0.18550209299996823</v>
      </c>
      <c r="N75">
        <v>0.2686515089999375</v>
      </c>
      <c r="O75">
        <v>0.26590235699995901</v>
      </c>
      <c r="P75">
        <v>0.97936578299982102</v>
      </c>
      <c r="Q75">
        <v>1.7409311999927013E-2</v>
      </c>
      <c r="R75">
        <v>1.6323092999982691E-2</v>
      </c>
      <c r="S75">
        <v>3.4589547999985371E-2</v>
      </c>
      <c r="T75">
        <v>3.9224284000056286E-2</v>
      </c>
      <c r="U75">
        <v>3.7564627000165274E-2</v>
      </c>
      <c r="V75">
        <v>4.0032901999893511E-2</v>
      </c>
      <c r="W75">
        <v>0.49241458699998475</v>
      </c>
      <c r="X75">
        <v>1.1825674169999729</v>
      </c>
      <c r="Y75">
        <v>10326.96875</v>
      </c>
      <c r="Z75">
        <v>1748.875</v>
      </c>
      <c r="AA75">
        <v>1668.75</v>
      </c>
      <c r="AB75">
        <v>1753.52734375</v>
      </c>
      <c r="AC75">
        <v>10326.96875</v>
      </c>
      <c r="AD75">
        <v>4798.52783203125</v>
      </c>
      <c r="AE75">
        <v>4828</v>
      </c>
      <c r="AF75">
        <v>7197.24072265625</v>
      </c>
      <c r="AG75">
        <v>7194.88330078125</v>
      </c>
      <c r="AH75">
        <v>7197.24072265625</v>
      </c>
      <c r="AI75">
        <v>7578</v>
      </c>
      <c r="AJ75">
        <v>7578</v>
      </c>
      <c r="AK75">
        <v>7578</v>
      </c>
    </row>
    <row r="76" spans="1:37" x14ac:dyDescent="0.25">
      <c r="A76" t="s">
        <v>238</v>
      </c>
      <c r="B76" t="s">
        <v>208</v>
      </c>
      <c r="C76" t="s">
        <v>196</v>
      </c>
      <c r="D76" t="s">
        <v>209</v>
      </c>
      <c r="E76" t="s">
        <v>239</v>
      </c>
      <c r="F76">
        <v>3.8127374989999225</v>
      </c>
      <c r="G76">
        <v>18.744983002000026</v>
      </c>
      <c r="H76">
        <v>0.50526523300004555</v>
      </c>
      <c r="I76">
        <v>1.9399506709999059</v>
      </c>
      <c r="J76">
        <v>24.742555082999843</v>
      </c>
      <c r="K76">
        <v>0.16440703800003575</v>
      </c>
      <c r="L76">
        <v>0.10851355899990267</v>
      </c>
      <c r="M76">
        <v>0.1751017280000724</v>
      </c>
      <c r="N76">
        <v>0.27685738999980458</v>
      </c>
      <c r="O76">
        <v>0.26070885700005419</v>
      </c>
      <c r="P76">
        <v>0.69065261100013231</v>
      </c>
      <c r="Q76">
        <v>1.7903078000017558E-2</v>
      </c>
      <c r="R76">
        <v>1.6851188000146067E-2</v>
      </c>
      <c r="S76">
        <v>3.7182755999992878E-2</v>
      </c>
      <c r="T76">
        <v>3.8390048000110255E-2</v>
      </c>
      <c r="U76">
        <v>3.6071521999929246E-2</v>
      </c>
      <c r="V76">
        <v>4.1345957999965322E-2</v>
      </c>
      <c r="W76">
        <v>0.48175216699996781</v>
      </c>
      <c r="X76">
        <v>0.87804767900001934</v>
      </c>
      <c r="Y76">
        <v>10327.6953125</v>
      </c>
      <c r="Z76">
        <v>1748.77734375</v>
      </c>
      <c r="AA76">
        <v>1669.90234375</v>
      </c>
      <c r="AB76">
        <v>1753.484375</v>
      </c>
      <c r="AC76">
        <v>10327.6953125</v>
      </c>
      <c r="AD76">
        <v>4798.52783203125</v>
      </c>
      <c r="AE76">
        <v>4828</v>
      </c>
      <c r="AF76">
        <v>7197.24072265625</v>
      </c>
      <c r="AG76">
        <v>7194.88330078125</v>
      </c>
      <c r="AH76">
        <v>7197.24072265625</v>
      </c>
      <c r="AI76">
        <v>7578</v>
      </c>
      <c r="AJ76">
        <v>7578</v>
      </c>
      <c r="AK76">
        <v>7578</v>
      </c>
    </row>
    <row r="77" spans="1:37" x14ac:dyDescent="0.25">
      <c r="A77" t="s">
        <v>238</v>
      </c>
      <c r="B77" t="s">
        <v>210</v>
      </c>
      <c r="C77" t="s">
        <v>196</v>
      </c>
      <c r="D77" t="s">
        <v>211</v>
      </c>
      <c r="E77" t="s">
        <v>239</v>
      </c>
      <c r="F77">
        <v>3.7639890949999426</v>
      </c>
      <c r="G77">
        <v>18.57014631800007</v>
      </c>
      <c r="H77">
        <v>0.5415907280000738</v>
      </c>
      <c r="I77">
        <v>2.0027324959999078</v>
      </c>
      <c r="J77">
        <v>24.579654638000193</v>
      </c>
      <c r="K77">
        <v>0.17802827600007731</v>
      </c>
      <c r="L77">
        <v>0.12152284300009342</v>
      </c>
      <c r="M77">
        <v>0.22825386800013803</v>
      </c>
      <c r="N77">
        <v>0.26403305200005889</v>
      </c>
      <c r="O77">
        <v>0.26250325499995597</v>
      </c>
      <c r="P77">
        <v>0.70111922399996729</v>
      </c>
      <c r="Q77">
        <v>1.6099811999993108E-2</v>
      </c>
      <c r="R77">
        <v>1.344628299989381E-2</v>
      </c>
      <c r="S77">
        <v>3.6554705000071408E-2</v>
      </c>
      <c r="T77">
        <v>3.6307104999877993E-2</v>
      </c>
      <c r="U77">
        <v>3.4450007000032201E-2</v>
      </c>
      <c r="V77">
        <v>4.1561498999953983E-2</v>
      </c>
      <c r="W77">
        <v>0.49214140300000508</v>
      </c>
      <c r="X77">
        <v>0.90107519799994407</v>
      </c>
      <c r="Y77">
        <v>10327.4453125</v>
      </c>
      <c r="Z77">
        <v>1756.1171875</v>
      </c>
      <c r="AA77">
        <v>1669.3671875</v>
      </c>
      <c r="AB77">
        <v>1756.15234375</v>
      </c>
      <c r="AC77">
        <v>10327.4453125</v>
      </c>
      <c r="AD77">
        <v>4798.52783203125</v>
      </c>
      <c r="AE77">
        <v>4828</v>
      </c>
      <c r="AF77">
        <v>7197.24072265625</v>
      </c>
      <c r="AG77">
        <v>7194.88330078125</v>
      </c>
      <c r="AH77">
        <v>7197.24072265625</v>
      </c>
      <c r="AI77">
        <v>7578</v>
      </c>
      <c r="AJ77">
        <v>7578</v>
      </c>
      <c r="AK77">
        <v>7578</v>
      </c>
    </row>
  </sheetData>
  <autoFilter ref="A1:AK7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2" customWidth="1"/>
    <col min="4" max="4" width="18" customWidth="1"/>
    <col min="5" max="5" width="42" customWidth="1"/>
    <col min="6" max="7" width="20" customWidth="1"/>
    <col min="8" max="8" width="25" customWidth="1"/>
    <col min="9" max="10" width="20" customWidth="1"/>
    <col min="11" max="15" width="21" customWidth="1"/>
    <col min="16" max="16" width="20" customWidth="1"/>
    <col min="17" max="19" width="23" customWidth="1"/>
    <col min="20" max="22" width="21" customWidth="1"/>
    <col min="23" max="24" width="22" customWidth="1"/>
    <col min="25" max="25" width="24" customWidth="1"/>
    <col min="26" max="26" width="25" customWidth="1"/>
    <col min="27" max="28" width="22" customWidth="1"/>
    <col min="29" max="29" width="21" customWidth="1"/>
    <col min="30" max="30" width="34" customWidth="1"/>
    <col min="31" max="31" width="33" customWidth="1"/>
    <col min="32" max="32" width="35" customWidth="1"/>
    <col min="33" max="34" width="32" customWidth="1"/>
    <col min="35" max="35" width="34" customWidth="1"/>
    <col min="36" max="37" width="3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 x14ac:dyDescent="0.25">
      <c r="A2" t="s">
        <v>38</v>
      </c>
      <c r="B2" t="s">
        <v>82</v>
      </c>
      <c r="C2" t="s">
        <v>40</v>
      </c>
      <c r="D2" t="s">
        <v>41</v>
      </c>
      <c r="E2" t="s">
        <v>43</v>
      </c>
      <c r="F2">
        <v>3.4946934299996428</v>
      </c>
      <c r="G2">
        <v>23.573103263000121</v>
      </c>
      <c r="H2">
        <v>2.1123129269999481</v>
      </c>
      <c r="I2">
        <v>6.5097182869999415</v>
      </c>
      <c r="J2">
        <v>33.894138980000207</v>
      </c>
      <c r="K2">
        <v>1.4067911090000962</v>
      </c>
      <c r="L2">
        <v>1.0558223170000929</v>
      </c>
      <c r="M2">
        <v>1.5245187660002557</v>
      </c>
      <c r="N2">
        <v>0.60869806799973958</v>
      </c>
      <c r="O2">
        <v>0.60353174799956832</v>
      </c>
      <c r="P2">
        <v>0.91766880299974218</v>
      </c>
      <c r="Q2">
        <v>5.3043349998915801E-3</v>
      </c>
      <c r="R2">
        <v>5.117915000028006E-3</v>
      </c>
      <c r="S2">
        <v>5.3733639997517457E-3</v>
      </c>
      <c r="T2">
        <v>9.1257067999777064E-2</v>
      </c>
      <c r="U2">
        <v>9.0277663000051689E-2</v>
      </c>
      <c r="V2">
        <v>9.573614600003566E-2</v>
      </c>
      <c r="W2">
        <v>2.0746650470000532</v>
      </c>
      <c r="X2">
        <v>2.2240657870001996</v>
      </c>
      <c r="Y2">
        <v>10064.11328125</v>
      </c>
      <c r="Z2">
        <v>2644.31640625</v>
      </c>
      <c r="AA2">
        <v>2324.61328125</v>
      </c>
      <c r="AB2">
        <v>2651.1953125</v>
      </c>
      <c r="AC2">
        <v>10316.48828125</v>
      </c>
      <c r="AD2">
        <v>4686.337890625</v>
      </c>
      <c r="AE2">
        <v>4692</v>
      </c>
      <c r="AF2">
        <v>7368.7216796875</v>
      </c>
      <c r="AG2">
        <v>7368.7216796875</v>
      </c>
      <c r="AH2">
        <v>7368.7216796875</v>
      </c>
      <c r="AI2">
        <v>7518</v>
      </c>
      <c r="AJ2">
        <v>7518</v>
      </c>
      <c r="AK2">
        <v>7518</v>
      </c>
    </row>
    <row r="3" spans="1:37" x14ac:dyDescent="0.25">
      <c r="A3" t="s">
        <v>38</v>
      </c>
      <c r="B3" t="s">
        <v>84</v>
      </c>
      <c r="C3" t="s">
        <v>40</v>
      </c>
      <c r="D3" t="s">
        <v>45</v>
      </c>
      <c r="E3" t="s">
        <v>43</v>
      </c>
      <c r="F3">
        <v>3.3246053529992423</v>
      </c>
      <c r="G3">
        <v>24.520540371000607</v>
      </c>
      <c r="H3">
        <v>2.1764473080002062</v>
      </c>
      <c r="I3">
        <v>6.7325612269996782</v>
      </c>
      <c r="J3">
        <v>34.897293957999864</v>
      </c>
      <c r="K3">
        <v>1.4799488789994939</v>
      </c>
      <c r="L3">
        <v>1.0661375220006448</v>
      </c>
      <c r="M3">
        <v>1.6901056000006065</v>
      </c>
      <c r="N3">
        <v>0.62266722200001823</v>
      </c>
      <c r="O3">
        <v>0.61570164800014027</v>
      </c>
      <c r="P3">
        <v>0.94566216400016856</v>
      </c>
      <c r="Q3">
        <v>4.8477350001121522E-3</v>
      </c>
      <c r="R3">
        <v>4.072333999829425E-3</v>
      </c>
      <c r="S3">
        <v>4.9152540004797629E-3</v>
      </c>
      <c r="T3">
        <v>6.8586406000576972E-2</v>
      </c>
      <c r="U3">
        <v>6.7464716999893426E-2</v>
      </c>
      <c r="V3">
        <v>7.4269022000407858E-2</v>
      </c>
      <c r="W3">
        <v>2.091253159000189</v>
      </c>
      <c r="X3">
        <v>2.3776076859994646</v>
      </c>
      <c r="Y3">
        <v>10316.80078125</v>
      </c>
      <c r="Z3">
        <v>2636.86328125</v>
      </c>
      <c r="AA3">
        <v>2322.4765625</v>
      </c>
      <c r="AB3">
        <v>2643.80078125</v>
      </c>
      <c r="AC3">
        <v>10316.92578125</v>
      </c>
      <c r="AD3">
        <v>4686.337890625</v>
      </c>
      <c r="AE3">
        <v>4692</v>
      </c>
      <c r="AF3">
        <v>7368.7216796875</v>
      </c>
      <c r="AG3">
        <v>7368.7216796875</v>
      </c>
      <c r="AH3">
        <v>7368.7216796875</v>
      </c>
      <c r="AI3">
        <v>7518</v>
      </c>
      <c r="AJ3">
        <v>7518</v>
      </c>
      <c r="AK3">
        <v>7518</v>
      </c>
    </row>
    <row r="4" spans="1:37" x14ac:dyDescent="0.25">
      <c r="A4" t="s">
        <v>38</v>
      </c>
      <c r="B4" t="s">
        <v>85</v>
      </c>
      <c r="C4" t="s">
        <v>40</v>
      </c>
      <c r="D4" t="s">
        <v>47</v>
      </c>
      <c r="E4" t="s">
        <v>43</v>
      </c>
      <c r="F4">
        <v>3.4515787889999956</v>
      </c>
      <c r="G4">
        <v>24.325802835999866</v>
      </c>
      <c r="H4">
        <v>2.1497737199999847</v>
      </c>
      <c r="I4">
        <v>6.5475240319999557</v>
      </c>
      <c r="J4">
        <v>34.649471386999949</v>
      </c>
      <c r="K4">
        <v>1.4359801589998824</v>
      </c>
      <c r="L4">
        <v>1.0094425429999774</v>
      </c>
      <c r="M4">
        <v>1.438054738000119</v>
      </c>
      <c r="N4">
        <v>0.64581252399989353</v>
      </c>
      <c r="O4">
        <v>0.60581863600009456</v>
      </c>
      <c r="P4">
        <v>0.97770833699996729</v>
      </c>
      <c r="Q4">
        <v>5.2172020000398334E-3</v>
      </c>
      <c r="R4">
        <v>4.3887610002002475E-3</v>
      </c>
      <c r="S4">
        <v>5.5811750000884786E-3</v>
      </c>
      <c r="T4">
        <v>0.10958937800000967</v>
      </c>
      <c r="U4">
        <v>0.10331681699994988</v>
      </c>
      <c r="V4">
        <v>0.11486804900005154</v>
      </c>
      <c r="W4">
        <v>2.1079347590000452</v>
      </c>
      <c r="X4">
        <v>2.198960278000186</v>
      </c>
      <c r="Y4">
        <v>10247.47265625</v>
      </c>
      <c r="Z4">
        <v>2630.99609375</v>
      </c>
      <c r="AA4">
        <v>2326.796875</v>
      </c>
      <c r="AB4">
        <v>2647.87890625</v>
      </c>
      <c r="AC4">
        <v>10316.97265625</v>
      </c>
      <c r="AD4">
        <v>4686.337890625</v>
      </c>
      <c r="AE4">
        <v>4692</v>
      </c>
      <c r="AF4">
        <v>7368.7216796875</v>
      </c>
      <c r="AG4">
        <v>7368.7216796875</v>
      </c>
      <c r="AH4">
        <v>7368.7216796875</v>
      </c>
      <c r="AI4">
        <v>7518</v>
      </c>
      <c r="AJ4">
        <v>7518</v>
      </c>
      <c r="AK4">
        <v>7518</v>
      </c>
    </row>
    <row r="5" spans="1:37" x14ac:dyDescent="0.25">
      <c r="A5" t="s">
        <v>38</v>
      </c>
      <c r="B5" t="s">
        <v>86</v>
      </c>
      <c r="C5" t="s">
        <v>40</v>
      </c>
      <c r="D5" t="s">
        <v>49</v>
      </c>
      <c r="E5" t="s">
        <v>43</v>
      </c>
      <c r="F5">
        <v>3.4142074549999961</v>
      </c>
      <c r="G5">
        <v>24.684807558999637</v>
      </c>
      <c r="H5">
        <v>2.0605626410001605</v>
      </c>
      <c r="I5">
        <v>6.5190117150000333</v>
      </c>
      <c r="J5">
        <v>34.928403022000111</v>
      </c>
      <c r="K5">
        <v>1.4255469019999509</v>
      </c>
      <c r="L5">
        <v>0.9957466169998952</v>
      </c>
      <c r="M5">
        <v>1.5490194930002872</v>
      </c>
      <c r="N5">
        <v>0.66275720100020408</v>
      </c>
      <c r="O5">
        <v>0.5246138699999392</v>
      </c>
      <c r="P5">
        <v>0.91890275000014299</v>
      </c>
      <c r="Q5">
        <v>4.1149630001200421E-3</v>
      </c>
      <c r="R5">
        <v>3.9577949996782991E-3</v>
      </c>
      <c r="S5">
        <v>5.7075360000453657E-3</v>
      </c>
      <c r="T5">
        <v>0.10603838799988807</v>
      </c>
      <c r="U5">
        <v>0.10592291900002238</v>
      </c>
      <c r="V5">
        <v>0.11758446300018477</v>
      </c>
      <c r="W5">
        <v>2.0383159809998688</v>
      </c>
      <c r="X5">
        <v>2.3219364450001194</v>
      </c>
      <c r="Y5">
        <v>10038.28125</v>
      </c>
      <c r="Z5">
        <v>2616.26171875</v>
      </c>
      <c r="AA5">
        <v>2326.7265625</v>
      </c>
      <c r="AB5">
        <v>2630.015625</v>
      </c>
      <c r="AC5">
        <v>10316.78125</v>
      </c>
      <c r="AD5">
        <v>4686.337890625</v>
      </c>
      <c r="AE5">
        <v>4692</v>
      </c>
      <c r="AF5">
        <v>7368.7216796875</v>
      </c>
      <c r="AG5">
        <v>7368.7216796875</v>
      </c>
      <c r="AH5">
        <v>7368.7216796875</v>
      </c>
      <c r="AI5">
        <v>7518</v>
      </c>
      <c r="AJ5">
        <v>7518</v>
      </c>
      <c r="AK5">
        <v>7518</v>
      </c>
    </row>
    <row r="6" spans="1:37" x14ac:dyDescent="0.25">
      <c r="A6" t="s">
        <v>38</v>
      </c>
      <c r="B6" t="s">
        <v>87</v>
      </c>
      <c r="C6" t="s">
        <v>40</v>
      </c>
      <c r="D6" t="s">
        <v>51</v>
      </c>
      <c r="E6" t="s">
        <v>43</v>
      </c>
      <c r="F6">
        <v>3.3910129420000885</v>
      </c>
      <c r="G6">
        <v>24.258347268999387</v>
      </c>
      <c r="H6">
        <v>2.3251087159997041</v>
      </c>
      <c r="I6">
        <v>6.9326477059994431</v>
      </c>
      <c r="J6">
        <v>34.904983234000611</v>
      </c>
      <c r="K6">
        <v>1.5546152429997164</v>
      </c>
      <c r="L6">
        <v>1.0728766380007073</v>
      </c>
      <c r="M6">
        <v>1.6606329280002683</v>
      </c>
      <c r="N6">
        <v>0.65894297399972857</v>
      </c>
      <c r="O6">
        <v>0.62705980999999156</v>
      </c>
      <c r="P6">
        <v>0.9144467820005957</v>
      </c>
      <c r="Q6">
        <v>4.880258000412141E-3</v>
      </c>
      <c r="R6">
        <v>4.1049920000659768E-3</v>
      </c>
      <c r="S6">
        <v>5.4404070006057736E-3</v>
      </c>
      <c r="T6">
        <v>0.11009625899987441</v>
      </c>
      <c r="U6">
        <v>0.10718445899965445</v>
      </c>
      <c r="V6">
        <v>0.11362798600021051</v>
      </c>
      <c r="W6">
        <v>2.1067514189999201</v>
      </c>
      <c r="X6">
        <v>2.4029891909995058</v>
      </c>
      <c r="Y6">
        <v>10054.75</v>
      </c>
      <c r="Z6">
        <v>2631.046875</v>
      </c>
      <c r="AA6">
        <v>2326.88671875</v>
      </c>
      <c r="AB6">
        <v>2640.10546875</v>
      </c>
      <c r="AC6">
        <v>10317</v>
      </c>
      <c r="AD6">
        <v>4686.337890625</v>
      </c>
      <c r="AE6">
        <v>4692</v>
      </c>
      <c r="AF6">
        <v>7368.7216796875</v>
      </c>
      <c r="AG6">
        <v>7368.7216796875</v>
      </c>
      <c r="AH6">
        <v>7368.7216796875</v>
      </c>
      <c r="AI6">
        <v>7518</v>
      </c>
      <c r="AJ6">
        <v>7518</v>
      </c>
      <c r="AK6">
        <v>7518</v>
      </c>
    </row>
    <row r="7" spans="1:37" x14ac:dyDescent="0.25">
      <c r="A7" t="s">
        <v>38</v>
      </c>
      <c r="B7" t="s">
        <v>88</v>
      </c>
      <c r="C7" t="s">
        <v>40</v>
      </c>
      <c r="D7" t="s">
        <v>53</v>
      </c>
      <c r="E7" t="s">
        <v>43</v>
      </c>
      <c r="F7">
        <v>3.3749491660000785</v>
      </c>
      <c r="G7">
        <v>24.427607227000408</v>
      </c>
      <c r="H7">
        <v>2.155330722999679</v>
      </c>
      <c r="I7">
        <v>6.407871342999897</v>
      </c>
      <c r="J7">
        <v>34.527344893999725</v>
      </c>
      <c r="K7">
        <v>1.4097935330000837</v>
      </c>
      <c r="L7">
        <v>0.93592690999957995</v>
      </c>
      <c r="M7">
        <v>1.4512588610004968</v>
      </c>
      <c r="N7">
        <v>0.6312290319992826</v>
      </c>
      <c r="O7">
        <v>0.58537638199959474</v>
      </c>
      <c r="P7">
        <v>0.92155874499985657</v>
      </c>
      <c r="Q7">
        <v>4.9414519999118056E-3</v>
      </c>
      <c r="R7">
        <v>3.908022999894456E-3</v>
      </c>
      <c r="S7">
        <v>5.6030429996098974E-3</v>
      </c>
      <c r="T7">
        <v>0.11879891999979009</v>
      </c>
      <c r="U7">
        <v>0.1144769720003751</v>
      </c>
      <c r="V7">
        <v>0.12140215399995213</v>
      </c>
      <c r="W7">
        <v>1.9822807350001312</v>
      </c>
      <c r="X7">
        <v>2.1677779849997023</v>
      </c>
      <c r="Y7">
        <v>10055.77734375</v>
      </c>
      <c r="Z7">
        <v>2630.36328125</v>
      </c>
      <c r="AA7">
        <v>2327.57421875</v>
      </c>
      <c r="AB7">
        <v>2636.609375</v>
      </c>
      <c r="AC7">
        <v>10316.65234375</v>
      </c>
      <c r="AD7">
        <v>4686.337890625</v>
      </c>
      <c r="AE7">
        <v>4692</v>
      </c>
      <c r="AF7">
        <v>7368.7216796875</v>
      </c>
      <c r="AG7">
        <v>7368.7216796875</v>
      </c>
      <c r="AH7">
        <v>7368.7216796875</v>
      </c>
      <c r="AI7">
        <v>7518</v>
      </c>
      <c r="AJ7">
        <v>7518</v>
      </c>
      <c r="AK7">
        <v>7518</v>
      </c>
    </row>
    <row r="8" spans="1:37" x14ac:dyDescent="0.25">
      <c r="A8" t="s">
        <v>38</v>
      </c>
      <c r="B8" t="s">
        <v>89</v>
      </c>
      <c r="C8" t="s">
        <v>40</v>
      </c>
      <c r="D8" t="s">
        <v>55</v>
      </c>
      <c r="E8" t="s">
        <v>43</v>
      </c>
      <c r="F8">
        <v>3.3890870300001552</v>
      </c>
      <c r="G8">
        <v>24.365807637000216</v>
      </c>
      <c r="H8">
        <v>2.070339426999908</v>
      </c>
      <c r="I8">
        <v>6.3314881980004429</v>
      </c>
      <c r="J8">
        <v>34.418418927000403</v>
      </c>
      <c r="K8">
        <v>1.3889794859996982</v>
      </c>
      <c r="L8">
        <v>0.95490959800008568</v>
      </c>
      <c r="M8">
        <v>1.4022288920000392</v>
      </c>
      <c r="N8">
        <v>0.66018916499979241</v>
      </c>
      <c r="O8">
        <v>0.48625872799993886</v>
      </c>
      <c r="P8">
        <v>0.99477613599992765</v>
      </c>
      <c r="Q8">
        <v>4.9177549999512848E-3</v>
      </c>
      <c r="R8">
        <v>4.5011180000074091E-3</v>
      </c>
      <c r="S8">
        <v>5.2671019998342672E-3</v>
      </c>
      <c r="T8">
        <v>0.1149612649996925</v>
      </c>
      <c r="U8">
        <v>0.10983384700011811</v>
      </c>
      <c r="V8">
        <v>0.11506290600027569</v>
      </c>
      <c r="W8">
        <v>2.0030684920002386</v>
      </c>
      <c r="X8">
        <v>2.1693814280001789</v>
      </c>
      <c r="Y8">
        <v>10129.08203125</v>
      </c>
      <c r="Z8">
        <v>2620.65625</v>
      </c>
      <c r="AA8">
        <v>2327.44140625</v>
      </c>
      <c r="AB8">
        <v>2632.57421875</v>
      </c>
      <c r="AC8">
        <v>10316.95703125</v>
      </c>
      <c r="AD8">
        <v>4686.337890625</v>
      </c>
      <c r="AE8">
        <v>4692</v>
      </c>
      <c r="AF8">
        <v>7368.7216796875</v>
      </c>
      <c r="AG8">
        <v>7368.7216796875</v>
      </c>
      <c r="AH8">
        <v>7368.7216796875</v>
      </c>
      <c r="AI8">
        <v>7518</v>
      </c>
      <c r="AJ8">
        <v>7518</v>
      </c>
      <c r="AK8">
        <v>7518</v>
      </c>
    </row>
    <row r="9" spans="1:37" x14ac:dyDescent="0.25">
      <c r="A9" t="s">
        <v>38</v>
      </c>
      <c r="B9" t="s">
        <v>90</v>
      </c>
      <c r="C9" t="s">
        <v>40</v>
      </c>
      <c r="D9" t="s">
        <v>57</v>
      </c>
      <c r="E9" t="s">
        <v>43</v>
      </c>
      <c r="F9">
        <v>3.4131439989996579</v>
      </c>
      <c r="G9">
        <v>23.931950299000164</v>
      </c>
      <c r="H9">
        <v>2.1450590619997456</v>
      </c>
      <c r="I9">
        <v>6.3952837710003223</v>
      </c>
      <c r="J9">
        <v>34.063842337999631</v>
      </c>
      <c r="K9">
        <v>1.4206850450000275</v>
      </c>
      <c r="L9">
        <v>0.98926026100070885</v>
      </c>
      <c r="M9">
        <v>1.42701531000057</v>
      </c>
      <c r="N9">
        <v>0.61118976299985661</v>
      </c>
      <c r="O9">
        <v>0.60025925700028893</v>
      </c>
      <c r="P9">
        <v>0.90876011999989714</v>
      </c>
      <c r="Q9">
        <v>4.4458559996201075E-3</v>
      </c>
      <c r="R9">
        <v>4.309797999667353E-3</v>
      </c>
      <c r="S9">
        <v>5.5089210000005551E-3</v>
      </c>
      <c r="T9">
        <v>0.11309766100021079</v>
      </c>
      <c r="U9">
        <v>0.11142838799969468</v>
      </c>
      <c r="V9">
        <v>0.11811149500044849</v>
      </c>
      <c r="W9">
        <v>2.0220461930002784</v>
      </c>
      <c r="X9">
        <v>2.1480158900003516</v>
      </c>
      <c r="Y9">
        <v>10180.1484375</v>
      </c>
      <c r="Z9">
        <v>2630.25390625</v>
      </c>
      <c r="AA9">
        <v>2327.02734375</v>
      </c>
      <c r="AB9">
        <v>2635.38671875</v>
      </c>
      <c r="AC9">
        <v>10316.6484375</v>
      </c>
      <c r="AD9">
        <v>4686.337890625</v>
      </c>
      <c r="AE9">
        <v>4692</v>
      </c>
      <c r="AF9">
        <v>7368.7216796875</v>
      </c>
      <c r="AG9">
        <v>7368.7216796875</v>
      </c>
      <c r="AH9">
        <v>7368.7216796875</v>
      </c>
      <c r="AI9">
        <v>7518</v>
      </c>
      <c r="AJ9">
        <v>7518</v>
      </c>
      <c r="AK9">
        <v>7518</v>
      </c>
    </row>
    <row r="10" spans="1:37" x14ac:dyDescent="0.25">
      <c r="A10" t="s">
        <v>38</v>
      </c>
      <c r="B10" t="s">
        <v>91</v>
      </c>
      <c r="C10" t="s">
        <v>40</v>
      </c>
      <c r="D10" t="s">
        <v>59</v>
      </c>
      <c r="E10" t="s">
        <v>43</v>
      </c>
      <c r="F10">
        <v>3.3721285680003348</v>
      </c>
      <c r="G10">
        <v>24.621809252000276</v>
      </c>
      <c r="H10">
        <v>2.1003593740001634</v>
      </c>
      <c r="I10">
        <v>6.4329000329998962</v>
      </c>
      <c r="J10">
        <v>34.737624193000102</v>
      </c>
      <c r="K10">
        <v>1.4224924019999889</v>
      </c>
      <c r="L10">
        <v>0.98642340200012768</v>
      </c>
      <c r="M10">
        <v>1.5125261759999375</v>
      </c>
      <c r="N10">
        <v>0.59443539499989129</v>
      </c>
      <c r="O10">
        <v>0.58509412200010047</v>
      </c>
      <c r="P10">
        <v>0.9495639530000517</v>
      </c>
      <c r="Q10">
        <v>4.9973629998021352E-3</v>
      </c>
      <c r="R10">
        <v>4.1059449999920616E-3</v>
      </c>
      <c r="S10">
        <v>6.0136239999337704E-3</v>
      </c>
      <c r="T10">
        <v>8.3402399000078731E-2</v>
      </c>
      <c r="U10">
        <v>7.9003386999829672E-2</v>
      </c>
      <c r="V10">
        <v>0.10289292000015848</v>
      </c>
      <c r="W10">
        <v>2.0452703659998406</v>
      </c>
      <c r="X10">
        <v>2.1863300169998183</v>
      </c>
      <c r="Y10">
        <v>10169.0234375</v>
      </c>
      <c r="Z10">
        <v>2605.44140625</v>
      </c>
      <c r="AA10">
        <v>2323.48046875</v>
      </c>
      <c r="AB10">
        <v>2630.828125</v>
      </c>
      <c r="AC10">
        <v>10316.6484375</v>
      </c>
      <c r="AD10">
        <v>4686.337890625</v>
      </c>
      <c r="AE10">
        <v>4692</v>
      </c>
      <c r="AF10">
        <v>7368.7216796875</v>
      </c>
      <c r="AG10">
        <v>7368.7216796875</v>
      </c>
      <c r="AH10">
        <v>7368.7216796875</v>
      </c>
      <c r="AI10">
        <v>7518</v>
      </c>
      <c r="AJ10">
        <v>7518</v>
      </c>
      <c r="AK10">
        <v>7518</v>
      </c>
    </row>
    <row r="11" spans="1:37" x14ac:dyDescent="0.25">
      <c r="A11" t="s">
        <v>38</v>
      </c>
      <c r="B11" t="s">
        <v>92</v>
      </c>
      <c r="C11" t="s">
        <v>40</v>
      </c>
      <c r="D11" t="s">
        <v>61</v>
      </c>
      <c r="E11" t="s">
        <v>43</v>
      </c>
      <c r="F11">
        <v>3.3765667810002924</v>
      </c>
      <c r="G11">
        <v>23.843433001999983</v>
      </c>
      <c r="H11">
        <v>2.2903191479999805</v>
      </c>
      <c r="I11">
        <v>6.887969852000424</v>
      </c>
      <c r="J11">
        <v>34.420698893000008</v>
      </c>
      <c r="K11">
        <v>1.4990697480006929</v>
      </c>
      <c r="L11">
        <v>1.0634348119992865</v>
      </c>
      <c r="M11">
        <v>1.6038970999998128</v>
      </c>
      <c r="N11">
        <v>0.67687845199998264</v>
      </c>
      <c r="O11">
        <v>0.65123568099988915</v>
      </c>
      <c r="P11">
        <v>0.93517334000080155</v>
      </c>
      <c r="Q11">
        <v>5.0089970000044559E-3</v>
      </c>
      <c r="R11">
        <v>4.4000919997415622E-3</v>
      </c>
      <c r="S11">
        <v>5.8111979997192975E-3</v>
      </c>
      <c r="T11">
        <v>0.11415321900039999</v>
      </c>
      <c r="U11">
        <v>0.10967804099982459</v>
      </c>
      <c r="V11">
        <v>0.1206464609995237</v>
      </c>
      <c r="W11">
        <v>2.1254761179998241</v>
      </c>
      <c r="X11">
        <v>2.3745773229993574</v>
      </c>
      <c r="Y11">
        <v>10171.94140625</v>
      </c>
      <c r="Z11">
        <v>2635.953125</v>
      </c>
      <c r="AA11">
        <v>2326.8671875</v>
      </c>
      <c r="AB11">
        <v>2645.0859375</v>
      </c>
      <c r="AC11">
        <v>10316.81640625</v>
      </c>
      <c r="AD11">
        <v>4686.337890625</v>
      </c>
      <c r="AE11">
        <v>4692</v>
      </c>
      <c r="AF11">
        <v>7368.7216796875</v>
      </c>
      <c r="AG11">
        <v>7368.7216796875</v>
      </c>
      <c r="AH11">
        <v>7368.7216796875</v>
      </c>
      <c r="AI11">
        <v>7518</v>
      </c>
      <c r="AJ11">
        <v>7518</v>
      </c>
      <c r="AK11">
        <v>7518</v>
      </c>
    </row>
    <row r="12" spans="1:37" x14ac:dyDescent="0.25">
      <c r="A12" t="s">
        <v>38</v>
      </c>
      <c r="B12" t="s">
        <v>93</v>
      </c>
      <c r="C12" t="s">
        <v>40</v>
      </c>
      <c r="D12" t="s">
        <v>63</v>
      </c>
      <c r="E12" t="s">
        <v>43</v>
      </c>
      <c r="F12">
        <v>3.3104569519999814</v>
      </c>
      <c r="G12">
        <v>24.783460394000031</v>
      </c>
      <c r="H12">
        <v>2.1264872250000053</v>
      </c>
      <c r="I12">
        <v>6.2339748879999206</v>
      </c>
      <c r="J12">
        <v>34.672782113000039</v>
      </c>
      <c r="K12">
        <v>1.4047991219999858</v>
      </c>
      <c r="L12">
        <v>0.9957433619999847</v>
      </c>
      <c r="M12">
        <v>1.4177437900000314</v>
      </c>
      <c r="N12">
        <v>0.63360732600006031</v>
      </c>
      <c r="O12">
        <v>0.59375244299997121</v>
      </c>
      <c r="P12">
        <v>0.74066840199998296</v>
      </c>
      <c r="Q12">
        <v>5.0324509999200018E-3</v>
      </c>
      <c r="R12">
        <v>4.6254149999640504E-3</v>
      </c>
      <c r="S12">
        <v>5.8611209999526181E-3</v>
      </c>
      <c r="T12">
        <v>0.1100658810000823</v>
      </c>
      <c r="U12">
        <v>0.10998748999998043</v>
      </c>
      <c r="V12">
        <v>0.11052982000001066</v>
      </c>
      <c r="W12">
        <v>1.8531466509999746</v>
      </c>
      <c r="X12">
        <v>2.1537981559999935</v>
      </c>
      <c r="Y12">
        <v>9987.6484375</v>
      </c>
      <c r="Z12">
        <v>2608.9609375</v>
      </c>
      <c r="AA12">
        <v>2327.09375</v>
      </c>
      <c r="AB12">
        <v>2622.08984375</v>
      </c>
      <c r="AC12">
        <v>10317.1484375</v>
      </c>
      <c r="AD12">
        <v>4686.337890625</v>
      </c>
      <c r="AE12">
        <v>4692</v>
      </c>
      <c r="AF12">
        <v>7368.7216796875</v>
      </c>
      <c r="AG12">
        <v>7368.7216796875</v>
      </c>
      <c r="AH12">
        <v>7368.7216796875</v>
      </c>
      <c r="AI12">
        <v>7518</v>
      </c>
      <c r="AJ12">
        <v>7518</v>
      </c>
      <c r="AK12">
        <v>7518</v>
      </c>
    </row>
    <row r="13" spans="1:37" x14ac:dyDescent="0.25">
      <c r="A13" t="s">
        <v>38</v>
      </c>
      <c r="B13" t="s">
        <v>94</v>
      </c>
      <c r="C13" t="s">
        <v>40</v>
      </c>
      <c r="D13" t="s">
        <v>65</v>
      </c>
      <c r="E13" t="s">
        <v>43</v>
      </c>
      <c r="F13">
        <v>3.4800452949999681</v>
      </c>
      <c r="G13">
        <v>27.336375390999933</v>
      </c>
      <c r="H13">
        <v>1.9362089160000551</v>
      </c>
      <c r="I13">
        <v>6.0809877160000951</v>
      </c>
      <c r="J13">
        <v>37.258450389000018</v>
      </c>
      <c r="K13">
        <v>1.3627292950000083</v>
      </c>
      <c r="L13">
        <v>0.94836500799999612</v>
      </c>
      <c r="M13">
        <v>1.4243517060000386</v>
      </c>
      <c r="N13">
        <v>0.6377396329999101</v>
      </c>
      <c r="O13">
        <v>0.45903720599994813</v>
      </c>
      <c r="P13">
        <v>0.80540712399999848</v>
      </c>
      <c r="Q13">
        <v>5.0534260000176801E-3</v>
      </c>
      <c r="R13">
        <v>4.3873189999885653E-3</v>
      </c>
      <c r="S13">
        <v>5.1603980000436422E-3</v>
      </c>
      <c r="T13">
        <v>0.10976279900000918</v>
      </c>
      <c r="U13">
        <v>0.1081574790000559</v>
      </c>
      <c r="V13">
        <v>0.11468590599997697</v>
      </c>
      <c r="W13">
        <v>1.8674114839999447</v>
      </c>
      <c r="X13">
        <v>2.1821242190000021</v>
      </c>
      <c r="Y13">
        <v>9993.13671875</v>
      </c>
      <c r="Z13">
        <v>2622.79296875</v>
      </c>
      <c r="AA13">
        <v>2326.92578125</v>
      </c>
      <c r="AB13">
        <v>2639.80078125</v>
      </c>
      <c r="AC13">
        <v>10316.88671875</v>
      </c>
      <c r="AD13">
        <v>4686.337890625</v>
      </c>
      <c r="AE13">
        <v>4692</v>
      </c>
      <c r="AF13">
        <v>7368.7216796875</v>
      </c>
      <c r="AG13">
        <v>7368.7216796875</v>
      </c>
      <c r="AH13">
        <v>7368.7216796875</v>
      </c>
      <c r="AI13">
        <v>7518</v>
      </c>
      <c r="AJ13">
        <v>7518</v>
      </c>
      <c r="AK13">
        <v>7518</v>
      </c>
    </row>
    <row r="14" spans="1:37" x14ac:dyDescent="0.25">
      <c r="A14" t="s">
        <v>38</v>
      </c>
      <c r="B14" t="s">
        <v>95</v>
      </c>
      <c r="C14" t="s">
        <v>40</v>
      </c>
      <c r="D14" t="s">
        <v>67</v>
      </c>
      <c r="E14" t="s">
        <v>43</v>
      </c>
      <c r="F14">
        <v>3.4846799019999253</v>
      </c>
      <c r="G14">
        <v>24.462613604999888</v>
      </c>
      <c r="H14">
        <v>2.1442360839998855</v>
      </c>
      <c r="I14">
        <v>6.4490284610001254</v>
      </c>
      <c r="J14">
        <v>34.719528868000225</v>
      </c>
      <c r="K14">
        <v>1.3802079859999594</v>
      </c>
      <c r="L14">
        <v>0.93434139700002561</v>
      </c>
      <c r="M14">
        <v>1.4607643429999371</v>
      </c>
      <c r="N14">
        <v>0.65987660299992967</v>
      </c>
      <c r="O14">
        <v>0.57412212899998849</v>
      </c>
      <c r="P14">
        <v>1.0019482739999148</v>
      </c>
      <c r="Q14">
        <v>4.9617839999882563E-3</v>
      </c>
      <c r="R14">
        <v>4.2187999997622683E-3</v>
      </c>
      <c r="S14">
        <v>6.2169479999738542E-3</v>
      </c>
      <c r="T14">
        <v>0.10959738499991545</v>
      </c>
      <c r="U14">
        <v>0.1048601239999698</v>
      </c>
      <c r="V14">
        <v>0.11034817099994143</v>
      </c>
      <c r="W14">
        <v>2.051938163000159</v>
      </c>
      <c r="X14">
        <v>2.1562205879999965</v>
      </c>
      <c r="Y14">
        <v>10048.890625</v>
      </c>
      <c r="Z14">
        <v>2630.7265625</v>
      </c>
      <c r="AA14">
        <v>2326.5703125</v>
      </c>
      <c r="AB14">
        <v>2631.8046875</v>
      </c>
      <c r="AC14">
        <v>10316.640625</v>
      </c>
      <c r="AD14">
        <v>4686.337890625</v>
      </c>
      <c r="AE14">
        <v>4692</v>
      </c>
      <c r="AF14">
        <v>7368.7216796875</v>
      </c>
      <c r="AG14">
        <v>7368.7216796875</v>
      </c>
      <c r="AH14">
        <v>7368.7216796875</v>
      </c>
      <c r="AI14">
        <v>7518</v>
      </c>
      <c r="AJ14">
        <v>7518</v>
      </c>
      <c r="AK14">
        <v>7518</v>
      </c>
    </row>
    <row r="15" spans="1:37" x14ac:dyDescent="0.25">
      <c r="A15" t="s">
        <v>38</v>
      </c>
      <c r="B15" t="s">
        <v>96</v>
      </c>
      <c r="C15" t="s">
        <v>40</v>
      </c>
      <c r="D15" t="s">
        <v>69</v>
      </c>
      <c r="E15" t="s">
        <v>43</v>
      </c>
      <c r="F15">
        <v>3.5461094580000463</v>
      </c>
      <c r="G15">
        <v>24.448316394999893</v>
      </c>
      <c r="H15">
        <v>2.0385143880002943</v>
      </c>
      <c r="I15">
        <v>6.1555337330000839</v>
      </c>
      <c r="J15">
        <v>34.469953641999837</v>
      </c>
      <c r="K15">
        <v>1.3802303409997876</v>
      </c>
      <c r="L15">
        <v>0.97590574100013328</v>
      </c>
      <c r="M15">
        <v>1.4259691030001704</v>
      </c>
      <c r="N15">
        <v>0.62365567400001964</v>
      </c>
      <c r="O15">
        <v>0.54227627099999154</v>
      </c>
      <c r="P15">
        <v>0.75287897900034295</v>
      </c>
      <c r="Q15">
        <v>5.1921849999416736E-3</v>
      </c>
      <c r="R15">
        <v>5.0105079999411828E-3</v>
      </c>
      <c r="S15">
        <v>6.0901379997631011E-3</v>
      </c>
      <c r="T15">
        <v>0.11366891900024712</v>
      </c>
      <c r="U15">
        <v>0.11048949499991068</v>
      </c>
      <c r="V15">
        <v>0.11472389300024588</v>
      </c>
      <c r="W15">
        <v>1.8500077680000686</v>
      </c>
      <c r="X15">
        <v>2.1686697189998085</v>
      </c>
      <c r="Y15">
        <v>10229.28125</v>
      </c>
      <c r="Z15">
        <v>2623.98046875</v>
      </c>
      <c r="AA15">
        <v>2326.8671875</v>
      </c>
      <c r="AB15">
        <v>2630.984375</v>
      </c>
      <c r="AC15">
        <v>10316.65625</v>
      </c>
      <c r="AD15">
        <v>4686.337890625</v>
      </c>
      <c r="AE15">
        <v>4692</v>
      </c>
      <c r="AF15">
        <v>7368.7216796875</v>
      </c>
      <c r="AG15">
        <v>7368.7216796875</v>
      </c>
      <c r="AH15">
        <v>7368.7216796875</v>
      </c>
      <c r="AI15">
        <v>7518</v>
      </c>
      <c r="AJ15">
        <v>7518</v>
      </c>
      <c r="AK15">
        <v>7518</v>
      </c>
    </row>
    <row r="16" spans="1:37" x14ac:dyDescent="0.25">
      <c r="A16" t="s">
        <v>38</v>
      </c>
      <c r="B16" t="s">
        <v>97</v>
      </c>
      <c r="C16" t="s">
        <v>40</v>
      </c>
      <c r="D16" t="s">
        <v>71</v>
      </c>
      <c r="E16" t="s">
        <v>43</v>
      </c>
      <c r="F16">
        <v>3.406153631000052</v>
      </c>
      <c r="G16">
        <v>24.509425605000615</v>
      </c>
      <c r="H16">
        <v>1.9957550999997693</v>
      </c>
      <c r="I16">
        <v>6.1682215230002839</v>
      </c>
      <c r="J16">
        <v>34.395531999999548</v>
      </c>
      <c r="K16">
        <v>1.3463650169996981</v>
      </c>
      <c r="L16">
        <v>0.95334777800053416</v>
      </c>
      <c r="M16">
        <v>1.4520702130002974</v>
      </c>
      <c r="N16">
        <v>0.59900638100043579</v>
      </c>
      <c r="O16">
        <v>0.4534967029994732</v>
      </c>
      <c r="P16">
        <v>0.91787396699965029</v>
      </c>
      <c r="Q16">
        <v>4.5669900000575581E-3</v>
      </c>
      <c r="R16">
        <v>4.016692999357474E-3</v>
      </c>
      <c r="S16">
        <v>5.1933369995822432E-3</v>
      </c>
      <c r="T16">
        <v>0.11274299299930135</v>
      </c>
      <c r="U16">
        <v>0.11164496400033386</v>
      </c>
      <c r="V16">
        <v>0.11898342300082732</v>
      </c>
      <c r="W16">
        <v>1.9163241610003752</v>
      </c>
      <c r="X16">
        <v>2.1681144789999962</v>
      </c>
      <c r="Y16">
        <v>10029.45703125</v>
      </c>
      <c r="Z16">
        <v>2624.05078125</v>
      </c>
      <c r="AA16">
        <v>2327.86328125</v>
      </c>
      <c r="AB16">
        <v>2647.09765625</v>
      </c>
      <c r="AC16">
        <v>10317.33203125</v>
      </c>
      <c r="AD16">
        <v>4686.337890625</v>
      </c>
      <c r="AE16">
        <v>4692</v>
      </c>
      <c r="AF16">
        <v>7368.7216796875</v>
      </c>
      <c r="AG16">
        <v>7368.7216796875</v>
      </c>
      <c r="AH16">
        <v>7368.7216796875</v>
      </c>
      <c r="AI16">
        <v>7518</v>
      </c>
      <c r="AJ16">
        <v>7518</v>
      </c>
      <c r="AK16">
        <v>7518</v>
      </c>
    </row>
    <row r="17" spans="1:37" x14ac:dyDescent="0.25">
      <c r="A17" t="s">
        <v>38</v>
      </c>
      <c r="B17" t="s">
        <v>98</v>
      </c>
      <c r="C17" t="s">
        <v>40</v>
      </c>
      <c r="D17" t="s">
        <v>73</v>
      </c>
      <c r="E17" t="s">
        <v>43</v>
      </c>
      <c r="F17">
        <v>3.4454958669998632</v>
      </c>
      <c r="G17">
        <v>27.377778752999802</v>
      </c>
      <c r="H17">
        <v>1.9459648689999085</v>
      </c>
      <c r="I17">
        <v>6.0346717940001326</v>
      </c>
      <c r="J17">
        <v>37.169990317000156</v>
      </c>
      <c r="K17">
        <v>1.3715847180001219</v>
      </c>
      <c r="L17">
        <v>0.97486699800037968</v>
      </c>
      <c r="M17">
        <v>1.4514934200001335</v>
      </c>
      <c r="N17">
        <v>0.6064202440002191</v>
      </c>
      <c r="O17">
        <v>0.45929884899987883</v>
      </c>
      <c r="P17">
        <v>0.73730082700012645</v>
      </c>
      <c r="Q17">
        <v>4.2551300002742209E-3</v>
      </c>
      <c r="R17">
        <v>4.1980850000982173E-3</v>
      </c>
      <c r="S17">
        <v>4.6304500001497217E-3</v>
      </c>
      <c r="T17">
        <v>0.10990531800007375</v>
      </c>
      <c r="U17">
        <v>0.10745904800023709</v>
      </c>
      <c r="V17">
        <v>0.11053906600000118</v>
      </c>
      <c r="W17">
        <v>1.8246005589999186</v>
      </c>
      <c r="X17">
        <v>2.1723102539999672</v>
      </c>
      <c r="Y17">
        <v>10167.69921875</v>
      </c>
      <c r="Z17">
        <v>2635.0625</v>
      </c>
      <c r="AA17">
        <v>2326.8125</v>
      </c>
      <c r="AB17">
        <v>2646.1953125</v>
      </c>
      <c r="AC17">
        <v>10316.69921875</v>
      </c>
      <c r="AD17">
        <v>4686.337890625</v>
      </c>
      <c r="AE17">
        <v>4692</v>
      </c>
      <c r="AF17">
        <v>7368.7216796875</v>
      </c>
      <c r="AG17">
        <v>7368.7216796875</v>
      </c>
      <c r="AH17">
        <v>7368.7216796875</v>
      </c>
      <c r="AI17">
        <v>7518</v>
      </c>
      <c r="AJ17">
        <v>7518</v>
      </c>
      <c r="AK17">
        <v>7518</v>
      </c>
    </row>
    <row r="18" spans="1:37" x14ac:dyDescent="0.25">
      <c r="A18" t="s">
        <v>38</v>
      </c>
      <c r="B18" t="s">
        <v>99</v>
      </c>
      <c r="C18" t="s">
        <v>40</v>
      </c>
      <c r="D18" t="s">
        <v>75</v>
      </c>
      <c r="E18" t="s">
        <v>43</v>
      </c>
      <c r="F18">
        <v>3.3755012530000386</v>
      </c>
      <c r="G18">
        <v>23.769772095999542</v>
      </c>
      <c r="H18">
        <v>2.0573911020001105</v>
      </c>
      <c r="I18">
        <v>6.1734278300000369</v>
      </c>
      <c r="J18">
        <v>33.644454182000118</v>
      </c>
      <c r="K18">
        <v>1.3875886100004209</v>
      </c>
      <c r="L18">
        <v>0.94714970800032461</v>
      </c>
      <c r="M18">
        <v>1.4099088319999282</v>
      </c>
      <c r="N18">
        <v>0.66703862200029107</v>
      </c>
      <c r="O18">
        <v>0.55086543899960816</v>
      </c>
      <c r="P18">
        <v>0.75926285399964399</v>
      </c>
      <c r="Q18">
        <v>5.1806950004902319E-3</v>
      </c>
      <c r="R18">
        <v>4.7923469992383616E-3</v>
      </c>
      <c r="S18">
        <v>5.3685900002164999E-3</v>
      </c>
      <c r="T18">
        <v>0.11426169799960917</v>
      </c>
      <c r="U18">
        <v>0.11334313400038809</v>
      </c>
      <c r="V18">
        <v>0.11651149299996177</v>
      </c>
      <c r="W18">
        <v>1.82583933099977</v>
      </c>
      <c r="X18">
        <v>2.19915148400014</v>
      </c>
      <c r="Y18">
        <v>10105.36328125</v>
      </c>
      <c r="Z18">
        <v>2625.0078125</v>
      </c>
      <c r="AA18">
        <v>2327.20703125</v>
      </c>
      <c r="AB18">
        <v>2651.46875</v>
      </c>
      <c r="AC18">
        <v>10316.86328125</v>
      </c>
      <c r="AD18">
        <v>4686.337890625</v>
      </c>
      <c r="AE18">
        <v>4692</v>
      </c>
      <c r="AF18">
        <v>7368.7216796875</v>
      </c>
      <c r="AG18">
        <v>7368.7216796875</v>
      </c>
      <c r="AH18">
        <v>7368.7216796875</v>
      </c>
      <c r="AI18">
        <v>7518</v>
      </c>
      <c r="AJ18">
        <v>7518</v>
      </c>
      <c r="AK18">
        <v>7518</v>
      </c>
    </row>
    <row r="19" spans="1:37" x14ac:dyDescent="0.25">
      <c r="A19" t="s">
        <v>38</v>
      </c>
      <c r="B19" t="s">
        <v>100</v>
      </c>
      <c r="C19" t="s">
        <v>40</v>
      </c>
      <c r="D19" t="s">
        <v>77</v>
      </c>
      <c r="E19" t="s">
        <v>43</v>
      </c>
      <c r="F19">
        <v>3.5211767959999634</v>
      </c>
      <c r="G19">
        <v>23.921834908000164</v>
      </c>
      <c r="H19">
        <v>2.0347278419999384</v>
      </c>
      <c r="I19">
        <v>6.2383443789999546</v>
      </c>
      <c r="J19">
        <v>34.007510128000149</v>
      </c>
      <c r="K19">
        <v>1.4267656320000697</v>
      </c>
      <c r="L19">
        <v>1.0576047929998822</v>
      </c>
      <c r="M19">
        <v>1.4691560300000219</v>
      </c>
      <c r="N19">
        <v>0.66654542999981459</v>
      </c>
      <c r="O19">
        <v>0.51289800900008231</v>
      </c>
      <c r="P19">
        <v>0.73631855400003587</v>
      </c>
      <c r="Q19">
        <v>5.29516100004912E-3</v>
      </c>
      <c r="R19">
        <v>4.0879260000110662E-3</v>
      </c>
      <c r="S19">
        <v>5.3764159999900585E-3</v>
      </c>
      <c r="T19">
        <v>8.9348538999956872E-2</v>
      </c>
      <c r="U19">
        <v>8.6803267000050255E-2</v>
      </c>
      <c r="V19">
        <v>9.0355713000008109E-2</v>
      </c>
      <c r="W19">
        <v>1.8851466559999608</v>
      </c>
      <c r="X19">
        <v>2.2317251599999963</v>
      </c>
      <c r="Y19">
        <v>10114.28515625</v>
      </c>
      <c r="Z19">
        <v>2614.20703125</v>
      </c>
      <c r="AA19">
        <v>2324.6953125</v>
      </c>
      <c r="AB19">
        <v>2623.75</v>
      </c>
      <c r="AC19">
        <v>10316.78515625</v>
      </c>
      <c r="AD19">
        <v>4686.337890625</v>
      </c>
      <c r="AE19">
        <v>4692</v>
      </c>
      <c r="AF19">
        <v>7368.7216796875</v>
      </c>
      <c r="AG19">
        <v>7368.7216796875</v>
      </c>
      <c r="AH19">
        <v>7368.7216796875</v>
      </c>
      <c r="AI19">
        <v>7518</v>
      </c>
      <c r="AJ19">
        <v>7518</v>
      </c>
      <c r="AK19">
        <v>7518</v>
      </c>
    </row>
    <row r="20" spans="1:37" x14ac:dyDescent="0.25">
      <c r="A20" t="s">
        <v>38</v>
      </c>
      <c r="B20" t="s">
        <v>101</v>
      </c>
      <c r="C20" t="s">
        <v>40</v>
      </c>
      <c r="D20" t="s">
        <v>79</v>
      </c>
      <c r="E20" t="s">
        <v>43</v>
      </c>
      <c r="F20">
        <v>3.6413753299998461</v>
      </c>
      <c r="G20">
        <v>24.069986712999935</v>
      </c>
      <c r="H20">
        <v>1.8840989780001109</v>
      </c>
      <c r="I20">
        <v>5.9293310329999258</v>
      </c>
      <c r="J20">
        <v>33.983422033999886</v>
      </c>
      <c r="K20">
        <v>1.3527699829999165</v>
      </c>
      <c r="L20">
        <v>1.0086706699999013</v>
      </c>
      <c r="M20">
        <v>1.4198056280001765</v>
      </c>
      <c r="N20">
        <v>0.61048436600003697</v>
      </c>
      <c r="O20">
        <v>0.44108102600011989</v>
      </c>
      <c r="P20">
        <v>0.73255757600009019</v>
      </c>
      <c r="Q20">
        <v>4.1801219999797468E-3</v>
      </c>
      <c r="R20">
        <v>4.0691350000088278E-3</v>
      </c>
      <c r="S20">
        <v>4.218311000158792E-3</v>
      </c>
      <c r="T20">
        <v>8.8226609000003009E-2</v>
      </c>
      <c r="U20">
        <v>8.5784381000166832E-2</v>
      </c>
      <c r="V20">
        <v>8.9427705999924001E-2</v>
      </c>
      <c r="W20">
        <v>1.8350144040000487</v>
      </c>
      <c r="X20">
        <v>2.1230039189999843</v>
      </c>
      <c r="Y20">
        <v>10021.24609375</v>
      </c>
      <c r="Z20">
        <v>2603.6640625</v>
      </c>
      <c r="AA20">
        <v>2324.33984375</v>
      </c>
      <c r="AB20">
        <v>2625.78515625</v>
      </c>
      <c r="AC20">
        <v>10316.74609375</v>
      </c>
      <c r="AD20">
        <v>4686.337890625</v>
      </c>
      <c r="AE20">
        <v>4692</v>
      </c>
      <c r="AF20">
        <v>7368.7216796875</v>
      </c>
      <c r="AG20">
        <v>7368.7216796875</v>
      </c>
      <c r="AH20">
        <v>7368.7216796875</v>
      </c>
      <c r="AI20">
        <v>7518</v>
      </c>
      <c r="AJ20">
        <v>7518</v>
      </c>
      <c r="AK20">
        <v>7518</v>
      </c>
    </row>
    <row r="21" spans="1:37" x14ac:dyDescent="0.25">
      <c r="A21" t="s">
        <v>38</v>
      </c>
      <c r="B21" t="s">
        <v>102</v>
      </c>
      <c r="C21" t="s">
        <v>40</v>
      </c>
      <c r="D21" t="s">
        <v>81</v>
      </c>
      <c r="E21" t="s">
        <v>43</v>
      </c>
      <c r="F21">
        <v>3.3702896169997985</v>
      </c>
      <c r="G21">
        <v>24.426641689000007</v>
      </c>
      <c r="H21">
        <v>2.1813662489998933</v>
      </c>
      <c r="I21">
        <v>6.7324567450000359</v>
      </c>
      <c r="J21">
        <v>34.846019951000017</v>
      </c>
      <c r="K21">
        <v>1.483081227999719</v>
      </c>
      <c r="L21">
        <v>1.0274358570000004</v>
      </c>
      <c r="M21">
        <v>1.5584609590000582</v>
      </c>
      <c r="N21">
        <v>0.67784727700018266</v>
      </c>
      <c r="O21">
        <v>0.59093510699995022</v>
      </c>
      <c r="P21">
        <v>0.95055101399975683</v>
      </c>
      <c r="Q21">
        <v>5.1555049999478797E-3</v>
      </c>
      <c r="R21">
        <v>4.1340740003761312E-3</v>
      </c>
      <c r="S21">
        <v>5.3389580002658477E-3</v>
      </c>
      <c r="T21">
        <v>0.10991669599980014</v>
      </c>
      <c r="U21">
        <v>0.10290035100024397</v>
      </c>
      <c r="V21">
        <v>0.11314591099971949</v>
      </c>
      <c r="W21">
        <v>2.0968343459999232</v>
      </c>
      <c r="X21">
        <v>2.3516657430000123</v>
      </c>
      <c r="Y21">
        <v>10280.5703125</v>
      </c>
      <c r="Z21">
        <v>2620.13671875</v>
      </c>
      <c r="AA21">
        <v>2326.51171875</v>
      </c>
      <c r="AB21">
        <v>2644.703125</v>
      </c>
      <c r="AC21">
        <v>10316.8203125</v>
      </c>
      <c r="AD21">
        <v>4686.337890625</v>
      </c>
      <c r="AE21">
        <v>4692</v>
      </c>
      <c r="AF21">
        <v>7368.7216796875</v>
      </c>
      <c r="AG21">
        <v>7368.7216796875</v>
      </c>
      <c r="AH21">
        <v>7368.7216796875</v>
      </c>
      <c r="AI21">
        <v>7518</v>
      </c>
      <c r="AJ21">
        <v>7518</v>
      </c>
      <c r="AK21">
        <v>7518</v>
      </c>
    </row>
    <row r="22" spans="1:37" x14ac:dyDescent="0.25">
      <c r="A22" t="s">
        <v>38</v>
      </c>
      <c r="B22" t="s">
        <v>165</v>
      </c>
      <c r="C22" t="s">
        <v>146</v>
      </c>
      <c r="D22" t="s">
        <v>147</v>
      </c>
      <c r="E22" t="s">
        <v>43</v>
      </c>
      <c r="F22">
        <v>3.3175567469988891</v>
      </c>
      <c r="G22">
        <v>26.396110452998983</v>
      </c>
      <c r="H22">
        <v>1.2132048450002912</v>
      </c>
      <c r="I22">
        <v>3.9469636459980393</v>
      </c>
      <c r="J22">
        <v>33.995123151998996</v>
      </c>
      <c r="K22">
        <v>0.65697094599818229</v>
      </c>
      <c r="L22">
        <v>0.65228969400050119</v>
      </c>
      <c r="M22">
        <v>0.75699138799973298</v>
      </c>
      <c r="N22">
        <v>0.44663290600146865</v>
      </c>
      <c r="O22">
        <v>0.38835248500254238</v>
      </c>
      <c r="P22">
        <v>0.73192524299884099</v>
      </c>
      <c r="Q22">
        <v>4.0941639999800827E-3</v>
      </c>
      <c r="R22">
        <v>4.0778010006761178E-3</v>
      </c>
      <c r="S22">
        <v>4.1219429986085743E-3</v>
      </c>
      <c r="T22">
        <v>6.3461681002081605E-2</v>
      </c>
      <c r="U22">
        <v>6.3386084999365266E-2</v>
      </c>
      <c r="V22">
        <v>7.4741476000781404E-2</v>
      </c>
      <c r="W22">
        <v>1.182765418998315</v>
      </c>
      <c r="X22">
        <v>1.4520797969998966</v>
      </c>
      <c r="Y22">
        <v>10229.546875</v>
      </c>
      <c r="Z22">
        <v>2352.89453125</v>
      </c>
      <c r="AA22">
        <v>2321.9609375</v>
      </c>
      <c r="AB22">
        <v>2355.76171875</v>
      </c>
      <c r="AC22">
        <v>10316.796875</v>
      </c>
      <c r="AD22">
        <v>4686.337890625</v>
      </c>
      <c r="AE22">
        <v>4692</v>
      </c>
      <c r="AF22">
        <v>7295.90869140625</v>
      </c>
      <c r="AG22">
        <v>7295.90869140625</v>
      </c>
      <c r="AH22">
        <v>7295.90869140625</v>
      </c>
      <c r="AI22">
        <v>7462</v>
      </c>
      <c r="AJ22">
        <v>7442</v>
      </c>
      <c r="AK22">
        <v>7462</v>
      </c>
    </row>
    <row r="23" spans="1:37" x14ac:dyDescent="0.25">
      <c r="A23" t="s">
        <v>38</v>
      </c>
      <c r="B23" t="s">
        <v>166</v>
      </c>
      <c r="C23" t="s">
        <v>146</v>
      </c>
      <c r="D23" t="s">
        <v>149</v>
      </c>
      <c r="E23" t="s">
        <v>43</v>
      </c>
      <c r="F23">
        <v>3.3670383850003418</v>
      </c>
      <c r="G23">
        <v>24.648928693997732</v>
      </c>
      <c r="H23">
        <v>1.095967640998424</v>
      </c>
      <c r="I23">
        <v>3.6480278470007761</v>
      </c>
      <c r="J23">
        <v>31.990458772001148</v>
      </c>
      <c r="K23">
        <v>0.62591664999854402</v>
      </c>
      <c r="L23">
        <v>0.60432403600134421</v>
      </c>
      <c r="M23">
        <v>0.64447554299840704</v>
      </c>
      <c r="N23">
        <v>0.37940679700113833</v>
      </c>
      <c r="O23">
        <v>0.3772131179975986</v>
      </c>
      <c r="P23">
        <v>0.7012580730006448</v>
      </c>
      <c r="Q23">
        <v>3.2130340005096514E-3</v>
      </c>
      <c r="R23">
        <v>3.2019239988585468E-3</v>
      </c>
      <c r="S23">
        <v>4.2339600004197564E-3</v>
      </c>
      <c r="T23">
        <v>6.8615100997703848E-2</v>
      </c>
      <c r="U23">
        <v>6.7246234000776894E-2</v>
      </c>
      <c r="V23">
        <v>7.3816955999063794E-2</v>
      </c>
      <c r="W23">
        <v>1.0522368679994543</v>
      </c>
      <c r="X23">
        <v>1.405603183000494</v>
      </c>
      <c r="Y23">
        <v>10195.93359375</v>
      </c>
      <c r="Z23">
        <v>2365.7890625</v>
      </c>
      <c r="AA23">
        <v>2322.57421875</v>
      </c>
      <c r="AB23">
        <v>2365.8828125</v>
      </c>
      <c r="AC23">
        <v>10316.80859375</v>
      </c>
      <c r="AD23">
        <v>4686.337890625</v>
      </c>
      <c r="AE23">
        <v>4692</v>
      </c>
      <c r="AF23">
        <v>7295.90869140625</v>
      </c>
      <c r="AG23">
        <v>7295.90869140625</v>
      </c>
      <c r="AH23">
        <v>7295.90869140625</v>
      </c>
      <c r="AI23">
        <v>7462</v>
      </c>
      <c r="AJ23">
        <v>7442</v>
      </c>
      <c r="AK23">
        <v>7462</v>
      </c>
    </row>
    <row r="24" spans="1:37" x14ac:dyDescent="0.25">
      <c r="A24" t="s">
        <v>38</v>
      </c>
      <c r="B24" t="s">
        <v>167</v>
      </c>
      <c r="C24" t="s">
        <v>146</v>
      </c>
      <c r="D24" t="s">
        <v>151</v>
      </c>
      <c r="E24" t="s">
        <v>43</v>
      </c>
      <c r="F24">
        <v>3.4004762820004544</v>
      </c>
      <c r="G24">
        <v>24.737441584999033</v>
      </c>
      <c r="H24">
        <v>1.1275956179997593</v>
      </c>
      <c r="I24">
        <v>3.8231282489978184</v>
      </c>
      <c r="J24">
        <v>32.272610695999902</v>
      </c>
      <c r="K24">
        <v>0.63284632200156921</v>
      </c>
      <c r="L24">
        <v>0.62989514600121765</v>
      </c>
      <c r="M24">
        <v>0.64535032700223383</v>
      </c>
      <c r="N24">
        <v>0.39112913099961588</v>
      </c>
      <c r="O24">
        <v>0.3856525099981809</v>
      </c>
      <c r="P24">
        <v>0.74746792099904269</v>
      </c>
      <c r="Q24">
        <v>3.7417359999381006E-3</v>
      </c>
      <c r="R24">
        <v>3.1392810014949646E-3</v>
      </c>
      <c r="S24">
        <v>3.9511340000899509E-3</v>
      </c>
      <c r="T24">
        <v>9.4737587998679373E-2</v>
      </c>
      <c r="U24">
        <v>9.3155414000648307E-2</v>
      </c>
      <c r="V24">
        <v>9.6044465000886703E-2</v>
      </c>
      <c r="W24">
        <v>1.1227348759966844</v>
      </c>
      <c r="X24">
        <v>1.4777170500019565</v>
      </c>
      <c r="Y24">
        <v>10297.03515625</v>
      </c>
      <c r="Z24">
        <v>2361.62890625</v>
      </c>
      <c r="AA24">
        <v>2325.09765625</v>
      </c>
      <c r="AB24">
        <v>2365.3984375</v>
      </c>
      <c r="AC24">
        <v>10316.66015625</v>
      </c>
      <c r="AD24">
        <v>4686.337890625</v>
      </c>
      <c r="AE24">
        <v>4692</v>
      </c>
      <c r="AF24">
        <v>7295.90869140625</v>
      </c>
      <c r="AG24">
        <v>7295.90869140625</v>
      </c>
      <c r="AH24">
        <v>7295.90869140625</v>
      </c>
      <c r="AI24">
        <v>7462</v>
      </c>
      <c r="AJ24">
        <v>7442</v>
      </c>
      <c r="AK24">
        <v>7462</v>
      </c>
    </row>
    <row r="25" spans="1:37" x14ac:dyDescent="0.25">
      <c r="A25" t="s">
        <v>38</v>
      </c>
      <c r="B25" t="s">
        <v>168</v>
      </c>
      <c r="C25" t="s">
        <v>146</v>
      </c>
      <c r="D25" t="s">
        <v>153</v>
      </c>
      <c r="E25" t="s">
        <v>43</v>
      </c>
      <c r="F25">
        <v>3.3585562949992891</v>
      </c>
      <c r="G25">
        <v>24.081961512998532</v>
      </c>
      <c r="H25">
        <v>1.1022031569991668</v>
      </c>
      <c r="I25">
        <v>3.7360798539993993</v>
      </c>
      <c r="J25">
        <v>31.49537787999725</v>
      </c>
      <c r="K25">
        <v>0.61681630699968082</v>
      </c>
      <c r="L25">
        <v>0.6036381710000569</v>
      </c>
      <c r="M25">
        <v>0.61874136000187718</v>
      </c>
      <c r="N25">
        <v>0.38922384500256157</v>
      </c>
      <c r="O25">
        <v>0.38728136400095536</v>
      </c>
      <c r="P25">
        <v>0.73093252499893424</v>
      </c>
      <c r="Q25">
        <v>3.7682510010199621E-3</v>
      </c>
      <c r="R25">
        <v>3.3860149997053668E-3</v>
      </c>
      <c r="S25">
        <v>4.3188149975321721E-3</v>
      </c>
      <c r="T25">
        <v>9.3006397000863217E-2</v>
      </c>
      <c r="U25">
        <v>9.2496650999237318E-2</v>
      </c>
      <c r="V25">
        <v>9.5205069999792613E-2</v>
      </c>
      <c r="W25">
        <v>1.092652209001244</v>
      </c>
      <c r="X25">
        <v>1.4448355679996894</v>
      </c>
      <c r="Y25">
        <v>9953.484375</v>
      </c>
      <c r="Z25">
        <v>2334.72265625</v>
      </c>
      <c r="AA25">
        <v>2325.21875</v>
      </c>
      <c r="AB25">
        <v>2338.77734375</v>
      </c>
      <c r="AC25">
        <v>10316.734375</v>
      </c>
      <c r="AD25">
        <v>4686.337890625</v>
      </c>
      <c r="AE25">
        <v>4692</v>
      </c>
      <c r="AF25">
        <v>7295.90869140625</v>
      </c>
      <c r="AG25">
        <v>7295.90869140625</v>
      </c>
      <c r="AH25">
        <v>7295.90869140625</v>
      </c>
      <c r="AI25">
        <v>7462</v>
      </c>
      <c r="AJ25">
        <v>7442</v>
      </c>
      <c r="AK25">
        <v>7462</v>
      </c>
    </row>
    <row r="26" spans="1:37" x14ac:dyDescent="0.25">
      <c r="A26" t="s">
        <v>38</v>
      </c>
      <c r="B26" t="s">
        <v>169</v>
      </c>
      <c r="C26" t="s">
        <v>146</v>
      </c>
      <c r="D26" t="s">
        <v>155</v>
      </c>
      <c r="E26" t="s">
        <v>43</v>
      </c>
      <c r="F26">
        <v>3.3822593200020492</v>
      </c>
      <c r="G26">
        <v>25.741185356997448</v>
      </c>
      <c r="H26">
        <v>1.0973827830021037</v>
      </c>
      <c r="I26">
        <v>3.6569981969987566</v>
      </c>
      <c r="J26">
        <v>33.092901140000322</v>
      </c>
      <c r="K26">
        <v>0.60864015100014512</v>
      </c>
      <c r="L26">
        <v>0.60182798800087767</v>
      </c>
      <c r="M26">
        <v>0.61955559800117044</v>
      </c>
      <c r="N26">
        <v>0.38514404899979127</v>
      </c>
      <c r="O26">
        <v>0.37760121300016181</v>
      </c>
      <c r="P26">
        <v>0.68793777099926956</v>
      </c>
      <c r="Q26">
        <v>3.3096600018325262E-3</v>
      </c>
      <c r="R26">
        <v>2.9721749997406732E-3</v>
      </c>
      <c r="S26">
        <v>3.9919249975355342E-3</v>
      </c>
      <c r="T26">
        <v>9.4187819999206113E-2</v>
      </c>
      <c r="U26">
        <v>9.116113799973391E-2</v>
      </c>
      <c r="V26">
        <v>9.6956540000974201E-2</v>
      </c>
      <c r="W26">
        <v>1.0817110829993908</v>
      </c>
      <c r="X26">
        <v>1.3950793219992192</v>
      </c>
      <c r="Y26">
        <v>10094.203125</v>
      </c>
      <c r="Z26">
        <v>2367.11328125</v>
      </c>
      <c r="AA26">
        <v>2325.1484375</v>
      </c>
      <c r="AB26">
        <v>2368.32421875</v>
      </c>
      <c r="AC26">
        <v>10316.453125</v>
      </c>
      <c r="AD26">
        <v>4686.337890625</v>
      </c>
      <c r="AE26">
        <v>4692</v>
      </c>
      <c r="AF26">
        <v>7295.90869140625</v>
      </c>
      <c r="AG26">
        <v>7295.90869140625</v>
      </c>
      <c r="AH26">
        <v>7295.90869140625</v>
      </c>
      <c r="AI26">
        <v>7462</v>
      </c>
      <c r="AJ26">
        <v>7442</v>
      </c>
      <c r="AK26">
        <v>7462</v>
      </c>
    </row>
    <row r="27" spans="1:37" x14ac:dyDescent="0.25">
      <c r="A27" t="s">
        <v>38</v>
      </c>
      <c r="B27" t="s">
        <v>170</v>
      </c>
      <c r="C27" t="s">
        <v>146</v>
      </c>
      <c r="D27" t="s">
        <v>157</v>
      </c>
      <c r="E27" t="s">
        <v>43</v>
      </c>
      <c r="F27">
        <v>3.5291842949991405</v>
      </c>
      <c r="G27">
        <v>24.316456787997595</v>
      </c>
      <c r="H27">
        <v>1.0763248469993414</v>
      </c>
      <c r="I27">
        <v>3.6186035249993438</v>
      </c>
      <c r="J27">
        <v>31.791940770999645</v>
      </c>
      <c r="K27">
        <v>0.59404868600176997</v>
      </c>
      <c r="L27">
        <v>0.57971489899864537</v>
      </c>
      <c r="M27">
        <v>0.61543326299943146</v>
      </c>
      <c r="N27">
        <v>0.38950631999978214</v>
      </c>
      <c r="O27">
        <v>0.38300521400014986</v>
      </c>
      <c r="P27">
        <v>0.69328998299897648</v>
      </c>
      <c r="Q27">
        <v>3.5447549998934846E-3</v>
      </c>
      <c r="R27">
        <v>3.1624519979231991E-3</v>
      </c>
      <c r="S27">
        <v>4.119244000321487E-3</v>
      </c>
      <c r="T27">
        <v>8.554443100001663E-2</v>
      </c>
      <c r="U27">
        <v>8.1531709001865238E-2</v>
      </c>
      <c r="V27">
        <v>8.8947340002050623E-2</v>
      </c>
      <c r="W27">
        <v>1.0526711810016423</v>
      </c>
      <c r="X27">
        <v>1.3937205610018282</v>
      </c>
      <c r="Y27">
        <v>10259.5859375</v>
      </c>
      <c r="Z27">
        <v>2352.54296875</v>
      </c>
      <c r="AA27">
        <v>2324.3984375</v>
      </c>
      <c r="AB27">
        <v>2378.69140625</v>
      </c>
      <c r="AC27">
        <v>10316.9609375</v>
      </c>
      <c r="AD27">
        <v>4686.337890625</v>
      </c>
      <c r="AE27">
        <v>4692</v>
      </c>
      <c r="AF27">
        <v>7295.90869140625</v>
      </c>
      <c r="AG27">
        <v>7295.90869140625</v>
      </c>
      <c r="AH27">
        <v>7295.90869140625</v>
      </c>
      <c r="AI27">
        <v>7462</v>
      </c>
      <c r="AJ27">
        <v>7442</v>
      </c>
      <c r="AK27">
        <v>7462</v>
      </c>
    </row>
    <row r="28" spans="1:37" x14ac:dyDescent="0.25">
      <c r="A28" t="s">
        <v>38</v>
      </c>
      <c r="B28" t="s">
        <v>171</v>
      </c>
      <c r="C28" t="s">
        <v>146</v>
      </c>
      <c r="D28" t="s">
        <v>159</v>
      </c>
      <c r="E28" t="s">
        <v>43</v>
      </c>
      <c r="F28">
        <v>3.407234697999229</v>
      </c>
      <c r="G28">
        <v>24.052807411000686</v>
      </c>
      <c r="H28">
        <v>1.2121416729969496</v>
      </c>
      <c r="I28">
        <v>3.9231970430009824</v>
      </c>
      <c r="J28">
        <v>31.706854722000571</v>
      </c>
      <c r="K28">
        <v>0.64082244500241359</v>
      </c>
      <c r="L28">
        <v>0.63017653399947449</v>
      </c>
      <c r="M28">
        <v>0.68025377099911566</v>
      </c>
      <c r="N28">
        <v>0.47444971400182112</v>
      </c>
      <c r="O28">
        <v>0.38085247400158551</v>
      </c>
      <c r="P28">
        <v>0.73019845399903716</v>
      </c>
      <c r="Q28">
        <v>3.5879489987564739E-3</v>
      </c>
      <c r="R28">
        <v>3.2950860004348215E-3</v>
      </c>
      <c r="S28">
        <v>3.7971000019751955E-3</v>
      </c>
      <c r="T28">
        <v>9.306269499938935E-2</v>
      </c>
      <c r="U28">
        <v>9.0377928001544205E-2</v>
      </c>
      <c r="V28">
        <v>9.3236876997252693E-2</v>
      </c>
      <c r="W28">
        <v>1.1052439899976889</v>
      </c>
      <c r="X28">
        <v>1.5077400590016623</v>
      </c>
      <c r="Y28">
        <v>10287.09375</v>
      </c>
      <c r="Z28">
        <v>2356.203125</v>
      </c>
      <c r="AA28">
        <v>2325.15234375</v>
      </c>
      <c r="AB28">
        <v>2365.19921875</v>
      </c>
      <c r="AC28">
        <v>10316.59375</v>
      </c>
      <c r="AD28">
        <v>4686.337890625</v>
      </c>
      <c r="AE28">
        <v>4692</v>
      </c>
      <c r="AF28">
        <v>7295.90869140625</v>
      </c>
      <c r="AG28">
        <v>7295.90869140625</v>
      </c>
      <c r="AH28">
        <v>7295.90869140625</v>
      </c>
      <c r="AI28">
        <v>7462</v>
      </c>
      <c r="AJ28">
        <v>7442</v>
      </c>
      <c r="AK28">
        <v>7462</v>
      </c>
    </row>
    <row r="29" spans="1:37" x14ac:dyDescent="0.25">
      <c r="A29" t="s">
        <v>38</v>
      </c>
      <c r="B29" t="s">
        <v>172</v>
      </c>
      <c r="C29" t="s">
        <v>146</v>
      </c>
      <c r="D29" t="s">
        <v>161</v>
      </c>
      <c r="E29" t="s">
        <v>43</v>
      </c>
      <c r="F29">
        <v>3.3734148270013975</v>
      </c>
      <c r="G29">
        <v>24.491446662003</v>
      </c>
      <c r="H29">
        <v>1.0993533149994619</v>
      </c>
      <c r="I29">
        <v>3.662147407001612</v>
      </c>
      <c r="J29">
        <v>31.842461975000333</v>
      </c>
      <c r="K29">
        <v>0.61199707199921249</v>
      </c>
      <c r="L29">
        <v>0.56511976899855654</v>
      </c>
      <c r="M29">
        <v>0.63004168399857008</v>
      </c>
      <c r="N29">
        <v>0.37999332399704144</v>
      </c>
      <c r="O29">
        <v>0.37813612199897761</v>
      </c>
      <c r="P29">
        <v>0.69958811800097465</v>
      </c>
      <c r="Q29">
        <v>3.1669280033383984E-3</v>
      </c>
      <c r="R29">
        <v>3.0463099974440411E-3</v>
      </c>
      <c r="S29">
        <v>4.0451439999742433E-3</v>
      </c>
      <c r="T29">
        <v>9.7426252999866847E-2</v>
      </c>
      <c r="U29">
        <v>9.5860318000632105E-2</v>
      </c>
      <c r="V29">
        <v>0.10402579099900322</v>
      </c>
      <c r="W29">
        <v>1.0425227539999469</v>
      </c>
      <c r="X29">
        <v>1.4314295169970137</v>
      </c>
      <c r="Y29">
        <v>10242.4453125</v>
      </c>
      <c r="Z29">
        <v>2360.08984375</v>
      </c>
      <c r="AA29">
        <v>2325.29296875</v>
      </c>
      <c r="AB29">
        <v>2368.046875</v>
      </c>
      <c r="AC29">
        <v>10316.4453125</v>
      </c>
      <c r="AD29">
        <v>4686.337890625</v>
      </c>
      <c r="AE29">
        <v>4692</v>
      </c>
      <c r="AF29">
        <v>7295.90869140625</v>
      </c>
      <c r="AG29">
        <v>7295.90869140625</v>
      </c>
      <c r="AH29">
        <v>7295.90869140625</v>
      </c>
      <c r="AI29">
        <v>7462</v>
      </c>
      <c r="AJ29">
        <v>7442</v>
      </c>
      <c r="AK29">
        <v>7462</v>
      </c>
    </row>
    <row r="30" spans="1:37" x14ac:dyDescent="0.25">
      <c r="A30" t="s">
        <v>38</v>
      </c>
      <c r="B30" t="s">
        <v>173</v>
      </c>
      <c r="C30" t="s">
        <v>146</v>
      </c>
      <c r="D30" t="s">
        <v>77</v>
      </c>
      <c r="E30" t="s">
        <v>43</v>
      </c>
      <c r="F30">
        <v>3.3456175989999792</v>
      </c>
      <c r="G30">
        <v>26.278663813999998</v>
      </c>
      <c r="H30">
        <v>1.1324048849999997</v>
      </c>
      <c r="I30">
        <v>3.7856837559999974</v>
      </c>
      <c r="J30">
        <v>33.738164609999984</v>
      </c>
      <c r="K30">
        <v>0.63445376599997871</v>
      </c>
      <c r="L30">
        <v>0.60706558399999722</v>
      </c>
      <c r="M30">
        <v>0.63557076200001461</v>
      </c>
      <c r="N30">
        <v>0.39585121500002174</v>
      </c>
      <c r="O30">
        <v>0.3953143160000252</v>
      </c>
      <c r="P30">
        <v>0.7089490660000024</v>
      </c>
      <c r="Q30">
        <v>3.8890629999741577E-3</v>
      </c>
      <c r="R30">
        <v>3.3443060000024616E-3</v>
      </c>
      <c r="S30">
        <v>4.3261410000070555E-3</v>
      </c>
      <c r="T30">
        <v>9.6947553000006792E-2</v>
      </c>
      <c r="U30">
        <v>9.6808710000004794E-2</v>
      </c>
      <c r="V30">
        <v>0.10215780900000482</v>
      </c>
      <c r="W30">
        <v>1.1303655330000026</v>
      </c>
      <c r="X30">
        <v>1.422812279000027</v>
      </c>
      <c r="Y30">
        <v>10226.3828125</v>
      </c>
      <c r="Z30">
        <v>2374.6640625</v>
      </c>
      <c r="AA30">
        <v>2325.359375</v>
      </c>
      <c r="AB30">
        <v>2374.80078125</v>
      </c>
      <c r="AC30">
        <v>10316.6328125</v>
      </c>
      <c r="AD30">
        <v>4686.337890625</v>
      </c>
      <c r="AE30">
        <v>4692</v>
      </c>
      <c r="AF30">
        <v>7295.90869140625</v>
      </c>
      <c r="AG30">
        <v>7295.90869140625</v>
      </c>
      <c r="AH30">
        <v>7295.90869140625</v>
      </c>
      <c r="AI30">
        <v>7462</v>
      </c>
      <c r="AJ30">
        <v>7442</v>
      </c>
      <c r="AK30">
        <v>7462</v>
      </c>
    </row>
    <row r="31" spans="1:37" x14ac:dyDescent="0.25">
      <c r="A31" t="s">
        <v>38</v>
      </c>
      <c r="B31" t="s">
        <v>174</v>
      </c>
      <c r="C31" t="s">
        <v>146</v>
      </c>
      <c r="D31" t="s">
        <v>164</v>
      </c>
      <c r="E31" t="s">
        <v>43</v>
      </c>
      <c r="F31">
        <v>3.4238507630000186</v>
      </c>
      <c r="G31">
        <v>24.79155799199998</v>
      </c>
      <c r="H31">
        <v>1.1141809029999763</v>
      </c>
      <c r="I31">
        <v>3.6649372180000341</v>
      </c>
      <c r="J31">
        <v>32.197676100000024</v>
      </c>
      <c r="K31">
        <v>0.6041309870000191</v>
      </c>
      <c r="L31">
        <v>0.56800874900000053</v>
      </c>
      <c r="M31">
        <v>0.61260980800000198</v>
      </c>
      <c r="N31">
        <v>0.40948222200000828</v>
      </c>
      <c r="O31">
        <v>0.39348715300002368</v>
      </c>
      <c r="P31">
        <v>0.68349422699998286</v>
      </c>
      <c r="Q31">
        <v>3.3512859999973443E-3</v>
      </c>
      <c r="R31">
        <v>3.2324250000215216E-3</v>
      </c>
      <c r="S31">
        <v>4.4361999999864565E-3</v>
      </c>
      <c r="T31">
        <v>9.5306507999964651E-2</v>
      </c>
      <c r="U31">
        <v>9.4121735999976863E-2</v>
      </c>
      <c r="V31">
        <v>9.5852734000004602E-2</v>
      </c>
      <c r="W31">
        <v>1.1037518840000189</v>
      </c>
      <c r="X31">
        <v>1.3504452490000176</v>
      </c>
      <c r="Y31">
        <v>10316.80078125</v>
      </c>
      <c r="Z31">
        <v>2352.94140625</v>
      </c>
      <c r="AA31">
        <v>2325.078125</v>
      </c>
      <c r="AB31">
        <v>2360.98046875</v>
      </c>
      <c r="AC31">
        <v>10316.80078125</v>
      </c>
      <c r="AD31">
        <v>4686.337890625</v>
      </c>
      <c r="AE31">
        <v>4692</v>
      </c>
      <c r="AF31">
        <v>7295.90869140625</v>
      </c>
      <c r="AG31">
        <v>7295.90869140625</v>
      </c>
      <c r="AH31">
        <v>7295.90869140625</v>
      </c>
      <c r="AI31">
        <v>7462</v>
      </c>
      <c r="AJ31">
        <v>7442</v>
      </c>
      <c r="AK31">
        <v>7462</v>
      </c>
    </row>
    <row r="32" spans="1:37" x14ac:dyDescent="0.25">
      <c r="A32" t="s">
        <v>38</v>
      </c>
      <c r="B32" t="s">
        <v>212</v>
      </c>
      <c r="C32" t="s">
        <v>196</v>
      </c>
      <c r="D32" t="s">
        <v>197</v>
      </c>
      <c r="E32" t="s">
        <v>43</v>
      </c>
      <c r="F32">
        <v>3.3524047330001849</v>
      </c>
      <c r="G32">
        <v>24.663988098000118</v>
      </c>
      <c r="H32">
        <v>0.85907490999943548</v>
      </c>
      <c r="I32">
        <v>3.100108378999721</v>
      </c>
      <c r="J32">
        <v>31.440931910000472</v>
      </c>
      <c r="K32">
        <v>0.29865159099972516</v>
      </c>
      <c r="L32">
        <v>0.27215902599982655</v>
      </c>
      <c r="M32">
        <v>0.29989832999945065</v>
      </c>
      <c r="N32">
        <v>0.45318888800011337</v>
      </c>
      <c r="O32">
        <v>0.44697312199969019</v>
      </c>
      <c r="P32">
        <v>0.91484324200064293</v>
      </c>
      <c r="Q32">
        <v>4.274100999282382E-3</v>
      </c>
      <c r="R32">
        <v>4.1971150003519142E-3</v>
      </c>
      <c r="S32">
        <v>5.2435190000323928E-3</v>
      </c>
      <c r="T32">
        <v>9.9027193000438274E-2</v>
      </c>
      <c r="U32">
        <v>9.8222882999834837E-2</v>
      </c>
      <c r="V32">
        <v>0.1026570450003419</v>
      </c>
      <c r="W32">
        <v>0.82179156600068382</v>
      </c>
      <c r="X32">
        <v>1.3194198289993437</v>
      </c>
      <c r="Y32">
        <v>10304.9921875</v>
      </c>
      <c r="Z32">
        <v>2325.671875</v>
      </c>
      <c r="AA32">
        <v>2325.671875</v>
      </c>
      <c r="AB32">
        <v>2325.69921875</v>
      </c>
      <c r="AC32">
        <v>10316.8671875</v>
      </c>
      <c r="AD32">
        <v>4686.337890625</v>
      </c>
      <c r="AE32">
        <v>4692</v>
      </c>
      <c r="AF32">
        <v>7368.7216796875</v>
      </c>
      <c r="AG32">
        <v>7368.7216796875</v>
      </c>
      <c r="AH32">
        <v>7368.7216796875</v>
      </c>
      <c r="AI32">
        <v>7518</v>
      </c>
      <c r="AJ32">
        <v>7518</v>
      </c>
      <c r="AK32">
        <v>7518</v>
      </c>
    </row>
    <row r="33" spans="1:37" x14ac:dyDescent="0.25">
      <c r="A33" t="s">
        <v>38</v>
      </c>
      <c r="B33" t="s">
        <v>213</v>
      </c>
      <c r="C33" t="s">
        <v>196</v>
      </c>
      <c r="D33" t="s">
        <v>199</v>
      </c>
      <c r="E33" t="s">
        <v>43</v>
      </c>
      <c r="F33">
        <v>3.4309374140002546</v>
      </c>
      <c r="G33">
        <v>24.504004727999927</v>
      </c>
      <c r="H33">
        <v>0.90599423699950421</v>
      </c>
      <c r="I33">
        <v>3.1932751710000957</v>
      </c>
      <c r="J33">
        <v>31.478750821999711</v>
      </c>
      <c r="K33">
        <v>0.28933085099924938</v>
      </c>
      <c r="L33">
        <v>0.26635007999993832</v>
      </c>
      <c r="M33">
        <v>0.29289340600007563</v>
      </c>
      <c r="N33">
        <v>0.51339732399992499</v>
      </c>
      <c r="O33">
        <v>0.45605685700047616</v>
      </c>
      <c r="P33">
        <v>0.96719770799973048</v>
      </c>
      <c r="Q33">
        <v>5.0891299997601891E-3</v>
      </c>
      <c r="R33">
        <v>4.9222370007555583E-3</v>
      </c>
      <c r="S33">
        <v>5.3124480000406038E-3</v>
      </c>
      <c r="T33">
        <v>9.7853523000594578E-2</v>
      </c>
      <c r="U33">
        <v>9.4284717999471468E-2</v>
      </c>
      <c r="V33">
        <v>9.8755016000723117E-2</v>
      </c>
      <c r="W33">
        <v>0.826396516999921</v>
      </c>
      <c r="X33">
        <v>1.3600134270000126</v>
      </c>
      <c r="Y33">
        <v>10096.8671875</v>
      </c>
      <c r="Z33">
        <v>2325.05078125</v>
      </c>
      <c r="AA33">
        <v>2325.04296875</v>
      </c>
      <c r="AB33">
        <v>2325.05859375</v>
      </c>
      <c r="AC33">
        <v>10316.8671875</v>
      </c>
      <c r="AD33">
        <v>4686.337890625</v>
      </c>
      <c r="AE33">
        <v>4692</v>
      </c>
      <c r="AF33">
        <v>7368.7216796875</v>
      </c>
      <c r="AG33">
        <v>7368.7216796875</v>
      </c>
      <c r="AH33">
        <v>7368.7216796875</v>
      </c>
      <c r="AI33">
        <v>7518</v>
      </c>
      <c r="AJ33">
        <v>7518</v>
      </c>
      <c r="AK33">
        <v>7518</v>
      </c>
    </row>
    <row r="34" spans="1:37" x14ac:dyDescent="0.25">
      <c r="A34" t="s">
        <v>38</v>
      </c>
      <c r="B34" t="s">
        <v>214</v>
      </c>
      <c r="C34" t="s">
        <v>196</v>
      </c>
      <c r="D34" t="s">
        <v>201</v>
      </c>
      <c r="E34" t="s">
        <v>43</v>
      </c>
      <c r="F34">
        <v>3.4999425649994009</v>
      </c>
      <c r="G34">
        <v>23.969380360999821</v>
      </c>
      <c r="H34">
        <v>0.85206876099982765</v>
      </c>
      <c r="I34">
        <v>3.1170324089998758</v>
      </c>
      <c r="J34">
        <v>30.910075609999694</v>
      </c>
      <c r="K34">
        <v>0.2709669229998326</v>
      </c>
      <c r="L34">
        <v>0.26105844200083084</v>
      </c>
      <c r="M34">
        <v>0.28825743299967144</v>
      </c>
      <c r="N34">
        <v>0.45280293799987703</v>
      </c>
      <c r="O34">
        <v>0.44259327500003565</v>
      </c>
      <c r="P34">
        <v>0.95107770399954461</v>
      </c>
      <c r="Q34">
        <v>4.9696799997036578E-3</v>
      </c>
      <c r="R34">
        <v>4.8490809995200834E-3</v>
      </c>
      <c r="S34">
        <v>5.3486039996641921E-3</v>
      </c>
      <c r="T34">
        <v>0.11919634500009124</v>
      </c>
      <c r="U34">
        <v>0.11426648999986355</v>
      </c>
      <c r="V34">
        <v>0.12315933300033066</v>
      </c>
      <c r="W34">
        <v>0.82809828799963725</v>
      </c>
      <c r="X34">
        <v>1.3592998980002449</v>
      </c>
      <c r="Y34">
        <v>10218</v>
      </c>
      <c r="Z34">
        <v>2327.52734375</v>
      </c>
      <c r="AA34">
        <v>2327.5234375</v>
      </c>
      <c r="AB34">
        <v>2327.52734375</v>
      </c>
      <c r="AC34">
        <v>10316.75</v>
      </c>
      <c r="AD34">
        <v>4686.337890625</v>
      </c>
      <c r="AE34">
        <v>4692</v>
      </c>
      <c r="AF34">
        <v>7368.7216796875</v>
      </c>
      <c r="AG34">
        <v>7368.7216796875</v>
      </c>
      <c r="AH34">
        <v>7368.7216796875</v>
      </c>
      <c r="AI34">
        <v>7518</v>
      </c>
      <c r="AJ34">
        <v>7518</v>
      </c>
      <c r="AK34">
        <v>7518</v>
      </c>
    </row>
    <row r="35" spans="1:37" x14ac:dyDescent="0.25">
      <c r="A35" t="s">
        <v>38</v>
      </c>
      <c r="B35" t="s">
        <v>215</v>
      </c>
      <c r="C35" t="s">
        <v>196</v>
      </c>
      <c r="D35" t="s">
        <v>203</v>
      </c>
      <c r="E35" t="s">
        <v>43</v>
      </c>
      <c r="F35">
        <v>3.4889032909995876</v>
      </c>
      <c r="G35">
        <v>24.268928353999399</v>
      </c>
      <c r="H35">
        <v>0.84294230399973458</v>
      </c>
      <c r="I35">
        <v>3.27087149900035</v>
      </c>
      <c r="J35">
        <v>31.576961277000009</v>
      </c>
      <c r="K35">
        <v>0.27757443400059856</v>
      </c>
      <c r="L35">
        <v>0.27598463300000731</v>
      </c>
      <c r="M35">
        <v>0.33298803700017743</v>
      </c>
      <c r="N35">
        <v>0.45291965600063122</v>
      </c>
      <c r="O35">
        <v>0.45131272400067246</v>
      </c>
      <c r="P35">
        <v>1.0464751569998043</v>
      </c>
      <c r="Q35">
        <v>5.242908000582247E-3</v>
      </c>
      <c r="R35">
        <v>4.372168000372767E-3</v>
      </c>
      <c r="S35">
        <v>5.2482679993772763E-3</v>
      </c>
      <c r="T35">
        <v>0.1078118010000253</v>
      </c>
      <c r="U35">
        <v>0.10402856099972269</v>
      </c>
      <c r="V35">
        <v>0.10850935199960077</v>
      </c>
      <c r="W35">
        <v>0.84136195200062502</v>
      </c>
      <c r="X35">
        <v>1.4891242679996139</v>
      </c>
      <c r="Y35">
        <v>10216.15234375</v>
      </c>
      <c r="Z35">
        <v>2326.55859375</v>
      </c>
      <c r="AA35">
        <v>2326.52734375</v>
      </c>
      <c r="AB35">
        <v>2326.59765625</v>
      </c>
      <c r="AC35">
        <v>10317.15234375</v>
      </c>
      <c r="AD35">
        <v>4686.337890625</v>
      </c>
      <c r="AE35">
        <v>4692</v>
      </c>
      <c r="AF35">
        <v>7368.7216796875</v>
      </c>
      <c r="AG35">
        <v>7368.7216796875</v>
      </c>
      <c r="AH35">
        <v>7368.7216796875</v>
      </c>
      <c r="AI35">
        <v>7518</v>
      </c>
      <c r="AJ35">
        <v>7518</v>
      </c>
      <c r="AK35">
        <v>7518</v>
      </c>
    </row>
    <row r="36" spans="1:37" x14ac:dyDescent="0.25">
      <c r="A36" t="s">
        <v>38</v>
      </c>
      <c r="B36" t="s">
        <v>216</v>
      </c>
      <c r="C36" t="s">
        <v>196</v>
      </c>
      <c r="D36" t="s">
        <v>205</v>
      </c>
      <c r="E36" t="s">
        <v>43</v>
      </c>
      <c r="F36">
        <v>3.3988105099997483</v>
      </c>
      <c r="G36">
        <v>24.730416566000713</v>
      </c>
      <c r="H36">
        <v>0.82941290700000536</v>
      </c>
      <c r="I36">
        <v>3.0848549259999345</v>
      </c>
      <c r="J36">
        <v>31.540681079999558</v>
      </c>
      <c r="K36">
        <v>0.29850341200017283</v>
      </c>
      <c r="L36">
        <v>0.29657840699928784</v>
      </c>
      <c r="M36">
        <v>0.32498906100045133</v>
      </c>
      <c r="N36">
        <v>0.45562881700061553</v>
      </c>
      <c r="O36">
        <v>0.44865234500048246</v>
      </c>
      <c r="P36">
        <v>0.95104641799935052</v>
      </c>
      <c r="Q36">
        <v>5.0354790000710636E-3</v>
      </c>
      <c r="R36">
        <v>4.0368220006712363E-3</v>
      </c>
      <c r="S36">
        <v>7.0602420000795973E-3</v>
      </c>
      <c r="T36">
        <v>6.9920212000397441E-2</v>
      </c>
      <c r="U36">
        <v>6.9502416999966954E-2</v>
      </c>
      <c r="V36">
        <v>6.9984691000172461E-2</v>
      </c>
      <c r="W36">
        <v>0.81906765700023243</v>
      </c>
      <c r="X36">
        <v>1.3534629289997611</v>
      </c>
      <c r="Y36">
        <v>10222.6640625</v>
      </c>
      <c r="Z36">
        <v>2322.43359375</v>
      </c>
      <c r="AA36">
        <v>2322.421875</v>
      </c>
      <c r="AB36">
        <v>2322.45703125</v>
      </c>
      <c r="AC36">
        <v>10316.7890625</v>
      </c>
      <c r="AD36">
        <v>4686.337890625</v>
      </c>
      <c r="AE36">
        <v>4692</v>
      </c>
      <c r="AF36">
        <v>7368.7216796875</v>
      </c>
      <c r="AG36">
        <v>7368.7216796875</v>
      </c>
      <c r="AH36">
        <v>7368.7216796875</v>
      </c>
      <c r="AI36">
        <v>7518</v>
      </c>
      <c r="AJ36">
        <v>7518</v>
      </c>
      <c r="AK36">
        <v>7518</v>
      </c>
    </row>
    <row r="37" spans="1:37" x14ac:dyDescent="0.25">
      <c r="A37" t="s">
        <v>38</v>
      </c>
      <c r="B37" t="s">
        <v>217</v>
      </c>
      <c r="C37" t="s">
        <v>196</v>
      </c>
      <c r="D37" t="s">
        <v>207</v>
      </c>
      <c r="E37" t="s">
        <v>43</v>
      </c>
      <c r="F37">
        <v>3.3393028139998933</v>
      </c>
      <c r="G37">
        <v>24.514159190999635</v>
      </c>
      <c r="H37">
        <v>0.82282815199960169</v>
      </c>
      <c r="I37">
        <v>2.991117399000359</v>
      </c>
      <c r="J37">
        <v>31.159305142999983</v>
      </c>
      <c r="K37">
        <v>0.29500426799950219</v>
      </c>
      <c r="L37">
        <v>0.28741037899999355</v>
      </c>
      <c r="M37">
        <v>0.30477836200043384</v>
      </c>
      <c r="N37">
        <v>0.44917764000001625</v>
      </c>
      <c r="O37">
        <v>0.44352969899955497</v>
      </c>
      <c r="P37">
        <v>0.8697871189997386</v>
      </c>
      <c r="Q37">
        <v>5.4124190000948147E-3</v>
      </c>
      <c r="R37">
        <v>4.0541419994042371E-3</v>
      </c>
      <c r="S37">
        <v>6.2472189993059146E-3</v>
      </c>
      <c r="T37">
        <v>7.8251736000311212E-2</v>
      </c>
      <c r="U37">
        <v>7.6010630999917339E-2</v>
      </c>
      <c r="V37">
        <v>7.9714837000210537E-2</v>
      </c>
      <c r="W37">
        <v>0.81891902600000321</v>
      </c>
      <c r="X37">
        <v>1.2585981020001782</v>
      </c>
      <c r="Y37">
        <v>9948.7421875</v>
      </c>
      <c r="Z37">
        <v>2323.2734375</v>
      </c>
      <c r="AA37">
        <v>2323.26953125</v>
      </c>
      <c r="AB37">
        <v>2323.3125</v>
      </c>
      <c r="AC37">
        <v>10316.8671875</v>
      </c>
      <c r="AD37">
        <v>4686.337890625</v>
      </c>
      <c r="AE37">
        <v>4692</v>
      </c>
      <c r="AF37">
        <v>7368.7216796875</v>
      </c>
      <c r="AG37">
        <v>7368.7216796875</v>
      </c>
      <c r="AH37">
        <v>7368.7216796875</v>
      </c>
      <c r="AI37">
        <v>7518</v>
      </c>
      <c r="AJ37">
        <v>7518</v>
      </c>
      <c r="AK37">
        <v>7518</v>
      </c>
    </row>
    <row r="38" spans="1:37" x14ac:dyDescent="0.25">
      <c r="A38" t="s">
        <v>38</v>
      </c>
      <c r="B38" t="s">
        <v>218</v>
      </c>
      <c r="C38" t="s">
        <v>196</v>
      </c>
      <c r="D38" t="s">
        <v>209</v>
      </c>
      <c r="E38" t="s">
        <v>43</v>
      </c>
      <c r="F38">
        <v>3.4324728239998876</v>
      </c>
      <c r="G38">
        <v>23.875300263000099</v>
      </c>
      <c r="H38">
        <v>0.90435334999983752</v>
      </c>
      <c r="I38">
        <v>3.1870581990006031</v>
      </c>
      <c r="J38">
        <v>30.813458939999691</v>
      </c>
      <c r="K38">
        <v>0.2960636779998822</v>
      </c>
      <c r="L38">
        <v>0.28348489800009702</v>
      </c>
      <c r="M38">
        <v>0.31331690900060494</v>
      </c>
      <c r="N38">
        <v>0.46885768500033009</v>
      </c>
      <c r="O38">
        <v>0.46509898000022076</v>
      </c>
      <c r="P38">
        <v>0.90247472899955028</v>
      </c>
      <c r="Q38">
        <v>5.5242070002350374E-3</v>
      </c>
      <c r="R38">
        <v>4.811414000869263E-3</v>
      </c>
      <c r="S38">
        <v>5.6286869994437438E-3</v>
      </c>
      <c r="T38">
        <v>0.11464892999993026</v>
      </c>
      <c r="U38">
        <v>0.1097109009997439</v>
      </c>
      <c r="V38">
        <v>0.11636949300009292</v>
      </c>
      <c r="W38">
        <v>0.86342543000046135</v>
      </c>
      <c r="X38">
        <v>1.3191869379998025</v>
      </c>
      <c r="Y38">
        <v>10086.2265625</v>
      </c>
      <c r="Z38">
        <v>2326.51171875</v>
      </c>
      <c r="AA38">
        <v>2326.5078125</v>
      </c>
      <c r="AB38">
        <v>2326.53125</v>
      </c>
      <c r="AC38">
        <v>10316.6015625</v>
      </c>
      <c r="AD38">
        <v>4686.337890625</v>
      </c>
      <c r="AE38">
        <v>4692</v>
      </c>
      <c r="AF38">
        <v>7368.7216796875</v>
      </c>
      <c r="AG38">
        <v>7368.7216796875</v>
      </c>
      <c r="AH38">
        <v>7368.7216796875</v>
      </c>
      <c r="AI38">
        <v>7518</v>
      </c>
      <c r="AJ38">
        <v>7518</v>
      </c>
      <c r="AK38">
        <v>7518</v>
      </c>
    </row>
    <row r="39" spans="1:37" x14ac:dyDescent="0.25">
      <c r="A39" t="s">
        <v>38</v>
      </c>
      <c r="B39" t="s">
        <v>219</v>
      </c>
      <c r="C39" t="s">
        <v>196</v>
      </c>
      <c r="D39" t="s">
        <v>211</v>
      </c>
      <c r="E39" t="s">
        <v>43</v>
      </c>
      <c r="F39">
        <v>3.4008736089999729</v>
      </c>
      <c r="G39">
        <v>24.462023499001589</v>
      </c>
      <c r="H39">
        <v>0.84508691499831912</v>
      </c>
      <c r="I39">
        <v>3.1277756079998653</v>
      </c>
      <c r="J39">
        <v>31.326289544000247</v>
      </c>
      <c r="K39">
        <v>0.28417943900058162</v>
      </c>
      <c r="L39">
        <v>0.27731693899841048</v>
      </c>
      <c r="M39">
        <v>0.28840635400047177</v>
      </c>
      <c r="N39">
        <v>0.45914309099862294</v>
      </c>
      <c r="O39">
        <v>0.45605693899960897</v>
      </c>
      <c r="P39">
        <v>0.97012616199936019</v>
      </c>
      <c r="Q39">
        <v>4.4883049995405599E-3</v>
      </c>
      <c r="R39">
        <v>4.1139029999612831E-3</v>
      </c>
      <c r="S39">
        <v>4.7807600003579864E-3</v>
      </c>
      <c r="T39">
        <v>9.3656266999460058E-2</v>
      </c>
      <c r="U39">
        <v>8.7580239000089932E-2</v>
      </c>
      <c r="V39">
        <v>9.9791212000127416E-2</v>
      </c>
      <c r="W39">
        <v>0.83490842799983511</v>
      </c>
      <c r="X39">
        <v>1.3505590429995209</v>
      </c>
      <c r="Y39">
        <v>10167.91796875</v>
      </c>
      <c r="Z39">
        <v>2324.75</v>
      </c>
      <c r="AA39">
        <v>2324.74609375</v>
      </c>
      <c r="AB39">
        <v>2324.75390625</v>
      </c>
      <c r="AC39">
        <v>10316.66796875</v>
      </c>
      <c r="AD39">
        <v>4686.337890625</v>
      </c>
      <c r="AE39">
        <v>4692</v>
      </c>
      <c r="AF39">
        <v>7368.7216796875</v>
      </c>
      <c r="AG39">
        <v>7368.7216796875</v>
      </c>
      <c r="AH39">
        <v>7368.7216796875</v>
      </c>
      <c r="AI39">
        <v>7518</v>
      </c>
      <c r="AJ39">
        <v>7518</v>
      </c>
      <c r="AK39">
        <v>7518</v>
      </c>
    </row>
    <row r="40" spans="1:37" x14ac:dyDescent="0.25">
      <c r="A40" t="s">
        <v>236</v>
      </c>
      <c r="B40" t="s">
        <v>82</v>
      </c>
      <c r="C40" t="s">
        <v>40</v>
      </c>
      <c r="D40" t="s">
        <v>41</v>
      </c>
      <c r="E40" t="s">
        <v>237</v>
      </c>
      <c r="F40">
        <v>2.9660980999997264</v>
      </c>
      <c r="G40">
        <v>10.390017345999695</v>
      </c>
      <c r="H40">
        <v>10.256113678000474</v>
      </c>
      <c r="I40">
        <v>31.650755886999832</v>
      </c>
      <c r="J40">
        <v>45.192186655999649</v>
      </c>
      <c r="K40">
        <v>2.136158221000187</v>
      </c>
      <c r="L40">
        <v>2.0221103960002438</v>
      </c>
      <c r="M40">
        <v>2.1617589589995987</v>
      </c>
      <c r="N40">
        <v>7.9505101300001115</v>
      </c>
      <c r="O40">
        <v>7.9474851840004703</v>
      </c>
      <c r="P40">
        <v>8.9590464800003247</v>
      </c>
      <c r="Q40">
        <v>1.8989713999872038E-2</v>
      </c>
      <c r="R40">
        <v>1.7504925000139337E-2</v>
      </c>
      <c r="S40">
        <v>2.7918397999201261E-2</v>
      </c>
      <c r="T40">
        <v>0.1278483750002124</v>
      </c>
      <c r="U40">
        <v>0.12453506999918318</v>
      </c>
      <c r="V40">
        <v>0.12789941400023963</v>
      </c>
      <c r="W40">
        <v>10.229374929999722</v>
      </c>
      <c r="X40">
        <v>11.137307564999901</v>
      </c>
      <c r="Y40">
        <v>5976.81640625</v>
      </c>
      <c r="Z40">
        <v>1908.5859375</v>
      </c>
      <c r="AA40">
        <v>1558.0625</v>
      </c>
      <c r="AB40">
        <v>1909.81640625</v>
      </c>
      <c r="AC40">
        <v>5977.31640625</v>
      </c>
      <c r="AD40">
        <v>2636.826171875</v>
      </c>
      <c r="AE40">
        <v>2746</v>
      </c>
      <c r="AF40">
        <v>3156.44140625</v>
      </c>
      <c r="AG40">
        <v>3145.69091796875</v>
      </c>
      <c r="AH40">
        <v>3156.44140625</v>
      </c>
      <c r="AI40">
        <v>4016</v>
      </c>
      <c r="AJ40">
        <v>3966</v>
      </c>
      <c r="AK40">
        <v>4016</v>
      </c>
    </row>
    <row r="41" spans="1:37" x14ac:dyDescent="0.25">
      <c r="A41" t="s">
        <v>236</v>
      </c>
      <c r="B41" t="s">
        <v>84</v>
      </c>
      <c r="C41" t="s">
        <v>40</v>
      </c>
      <c r="D41" t="s">
        <v>45</v>
      </c>
      <c r="E41" t="s">
        <v>237</v>
      </c>
      <c r="F41">
        <v>2.9484615530000156</v>
      </c>
      <c r="G41">
        <v>10.436660912000661</v>
      </c>
      <c r="H41">
        <v>10.653266168999835</v>
      </c>
      <c r="I41">
        <v>32.607441479000045</v>
      </c>
      <c r="J41">
        <v>46.180816839998442</v>
      </c>
      <c r="K41">
        <v>2.163105073999759</v>
      </c>
      <c r="L41">
        <v>2.0387583530009579</v>
      </c>
      <c r="M41">
        <v>2.262217999999848</v>
      </c>
      <c r="N41">
        <v>8.2878415760005737</v>
      </c>
      <c r="O41">
        <v>8.2794494439986011</v>
      </c>
      <c r="P41">
        <v>9.2146079149988509</v>
      </c>
      <c r="Q41">
        <v>2.0149975998720038E-2</v>
      </c>
      <c r="R41">
        <v>1.9130134000079124E-2</v>
      </c>
      <c r="S41">
        <v>2.1537630000239005E-2</v>
      </c>
      <c r="T41">
        <v>9.1081914999449509E-2</v>
      </c>
      <c r="U41">
        <v>8.6099620999448234E-2</v>
      </c>
      <c r="V41">
        <v>9.257883300051617E-2</v>
      </c>
      <c r="W41">
        <v>10.556469580998964</v>
      </c>
      <c r="X41">
        <v>11.367986305000159</v>
      </c>
      <c r="Y41">
        <v>5977.09375</v>
      </c>
      <c r="Z41">
        <v>1917.2265625</v>
      </c>
      <c r="AA41">
        <v>1552.2890625</v>
      </c>
      <c r="AB41">
        <v>1918.5703125</v>
      </c>
      <c r="AC41">
        <v>5977.59375</v>
      </c>
      <c r="AD41">
        <v>2636.826171875</v>
      </c>
      <c r="AE41">
        <v>2746</v>
      </c>
      <c r="AF41">
        <v>3156.44140625</v>
      </c>
      <c r="AG41">
        <v>3145.69091796875</v>
      </c>
      <c r="AH41">
        <v>3156.44140625</v>
      </c>
      <c r="AI41">
        <v>3866</v>
      </c>
      <c r="AJ41">
        <v>3816</v>
      </c>
      <c r="AK41">
        <v>3866</v>
      </c>
    </row>
    <row r="42" spans="1:37" x14ac:dyDescent="0.25">
      <c r="A42" t="s">
        <v>236</v>
      </c>
      <c r="B42" t="s">
        <v>85</v>
      </c>
      <c r="C42" t="s">
        <v>40</v>
      </c>
      <c r="D42" t="s">
        <v>47</v>
      </c>
      <c r="E42" t="s">
        <v>237</v>
      </c>
      <c r="F42">
        <v>2.92798404999985</v>
      </c>
      <c r="G42">
        <v>10.35767997999983</v>
      </c>
      <c r="H42">
        <v>10.553527167000084</v>
      </c>
      <c r="I42">
        <v>31.703363660999912</v>
      </c>
      <c r="J42">
        <v>45.16564867399984</v>
      </c>
      <c r="K42">
        <v>1.9032188979999773</v>
      </c>
      <c r="L42">
        <v>1.8686334459998761</v>
      </c>
      <c r="M42">
        <v>2.0245135989998744</v>
      </c>
      <c r="N42">
        <v>8.2864687059995958</v>
      </c>
      <c r="O42">
        <v>7.9370448510003371</v>
      </c>
      <c r="P42">
        <v>8.9149493589998201</v>
      </c>
      <c r="Q42">
        <v>1.9495265999921685E-2</v>
      </c>
      <c r="R42">
        <v>1.9326757999806432E-2</v>
      </c>
      <c r="S42">
        <v>2.4950903999979346E-2</v>
      </c>
      <c r="T42">
        <v>0.22431540999969002</v>
      </c>
      <c r="U42">
        <v>0.22283459899972513</v>
      </c>
      <c r="V42">
        <v>0.22838094999997338</v>
      </c>
      <c r="W42">
        <v>10.088491240000167</v>
      </c>
      <c r="X42">
        <v>11.033278855999924</v>
      </c>
      <c r="Y42">
        <v>5977.34765625</v>
      </c>
      <c r="Z42">
        <v>1925.23828125</v>
      </c>
      <c r="AA42">
        <v>1598.25</v>
      </c>
      <c r="AB42">
        <v>1931.109375</v>
      </c>
      <c r="AC42">
        <v>5977.34765625</v>
      </c>
      <c r="AD42">
        <v>2636.826171875</v>
      </c>
      <c r="AE42">
        <v>2746</v>
      </c>
      <c r="AF42">
        <v>3156.44140625</v>
      </c>
      <c r="AG42">
        <v>3145.69091796875</v>
      </c>
      <c r="AH42">
        <v>3156.44140625</v>
      </c>
      <c r="AI42">
        <v>3610</v>
      </c>
      <c r="AJ42">
        <v>3560</v>
      </c>
      <c r="AK42">
        <v>3610</v>
      </c>
    </row>
    <row r="43" spans="1:37" x14ac:dyDescent="0.25">
      <c r="A43" t="s">
        <v>236</v>
      </c>
      <c r="B43" t="s">
        <v>86</v>
      </c>
      <c r="C43" t="s">
        <v>40</v>
      </c>
      <c r="D43" t="s">
        <v>49</v>
      </c>
      <c r="E43" t="s">
        <v>237</v>
      </c>
      <c r="F43">
        <v>2.9530838919999951</v>
      </c>
      <c r="G43">
        <v>10.358712737000133</v>
      </c>
      <c r="H43">
        <v>10.207640992000051</v>
      </c>
      <c r="I43">
        <v>31.583072420999997</v>
      </c>
      <c r="J43">
        <v>45.080222520000461</v>
      </c>
      <c r="K43">
        <v>2.0060287390006124</v>
      </c>
      <c r="L43">
        <v>1.9682985290000943</v>
      </c>
      <c r="M43">
        <v>2.1525572929995178</v>
      </c>
      <c r="N43">
        <v>7.985908087000098</v>
      </c>
      <c r="O43">
        <v>7.8671872289996827</v>
      </c>
      <c r="P43">
        <v>8.9939774839995152</v>
      </c>
      <c r="Q43">
        <v>1.8181268000262207E-2</v>
      </c>
      <c r="R43">
        <v>1.7240013999980874E-2</v>
      </c>
      <c r="S43">
        <v>2.1914664000178163E-2</v>
      </c>
      <c r="T43">
        <v>0.17031421699994098</v>
      </c>
      <c r="U43">
        <v>0.16871515200000431</v>
      </c>
      <c r="V43">
        <v>0.18406525299997156</v>
      </c>
      <c r="W43">
        <v>10.179182540000511</v>
      </c>
      <c r="X43">
        <v>11.16869367199979</v>
      </c>
      <c r="Y43">
        <v>5976.23828125</v>
      </c>
      <c r="Z43">
        <v>1943.4140625</v>
      </c>
      <c r="AA43">
        <v>1592.75390625</v>
      </c>
      <c r="AB43">
        <v>1943.515625</v>
      </c>
      <c r="AC43">
        <v>5976.86328125</v>
      </c>
      <c r="AD43">
        <v>2636.826171875</v>
      </c>
      <c r="AE43">
        <v>2746</v>
      </c>
      <c r="AF43">
        <v>3156.44140625</v>
      </c>
      <c r="AG43">
        <v>3145.69091796875</v>
      </c>
      <c r="AH43">
        <v>3156.44140625</v>
      </c>
      <c r="AI43">
        <v>3968</v>
      </c>
      <c r="AJ43">
        <v>3918</v>
      </c>
      <c r="AK43">
        <v>3968</v>
      </c>
    </row>
    <row r="44" spans="1:37" x14ac:dyDescent="0.25">
      <c r="A44" t="s">
        <v>236</v>
      </c>
      <c r="B44" t="s">
        <v>87</v>
      </c>
      <c r="C44" t="s">
        <v>40</v>
      </c>
      <c r="D44" t="s">
        <v>51</v>
      </c>
      <c r="E44" t="s">
        <v>237</v>
      </c>
      <c r="F44">
        <v>2.9527320269990014</v>
      </c>
      <c r="G44">
        <v>10.337644998000542</v>
      </c>
      <c r="H44">
        <v>10.436368594999294</v>
      </c>
      <c r="I44">
        <v>32.128691277999678</v>
      </c>
      <c r="J44">
        <v>45.594290032999197</v>
      </c>
      <c r="K44">
        <v>2.1204137109998555</v>
      </c>
      <c r="L44">
        <v>2.0527718560006178</v>
      </c>
      <c r="M44">
        <v>2.1866232370011858</v>
      </c>
      <c r="N44">
        <v>8.079551573999197</v>
      </c>
      <c r="O44">
        <v>8.0249784860006912</v>
      </c>
      <c r="P44">
        <v>8.95713453999997</v>
      </c>
      <c r="Q44">
        <v>1.9451508000202011E-2</v>
      </c>
      <c r="R44">
        <v>1.8376744999841321E-2</v>
      </c>
      <c r="S44">
        <v>2.3616620001121191E-2</v>
      </c>
      <c r="T44">
        <v>0.20492975999877672</v>
      </c>
      <c r="U44">
        <v>0.19748179599992</v>
      </c>
      <c r="V44">
        <v>0.21184671499941032</v>
      </c>
      <c r="W44">
        <v>10.416190362000634</v>
      </c>
      <c r="X44">
        <v>11.24579976700079</v>
      </c>
      <c r="Y44">
        <v>5976.7890625</v>
      </c>
      <c r="Z44">
        <v>1926.94921875</v>
      </c>
      <c r="AA44">
        <v>1589.24609375</v>
      </c>
      <c r="AB44">
        <v>1927.08984375</v>
      </c>
      <c r="AC44">
        <v>5977.2890625</v>
      </c>
      <c r="AD44">
        <v>2636.826171875</v>
      </c>
      <c r="AE44">
        <v>2746</v>
      </c>
      <c r="AF44">
        <v>3156.44140625</v>
      </c>
      <c r="AG44">
        <v>3145.69091796875</v>
      </c>
      <c r="AH44">
        <v>3156.44140625</v>
      </c>
      <c r="AI44">
        <v>3610</v>
      </c>
      <c r="AJ44">
        <v>3560</v>
      </c>
      <c r="AK44">
        <v>3610</v>
      </c>
    </row>
    <row r="45" spans="1:37" x14ac:dyDescent="0.25">
      <c r="A45" t="s">
        <v>236</v>
      </c>
      <c r="B45" t="s">
        <v>88</v>
      </c>
      <c r="C45" t="s">
        <v>40</v>
      </c>
      <c r="D45" t="s">
        <v>53</v>
      </c>
      <c r="E45" t="s">
        <v>237</v>
      </c>
      <c r="F45">
        <v>2.9470623079996585</v>
      </c>
      <c r="G45">
        <v>10.418381206999584</v>
      </c>
      <c r="H45">
        <v>10.04001622999931</v>
      </c>
      <c r="I45">
        <v>31.151183107000179</v>
      </c>
      <c r="J45">
        <v>44.700665906999347</v>
      </c>
      <c r="K45">
        <v>1.8508570490002967</v>
      </c>
      <c r="L45">
        <v>1.8351147890007269</v>
      </c>
      <c r="M45">
        <v>1.9264208300000973</v>
      </c>
      <c r="N45">
        <v>7.8428817659996639</v>
      </c>
      <c r="O45">
        <v>7.8288092160000815</v>
      </c>
      <c r="P45">
        <v>9.0057192929998564</v>
      </c>
      <c r="Q45">
        <v>1.8541022999670531E-2</v>
      </c>
      <c r="R45">
        <v>1.7872294999506266E-2</v>
      </c>
      <c r="S45">
        <v>2.4616864999188692E-2</v>
      </c>
      <c r="T45">
        <v>0.25654479900003935</v>
      </c>
      <c r="U45">
        <v>0.25176207500044256</v>
      </c>
      <c r="V45">
        <v>0.26299632999962341</v>
      </c>
      <c r="W45">
        <v>9.9544416250000722</v>
      </c>
      <c r="X45">
        <v>11.128897912999491</v>
      </c>
      <c r="Y45">
        <v>5976.98046875</v>
      </c>
      <c r="Z45">
        <v>1924.84765625</v>
      </c>
      <c r="AA45">
        <v>1594.59375</v>
      </c>
      <c r="AB45">
        <v>1932.4375</v>
      </c>
      <c r="AC45">
        <v>5977.48046875</v>
      </c>
      <c r="AD45">
        <v>2636.826171875</v>
      </c>
      <c r="AE45">
        <v>2746</v>
      </c>
      <c r="AF45">
        <v>3156.44140625</v>
      </c>
      <c r="AG45">
        <v>3145.69091796875</v>
      </c>
      <c r="AH45">
        <v>3156.44140625</v>
      </c>
      <c r="AI45">
        <v>3844</v>
      </c>
      <c r="AJ45">
        <v>3794</v>
      </c>
      <c r="AK45">
        <v>3844</v>
      </c>
    </row>
    <row r="46" spans="1:37" x14ac:dyDescent="0.25">
      <c r="A46" t="s">
        <v>236</v>
      </c>
      <c r="B46" t="s">
        <v>89</v>
      </c>
      <c r="C46" t="s">
        <v>40</v>
      </c>
      <c r="D46" t="s">
        <v>55</v>
      </c>
      <c r="E46" t="s">
        <v>237</v>
      </c>
      <c r="F46">
        <v>2.9615129730000262</v>
      </c>
      <c r="G46">
        <v>10.356633445000625</v>
      </c>
      <c r="H46">
        <v>10.013510312000108</v>
      </c>
      <c r="I46">
        <v>31.146563839999544</v>
      </c>
      <c r="J46">
        <v>44.654152539999814</v>
      </c>
      <c r="K46">
        <v>1.8962926370004425</v>
      </c>
      <c r="L46">
        <v>1.8347538119996898</v>
      </c>
      <c r="M46">
        <v>1.9257034610000119</v>
      </c>
      <c r="N46">
        <v>7.8669101509995016</v>
      </c>
      <c r="O46">
        <v>7.8101333510003315</v>
      </c>
      <c r="P46">
        <v>9.0236353049995159</v>
      </c>
      <c r="Q46">
        <v>2.0327418000306352E-2</v>
      </c>
      <c r="R46">
        <v>1.8665646999579621E-2</v>
      </c>
      <c r="S46">
        <v>2.5409828999727324E-2</v>
      </c>
      <c r="T46">
        <v>0.22959994200027722</v>
      </c>
      <c r="U46">
        <v>0.22379123800055822</v>
      </c>
      <c r="V46">
        <v>0.24177623099967605</v>
      </c>
      <c r="W46">
        <v>9.9786483019997831</v>
      </c>
      <c r="X46">
        <v>11.126000614000077</v>
      </c>
      <c r="Y46">
        <v>5977.43359375</v>
      </c>
      <c r="Z46">
        <v>1909.953125</v>
      </c>
      <c r="AA46">
        <v>1592.9765625</v>
      </c>
      <c r="AB46">
        <v>1939.50390625</v>
      </c>
      <c r="AC46">
        <v>5977.43359375</v>
      </c>
      <c r="AD46">
        <v>2636.826171875</v>
      </c>
      <c r="AE46">
        <v>2746</v>
      </c>
      <c r="AF46">
        <v>3156.44140625</v>
      </c>
      <c r="AG46">
        <v>3145.69091796875</v>
      </c>
      <c r="AH46">
        <v>3156.44140625</v>
      </c>
      <c r="AI46">
        <v>3866</v>
      </c>
      <c r="AJ46">
        <v>3816</v>
      </c>
      <c r="AK46">
        <v>3866</v>
      </c>
    </row>
    <row r="47" spans="1:37" x14ac:dyDescent="0.25">
      <c r="A47" t="s">
        <v>236</v>
      </c>
      <c r="B47" t="s">
        <v>90</v>
      </c>
      <c r="C47" t="s">
        <v>40</v>
      </c>
      <c r="D47" t="s">
        <v>57</v>
      </c>
      <c r="E47" t="s">
        <v>237</v>
      </c>
      <c r="F47">
        <v>2.9606938799988711</v>
      </c>
      <c r="G47">
        <v>10.421023644999877</v>
      </c>
      <c r="H47">
        <v>10.280423438000071</v>
      </c>
      <c r="I47">
        <v>31.345370877999812</v>
      </c>
      <c r="J47">
        <v>44.91046486200139</v>
      </c>
      <c r="K47">
        <v>1.9198730749994866</v>
      </c>
      <c r="L47">
        <v>1.7913369059988327</v>
      </c>
      <c r="M47">
        <v>2.0698303879999003</v>
      </c>
      <c r="N47">
        <v>7.9560778479990404</v>
      </c>
      <c r="O47">
        <v>7.8609245979987463</v>
      </c>
      <c r="P47">
        <v>8.9252289169999131</v>
      </c>
      <c r="Q47">
        <v>2.0555139000862255E-2</v>
      </c>
      <c r="R47">
        <v>1.9787881999945967E-2</v>
      </c>
      <c r="S47">
        <v>2.9011028000240913E-2</v>
      </c>
      <c r="T47">
        <v>0.2335572880001564</v>
      </c>
      <c r="U47">
        <v>0.21527647000038996</v>
      </c>
      <c r="V47">
        <v>0.27219024400073977</v>
      </c>
      <c r="W47">
        <v>10.016228679000051</v>
      </c>
      <c r="X47">
        <v>11.018217580000055</v>
      </c>
      <c r="Y47">
        <v>5977.1484375</v>
      </c>
      <c r="Z47">
        <v>1910.20703125</v>
      </c>
      <c r="AA47">
        <v>1589.55859375</v>
      </c>
      <c r="AB47">
        <v>1945.41796875</v>
      </c>
      <c r="AC47">
        <v>5977.7734375</v>
      </c>
      <c r="AD47">
        <v>2636.826171875</v>
      </c>
      <c r="AE47">
        <v>2746</v>
      </c>
      <c r="AF47">
        <v>3156.44140625</v>
      </c>
      <c r="AG47">
        <v>3145.69091796875</v>
      </c>
      <c r="AH47">
        <v>3156.44140625</v>
      </c>
      <c r="AI47">
        <v>3844</v>
      </c>
      <c r="AJ47">
        <v>3794</v>
      </c>
      <c r="AK47">
        <v>3844</v>
      </c>
    </row>
    <row r="48" spans="1:37" x14ac:dyDescent="0.25">
      <c r="A48" t="s">
        <v>236</v>
      </c>
      <c r="B48" t="s">
        <v>91</v>
      </c>
      <c r="C48" t="s">
        <v>40</v>
      </c>
      <c r="D48" t="s">
        <v>59</v>
      </c>
      <c r="E48" t="s">
        <v>237</v>
      </c>
      <c r="F48">
        <v>2.946645191999778</v>
      </c>
      <c r="G48">
        <v>10.365979049999623</v>
      </c>
      <c r="H48">
        <v>10.160808225999972</v>
      </c>
      <c r="I48">
        <v>31.303580941000291</v>
      </c>
      <c r="J48">
        <v>44.79847437799981</v>
      </c>
      <c r="K48">
        <v>2.0131203330001881</v>
      </c>
      <c r="L48">
        <v>1.9458320429994274</v>
      </c>
      <c r="M48">
        <v>2.0401170279992584</v>
      </c>
      <c r="N48">
        <v>7.9325901450001766</v>
      </c>
      <c r="O48">
        <v>7.8191158629997517</v>
      </c>
      <c r="P48">
        <v>8.8248698710003737</v>
      </c>
      <c r="Q48">
        <v>1.9059924000430328E-2</v>
      </c>
      <c r="R48">
        <v>1.8455147999702604E-2</v>
      </c>
      <c r="S48">
        <v>2.3413378999975976E-2</v>
      </c>
      <c r="T48">
        <v>0.19757804999971995</v>
      </c>
      <c r="U48">
        <v>0.19629088500005309</v>
      </c>
      <c r="V48">
        <v>0.24333674099943892</v>
      </c>
      <c r="W48">
        <v>10.076236761000473</v>
      </c>
      <c r="X48">
        <v>11.037882668999373</v>
      </c>
      <c r="Y48">
        <v>5976.5625</v>
      </c>
      <c r="Z48">
        <v>1932.79296875</v>
      </c>
      <c r="AA48">
        <v>1595.2265625</v>
      </c>
      <c r="AB48">
        <v>1935.93359375</v>
      </c>
      <c r="AC48">
        <v>5977.0625</v>
      </c>
      <c r="AD48">
        <v>2636.826171875</v>
      </c>
      <c r="AE48">
        <v>2746</v>
      </c>
      <c r="AF48">
        <v>3156.44140625</v>
      </c>
      <c r="AG48">
        <v>3145.69091796875</v>
      </c>
      <c r="AH48">
        <v>3156.44140625</v>
      </c>
      <c r="AI48">
        <v>3862</v>
      </c>
      <c r="AJ48">
        <v>3812</v>
      </c>
      <c r="AK48">
        <v>3862</v>
      </c>
    </row>
    <row r="49" spans="1:37" x14ac:dyDescent="0.25">
      <c r="A49" t="s">
        <v>236</v>
      </c>
      <c r="B49" t="s">
        <v>92</v>
      </c>
      <c r="C49" t="s">
        <v>40</v>
      </c>
      <c r="D49" t="s">
        <v>61</v>
      </c>
      <c r="E49" t="s">
        <v>237</v>
      </c>
      <c r="F49">
        <v>2.9479040610003722</v>
      </c>
      <c r="G49">
        <v>10.401644640998711</v>
      </c>
      <c r="H49">
        <v>10.213240825998582</v>
      </c>
      <c r="I49">
        <v>31.567708425000092</v>
      </c>
      <c r="J49">
        <v>45.099670642000092</v>
      </c>
      <c r="K49">
        <v>2.014169647000017</v>
      </c>
      <c r="L49">
        <v>1.9900086369998462</v>
      </c>
      <c r="M49">
        <v>2.0350869820013031</v>
      </c>
      <c r="N49">
        <v>7.935899050999069</v>
      </c>
      <c r="O49">
        <v>7.8580507749993558</v>
      </c>
      <c r="P49">
        <v>8.934186573000261</v>
      </c>
      <c r="Q49">
        <v>1.8800603998897714E-2</v>
      </c>
      <c r="R49">
        <v>1.79067720000603E-2</v>
      </c>
      <c r="S49">
        <v>2.7408936999563593E-2</v>
      </c>
      <c r="T49">
        <v>0.2429802219994599</v>
      </c>
      <c r="U49">
        <v>0.21725067700026557</v>
      </c>
      <c r="V49">
        <v>0.2448812109996652</v>
      </c>
      <c r="W49">
        <v>10.129601782000464</v>
      </c>
      <c r="X49">
        <v>11.195028492998972</v>
      </c>
      <c r="Y49">
        <v>5976.4765625</v>
      </c>
      <c r="Z49">
        <v>1926.48046875</v>
      </c>
      <c r="AA49">
        <v>1598.6015625</v>
      </c>
      <c r="AB49">
        <v>1942.2265625</v>
      </c>
      <c r="AC49">
        <v>5977.1015625</v>
      </c>
      <c r="AD49">
        <v>2636.826171875</v>
      </c>
      <c r="AE49">
        <v>2746</v>
      </c>
      <c r="AF49">
        <v>3156.44140625</v>
      </c>
      <c r="AG49">
        <v>3145.69091796875</v>
      </c>
      <c r="AH49">
        <v>3156.44140625</v>
      </c>
      <c r="AI49">
        <v>3856</v>
      </c>
      <c r="AJ49">
        <v>3806</v>
      </c>
      <c r="AK49">
        <v>3856</v>
      </c>
    </row>
    <row r="50" spans="1:37" x14ac:dyDescent="0.25">
      <c r="A50" t="s">
        <v>236</v>
      </c>
      <c r="B50" t="s">
        <v>93</v>
      </c>
      <c r="C50" t="s">
        <v>40</v>
      </c>
      <c r="D50" t="s">
        <v>63</v>
      </c>
      <c r="E50" t="s">
        <v>237</v>
      </c>
      <c r="F50">
        <v>2.9633076329996584</v>
      </c>
      <c r="G50">
        <v>10.290972508999857</v>
      </c>
      <c r="H50">
        <v>9.841457619999801</v>
      </c>
      <c r="I50">
        <v>30.652968803000022</v>
      </c>
      <c r="J50">
        <v>44.088382293999985</v>
      </c>
      <c r="K50">
        <v>1.8957054019997486</v>
      </c>
      <c r="L50">
        <v>1.8355162090001613</v>
      </c>
      <c r="M50">
        <v>1.9356058890002714</v>
      </c>
      <c r="N50">
        <v>7.7000447000000349</v>
      </c>
      <c r="O50">
        <v>7.6388741480000135</v>
      </c>
      <c r="P50">
        <v>8.8706906699999308</v>
      </c>
      <c r="Q50">
        <v>1.8772507999983645E-2</v>
      </c>
      <c r="R50">
        <v>1.7873577999580448E-2</v>
      </c>
      <c r="S50">
        <v>2.5712525000017195E-2</v>
      </c>
      <c r="T50">
        <v>0.22804400899985922</v>
      </c>
      <c r="U50">
        <v>0.22746204500026579</v>
      </c>
      <c r="V50">
        <v>0.22997364100001505</v>
      </c>
      <c r="W50">
        <v>9.8216654510001717</v>
      </c>
      <c r="X50">
        <v>10.962345920000189</v>
      </c>
      <c r="Y50">
        <v>5977.4921875</v>
      </c>
      <c r="Z50">
        <v>1922.171875</v>
      </c>
      <c r="AA50">
        <v>1597.41796875</v>
      </c>
      <c r="AB50">
        <v>1929.453125</v>
      </c>
      <c r="AC50">
        <v>5977.4921875</v>
      </c>
      <c r="AD50">
        <v>2636.826171875</v>
      </c>
      <c r="AE50">
        <v>2746</v>
      </c>
      <c r="AF50">
        <v>3156.44140625</v>
      </c>
      <c r="AG50">
        <v>3145.69091796875</v>
      </c>
      <c r="AH50">
        <v>3156.44140625</v>
      </c>
      <c r="AI50">
        <v>3860</v>
      </c>
      <c r="AJ50">
        <v>3810</v>
      </c>
      <c r="AK50">
        <v>3860</v>
      </c>
    </row>
    <row r="51" spans="1:37" x14ac:dyDescent="0.25">
      <c r="A51" t="s">
        <v>236</v>
      </c>
      <c r="B51" t="s">
        <v>94</v>
      </c>
      <c r="C51" t="s">
        <v>40</v>
      </c>
      <c r="D51" t="s">
        <v>65</v>
      </c>
      <c r="E51" t="s">
        <v>237</v>
      </c>
      <c r="F51">
        <v>5.2490492360002463</v>
      </c>
      <c r="G51">
        <v>11.987680534999981</v>
      </c>
      <c r="H51">
        <v>9.9543822199998431</v>
      </c>
      <c r="I51">
        <v>31.146536145000027</v>
      </c>
      <c r="J51">
        <v>48.574920556000052</v>
      </c>
      <c r="K51">
        <v>1.7921109180001622</v>
      </c>
      <c r="L51">
        <v>1.7877054740001768</v>
      </c>
      <c r="M51">
        <v>1.8077980759999264</v>
      </c>
      <c r="N51">
        <v>7.8986075020002318</v>
      </c>
      <c r="O51">
        <v>7.8090818619998572</v>
      </c>
      <c r="P51">
        <v>9.2535946779998994</v>
      </c>
      <c r="Q51">
        <v>2.2543292000136717E-2</v>
      </c>
      <c r="R51">
        <v>1.8411813000057009E-2</v>
      </c>
      <c r="S51">
        <v>2.2874575000059849E-2</v>
      </c>
      <c r="T51">
        <v>0.22914488400010669</v>
      </c>
      <c r="U51">
        <v>0.22677803700025834</v>
      </c>
      <c r="V51">
        <v>0.2474750170003972</v>
      </c>
      <c r="W51">
        <v>9.8508696359999703</v>
      </c>
      <c r="X51">
        <v>11.312085817000025</v>
      </c>
      <c r="Y51">
        <v>5974.14453125</v>
      </c>
      <c r="Z51">
        <v>1916.2890625</v>
      </c>
      <c r="AA51">
        <v>1597.44921875</v>
      </c>
      <c r="AB51">
        <v>1927.63671875</v>
      </c>
      <c r="AC51">
        <v>5974.14453125</v>
      </c>
      <c r="AD51">
        <v>2636.826171875</v>
      </c>
      <c r="AE51">
        <v>2746</v>
      </c>
      <c r="AF51">
        <v>3156.44140625</v>
      </c>
      <c r="AG51">
        <v>3145.69091796875</v>
      </c>
      <c r="AH51">
        <v>3156.44140625</v>
      </c>
      <c r="AI51">
        <v>3820</v>
      </c>
      <c r="AJ51">
        <v>3770</v>
      </c>
      <c r="AK51">
        <v>3820</v>
      </c>
    </row>
    <row r="52" spans="1:37" x14ac:dyDescent="0.25">
      <c r="A52" t="s">
        <v>236</v>
      </c>
      <c r="B52" t="s">
        <v>95</v>
      </c>
      <c r="C52" t="s">
        <v>40</v>
      </c>
      <c r="D52" t="s">
        <v>67</v>
      </c>
      <c r="E52" t="s">
        <v>237</v>
      </c>
      <c r="F52">
        <v>2.9345907140004783</v>
      </c>
      <c r="G52">
        <v>10.273963071999788</v>
      </c>
      <c r="H52">
        <v>10.244631614000355</v>
      </c>
      <c r="I52">
        <v>31.270772560000296</v>
      </c>
      <c r="J52">
        <v>44.658514895000735</v>
      </c>
      <c r="K52">
        <v>1.8555159589996038</v>
      </c>
      <c r="L52">
        <v>1.7878735049998795</v>
      </c>
      <c r="M52">
        <v>2.0285257840005215</v>
      </c>
      <c r="N52">
        <v>7.9650761350003449</v>
      </c>
      <c r="O52">
        <v>7.9606891549992724</v>
      </c>
      <c r="P52">
        <v>8.8712045030006266</v>
      </c>
      <c r="Q52">
        <v>1.9379792000108864E-2</v>
      </c>
      <c r="R52">
        <v>1.8707133999669168E-2</v>
      </c>
      <c r="S52">
        <v>2.6636251999661908E-2</v>
      </c>
      <c r="T52">
        <v>0.23445459599952301</v>
      </c>
      <c r="U52">
        <v>0.23192136499983462</v>
      </c>
      <c r="V52">
        <v>0.24086400000032882</v>
      </c>
      <c r="W52">
        <v>10.070480178999787</v>
      </c>
      <c r="X52">
        <v>10.927001596999617</v>
      </c>
      <c r="Y52">
        <v>5977.796875</v>
      </c>
      <c r="Z52">
        <v>1929.109375</v>
      </c>
      <c r="AA52">
        <v>1601.1484375</v>
      </c>
      <c r="AB52">
        <v>1938.9609375</v>
      </c>
      <c r="AC52">
        <v>5977.796875</v>
      </c>
      <c r="AD52">
        <v>2636.826171875</v>
      </c>
      <c r="AE52">
        <v>2746</v>
      </c>
      <c r="AF52">
        <v>3156.44140625</v>
      </c>
      <c r="AG52">
        <v>3145.69091796875</v>
      </c>
      <c r="AH52">
        <v>3156.44140625</v>
      </c>
      <c r="AI52">
        <v>3858</v>
      </c>
      <c r="AJ52">
        <v>3808</v>
      </c>
      <c r="AK52">
        <v>3858</v>
      </c>
    </row>
    <row r="53" spans="1:37" x14ac:dyDescent="0.25">
      <c r="A53" t="s">
        <v>236</v>
      </c>
      <c r="B53" t="s">
        <v>96</v>
      </c>
      <c r="C53" t="s">
        <v>40</v>
      </c>
      <c r="D53" t="s">
        <v>69</v>
      </c>
      <c r="E53" t="s">
        <v>237</v>
      </c>
      <c r="F53">
        <v>3.004404577999594</v>
      </c>
      <c r="G53">
        <v>10.313122368999757</v>
      </c>
      <c r="H53">
        <v>10.434602057999655</v>
      </c>
      <c r="I53">
        <v>31.405426986000748</v>
      </c>
      <c r="J53">
        <v>44.896645650999744</v>
      </c>
      <c r="K53">
        <v>1.8823213630003011</v>
      </c>
      <c r="L53">
        <v>1.8467566469998928</v>
      </c>
      <c r="M53">
        <v>2.0218221570003152</v>
      </c>
      <c r="N53">
        <v>8.1531417510004758</v>
      </c>
      <c r="O53">
        <v>7.9085261680002077</v>
      </c>
      <c r="P53">
        <v>8.7676411480006209</v>
      </c>
      <c r="Q53">
        <v>1.8665028000214079E-2</v>
      </c>
      <c r="R53">
        <v>1.8282012999407016E-2</v>
      </c>
      <c r="S53">
        <v>2.7972413000497909E-2</v>
      </c>
      <c r="T53">
        <v>0.24251638799978537</v>
      </c>
      <c r="U53">
        <v>0.24062149600013072</v>
      </c>
      <c r="V53">
        <v>0.24732785300057003</v>
      </c>
      <c r="W53">
        <v>10.052003767000315</v>
      </c>
      <c r="X53">
        <v>10.890092247000212</v>
      </c>
      <c r="Y53">
        <v>5976.77734375</v>
      </c>
      <c r="Z53">
        <v>1919.48046875</v>
      </c>
      <c r="AA53">
        <v>1596.984375</v>
      </c>
      <c r="AB53">
        <v>1924.84375</v>
      </c>
      <c r="AC53">
        <v>5977.27734375</v>
      </c>
      <c r="AD53">
        <v>2636.826171875</v>
      </c>
      <c r="AE53">
        <v>2746</v>
      </c>
      <c r="AF53">
        <v>3156.44140625</v>
      </c>
      <c r="AG53">
        <v>3145.69091796875</v>
      </c>
      <c r="AH53">
        <v>3156.44140625</v>
      </c>
      <c r="AI53">
        <v>3836</v>
      </c>
      <c r="AJ53">
        <v>3786</v>
      </c>
      <c r="AK53">
        <v>3836</v>
      </c>
    </row>
    <row r="54" spans="1:37" x14ac:dyDescent="0.25">
      <c r="A54" t="s">
        <v>236</v>
      </c>
      <c r="B54" t="s">
        <v>97</v>
      </c>
      <c r="C54" t="s">
        <v>40</v>
      </c>
      <c r="D54" t="s">
        <v>71</v>
      </c>
      <c r="E54" t="s">
        <v>237</v>
      </c>
      <c r="F54">
        <v>2.9702070919993275</v>
      </c>
      <c r="G54">
        <v>10.349264734999451</v>
      </c>
      <c r="H54">
        <v>9.9988570729983621</v>
      </c>
      <c r="I54">
        <v>30.677127843999187</v>
      </c>
      <c r="J54">
        <v>44.181118819999028</v>
      </c>
      <c r="K54">
        <v>1.8743782820001798</v>
      </c>
      <c r="L54">
        <v>1.7972269830006553</v>
      </c>
      <c r="M54">
        <v>1.9697128019997763</v>
      </c>
      <c r="N54">
        <v>7.7775105599994276</v>
      </c>
      <c r="O54">
        <v>7.6116803400000208</v>
      </c>
      <c r="P54">
        <v>8.8511467899988929</v>
      </c>
      <c r="Q54">
        <v>1.8641104001289932E-2</v>
      </c>
      <c r="R54">
        <v>1.8633536999914213E-2</v>
      </c>
      <c r="S54">
        <v>3.0863383000905742E-2</v>
      </c>
      <c r="T54">
        <v>0.23259837199839239</v>
      </c>
      <c r="U54">
        <v>0.2320803069997055</v>
      </c>
      <c r="V54">
        <v>0.23337789299876022</v>
      </c>
      <c r="W54">
        <v>9.7370955320002395</v>
      </c>
      <c r="X54">
        <v>10.91302502399958</v>
      </c>
      <c r="Y54">
        <v>5976.96484375</v>
      </c>
      <c r="Z54">
        <v>1931.7421875</v>
      </c>
      <c r="AA54">
        <v>1602.78515625</v>
      </c>
      <c r="AB54">
        <v>1940.61328125</v>
      </c>
      <c r="AC54">
        <v>5977.46484375</v>
      </c>
      <c r="AD54">
        <v>2636.826171875</v>
      </c>
      <c r="AE54">
        <v>2746</v>
      </c>
      <c r="AF54">
        <v>3156.44140625</v>
      </c>
      <c r="AG54">
        <v>3145.69091796875</v>
      </c>
      <c r="AH54">
        <v>3156.44140625</v>
      </c>
      <c r="AI54">
        <v>3786</v>
      </c>
      <c r="AJ54">
        <v>3736</v>
      </c>
      <c r="AK54">
        <v>3786</v>
      </c>
    </row>
    <row r="55" spans="1:37" x14ac:dyDescent="0.25">
      <c r="A55" t="s">
        <v>236</v>
      </c>
      <c r="B55" t="s">
        <v>98</v>
      </c>
      <c r="C55" t="s">
        <v>40</v>
      </c>
      <c r="D55" t="s">
        <v>73</v>
      </c>
      <c r="E55" t="s">
        <v>237</v>
      </c>
      <c r="F55">
        <v>2.916393823999897</v>
      </c>
      <c r="G55">
        <v>10.356127333000586</v>
      </c>
      <c r="H55">
        <v>10.334745886999372</v>
      </c>
      <c r="I55">
        <v>31.356130905999635</v>
      </c>
      <c r="J55">
        <v>44.805770314000256</v>
      </c>
      <c r="K55">
        <v>1.8443516859997544</v>
      </c>
      <c r="L55">
        <v>1.8391093479995106</v>
      </c>
      <c r="M55">
        <v>2.0282513570000447</v>
      </c>
      <c r="N55">
        <v>8.0516064530002041</v>
      </c>
      <c r="O55">
        <v>7.8827091370003473</v>
      </c>
      <c r="P55">
        <v>8.8518430560006891</v>
      </c>
      <c r="Q55">
        <v>1.9006622000233619E-2</v>
      </c>
      <c r="R55">
        <v>1.8922663000012108E-2</v>
      </c>
      <c r="S55">
        <v>2.2650590000012016E-2</v>
      </c>
      <c r="T55">
        <v>0.23715898099999322</v>
      </c>
      <c r="U55">
        <v>0.23553808999986359</v>
      </c>
      <c r="V55">
        <v>0.29541433200029132</v>
      </c>
      <c r="W55">
        <v>9.9782966340007988</v>
      </c>
      <c r="X55">
        <v>11.014655830000265</v>
      </c>
      <c r="Y55">
        <v>5977.4453125</v>
      </c>
      <c r="Z55">
        <v>1946.265625</v>
      </c>
      <c r="AA55">
        <v>1612.18359375</v>
      </c>
      <c r="AB55">
        <v>1947.546875</v>
      </c>
      <c r="AC55">
        <v>5977.4453125</v>
      </c>
      <c r="AD55">
        <v>2636.826171875</v>
      </c>
      <c r="AE55">
        <v>2746</v>
      </c>
      <c r="AF55">
        <v>3156.44140625</v>
      </c>
      <c r="AG55">
        <v>3145.69091796875</v>
      </c>
      <c r="AH55">
        <v>3156.44140625</v>
      </c>
      <c r="AI55">
        <v>4052</v>
      </c>
      <c r="AJ55">
        <v>4002</v>
      </c>
      <c r="AK55">
        <v>4052</v>
      </c>
    </row>
    <row r="56" spans="1:37" x14ac:dyDescent="0.25">
      <c r="A56" t="s">
        <v>236</v>
      </c>
      <c r="B56" t="s">
        <v>99</v>
      </c>
      <c r="C56" t="s">
        <v>40</v>
      </c>
      <c r="D56" t="s">
        <v>75</v>
      </c>
      <c r="E56" t="s">
        <v>237</v>
      </c>
      <c r="F56">
        <v>2.9516367269998227</v>
      </c>
      <c r="G56">
        <v>10.367011203999937</v>
      </c>
      <c r="H56">
        <v>10.116034423000201</v>
      </c>
      <c r="I56">
        <v>31.115578308000295</v>
      </c>
      <c r="J56">
        <v>44.6109218470001</v>
      </c>
      <c r="K56">
        <v>1.8999477820007087</v>
      </c>
      <c r="L56">
        <v>1.8493551070005196</v>
      </c>
      <c r="M56">
        <v>1.9354763979999916</v>
      </c>
      <c r="N56">
        <v>7.9270594709996658</v>
      </c>
      <c r="O56">
        <v>7.852210718000606</v>
      </c>
      <c r="P56">
        <v>8.8432856549998178</v>
      </c>
      <c r="Q56">
        <v>1.8760748999739008E-2</v>
      </c>
      <c r="R56">
        <v>1.8331850000322447E-2</v>
      </c>
      <c r="S56">
        <v>2.3941637999996601E-2</v>
      </c>
      <c r="T56">
        <v>0.23476678899987746</v>
      </c>
      <c r="U56">
        <v>0.21526846899996599</v>
      </c>
      <c r="V56">
        <v>0.2655917390002287</v>
      </c>
      <c r="W56">
        <v>9.9865563260000272</v>
      </c>
      <c r="X56">
        <v>10.982647813999392</v>
      </c>
      <c r="Y56">
        <v>5976.9140625</v>
      </c>
      <c r="Z56">
        <v>1942.87109375</v>
      </c>
      <c r="AA56">
        <v>1597.58984375</v>
      </c>
      <c r="AB56">
        <v>1946.02734375</v>
      </c>
      <c r="AC56">
        <v>5977.5390625</v>
      </c>
      <c r="AD56">
        <v>2636.826171875</v>
      </c>
      <c r="AE56">
        <v>2746</v>
      </c>
      <c r="AF56">
        <v>3156.44140625</v>
      </c>
      <c r="AG56">
        <v>3145.69091796875</v>
      </c>
      <c r="AH56">
        <v>3156.44140625</v>
      </c>
      <c r="AI56">
        <v>3932</v>
      </c>
      <c r="AJ56">
        <v>3882</v>
      </c>
      <c r="AK56">
        <v>3932</v>
      </c>
    </row>
    <row r="57" spans="1:37" x14ac:dyDescent="0.25">
      <c r="A57" t="s">
        <v>236</v>
      </c>
      <c r="B57" t="s">
        <v>100</v>
      </c>
      <c r="C57" t="s">
        <v>40</v>
      </c>
      <c r="D57" t="s">
        <v>77</v>
      </c>
      <c r="E57" t="s">
        <v>237</v>
      </c>
      <c r="F57">
        <v>2.9462031680000109</v>
      </c>
      <c r="G57">
        <v>10.404960796000069</v>
      </c>
      <c r="H57">
        <v>10.463056106999829</v>
      </c>
      <c r="I57">
        <v>31.762571067999943</v>
      </c>
      <c r="J57">
        <v>45.295205241000076</v>
      </c>
      <c r="K57">
        <v>2.0927125620000879</v>
      </c>
      <c r="L57">
        <v>1.9838576729998749</v>
      </c>
      <c r="M57">
        <v>2.155583260000185</v>
      </c>
      <c r="N57">
        <v>8.2136504230002174</v>
      </c>
      <c r="O57">
        <v>7.9326786130000073</v>
      </c>
      <c r="P57">
        <v>8.878032240000266</v>
      </c>
      <c r="Q57">
        <v>1.8654742999842711E-2</v>
      </c>
      <c r="R57">
        <v>1.768295500005479E-2</v>
      </c>
      <c r="S57">
        <v>2.6496079000025929E-2</v>
      </c>
      <c r="T57">
        <v>0.13868006900020191</v>
      </c>
      <c r="U57">
        <v>0.13482620600007067</v>
      </c>
      <c r="V57">
        <v>0.14105526999992435</v>
      </c>
      <c r="W57">
        <v>10.248331201999918</v>
      </c>
      <c r="X57">
        <v>11.023566805999963</v>
      </c>
      <c r="Y57">
        <v>5976.7890625</v>
      </c>
      <c r="Z57">
        <v>1918.875</v>
      </c>
      <c r="AA57">
        <v>1561.55078125</v>
      </c>
      <c r="AB57">
        <v>1919.92578125</v>
      </c>
      <c r="AC57">
        <v>5977.2890625</v>
      </c>
      <c r="AD57">
        <v>2636.826171875</v>
      </c>
      <c r="AE57">
        <v>2746</v>
      </c>
      <c r="AF57">
        <v>3156.44140625</v>
      </c>
      <c r="AG57">
        <v>3145.69091796875</v>
      </c>
      <c r="AH57">
        <v>3156.44140625</v>
      </c>
      <c r="AI57">
        <v>4044</v>
      </c>
      <c r="AJ57">
        <v>3994</v>
      </c>
      <c r="AK57">
        <v>4044</v>
      </c>
    </row>
    <row r="58" spans="1:37" x14ac:dyDescent="0.25">
      <c r="A58" t="s">
        <v>236</v>
      </c>
      <c r="B58" t="s">
        <v>101</v>
      </c>
      <c r="C58" t="s">
        <v>40</v>
      </c>
      <c r="D58" t="s">
        <v>79</v>
      </c>
      <c r="E58" t="s">
        <v>237</v>
      </c>
      <c r="F58">
        <v>2.9200438619996021</v>
      </c>
      <c r="G58">
        <v>10.289346491000288</v>
      </c>
      <c r="H58">
        <v>10.500424769999881</v>
      </c>
      <c r="I58">
        <v>31.741927388000022</v>
      </c>
      <c r="J58">
        <v>45.132979245000115</v>
      </c>
      <c r="K58">
        <v>1.9786930630002644</v>
      </c>
      <c r="L58">
        <v>1.885584869000013</v>
      </c>
      <c r="M58">
        <v>2.0748243139996703</v>
      </c>
      <c r="N58">
        <v>8.3117247820000557</v>
      </c>
      <c r="O58">
        <v>7.9276112739999007</v>
      </c>
      <c r="P58">
        <v>8.8789468959998885</v>
      </c>
      <c r="Q58">
        <v>1.9322709000334726E-2</v>
      </c>
      <c r="R58">
        <v>1.9029704000331549E-2</v>
      </c>
      <c r="S58">
        <v>2.4818192000111594E-2</v>
      </c>
      <c r="T58">
        <v>0.19057771500001763</v>
      </c>
      <c r="U58">
        <v>0.1871326229997976</v>
      </c>
      <c r="V58">
        <v>0.21473762100004024</v>
      </c>
      <c r="W58">
        <v>10.209239165999861</v>
      </c>
      <c r="X58">
        <v>11.004511044000083</v>
      </c>
      <c r="Y58">
        <v>5977.1015625</v>
      </c>
      <c r="Z58">
        <v>1925.23046875</v>
      </c>
      <c r="AA58">
        <v>1591.484375</v>
      </c>
      <c r="AB58">
        <v>1933.1875</v>
      </c>
      <c r="AC58">
        <v>5977.6015625</v>
      </c>
      <c r="AD58">
        <v>2636.826171875</v>
      </c>
      <c r="AE58">
        <v>2746</v>
      </c>
      <c r="AF58">
        <v>3156.44140625</v>
      </c>
      <c r="AG58">
        <v>3145.69091796875</v>
      </c>
      <c r="AH58">
        <v>3156.44140625</v>
      </c>
      <c r="AI58">
        <v>4074</v>
      </c>
      <c r="AJ58">
        <v>4024</v>
      </c>
      <c r="AK58">
        <v>4074</v>
      </c>
    </row>
    <row r="59" spans="1:37" x14ac:dyDescent="0.25">
      <c r="A59" t="s">
        <v>236</v>
      </c>
      <c r="B59" t="s">
        <v>102</v>
      </c>
      <c r="C59" t="s">
        <v>40</v>
      </c>
      <c r="D59" t="s">
        <v>81</v>
      </c>
      <c r="E59" t="s">
        <v>237</v>
      </c>
      <c r="F59">
        <v>2.9571255629998632</v>
      </c>
      <c r="G59">
        <v>10.297812570999668</v>
      </c>
      <c r="H59">
        <v>10.261977555999692</v>
      </c>
      <c r="I59">
        <v>31.889475456999207</v>
      </c>
      <c r="J59">
        <v>45.330691940999714</v>
      </c>
      <c r="K59">
        <v>2.0142532440004288</v>
      </c>
      <c r="L59">
        <v>2.0042946920002578</v>
      </c>
      <c r="M59">
        <v>2.0540984500003105</v>
      </c>
      <c r="N59">
        <v>8.038891424999747</v>
      </c>
      <c r="O59">
        <v>7.9664834929999415</v>
      </c>
      <c r="P59">
        <v>9.1328913549996287</v>
      </c>
      <c r="Q59">
        <v>1.8992172999787726E-2</v>
      </c>
      <c r="R59">
        <v>1.8621688000166614E-2</v>
      </c>
      <c r="S59">
        <v>2.445012900079746E-2</v>
      </c>
      <c r="T59">
        <v>0.18986313200002769</v>
      </c>
      <c r="U59">
        <v>0.18771865600047022</v>
      </c>
      <c r="V59">
        <v>0.20908969600077398</v>
      </c>
      <c r="W59">
        <v>10.227623709</v>
      </c>
      <c r="X59">
        <v>11.371208654999464</v>
      </c>
      <c r="Y59">
        <v>5977.0859375</v>
      </c>
      <c r="Z59">
        <v>1937.75390625</v>
      </c>
      <c r="AA59">
        <v>1606.50390625</v>
      </c>
      <c r="AB59">
        <v>1947.2734375</v>
      </c>
      <c r="AC59">
        <v>5977.5859375</v>
      </c>
      <c r="AD59">
        <v>2636.826171875</v>
      </c>
      <c r="AE59">
        <v>2746</v>
      </c>
      <c r="AF59">
        <v>3156.44140625</v>
      </c>
      <c r="AG59">
        <v>3145.69091796875</v>
      </c>
      <c r="AH59">
        <v>3156.44140625</v>
      </c>
      <c r="AI59">
        <v>3852</v>
      </c>
      <c r="AJ59">
        <v>3802</v>
      </c>
      <c r="AK59">
        <v>3852</v>
      </c>
    </row>
    <row r="60" spans="1:37" x14ac:dyDescent="0.25">
      <c r="A60" t="s">
        <v>236</v>
      </c>
      <c r="B60" t="s">
        <v>165</v>
      </c>
      <c r="C60" t="s">
        <v>146</v>
      </c>
      <c r="D60" t="s">
        <v>147</v>
      </c>
      <c r="E60" t="s">
        <v>237</v>
      </c>
      <c r="F60">
        <v>3.0349246159998984</v>
      </c>
      <c r="G60">
        <v>12.292776519999961</v>
      </c>
      <c r="H60">
        <v>9.4152879539999503</v>
      </c>
      <c r="I60">
        <v>29.394739037000136</v>
      </c>
      <c r="J60">
        <v>44.917982061999965</v>
      </c>
      <c r="K60">
        <v>1.2725720739999815</v>
      </c>
      <c r="L60">
        <v>1.2680685309999262</v>
      </c>
      <c r="M60">
        <v>1.3996299489999728</v>
      </c>
      <c r="N60">
        <v>8.0357475050000176</v>
      </c>
      <c r="O60">
        <v>7.8112671069998214</v>
      </c>
      <c r="P60">
        <v>9.233362679000038</v>
      </c>
      <c r="Q60">
        <v>2.2191950999967958E-2</v>
      </c>
      <c r="R60">
        <v>1.878111899986834E-2</v>
      </c>
      <c r="S60">
        <v>2.2434706000012739E-2</v>
      </c>
      <c r="T60">
        <v>9.593204800012245E-2</v>
      </c>
      <c r="U60">
        <v>8.788991000005808E-2</v>
      </c>
      <c r="V60">
        <v>0.10033625599999141</v>
      </c>
      <c r="W60">
        <v>9.3293504000000667</v>
      </c>
      <c r="X60">
        <v>10.624561716000017</v>
      </c>
      <c r="Y60">
        <v>5975.73046875</v>
      </c>
      <c r="Z60">
        <v>1751.33984375</v>
      </c>
      <c r="AA60">
        <v>1605.015625</v>
      </c>
      <c r="AB60">
        <v>1786.859375</v>
      </c>
      <c r="AC60">
        <v>5976.10546875</v>
      </c>
      <c r="AD60">
        <v>2636.826171875</v>
      </c>
      <c r="AE60">
        <v>2746</v>
      </c>
      <c r="AF60">
        <v>3090.45263671875</v>
      </c>
      <c r="AG60">
        <v>3083.3583984375</v>
      </c>
      <c r="AH60">
        <v>3090.45263671875</v>
      </c>
      <c r="AI60">
        <v>3788</v>
      </c>
      <c r="AJ60">
        <v>3682</v>
      </c>
      <c r="AK60">
        <v>3788</v>
      </c>
    </row>
    <row r="61" spans="1:37" x14ac:dyDescent="0.25">
      <c r="A61" t="s">
        <v>236</v>
      </c>
      <c r="B61" t="s">
        <v>166</v>
      </c>
      <c r="C61" t="s">
        <v>146</v>
      </c>
      <c r="D61" t="s">
        <v>149</v>
      </c>
      <c r="E61" t="s">
        <v>237</v>
      </c>
      <c r="F61">
        <v>3.0946477429999959</v>
      </c>
      <c r="G61">
        <v>11.493719383000098</v>
      </c>
      <c r="H61">
        <v>9.6398194669998247</v>
      </c>
      <c r="I61">
        <v>29.317504149999877</v>
      </c>
      <c r="J61">
        <v>44.101330007999877</v>
      </c>
      <c r="K61">
        <v>1.2683265549999305</v>
      </c>
      <c r="L61">
        <v>1.2229580020000412</v>
      </c>
      <c r="M61">
        <v>1.4158209669999451</v>
      </c>
      <c r="N61">
        <v>8.0693677679998927</v>
      </c>
      <c r="O61">
        <v>7.9920286550000128</v>
      </c>
      <c r="P61">
        <v>8.8549304770001527</v>
      </c>
      <c r="Q61">
        <v>1.9041131999983918E-2</v>
      </c>
      <c r="R61">
        <v>1.7201787999965745E-2</v>
      </c>
      <c r="S61">
        <v>2.2093384999834598E-2</v>
      </c>
      <c r="T61">
        <v>0.13697555899989311</v>
      </c>
      <c r="U61">
        <v>0.12547161500015136</v>
      </c>
      <c r="V61">
        <v>0.14477745699991829</v>
      </c>
      <c r="W61">
        <v>9.4052723569998307</v>
      </c>
      <c r="X61">
        <v>10.245198613999946</v>
      </c>
      <c r="Y61">
        <v>5977.0078125</v>
      </c>
      <c r="Z61">
        <v>1778.59765625</v>
      </c>
      <c r="AA61">
        <v>1612.05859375</v>
      </c>
      <c r="AB61">
        <v>1785.93359375</v>
      </c>
      <c r="AC61">
        <v>5977.0078125</v>
      </c>
      <c r="AD61">
        <v>2636.826171875</v>
      </c>
      <c r="AE61">
        <v>2746</v>
      </c>
      <c r="AF61">
        <v>3090.45263671875</v>
      </c>
      <c r="AG61">
        <v>3083.3583984375</v>
      </c>
      <c r="AH61">
        <v>3090.45263671875</v>
      </c>
      <c r="AI61">
        <v>3470</v>
      </c>
      <c r="AJ61">
        <v>3364</v>
      </c>
      <c r="AK61">
        <v>3470</v>
      </c>
    </row>
    <row r="62" spans="1:37" x14ac:dyDescent="0.25">
      <c r="A62" t="s">
        <v>236</v>
      </c>
      <c r="B62" t="s">
        <v>167</v>
      </c>
      <c r="C62" t="s">
        <v>146</v>
      </c>
      <c r="D62" t="s">
        <v>151</v>
      </c>
      <c r="E62" t="s">
        <v>237</v>
      </c>
      <c r="F62">
        <v>3.1723003249999238</v>
      </c>
      <c r="G62">
        <v>11.611444299999903</v>
      </c>
      <c r="H62">
        <v>9.4966767370001435</v>
      </c>
      <c r="I62">
        <v>29.142478966999988</v>
      </c>
      <c r="J62">
        <v>44.139194120999946</v>
      </c>
      <c r="K62">
        <v>1.1891480490000959</v>
      </c>
      <c r="L62">
        <v>1.1640350410000337</v>
      </c>
      <c r="M62">
        <v>1.2169963579999603</v>
      </c>
      <c r="N62">
        <v>8.0956044580000253</v>
      </c>
      <c r="O62">
        <v>7.8080918160001147</v>
      </c>
      <c r="P62">
        <v>8.8677698629999213</v>
      </c>
      <c r="Q62">
        <v>2.3551116999897204E-2</v>
      </c>
      <c r="R62">
        <v>1.8562202000111938E-2</v>
      </c>
      <c r="S62">
        <v>2.8190692999942257E-2</v>
      </c>
      <c r="T62">
        <v>0.2379217189998144</v>
      </c>
      <c r="U62">
        <v>0.21308353200015517</v>
      </c>
      <c r="V62">
        <v>0.25299213700009204</v>
      </c>
      <c r="W62">
        <v>9.2819638949999899</v>
      </c>
      <c r="X62">
        <v>10.338585554000019</v>
      </c>
      <c r="Y62">
        <v>5977.16015625</v>
      </c>
      <c r="Z62">
        <v>1797.25390625</v>
      </c>
      <c r="AA62">
        <v>1641.92578125</v>
      </c>
      <c r="AB62">
        <v>1812.82421875</v>
      </c>
      <c r="AC62">
        <v>5977.66015625</v>
      </c>
      <c r="AD62">
        <v>2636.826171875</v>
      </c>
      <c r="AE62">
        <v>2746</v>
      </c>
      <c r="AF62">
        <v>3090.45263671875</v>
      </c>
      <c r="AG62">
        <v>3083.3583984375</v>
      </c>
      <c r="AH62">
        <v>3090.45263671875</v>
      </c>
      <c r="AI62">
        <v>3660</v>
      </c>
      <c r="AJ62">
        <v>3554</v>
      </c>
      <c r="AK62">
        <v>3660</v>
      </c>
    </row>
    <row r="63" spans="1:37" x14ac:dyDescent="0.25">
      <c r="A63" t="s">
        <v>236</v>
      </c>
      <c r="B63" t="s">
        <v>168</v>
      </c>
      <c r="C63" t="s">
        <v>146</v>
      </c>
      <c r="D63" t="s">
        <v>153</v>
      </c>
      <c r="E63" t="s">
        <v>237</v>
      </c>
      <c r="F63">
        <v>3.0988415580000037</v>
      </c>
      <c r="G63">
        <v>10.679393852999965</v>
      </c>
      <c r="H63">
        <v>9.6037918560000435</v>
      </c>
      <c r="I63">
        <v>29.83914722199961</v>
      </c>
      <c r="J63">
        <v>43.801513770000383</v>
      </c>
      <c r="K63">
        <v>1.1236485960002938</v>
      </c>
      <c r="L63">
        <v>1.1220896750000975</v>
      </c>
      <c r="M63">
        <v>1.1508238060000622</v>
      </c>
      <c r="N63">
        <v>8.2798285869998836</v>
      </c>
      <c r="O63">
        <v>8.2140297299997656</v>
      </c>
      <c r="P63">
        <v>9.3086307170001419</v>
      </c>
      <c r="Q63">
        <v>1.9188774999747693E-2</v>
      </c>
      <c r="R63">
        <v>1.902949700024692E-2</v>
      </c>
      <c r="S63">
        <v>2.5243373999728647E-2</v>
      </c>
      <c r="T63">
        <v>0.18094180800017057</v>
      </c>
      <c r="U63">
        <v>0.17995708399985233</v>
      </c>
      <c r="V63">
        <v>0.18871712800000751</v>
      </c>
      <c r="W63">
        <v>9.5644040239999413</v>
      </c>
      <c r="X63">
        <v>10.645059962999767</v>
      </c>
      <c r="Y63">
        <v>5976.53515625</v>
      </c>
      <c r="Z63">
        <v>1757.9296875</v>
      </c>
      <c r="AA63">
        <v>1601.93359375</v>
      </c>
      <c r="AB63">
        <v>1776.30859375</v>
      </c>
      <c r="AC63">
        <v>5976.91015625</v>
      </c>
      <c r="AD63">
        <v>2636.826171875</v>
      </c>
      <c r="AE63">
        <v>2746</v>
      </c>
      <c r="AF63">
        <v>3090.45263671875</v>
      </c>
      <c r="AG63">
        <v>3083.3583984375</v>
      </c>
      <c r="AH63">
        <v>3090.45263671875</v>
      </c>
      <c r="AI63">
        <v>3882</v>
      </c>
      <c r="AJ63">
        <v>3776</v>
      </c>
      <c r="AK63">
        <v>3882</v>
      </c>
    </row>
    <row r="64" spans="1:37" x14ac:dyDescent="0.25">
      <c r="A64" t="s">
        <v>236</v>
      </c>
      <c r="B64" t="s">
        <v>169</v>
      </c>
      <c r="C64" t="s">
        <v>146</v>
      </c>
      <c r="D64" t="s">
        <v>155</v>
      </c>
      <c r="E64" t="s">
        <v>237</v>
      </c>
      <c r="F64">
        <v>3.2129632749997654</v>
      </c>
      <c r="G64">
        <v>10.948844718000146</v>
      </c>
      <c r="H64">
        <v>9.2847446340001625</v>
      </c>
      <c r="I64">
        <v>28.571208417999969</v>
      </c>
      <c r="J64">
        <v>42.921082057999683</v>
      </c>
      <c r="K64">
        <v>1.1406640710001739</v>
      </c>
      <c r="L64">
        <v>1.1275211879997187</v>
      </c>
      <c r="M64">
        <v>1.1549267810000856</v>
      </c>
      <c r="N64">
        <v>7.8880024770001</v>
      </c>
      <c r="O64">
        <v>7.7397494070000903</v>
      </c>
      <c r="P64">
        <v>8.7709556599997995</v>
      </c>
      <c r="Q64">
        <v>1.959769499990216E-2</v>
      </c>
      <c r="R64">
        <v>1.8173680000018066E-2</v>
      </c>
      <c r="S64">
        <v>2.8214344999923924E-2</v>
      </c>
      <c r="T64">
        <v>0.22315620200015474</v>
      </c>
      <c r="U64">
        <v>0.20227805900003659</v>
      </c>
      <c r="V64">
        <v>0.23091398899987325</v>
      </c>
      <c r="W64">
        <v>9.1026358600001913</v>
      </c>
      <c r="X64">
        <v>10.158245824999995</v>
      </c>
      <c r="Y64">
        <v>5976.9375</v>
      </c>
      <c r="Z64">
        <v>1773.83984375</v>
      </c>
      <c r="AA64">
        <v>1626.75</v>
      </c>
      <c r="AB64">
        <v>1802.1171875</v>
      </c>
      <c r="AC64">
        <v>5977.4375</v>
      </c>
      <c r="AD64">
        <v>2636.826171875</v>
      </c>
      <c r="AE64">
        <v>2746</v>
      </c>
      <c r="AF64">
        <v>3090.45263671875</v>
      </c>
      <c r="AG64">
        <v>3083.3583984375</v>
      </c>
      <c r="AH64">
        <v>3090.45263671875</v>
      </c>
      <c r="AI64">
        <v>3628</v>
      </c>
      <c r="AJ64">
        <v>3522</v>
      </c>
      <c r="AK64">
        <v>3628</v>
      </c>
    </row>
    <row r="65" spans="1:37" x14ac:dyDescent="0.25">
      <c r="A65" t="s">
        <v>236</v>
      </c>
      <c r="B65" t="s">
        <v>170</v>
      </c>
      <c r="C65" t="s">
        <v>146</v>
      </c>
      <c r="D65" t="s">
        <v>157</v>
      </c>
      <c r="E65" t="s">
        <v>237</v>
      </c>
      <c r="F65">
        <v>3.4970376830001442</v>
      </c>
      <c r="G65">
        <v>11.156692097999894</v>
      </c>
      <c r="H65">
        <v>10.082907083999999</v>
      </c>
      <c r="I65">
        <v>31.087472674999844</v>
      </c>
      <c r="J65">
        <v>45.949592199000108</v>
      </c>
      <c r="K65">
        <v>1.1526687430000493</v>
      </c>
      <c r="L65">
        <v>1.1216659229999095</v>
      </c>
      <c r="M65">
        <v>1.1854909050002789</v>
      </c>
      <c r="N65">
        <v>8.7047473439997702</v>
      </c>
      <c r="O65">
        <v>8.5202919949997522</v>
      </c>
      <c r="P65">
        <v>9.6302412990003177</v>
      </c>
      <c r="Q65">
        <v>2.1529001999624597E-2</v>
      </c>
      <c r="R65">
        <v>1.9731269999738288E-2</v>
      </c>
      <c r="S65">
        <v>2.9686931000014738E-2</v>
      </c>
      <c r="T65">
        <v>0.21082067199995436</v>
      </c>
      <c r="U65">
        <v>0.20541952200028391</v>
      </c>
      <c r="V65">
        <v>0.25838947800002643</v>
      </c>
      <c r="W65">
        <v>9.9385097580002366</v>
      </c>
      <c r="X65">
        <v>11.040494432999822</v>
      </c>
      <c r="Y65">
        <v>5976.73828125</v>
      </c>
      <c r="Z65">
        <v>1776.38671875</v>
      </c>
      <c r="AA65">
        <v>1627.55078125</v>
      </c>
      <c r="AB65">
        <v>1789.26171875</v>
      </c>
      <c r="AC65">
        <v>5977.23828125</v>
      </c>
      <c r="AD65">
        <v>2636.826171875</v>
      </c>
      <c r="AE65">
        <v>2746</v>
      </c>
      <c r="AF65">
        <v>3090.45263671875</v>
      </c>
      <c r="AG65">
        <v>3083.3583984375</v>
      </c>
      <c r="AH65">
        <v>3090.45263671875</v>
      </c>
      <c r="AI65">
        <v>3628</v>
      </c>
      <c r="AJ65">
        <v>3522</v>
      </c>
      <c r="AK65">
        <v>3628</v>
      </c>
    </row>
    <row r="66" spans="1:37" x14ac:dyDescent="0.25">
      <c r="A66" t="s">
        <v>236</v>
      </c>
      <c r="B66" t="s">
        <v>171</v>
      </c>
      <c r="C66" t="s">
        <v>146</v>
      </c>
      <c r="D66" t="s">
        <v>159</v>
      </c>
      <c r="E66" t="s">
        <v>237</v>
      </c>
      <c r="F66">
        <v>3.1724993750003705</v>
      </c>
      <c r="G66">
        <v>11.007183596000232</v>
      </c>
      <c r="H66">
        <v>10.021710073000122</v>
      </c>
      <c r="I66">
        <v>30.395658953999828</v>
      </c>
      <c r="J66">
        <v>44.780075914999998</v>
      </c>
      <c r="K66">
        <v>1.206653341999754</v>
      </c>
      <c r="L66">
        <v>1.2002647730000717</v>
      </c>
      <c r="M66">
        <v>1.2849669530000938</v>
      </c>
      <c r="N66">
        <v>8.4958865809999224</v>
      </c>
      <c r="O66">
        <v>8.2513500109998859</v>
      </c>
      <c r="P66">
        <v>9.2018726819997028</v>
      </c>
      <c r="Q66">
        <v>2.1296544000051654E-2</v>
      </c>
      <c r="R66">
        <v>2.0482613999774912E-2</v>
      </c>
      <c r="S66">
        <v>2.7096692000213807E-2</v>
      </c>
      <c r="T66">
        <v>0.21917424399998708</v>
      </c>
      <c r="U66">
        <v>0.20065155199972651</v>
      </c>
      <c r="V66">
        <v>0.23901612900044711</v>
      </c>
      <c r="W66">
        <v>9.6731039019996388</v>
      </c>
      <c r="X66">
        <v>10.675167106000117</v>
      </c>
      <c r="Y66">
        <v>5976.99609375</v>
      </c>
      <c r="Z66">
        <v>1776.1640625</v>
      </c>
      <c r="AA66">
        <v>1631.37890625</v>
      </c>
      <c r="AB66">
        <v>1805.7578125</v>
      </c>
      <c r="AC66">
        <v>5977.49609375</v>
      </c>
      <c r="AD66">
        <v>2636.826171875</v>
      </c>
      <c r="AE66">
        <v>2746</v>
      </c>
      <c r="AF66">
        <v>3090.45263671875</v>
      </c>
      <c r="AG66">
        <v>3083.3583984375</v>
      </c>
      <c r="AH66">
        <v>3090.45263671875</v>
      </c>
      <c r="AI66">
        <v>3698</v>
      </c>
      <c r="AJ66">
        <v>3592</v>
      </c>
      <c r="AK66">
        <v>3698</v>
      </c>
    </row>
    <row r="67" spans="1:37" x14ac:dyDescent="0.25">
      <c r="A67" t="s">
        <v>236</v>
      </c>
      <c r="B67" t="s">
        <v>172</v>
      </c>
      <c r="C67" t="s">
        <v>146</v>
      </c>
      <c r="D67" t="s">
        <v>161</v>
      </c>
      <c r="E67" t="s">
        <v>237</v>
      </c>
      <c r="F67">
        <v>5.3703018399999962</v>
      </c>
      <c r="G67">
        <v>12.269770339999994</v>
      </c>
      <c r="H67">
        <v>9.2110539610000046</v>
      </c>
      <c r="I67">
        <v>28.920758088000014</v>
      </c>
      <c r="J67">
        <v>46.778601625000007</v>
      </c>
      <c r="K67">
        <v>1.0999116009999881</v>
      </c>
      <c r="L67">
        <v>1.0569539099999901</v>
      </c>
      <c r="M67">
        <v>1.1032390599999928</v>
      </c>
      <c r="N67">
        <v>7.8826026119999995</v>
      </c>
      <c r="O67">
        <v>7.742484589</v>
      </c>
      <c r="P67">
        <v>9.3140713089999991</v>
      </c>
      <c r="Q67">
        <v>1.927769499999954E-2</v>
      </c>
      <c r="R67">
        <v>1.7766132000019752E-2</v>
      </c>
      <c r="S67">
        <v>2.3843232000004377E-2</v>
      </c>
      <c r="T67">
        <v>0.20891607599999418</v>
      </c>
      <c r="U67">
        <v>0.20468044599999757</v>
      </c>
      <c r="V67">
        <v>0.22243885099999261</v>
      </c>
      <c r="W67">
        <v>9.0684572360000146</v>
      </c>
      <c r="X67">
        <v>10.617626709999996</v>
      </c>
      <c r="Y67">
        <v>5973.60546875</v>
      </c>
      <c r="Z67">
        <v>1787.01171875</v>
      </c>
      <c r="AA67">
        <v>1618.26171875</v>
      </c>
      <c r="AB67">
        <v>1788.3671875</v>
      </c>
      <c r="AC67">
        <v>5973.85546875</v>
      </c>
      <c r="AD67">
        <v>2636.826171875</v>
      </c>
      <c r="AE67">
        <v>2746</v>
      </c>
      <c r="AF67">
        <v>3090.45263671875</v>
      </c>
      <c r="AG67">
        <v>3083.3583984375</v>
      </c>
      <c r="AH67">
        <v>3090.45263671875</v>
      </c>
      <c r="AI67">
        <v>3886</v>
      </c>
      <c r="AJ67">
        <v>3780</v>
      </c>
      <c r="AK67">
        <v>3886</v>
      </c>
    </row>
    <row r="68" spans="1:37" x14ac:dyDescent="0.25">
      <c r="A68" t="s">
        <v>236</v>
      </c>
      <c r="B68" t="s">
        <v>173</v>
      </c>
      <c r="C68" t="s">
        <v>146</v>
      </c>
      <c r="D68" t="s">
        <v>77</v>
      </c>
      <c r="E68" t="s">
        <v>237</v>
      </c>
      <c r="F68">
        <v>2.9281231490000437</v>
      </c>
      <c r="G68">
        <v>10.234619306000013</v>
      </c>
      <c r="H68">
        <v>9.6468561410000007</v>
      </c>
      <c r="I68">
        <v>29.113030177000041</v>
      </c>
      <c r="J68">
        <v>42.483168834000026</v>
      </c>
      <c r="K68">
        <v>1.1001653550000015</v>
      </c>
      <c r="L68">
        <v>1.0977648639999984</v>
      </c>
      <c r="M68">
        <v>1.1178193299999748</v>
      </c>
      <c r="N68">
        <v>8.3308519070000102</v>
      </c>
      <c r="O68">
        <v>7.8486368279999397</v>
      </c>
      <c r="P68">
        <v>8.973465745999988</v>
      </c>
      <c r="Q68">
        <v>2.0878828999968846E-2</v>
      </c>
      <c r="R68">
        <v>1.7849879999971563E-2</v>
      </c>
      <c r="S68">
        <v>2.2866557000043031E-2</v>
      </c>
      <c r="T68">
        <v>0.18474046800002952</v>
      </c>
      <c r="U68">
        <v>0.18017097200004173</v>
      </c>
      <c r="V68">
        <v>0.19269161600004736</v>
      </c>
      <c r="W68">
        <v>9.1647577270000511</v>
      </c>
      <c r="X68">
        <v>10.277193524999973</v>
      </c>
      <c r="Y68">
        <v>5976.5546875</v>
      </c>
      <c r="Z68">
        <v>1790.890625</v>
      </c>
      <c r="AA68">
        <v>1620.99609375</v>
      </c>
      <c r="AB68">
        <v>1794.0078125</v>
      </c>
      <c r="AC68">
        <v>5977.0546875</v>
      </c>
      <c r="AD68">
        <v>2636.826171875</v>
      </c>
      <c r="AE68">
        <v>2746</v>
      </c>
      <c r="AF68">
        <v>3090.45263671875</v>
      </c>
      <c r="AG68">
        <v>3083.3583984375</v>
      </c>
      <c r="AH68">
        <v>3090.45263671875</v>
      </c>
      <c r="AI68">
        <v>3678</v>
      </c>
      <c r="AJ68">
        <v>3572</v>
      </c>
      <c r="AK68">
        <v>3678</v>
      </c>
    </row>
    <row r="69" spans="1:37" x14ac:dyDescent="0.25">
      <c r="A69" t="s">
        <v>236</v>
      </c>
      <c r="B69" t="s">
        <v>174</v>
      </c>
      <c r="C69" t="s">
        <v>146</v>
      </c>
      <c r="D69" t="s">
        <v>164</v>
      </c>
      <c r="E69" t="s">
        <v>237</v>
      </c>
      <c r="F69">
        <v>2.9171768889999612</v>
      </c>
      <c r="G69">
        <v>10.199092004000022</v>
      </c>
      <c r="H69">
        <v>8.9501890839999305</v>
      </c>
      <c r="I69">
        <v>28.08711624099999</v>
      </c>
      <c r="J69">
        <v>41.404746236000051</v>
      </c>
      <c r="K69">
        <v>1.0598891729999877</v>
      </c>
      <c r="L69">
        <v>1.0588550570000734</v>
      </c>
      <c r="M69">
        <v>1.091351058999976</v>
      </c>
      <c r="N69">
        <v>7.6513901929999975</v>
      </c>
      <c r="O69">
        <v>7.6107480169999917</v>
      </c>
      <c r="P69">
        <v>8.8413126730000613</v>
      </c>
      <c r="Q69">
        <v>1.8631813999945734E-2</v>
      </c>
      <c r="R69">
        <v>1.7729921999944054E-2</v>
      </c>
      <c r="S69">
        <v>2.3106210000037208E-2</v>
      </c>
      <c r="T69">
        <v>0.21993529899998521</v>
      </c>
      <c r="U69">
        <v>0.21917334600004779</v>
      </c>
      <c r="V69">
        <v>0.24948273400002563</v>
      </c>
      <c r="W69">
        <v>8.9393161620000683</v>
      </c>
      <c r="X69">
        <v>10.173217361999946</v>
      </c>
      <c r="Y69">
        <v>5976.9453125</v>
      </c>
      <c r="Z69">
        <v>1783.8046875</v>
      </c>
      <c r="AA69">
        <v>1641.66015625</v>
      </c>
      <c r="AB69">
        <v>1810.0078125</v>
      </c>
      <c r="AC69">
        <v>5977.5703125</v>
      </c>
      <c r="AD69">
        <v>2636.826171875</v>
      </c>
      <c r="AE69">
        <v>2746</v>
      </c>
      <c r="AF69">
        <v>3090.45263671875</v>
      </c>
      <c r="AG69">
        <v>3083.3583984375</v>
      </c>
      <c r="AH69">
        <v>3090.45263671875</v>
      </c>
      <c r="AI69">
        <v>4094</v>
      </c>
      <c r="AJ69">
        <v>3988</v>
      </c>
      <c r="AK69">
        <v>4094</v>
      </c>
    </row>
    <row r="70" spans="1:37" x14ac:dyDescent="0.25">
      <c r="A70" t="s">
        <v>236</v>
      </c>
      <c r="B70" t="s">
        <v>212</v>
      </c>
      <c r="C70" t="s">
        <v>196</v>
      </c>
      <c r="D70" t="s">
        <v>197</v>
      </c>
      <c r="E70" t="s">
        <v>237</v>
      </c>
      <c r="F70">
        <v>2.9385258539987262</v>
      </c>
      <c r="G70">
        <v>10.435570580000785</v>
      </c>
      <c r="H70">
        <v>8.6943717489994015</v>
      </c>
      <c r="I70">
        <v>26.256458219000706</v>
      </c>
      <c r="J70">
        <v>39.817948642999909</v>
      </c>
      <c r="K70">
        <v>0.52644014500037883</v>
      </c>
      <c r="L70">
        <v>0.51054581000062171</v>
      </c>
      <c r="M70">
        <v>0.55594756199934636</v>
      </c>
      <c r="N70">
        <v>7.9812247150002804</v>
      </c>
      <c r="O70">
        <v>7.539282023000851</v>
      </c>
      <c r="P70">
        <v>8.5073223190011049</v>
      </c>
      <c r="Q70">
        <v>1.8879971999922418E-2</v>
      </c>
      <c r="R70">
        <v>1.7976257999180234E-2</v>
      </c>
      <c r="S70">
        <v>2.7702827001121477E-2</v>
      </c>
      <c r="T70">
        <v>0.18041885100137733</v>
      </c>
      <c r="U70">
        <v>0.17809092400057125</v>
      </c>
      <c r="V70">
        <v>0.18336664199887309</v>
      </c>
      <c r="W70">
        <v>8.262119116001486</v>
      </c>
      <c r="X70">
        <v>9.2717463089993544</v>
      </c>
      <c r="Y70">
        <v>5977.20703125</v>
      </c>
      <c r="Z70">
        <v>1635.08203125</v>
      </c>
      <c r="AA70">
        <v>1582.328125</v>
      </c>
      <c r="AB70">
        <v>1642.8671875</v>
      </c>
      <c r="AC70">
        <v>5977.70703125</v>
      </c>
      <c r="AD70">
        <v>2636.826171875</v>
      </c>
      <c r="AE70">
        <v>2746</v>
      </c>
      <c r="AF70">
        <v>3156.44140625</v>
      </c>
      <c r="AG70">
        <v>3145.69091796875</v>
      </c>
      <c r="AH70">
        <v>3156.44140625</v>
      </c>
      <c r="AI70">
        <v>4242</v>
      </c>
      <c r="AJ70">
        <v>4192</v>
      </c>
      <c r="AK70">
        <v>4242</v>
      </c>
    </row>
    <row r="71" spans="1:37" x14ac:dyDescent="0.25">
      <c r="A71" t="s">
        <v>236</v>
      </c>
      <c r="B71" t="s">
        <v>213</v>
      </c>
      <c r="C71" t="s">
        <v>196</v>
      </c>
      <c r="D71" t="s">
        <v>199</v>
      </c>
      <c r="E71" t="s">
        <v>237</v>
      </c>
      <c r="F71">
        <v>2.9460872529998596</v>
      </c>
      <c r="G71">
        <v>10.47725144299875</v>
      </c>
      <c r="H71">
        <v>8.9419679620004899</v>
      </c>
      <c r="I71">
        <v>27.060802829999375</v>
      </c>
      <c r="J71">
        <v>40.671097800999632</v>
      </c>
      <c r="K71">
        <v>0.51108379699871875</v>
      </c>
      <c r="L71">
        <v>0.49295848200017645</v>
      </c>
      <c r="M71">
        <v>0.5138209309989179</v>
      </c>
      <c r="N71">
        <v>8.2513992679996591</v>
      </c>
      <c r="O71">
        <v>7.8759797990005609</v>
      </c>
      <c r="P71">
        <v>8.7738575319999654</v>
      </c>
      <c r="Q71">
        <v>1.9064804000663571E-2</v>
      </c>
      <c r="R71">
        <v>1.8735220999587909E-2</v>
      </c>
      <c r="S71">
        <v>2.8782986000805977E-2</v>
      </c>
      <c r="T71">
        <v>0.17955806899954041</v>
      </c>
      <c r="U71">
        <v>0.17817561499941803</v>
      </c>
      <c r="V71">
        <v>0.18780075500035309</v>
      </c>
      <c r="W71">
        <v>8.5884394250006153</v>
      </c>
      <c r="X71">
        <v>9.5019036060002691</v>
      </c>
      <c r="Y71">
        <v>5976.5078125</v>
      </c>
      <c r="Z71">
        <v>1628.8359375</v>
      </c>
      <c r="AA71">
        <v>1580.33203125</v>
      </c>
      <c r="AB71">
        <v>1641.90234375</v>
      </c>
      <c r="AC71">
        <v>5977.1328125</v>
      </c>
      <c r="AD71">
        <v>2636.826171875</v>
      </c>
      <c r="AE71">
        <v>2746</v>
      </c>
      <c r="AF71">
        <v>3156.44140625</v>
      </c>
      <c r="AG71">
        <v>3145.69091796875</v>
      </c>
      <c r="AH71">
        <v>3156.44140625</v>
      </c>
      <c r="AI71">
        <v>4058</v>
      </c>
      <c r="AJ71">
        <v>4008</v>
      </c>
      <c r="AK71">
        <v>4058</v>
      </c>
    </row>
    <row r="72" spans="1:37" x14ac:dyDescent="0.25">
      <c r="A72" t="s">
        <v>236</v>
      </c>
      <c r="B72" t="s">
        <v>214</v>
      </c>
      <c r="C72" t="s">
        <v>196</v>
      </c>
      <c r="D72" t="s">
        <v>201</v>
      </c>
      <c r="E72" t="s">
        <v>237</v>
      </c>
      <c r="F72">
        <v>2.9252533899998525</v>
      </c>
      <c r="G72">
        <v>10.393259758000568</v>
      </c>
      <c r="H72">
        <v>8.762026374000925</v>
      </c>
      <c r="I72">
        <v>26.448738136999964</v>
      </c>
      <c r="J72">
        <v>39.944497847000093</v>
      </c>
      <c r="K72">
        <v>0.49300018000030832</v>
      </c>
      <c r="L72">
        <v>0.47058708000076876</v>
      </c>
      <c r="M72">
        <v>0.5032279600000038</v>
      </c>
      <c r="N72">
        <v>8.0295794579997164</v>
      </c>
      <c r="O72">
        <v>7.7378861750003125</v>
      </c>
      <c r="P72">
        <v>8.4220169269992766</v>
      </c>
      <c r="Q72">
        <v>1.7051396998795099E-2</v>
      </c>
      <c r="R72">
        <v>1.6843108000102802E-2</v>
      </c>
      <c r="S72">
        <v>2.7158425000379793E-2</v>
      </c>
      <c r="T72">
        <v>0.23456003399951442</v>
      </c>
      <c r="U72">
        <v>0.22274882499914384</v>
      </c>
      <c r="V72">
        <v>0.24462371300069208</v>
      </c>
      <c r="W72">
        <v>8.4710485220002738</v>
      </c>
      <c r="X72">
        <v>9.1873410710013559</v>
      </c>
      <c r="Y72">
        <v>5976.84765625</v>
      </c>
      <c r="Z72">
        <v>1622.73828125</v>
      </c>
      <c r="AA72">
        <v>1604.765625</v>
      </c>
      <c r="AB72">
        <v>1671.9453125</v>
      </c>
      <c r="AC72">
        <v>5977.34765625</v>
      </c>
      <c r="AD72">
        <v>2636.826171875</v>
      </c>
      <c r="AE72">
        <v>2746</v>
      </c>
      <c r="AF72">
        <v>3156.44140625</v>
      </c>
      <c r="AG72">
        <v>3145.69091796875</v>
      </c>
      <c r="AH72">
        <v>3156.44140625</v>
      </c>
      <c r="AI72">
        <v>3610</v>
      </c>
      <c r="AJ72">
        <v>3560</v>
      </c>
      <c r="AK72">
        <v>3610</v>
      </c>
    </row>
    <row r="73" spans="1:37" x14ac:dyDescent="0.25">
      <c r="A73" t="s">
        <v>236</v>
      </c>
      <c r="B73" t="s">
        <v>215</v>
      </c>
      <c r="C73" t="s">
        <v>196</v>
      </c>
      <c r="D73" t="s">
        <v>203</v>
      </c>
      <c r="E73" t="s">
        <v>237</v>
      </c>
      <c r="F73">
        <v>2.9618226879993017</v>
      </c>
      <c r="G73">
        <v>10.433454853000512</v>
      </c>
      <c r="H73">
        <v>8.9065132960004121</v>
      </c>
      <c r="I73">
        <v>26.869529751998925</v>
      </c>
      <c r="J73">
        <v>40.455902925999908</v>
      </c>
      <c r="K73">
        <v>0.53281226800027071</v>
      </c>
      <c r="L73">
        <v>0.52560151899888297</v>
      </c>
      <c r="M73">
        <v>0.56030144400028803</v>
      </c>
      <c r="N73">
        <v>8.1814393519998703</v>
      </c>
      <c r="O73">
        <v>7.7533181540002261</v>
      </c>
      <c r="P73">
        <v>8.6861069380011031</v>
      </c>
      <c r="Q73">
        <v>1.828958700025396E-2</v>
      </c>
      <c r="R73">
        <v>1.7391985998983728E-2</v>
      </c>
      <c r="S73">
        <v>2.2106297001300845E-2</v>
      </c>
      <c r="T73">
        <v>0.18081936400085397</v>
      </c>
      <c r="U73">
        <v>0.17905716699897312</v>
      </c>
      <c r="V73">
        <v>0.18219942999894556</v>
      </c>
      <c r="W73">
        <v>8.4829055320005864</v>
      </c>
      <c r="X73">
        <v>9.4511098660004791</v>
      </c>
      <c r="Y73">
        <v>5976.65625</v>
      </c>
      <c r="Z73">
        <v>1623.6640625</v>
      </c>
      <c r="AA73">
        <v>1573.8515625</v>
      </c>
      <c r="AB73">
        <v>1634.6015625</v>
      </c>
      <c r="AC73">
        <v>5977.15625</v>
      </c>
      <c r="AD73">
        <v>2636.826171875</v>
      </c>
      <c r="AE73">
        <v>2746</v>
      </c>
      <c r="AF73">
        <v>3156.44140625</v>
      </c>
      <c r="AG73">
        <v>3145.69091796875</v>
      </c>
      <c r="AH73">
        <v>3156.44140625</v>
      </c>
      <c r="AI73">
        <v>4174</v>
      </c>
      <c r="AJ73">
        <v>4124</v>
      </c>
      <c r="AK73">
        <v>4174</v>
      </c>
    </row>
    <row r="74" spans="1:37" x14ac:dyDescent="0.25">
      <c r="A74" t="s">
        <v>236</v>
      </c>
      <c r="B74" t="s">
        <v>216</v>
      </c>
      <c r="C74" t="s">
        <v>196</v>
      </c>
      <c r="D74" t="s">
        <v>205</v>
      </c>
      <c r="E74" t="s">
        <v>237</v>
      </c>
      <c r="F74">
        <v>2.9531054220005899</v>
      </c>
      <c r="G74">
        <v>10.364589679998971</v>
      </c>
      <c r="H74">
        <v>8.3634258239999326</v>
      </c>
      <c r="I74">
        <v>25.787905380000666</v>
      </c>
      <c r="J74">
        <v>39.292333565999797</v>
      </c>
      <c r="K74">
        <v>0.56639512699985062</v>
      </c>
      <c r="L74">
        <v>0.54497519500000635</v>
      </c>
      <c r="M74">
        <v>0.58017250499869988</v>
      </c>
      <c r="N74">
        <v>7.7176945070004876</v>
      </c>
      <c r="O74">
        <v>7.5645279149994167</v>
      </c>
      <c r="P74">
        <v>8.4657778529999632</v>
      </c>
      <c r="Q74">
        <v>2.1165490999919712E-2</v>
      </c>
      <c r="R74">
        <v>1.7595407998669543E-2</v>
      </c>
      <c r="S74">
        <v>2.7632642999378731E-2</v>
      </c>
      <c r="T74">
        <v>8.2851649000076577E-2</v>
      </c>
      <c r="U74">
        <v>8.0351085000074818E-2</v>
      </c>
      <c r="V74">
        <v>8.9954498000224703E-2</v>
      </c>
      <c r="W74">
        <v>8.2327217349993589</v>
      </c>
      <c r="X74">
        <v>9.1639562950003892</v>
      </c>
      <c r="Y74">
        <v>5976.66015625</v>
      </c>
      <c r="Z74">
        <v>1637.09765625</v>
      </c>
      <c r="AA74">
        <v>1552.35546875</v>
      </c>
      <c r="AB74">
        <v>1637.95703125</v>
      </c>
      <c r="AC74">
        <v>5977.28515625</v>
      </c>
      <c r="AD74">
        <v>2636.826171875</v>
      </c>
      <c r="AE74">
        <v>2746</v>
      </c>
      <c r="AF74">
        <v>3156.44140625</v>
      </c>
      <c r="AG74">
        <v>3145.69091796875</v>
      </c>
      <c r="AH74">
        <v>3156.44140625</v>
      </c>
      <c r="AI74">
        <v>3790</v>
      </c>
      <c r="AJ74">
        <v>3740</v>
      </c>
      <c r="AK74">
        <v>3790</v>
      </c>
    </row>
    <row r="75" spans="1:37" x14ac:dyDescent="0.25">
      <c r="A75" t="s">
        <v>236</v>
      </c>
      <c r="B75" t="s">
        <v>217</v>
      </c>
      <c r="C75" t="s">
        <v>196</v>
      </c>
      <c r="D75" t="s">
        <v>207</v>
      </c>
      <c r="E75" t="s">
        <v>237</v>
      </c>
      <c r="F75">
        <v>2.9458345350012678</v>
      </c>
      <c r="G75">
        <v>10.332125065000582</v>
      </c>
      <c r="H75">
        <v>8.9816657540013694</v>
      </c>
      <c r="I75">
        <v>27.086146002999158</v>
      </c>
      <c r="J75">
        <v>40.542509894001341</v>
      </c>
      <c r="K75">
        <v>0.54742827500012936</v>
      </c>
      <c r="L75">
        <v>0.53476782299912884</v>
      </c>
      <c r="M75">
        <v>0.56971375600005558</v>
      </c>
      <c r="N75">
        <v>8.30775864700081</v>
      </c>
      <c r="O75">
        <v>8.0076894770008948</v>
      </c>
      <c r="P75">
        <v>8.6645330050014309</v>
      </c>
      <c r="Q75">
        <v>1.8454142000337015E-2</v>
      </c>
      <c r="R75">
        <v>1.7952635000256123E-2</v>
      </c>
      <c r="S75">
        <v>2.6512992999414564E-2</v>
      </c>
      <c r="T75">
        <v>0.12036261499997636</v>
      </c>
      <c r="U75">
        <v>0.11928828600139241</v>
      </c>
      <c r="V75">
        <v>0.12251612599902728</v>
      </c>
      <c r="W75">
        <v>8.6926769170004263</v>
      </c>
      <c r="X75">
        <v>9.3837076259987953</v>
      </c>
      <c r="Y75">
        <v>5976.94140625</v>
      </c>
      <c r="Z75">
        <v>1620.96484375</v>
      </c>
      <c r="AA75">
        <v>1564.02734375</v>
      </c>
      <c r="AB75">
        <v>1637.796875</v>
      </c>
      <c r="AC75">
        <v>5977.56640625</v>
      </c>
      <c r="AD75">
        <v>2636.826171875</v>
      </c>
      <c r="AE75">
        <v>2746</v>
      </c>
      <c r="AF75">
        <v>3156.44140625</v>
      </c>
      <c r="AG75">
        <v>3145.69091796875</v>
      </c>
      <c r="AH75">
        <v>3156.44140625</v>
      </c>
      <c r="AI75">
        <v>3798</v>
      </c>
      <c r="AJ75">
        <v>3748</v>
      </c>
      <c r="AK75">
        <v>3798</v>
      </c>
    </row>
    <row r="76" spans="1:37" x14ac:dyDescent="0.25">
      <c r="A76" t="s">
        <v>236</v>
      </c>
      <c r="B76" t="s">
        <v>218</v>
      </c>
      <c r="C76" t="s">
        <v>196</v>
      </c>
      <c r="D76" t="s">
        <v>209</v>
      </c>
      <c r="E76" t="s">
        <v>237</v>
      </c>
      <c r="F76">
        <v>3.0045146320007916</v>
      </c>
      <c r="G76">
        <v>10.376884171000711</v>
      </c>
      <c r="H76">
        <v>8.8531701490010164</v>
      </c>
      <c r="I76">
        <v>27.283471893999376</v>
      </c>
      <c r="J76">
        <v>40.847210025000095</v>
      </c>
      <c r="K76">
        <v>0.52026997299981304</v>
      </c>
      <c r="L76">
        <v>0.5056247809989145</v>
      </c>
      <c r="M76">
        <v>0.54996614399897226</v>
      </c>
      <c r="N76">
        <v>8.1187346770002478</v>
      </c>
      <c r="O76">
        <v>7.923217518000456</v>
      </c>
      <c r="P76">
        <v>8.9480721620002441</v>
      </c>
      <c r="Q76">
        <v>1.9457409998722142E-2</v>
      </c>
      <c r="R76">
        <v>1.8185947999882046E-2</v>
      </c>
      <c r="S76">
        <v>2.5238043999706861E-2</v>
      </c>
      <c r="T76">
        <v>0.20889952700053982</v>
      </c>
      <c r="U76">
        <v>0.20537213299940049</v>
      </c>
      <c r="V76">
        <v>0.21067296599903784</v>
      </c>
      <c r="W76">
        <v>8.6673693289994844</v>
      </c>
      <c r="X76">
        <v>9.7344288799995411</v>
      </c>
      <c r="Y76">
        <v>5977.4140625</v>
      </c>
      <c r="Z76">
        <v>1640.453125</v>
      </c>
      <c r="AA76">
        <v>1594.890625</v>
      </c>
      <c r="AB76">
        <v>1651.4140625</v>
      </c>
      <c r="AC76">
        <v>5977.4140625</v>
      </c>
      <c r="AD76">
        <v>2636.826171875</v>
      </c>
      <c r="AE76">
        <v>2746</v>
      </c>
      <c r="AF76">
        <v>3156.44140625</v>
      </c>
      <c r="AG76">
        <v>3145.69091796875</v>
      </c>
      <c r="AH76">
        <v>3156.44140625</v>
      </c>
      <c r="AI76">
        <v>3990</v>
      </c>
      <c r="AJ76">
        <v>3940</v>
      </c>
      <c r="AK76">
        <v>3990</v>
      </c>
    </row>
    <row r="77" spans="1:37" x14ac:dyDescent="0.25">
      <c r="A77" t="s">
        <v>236</v>
      </c>
      <c r="B77" t="s">
        <v>219</v>
      </c>
      <c r="C77" t="s">
        <v>196</v>
      </c>
      <c r="D77" t="s">
        <v>211</v>
      </c>
      <c r="E77" t="s">
        <v>237</v>
      </c>
      <c r="F77">
        <v>2.9823304350011313</v>
      </c>
      <c r="G77">
        <v>10.340156539999953</v>
      </c>
      <c r="H77">
        <v>8.5139021830000274</v>
      </c>
      <c r="I77">
        <v>26.227182190999883</v>
      </c>
      <c r="J77">
        <v>39.727685564001149</v>
      </c>
      <c r="K77">
        <v>0.53165617199920234</v>
      </c>
      <c r="L77">
        <v>0.52551883900014218</v>
      </c>
      <c r="M77">
        <v>0.55518146000031265</v>
      </c>
      <c r="N77">
        <v>7.8146724500002165</v>
      </c>
      <c r="O77">
        <v>7.6920055259997753</v>
      </c>
      <c r="P77">
        <v>8.5190687430003891</v>
      </c>
      <c r="Q77">
        <v>2.5776086000405485E-2</v>
      </c>
      <c r="R77">
        <v>1.9575172000259045E-2</v>
      </c>
      <c r="S77">
        <v>3.067472499969881E-2</v>
      </c>
      <c r="T77">
        <v>0.15768482599924027</v>
      </c>
      <c r="U77">
        <v>0.1537887350004894</v>
      </c>
      <c r="V77">
        <v>0.17114898399995582</v>
      </c>
      <c r="W77">
        <v>8.4495369479991496</v>
      </c>
      <c r="X77">
        <v>9.2346178009993309</v>
      </c>
      <c r="Y77">
        <v>5976.4296875</v>
      </c>
      <c r="Z77">
        <v>1640.48828125</v>
      </c>
      <c r="AA77">
        <v>1575.11328125</v>
      </c>
      <c r="AB77">
        <v>1655.77734375</v>
      </c>
      <c r="AC77">
        <v>5977.0546875</v>
      </c>
      <c r="AD77">
        <v>2636.826171875</v>
      </c>
      <c r="AE77">
        <v>2746</v>
      </c>
      <c r="AF77">
        <v>3156.44140625</v>
      </c>
      <c r="AG77">
        <v>3145.69091796875</v>
      </c>
      <c r="AH77">
        <v>3156.44140625</v>
      </c>
      <c r="AI77">
        <v>4062</v>
      </c>
      <c r="AJ77">
        <v>4012</v>
      </c>
      <c r="AK77">
        <v>4062</v>
      </c>
    </row>
    <row r="78" spans="1:37" x14ac:dyDescent="0.25">
      <c r="A78" t="s">
        <v>238</v>
      </c>
      <c r="B78" t="s">
        <v>82</v>
      </c>
      <c r="C78" t="s">
        <v>40</v>
      </c>
      <c r="D78" t="s">
        <v>41</v>
      </c>
      <c r="E78" t="s">
        <v>239</v>
      </c>
      <c r="F78">
        <v>4.227446769999915</v>
      </c>
      <c r="G78">
        <v>19.968506216000605</v>
      </c>
      <c r="H78">
        <v>1.9984334639993904</v>
      </c>
      <c r="I78">
        <v>6.1527515070001755</v>
      </c>
      <c r="J78">
        <v>30.633153065999977</v>
      </c>
      <c r="K78">
        <v>1.3403127550000136</v>
      </c>
      <c r="L78">
        <v>1.1822037240008285</v>
      </c>
      <c r="M78">
        <v>1.4475765759998467</v>
      </c>
      <c r="N78">
        <v>0.44131546700009494</v>
      </c>
      <c r="O78">
        <v>0.39478898200013646</v>
      </c>
      <c r="P78">
        <v>0.88493509899944911</v>
      </c>
      <c r="Q78">
        <v>2.8505379999842262E-2</v>
      </c>
      <c r="R78">
        <v>2.8043475999766088E-2</v>
      </c>
      <c r="S78">
        <v>5.3551832999801263E-2</v>
      </c>
      <c r="T78">
        <v>8.0580066000038642E-2</v>
      </c>
      <c r="U78">
        <v>7.9819837999821175E-2</v>
      </c>
      <c r="V78">
        <v>8.8670414000262099E-2</v>
      </c>
      <c r="W78">
        <v>1.8434516839997741</v>
      </c>
      <c r="X78">
        <v>2.2098114559994428</v>
      </c>
      <c r="Y78">
        <v>10327.48046875</v>
      </c>
      <c r="Z78">
        <v>1970.81640625</v>
      </c>
      <c r="AA78">
        <v>1624.69140625</v>
      </c>
      <c r="AB78">
        <v>1982.390625</v>
      </c>
      <c r="AC78">
        <v>10327.48046875</v>
      </c>
      <c r="AD78">
        <v>4798.52783203125</v>
      </c>
      <c r="AE78">
        <v>4828</v>
      </c>
      <c r="AF78">
        <v>7491.07421875</v>
      </c>
      <c r="AG78">
        <v>7491.07421875</v>
      </c>
      <c r="AH78">
        <v>7492.3310546875</v>
      </c>
      <c r="AI78">
        <v>8488</v>
      </c>
      <c r="AJ78">
        <v>8488</v>
      </c>
      <c r="AK78">
        <v>8492</v>
      </c>
    </row>
    <row r="79" spans="1:37" x14ac:dyDescent="0.25">
      <c r="A79" t="s">
        <v>238</v>
      </c>
      <c r="B79" t="s">
        <v>84</v>
      </c>
      <c r="C79" t="s">
        <v>40</v>
      </c>
      <c r="D79" t="s">
        <v>45</v>
      </c>
      <c r="E79" t="s">
        <v>239</v>
      </c>
      <c r="F79">
        <v>4.0204575520001526</v>
      </c>
      <c r="G79">
        <v>20.216132122999625</v>
      </c>
      <c r="H79">
        <v>2.1289109270001063</v>
      </c>
      <c r="I79">
        <v>6.1218159529998957</v>
      </c>
      <c r="J79">
        <v>30.609981559999142</v>
      </c>
      <c r="K79">
        <v>1.3510223979992588</v>
      </c>
      <c r="L79">
        <v>1.0808719510005176</v>
      </c>
      <c r="M79">
        <v>1.5801243109999632</v>
      </c>
      <c r="N79">
        <v>0.4377644500000315</v>
      </c>
      <c r="O79">
        <v>0.30311630300093384</v>
      </c>
      <c r="P79">
        <v>0.90361117199972796</v>
      </c>
      <c r="Q79">
        <v>2.8449747000195202E-2</v>
      </c>
      <c r="R79">
        <v>2.5560295998729998E-2</v>
      </c>
      <c r="S79">
        <v>5.4757030999098788E-2</v>
      </c>
      <c r="T79">
        <v>8.2137784000224201E-2</v>
      </c>
      <c r="U79">
        <v>8.0789784999069525E-2</v>
      </c>
      <c r="V79">
        <v>9.0925343998605967E-2</v>
      </c>
      <c r="W79">
        <v>1.7609157049992064</v>
      </c>
      <c r="X79">
        <v>2.1305144740017568</v>
      </c>
      <c r="Y79">
        <v>10327.6953125</v>
      </c>
      <c r="Z79">
        <v>1971.03515625</v>
      </c>
      <c r="AA79">
        <v>1624.890625</v>
      </c>
      <c r="AB79">
        <v>1981.66015625</v>
      </c>
      <c r="AC79">
        <v>10327.6953125</v>
      </c>
      <c r="AD79">
        <v>4798.52783203125</v>
      </c>
      <c r="AE79">
        <v>4828</v>
      </c>
      <c r="AF79">
        <v>7491.07421875</v>
      </c>
      <c r="AG79">
        <v>7491.07421875</v>
      </c>
      <c r="AH79">
        <v>7492.3310546875</v>
      </c>
      <c r="AI79">
        <v>8488</v>
      </c>
      <c r="AJ79">
        <v>8488</v>
      </c>
      <c r="AK79">
        <v>8492</v>
      </c>
    </row>
    <row r="80" spans="1:37" x14ac:dyDescent="0.25">
      <c r="A80" t="s">
        <v>238</v>
      </c>
      <c r="B80" t="s">
        <v>85</v>
      </c>
      <c r="C80" t="s">
        <v>40</v>
      </c>
      <c r="D80" t="s">
        <v>47</v>
      </c>
      <c r="E80" t="s">
        <v>239</v>
      </c>
      <c r="F80">
        <v>4.3040269670000271</v>
      </c>
      <c r="G80">
        <v>21.415133421000064</v>
      </c>
      <c r="H80">
        <v>1.915775186999781</v>
      </c>
      <c r="I80">
        <v>5.7955436849997568</v>
      </c>
      <c r="J80">
        <v>31.783183604999977</v>
      </c>
      <c r="K80">
        <v>1.2461744009997346</v>
      </c>
      <c r="L80">
        <v>1.0144429910005783</v>
      </c>
      <c r="M80">
        <v>1.3645527440003207</v>
      </c>
      <c r="N80">
        <v>0.43823087400051008</v>
      </c>
      <c r="O80">
        <v>0.31485254200015333</v>
      </c>
      <c r="P80">
        <v>0.93855302599968127</v>
      </c>
      <c r="Q80">
        <v>3.3368294999490899E-2</v>
      </c>
      <c r="R80">
        <v>3.2980369000142673E-2</v>
      </c>
      <c r="S80">
        <v>5.8046439000463579E-2</v>
      </c>
      <c r="T80">
        <v>8.0991314000129933E-2</v>
      </c>
      <c r="U80">
        <v>7.9562174999409763E-2</v>
      </c>
      <c r="V80">
        <v>9.466230500038364E-2</v>
      </c>
      <c r="W80">
        <v>1.6757867959995565</v>
      </c>
      <c r="X80">
        <v>2.1064343139996708</v>
      </c>
      <c r="Y80">
        <v>10327.4375</v>
      </c>
      <c r="Z80">
        <v>1970.78125</v>
      </c>
      <c r="AA80">
        <v>1629.46875</v>
      </c>
      <c r="AB80">
        <v>1975.31640625</v>
      </c>
      <c r="AC80">
        <v>10327.4375</v>
      </c>
      <c r="AD80">
        <v>4798.52783203125</v>
      </c>
      <c r="AE80">
        <v>4828</v>
      </c>
      <c r="AF80">
        <v>7491.07421875</v>
      </c>
      <c r="AG80">
        <v>7491.07421875</v>
      </c>
      <c r="AH80">
        <v>7492.3310546875</v>
      </c>
      <c r="AI80">
        <v>8488</v>
      </c>
      <c r="AJ80">
        <v>8488</v>
      </c>
      <c r="AK80">
        <v>8492</v>
      </c>
    </row>
    <row r="81" spans="1:37" x14ac:dyDescent="0.25">
      <c r="A81" t="s">
        <v>238</v>
      </c>
      <c r="B81" t="s">
        <v>86</v>
      </c>
      <c r="C81" t="s">
        <v>40</v>
      </c>
      <c r="D81" t="s">
        <v>49</v>
      </c>
      <c r="E81" t="s">
        <v>239</v>
      </c>
      <c r="F81">
        <v>4.1456939430008788</v>
      </c>
      <c r="G81">
        <v>20.653448798000682</v>
      </c>
      <c r="H81">
        <v>1.9421177189997252</v>
      </c>
      <c r="I81">
        <v>5.8971620489992347</v>
      </c>
      <c r="J81">
        <v>30.953846600999896</v>
      </c>
      <c r="K81">
        <v>1.2756180020005559</v>
      </c>
      <c r="L81">
        <v>1.023236495000674</v>
      </c>
      <c r="M81">
        <v>1.4040657320001628</v>
      </c>
      <c r="N81">
        <v>0.42239455100025225</v>
      </c>
      <c r="O81">
        <v>0.39633939499981352</v>
      </c>
      <c r="P81">
        <v>0.9130025159993238</v>
      </c>
      <c r="Q81">
        <v>2.7056386999902315E-2</v>
      </c>
      <c r="R81">
        <v>2.5980107000577846E-2</v>
      </c>
      <c r="S81">
        <v>5.5365047999657691E-2</v>
      </c>
      <c r="T81">
        <v>8.1005296000512317E-2</v>
      </c>
      <c r="U81">
        <v>7.9855603000396513E-2</v>
      </c>
      <c r="V81">
        <v>8.9236654001069837E-2</v>
      </c>
      <c r="W81">
        <v>1.7792817640001886</v>
      </c>
      <c r="X81">
        <v>2.0730533999994805</v>
      </c>
      <c r="Y81">
        <v>10327.6796875</v>
      </c>
      <c r="Z81">
        <v>1970.66015625</v>
      </c>
      <c r="AA81">
        <v>1625.3828125</v>
      </c>
      <c r="AB81">
        <v>1980.015625</v>
      </c>
      <c r="AC81">
        <v>10327.6796875</v>
      </c>
      <c r="AD81">
        <v>4798.52783203125</v>
      </c>
      <c r="AE81">
        <v>4828</v>
      </c>
      <c r="AF81">
        <v>7491.07421875</v>
      </c>
      <c r="AG81">
        <v>7491.07421875</v>
      </c>
      <c r="AH81">
        <v>7492.3310546875</v>
      </c>
      <c r="AI81">
        <v>8488</v>
      </c>
      <c r="AJ81">
        <v>8488</v>
      </c>
      <c r="AK81">
        <v>8492</v>
      </c>
    </row>
    <row r="82" spans="1:37" x14ac:dyDescent="0.25">
      <c r="A82" t="s">
        <v>238</v>
      </c>
      <c r="B82" t="s">
        <v>87</v>
      </c>
      <c r="C82" t="s">
        <v>40</v>
      </c>
      <c r="D82" t="s">
        <v>51</v>
      </c>
      <c r="E82" t="s">
        <v>239</v>
      </c>
      <c r="F82">
        <v>4.167648108999856</v>
      </c>
      <c r="G82">
        <v>20.298648631998731</v>
      </c>
      <c r="H82">
        <v>2.0296389520008233</v>
      </c>
      <c r="I82">
        <v>6.0956031069999881</v>
      </c>
      <c r="J82">
        <v>30.821413395999116</v>
      </c>
      <c r="K82">
        <v>1.3539562900004967</v>
      </c>
      <c r="L82">
        <v>1.0687059900010354</v>
      </c>
      <c r="M82">
        <v>1.4951252470000327</v>
      </c>
      <c r="N82">
        <v>0.43077508299938927</v>
      </c>
      <c r="O82">
        <v>0.30443883199950506</v>
      </c>
      <c r="P82">
        <v>0.98560502500004077</v>
      </c>
      <c r="Q82">
        <v>2.5854558998616994E-2</v>
      </c>
      <c r="R82">
        <v>2.5231364999854122E-2</v>
      </c>
      <c r="S82">
        <v>5.8486952999373898E-2</v>
      </c>
      <c r="T82">
        <v>7.748607600115065E-2</v>
      </c>
      <c r="U82">
        <v>7.6163939000252867E-2</v>
      </c>
      <c r="V82">
        <v>8.9659899000253063E-2</v>
      </c>
      <c r="W82">
        <v>1.7601892499988026</v>
      </c>
      <c r="X82">
        <v>2.2028819320003095</v>
      </c>
      <c r="Y82">
        <v>10327.34765625</v>
      </c>
      <c r="Z82">
        <v>1970.6328125</v>
      </c>
      <c r="AA82">
        <v>1629.1015625</v>
      </c>
      <c r="AB82">
        <v>1979.8828125</v>
      </c>
      <c r="AC82">
        <v>10327.34765625</v>
      </c>
      <c r="AD82">
        <v>4798.52783203125</v>
      </c>
      <c r="AE82">
        <v>4828</v>
      </c>
      <c r="AF82">
        <v>7491.07421875</v>
      </c>
      <c r="AG82">
        <v>7491.07421875</v>
      </c>
      <c r="AH82">
        <v>7492.3310546875</v>
      </c>
      <c r="AI82">
        <v>8488</v>
      </c>
      <c r="AJ82">
        <v>8488</v>
      </c>
      <c r="AK82">
        <v>8492</v>
      </c>
    </row>
    <row r="83" spans="1:37" x14ac:dyDescent="0.25">
      <c r="A83" t="s">
        <v>238</v>
      </c>
      <c r="B83" t="s">
        <v>88</v>
      </c>
      <c r="C83" t="s">
        <v>40</v>
      </c>
      <c r="D83" t="s">
        <v>53</v>
      </c>
      <c r="E83" t="s">
        <v>239</v>
      </c>
      <c r="F83">
        <v>4.1484155070011184</v>
      </c>
      <c r="G83">
        <v>20.305964041001062</v>
      </c>
      <c r="H83">
        <v>1.9316177309992781</v>
      </c>
      <c r="I83">
        <v>5.7077668990004895</v>
      </c>
      <c r="J83">
        <v>30.416829444000541</v>
      </c>
      <c r="K83">
        <v>1.2444244199996319</v>
      </c>
      <c r="L83">
        <v>0.96482495400050539</v>
      </c>
      <c r="M83">
        <v>1.3237100699989242</v>
      </c>
      <c r="N83">
        <v>0.49947264699949301</v>
      </c>
      <c r="O83">
        <v>0.30177912100043613</v>
      </c>
      <c r="P83">
        <v>0.91300465299900679</v>
      </c>
      <c r="Q83">
        <v>2.6710670999818831E-2</v>
      </c>
      <c r="R83">
        <v>2.643371599879174E-2</v>
      </c>
      <c r="S83">
        <v>5.2173125000990694E-2</v>
      </c>
      <c r="T83">
        <v>8.1258058000457822E-2</v>
      </c>
      <c r="U83">
        <v>7.9928670000299462E-2</v>
      </c>
      <c r="V83">
        <v>8.6093084999447456E-2</v>
      </c>
      <c r="W83">
        <v>1.6529397920003248</v>
      </c>
      <c r="X83">
        <v>2.0164340070004982</v>
      </c>
      <c r="Y83">
        <v>10327.1875</v>
      </c>
      <c r="Z83">
        <v>1970.296875</v>
      </c>
      <c r="AA83">
        <v>1625.0234375</v>
      </c>
      <c r="AB83">
        <v>1979.35546875</v>
      </c>
      <c r="AC83">
        <v>10327.1875</v>
      </c>
      <c r="AD83">
        <v>4798.52783203125</v>
      </c>
      <c r="AE83">
        <v>4828</v>
      </c>
      <c r="AF83">
        <v>7491.07421875</v>
      </c>
      <c r="AG83">
        <v>7491.07421875</v>
      </c>
      <c r="AH83">
        <v>7492.3310546875</v>
      </c>
      <c r="AI83">
        <v>8488</v>
      </c>
      <c r="AJ83">
        <v>8488</v>
      </c>
      <c r="AK83">
        <v>8492</v>
      </c>
    </row>
    <row r="84" spans="1:37" x14ac:dyDescent="0.25">
      <c r="A84" t="s">
        <v>238</v>
      </c>
      <c r="B84" t="s">
        <v>89</v>
      </c>
      <c r="C84" t="s">
        <v>40</v>
      </c>
      <c r="D84" t="s">
        <v>55</v>
      </c>
      <c r="E84" t="s">
        <v>239</v>
      </c>
      <c r="F84">
        <v>4.0804663799999616</v>
      </c>
      <c r="G84">
        <v>19.59291302299971</v>
      </c>
      <c r="H84">
        <v>1.9071756230005121</v>
      </c>
      <c r="I84">
        <v>5.5997939429998951</v>
      </c>
      <c r="J84">
        <v>29.523083453999789</v>
      </c>
      <c r="K84">
        <v>1.2475099579996822</v>
      </c>
      <c r="L84">
        <v>0.99665201100015111</v>
      </c>
      <c r="M84">
        <v>1.3326938190002693</v>
      </c>
      <c r="N84">
        <v>0.49195803799921123</v>
      </c>
      <c r="O84">
        <v>0.31089473700012604</v>
      </c>
      <c r="P84">
        <v>0.76457886299976963</v>
      </c>
      <c r="Q84">
        <v>3.0462433000138844E-2</v>
      </c>
      <c r="R84">
        <v>2.8993967999667802E-2</v>
      </c>
      <c r="S84">
        <v>5.912265999995725E-2</v>
      </c>
      <c r="T84">
        <v>7.4854088999927626E-2</v>
      </c>
      <c r="U84">
        <v>7.3325692999787861E-2</v>
      </c>
      <c r="V84">
        <v>8.6300513999958639E-2</v>
      </c>
      <c r="W84">
        <v>1.6640579619997879</v>
      </c>
      <c r="X84">
        <v>1.9273822309996831</v>
      </c>
      <c r="Y84">
        <v>10327.078125</v>
      </c>
      <c r="Z84">
        <v>1970.5390625</v>
      </c>
      <c r="AA84">
        <v>1629.1328125</v>
      </c>
      <c r="AB84">
        <v>1970.54296875</v>
      </c>
      <c r="AC84">
        <v>10327.078125</v>
      </c>
      <c r="AD84">
        <v>4798.52783203125</v>
      </c>
      <c r="AE84">
        <v>4828</v>
      </c>
      <c r="AF84">
        <v>7491.07421875</v>
      </c>
      <c r="AG84">
        <v>7491.07421875</v>
      </c>
      <c r="AH84">
        <v>7492.3310546875</v>
      </c>
      <c r="AI84">
        <v>8488</v>
      </c>
      <c r="AJ84">
        <v>8488</v>
      </c>
      <c r="AK84">
        <v>8492</v>
      </c>
    </row>
    <row r="85" spans="1:37" x14ac:dyDescent="0.25">
      <c r="A85" t="s">
        <v>238</v>
      </c>
      <c r="B85" t="s">
        <v>90</v>
      </c>
      <c r="C85" t="s">
        <v>40</v>
      </c>
      <c r="D85" t="s">
        <v>57</v>
      </c>
      <c r="E85" t="s">
        <v>239</v>
      </c>
      <c r="F85">
        <v>4.0509714919990074</v>
      </c>
      <c r="G85">
        <v>19.731196852999346</v>
      </c>
      <c r="H85">
        <v>1.8578328179992241</v>
      </c>
      <c r="I85">
        <v>5.7744211519984674</v>
      </c>
      <c r="J85">
        <v>29.806327109999984</v>
      </c>
      <c r="K85">
        <v>1.2462958140004048</v>
      </c>
      <c r="L85">
        <v>1.0025635380006861</v>
      </c>
      <c r="M85">
        <v>1.3374729229999502</v>
      </c>
      <c r="N85">
        <v>0.41408583500015084</v>
      </c>
      <c r="O85">
        <v>0.35850125099932484</v>
      </c>
      <c r="P85">
        <v>0.96746071399866196</v>
      </c>
      <c r="Q85">
        <v>2.7636626000457909E-2</v>
      </c>
      <c r="R85">
        <v>2.7143375999003183E-2</v>
      </c>
      <c r="S85">
        <v>5.3515490000791033E-2</v>
      </c>
      <c r="T85">
        <v>7.8197418999479851E-2</v>
      </c>
      <c r="U85">
        <v>7.6251323000178672E-2</v>
      </c>
      <c r="V85">
        <v>7.9969941998569993E-2</v>
      </c>
      <c r="W85">
        <v>1.7085473400002229</v>
      </c>
      <c r="X85">
        <v>2.1039830259996961</v>
      </c>
      <c r="Y85">
        <v>10327.65625</v>
      </c>
      <c r="Z85">
        <v>1971.1328125</v>
      </c>
      <c r="AA85">
        <v>1625.0078125</v>
      </c>
      <c r="AB85">
        <v>1980.29296875</v>
      </c>
      <c r="AC85">
        <v>10327.65625</v>
      </c>
      <c r="AD85">
        <v>4798.52783203125</v>
      </c>
      <c r="AE85">
        <v>4828</v>
      </c>
      <c r="AF85">
        <v>7491.07421875</v>
      </c>
      <c r="AG85">
        <v>7491.07421875</v>
      </c>
      <c r="AH85">
        <v>7492.3310546875</v>
      </c>
      <c r="AI85">
        <v>8488</v>
      </c>
      <c r="AJ85">
        <v>8488</v>
      </c>
      <c r="AK85">
        <v>8492</v>
      </c>
    </row>
    <row r="86" spans="1:37" x14ac:dyDescent="0.25">
      <c r="A86" t="s">
        <v>238</v>
      </c>
      <c r="B86" t="s">
        <v>91</v>
      </c>
      <c r="C86" t="s">
        <v>40</v>
      </c>
      <c r="D86" t="s">
        <v>59</v>
      </c>
      <c r="E86" t="s">
        <v>239</v>
      </c>
      <c r="F86">
        <v>4.1088890510000056</v>
      </c>
      <c r="G86">
        <v>20.681665852000151</v>
      </c>
      <c r="H86">
        <v>1.938731986001585</v>
      </c>
      <c r="I86">
        <v>5.9376245109997399</v>
      </c>
      <c r="J86">
        <v>30.979938792999747</v>
      </c>
      <c r="K86">
        <v>1.2833309649995499</v>
      </c>
      <c r="L86">
        <v>1.1287032650016044</v>
      </c>
      <c r="M86">
        <v>1.413006836999557</v>
      </c>
      <c r="N86">
        <v>0.41817248900042614</v>
      </c>
      <c r="O86">
        <v>0.2996279359995242</v>
      </c>
      <c r="P86">
        <v>0.94446935700034373</v>
      </c>
      <c r="Q86">
        <v>2.7941304999330896E-2</v>
      </c>
      <c r="R86">
        <v>2.5369429999045678E-2</v>
      </c>
      <c r="S86">
        <v>5.8519966998574091E-2</v>
      </c>
      <c r="T86">
        <v>7.9190069998730905E-2</v>
      </c>
      <c r="U86">
        <v>7.4514702999294968E-2</v>
      </c>
      <c r="V86">
        <v>8.0945645000610966E-2</v>
      </c>
      <c r="W86">
        <v>1.6832007699995302</v>
      </c>
      <c r="X86">
        <v>2.2130232599993178</v>
      </c>
      <c r="Y86">
        <v>10327.64453125</v>
      </c>
      <c r="Z86">
        <v>1970.6328125</v>
      </c>
      <c r="AA86">
        <v>1629.11328125</v>
      </c>
      <c r="AB86">
        <v>1979.80078125</v>
      </c>
      <c r="AC86">
        <v>10327.64453125</v>
      </c>
      <c r="AD86">
        <v>4798.52783203125</v>
      </c>
      <c r="AE86">
        <v>4828</v>
      </c>
      <c r="AF86">
        <v>7491.07421875</v>
      </c>
      <c r="AG86">
        <v>7491.07421875</v>
      </c>
      <c r="AH86">
        <v>7492.3310546875</v>
      </c>
      <c r="AI86">
        <v>8488</v>
      </c>
      <c r="AJ86">
        <v>8488</v>
      </c>
      <c r="AK86">
        <v>8492</v>
      </c>
    </row>
    <row r="87" spans="1:37" x14ac:dyDescent="0.25">
      <c r="A87" t="s">
        <v>238</v>
      </c>
      <c r="B87" t="s">
        <v>92</v>
      </c>
      <c r="C87" t="s">
        <v>40</v>
      </c>
      <c r="D87" t="s">
        <v>61</v>
      </c>
      <c r="E87" t="s">
        <v>239</v>
      </c>
      <c r="F87">
        <v>4.1522178309987794</v>
      </c>
      <c r="G87">
        <v>20.259310563998952</v>
      </c>
      <c r="H87">
        <v>2.0119154040003195</v>
      </c>
      <c r="I87">
        <v>6.1023013039994112</v>
      </c>
      <c r="J87">
        <v>30.766737036999984</v>
      </c>
      <c r="K87">
        <v>1.3069011349998618</v>
      </c>
      <c r="L87">
        <v>1.0479283210006543</v>
      </c>
      <c r="M87">
        <v>1.4588129370004026</v>
      </c>
      <c r="N87">
        <v>0.44601498199881462</v>
      </c>
      <c r="O87">
        <v>0.31131104700034484</v>
      </c>
      <c r="P87">
        <v>1.0882618079995154</v>
      </c>
      <c r="Q87">
        <v>2.7431391999925836E-2</v>
      </c>
      <c r="R87">
        <v>2.6416160999360727E-2</v>
      </c>
      <c r="S87">
        <v>5.0287285001104465E-2</v>
      </c>
      <c r="T87">
        <v>7.9165048999129795E-2</v>
      </c>
      <c r="U87">
        <v>7.5706429001002107E-2</v>
      </c>
      <c r="V87">
        <v>7.9863998998916941E-2</v>
      </c>
      <c r="W87">
        <v>1.7207167560009111</v>
      </c>
      <c r="X87">
        <v>2.266665050001393</v>
      </c>
      <c r="Y87">
        <v>10327.3984375</v>
      </c>
      <c r="Z87">
        <v>1970.390625</v>
      </c>
      <c r="AA87">
        <v>1628.8984375</v>
      </c>
      <c r="AB87">
        <v>1979.984375</v>
      </c>
      <c r="AC87">
        <v>10327.3984375</v>
      </c>
      <c r="AD87">
        <v>4798.52783203125</v>
      </c>
      <c r="AE87">
        <v>4828</v>
      </c>
      <c r="AF87">
        <v>7491.07421875</v>
      </c>
      <c r="AG87">
        <v>7491.07421875</v>
      </c>
      <c r="AH87">
        <v>7492.3310546875</v>
      </c>
      <c r="AI87">
        <v>8488</v>
      </c>
      <c r="AJ87">
        <v>8488</v>
      </c>
      <c r="AK87">
        <v>8492</v>
      </c>
    </row>
    <row r="88" spans="1:37" x14ac:dyDescent="0.25">
      <c r="A88" t="s">
        <v>238</v>
      </c>
      <c r="B88" t="s">
        <v>93</v>
      </c>
      <c r="C88" t="s">
        <v>40</v>
      </c>
      <c r="D88" t="s">
        <v>63</v>
      </c>
      <c r="E88" t="s">
        <v>239</v>
      </c>
      <c r="F88">
        <v>4.1613069160002851</v>
      </c>
      <c r="G88">
        <v>19.844939995000459</v>
      </c>
      <c r="H88">
        <v>1.7745294380001724</v>
      </c>
      <c r="I88">
        <v>5.478583209000135</v>
      </c>
      <c r="J88">
        <v>29.730049606999273</v>
      </c>
      <c r="K88">
        <v>1.284646389000045</v>
      </c>
      <c r="L88">
        <v>1.0175131260002672</v>
      </c>
      <c r="M88">
        <v>1.2938168509999741</v>
      </c>
      <c r="N88">
        <v>0.37657535199923586</v>
      </c>
      <c r="O88">
        <v>0.30591133099915169</v>
      </c>
      <c r="P88">
        <v>0.75865302500005782</v>
      </c>
      <c r="Q88">
        <v>2.8215270999680797E-2</v>
      </c>
      <c r="R88">
        <v>2.5137520000498625E-2</v>
      </c>
      <c r="S88">
        <v>5.3225649000523845E-2</v>
      </c>
      <c r="T88">
        <v>7.5513549000788771E-2</v>
      </c>
      <c r="U88">
        <v>7.4149732000478252E-2</v>
      </c>
      <c r="V88">
        <v>8.3247662999383465E-2</v>
      </c>
      <c r="W88">
        <v>1.6902041180001106</v>
      </c>
      <c r="X88">
        <v>1.9132058530003633</v>
      </c>
      <c r="Y88">
        <v>10327.953125</v>
      </c>
      <c r="Z88">
        <v>1971.00390625</v>
      </c>
      <c r="AA88">
        <v>1625.7265625</v>
      </c>
      <c r="AB88">
        <v>1980.4296875</v>
      </c>
      <c r="AC88">
        <v>10327.953125</v>
      </c>
      <c r="AD88">
        <v>4798.52783203125</v>
      </c>
      <c r="AE88">
        <v>4828</v>
      </c>
      <c r="AF88">
        <v>7491.07421875</v>
      </c>
      <c r="AG88">
        <v>7491.07421875</v>
      </c>
      <c r="AH88">
        <v>7492.3310546875</v>
      </c>
      <c r="AI88">
        <v>8488</v>
      </c>
      <c r="AJ88">
        <v>8488</v>
      </c>
      <c r="AK88">
        <v>8492</v>
      </c>
    </row>
    <row r="89" spans="1:37" x14ac:dyDescent="0.25">
      <c r="A89" t="s">
        <v>238</v>
      </c>
      <c r="B89" t="s">
        <v>94</v>
      </c>
      <c r="C89" t="s">
        <v>40</v>
      </c>
      <c r="D89" t="s">
        <v>65</v>
      </c>
      <c r="E89" t="s">
        <v>239</v>
      </c>
      <c r="F89">
        <v>4.1217667430000802</v>
      </c>
      <c r="G89">
        <v>20.097923468999397</v>
      </c>
      <c r="H89">
        <v>1.8274562309998146</v>
      </c>
      <c r="I89">
        <v>5.6234945420001168</v>
      </c>
      <c r="J89">
        <v>30.100604019999992</v>
      </c>
      <c r="K89">
        <v>1.3082827670004917</v>
      </c>
      <c r="L89">
        <v>0.96301823399971909</v>
      </c>
      <c r="M89">
        <v>1.3804913920002946</v>
      </c>
      <c r="N89">
        <v>0.47725826399982907</v>
      </c>
      <c r="O89">
        <v>0.31981257000006735</v>
      </c>
      <c r="P89">
        <v>0.72939531100018939</v>
      </c>
      <c r="Q89">
        <v>2.8644117999647278E-2</v>
      </c>
      <c r="R89">
        <v>2.734470199993666E-2</v>
      </c>
      <c r="S89">
        <v>5.3958430999955453E-2</v>
      </c>
      <c r="T89">
        <v>7.7231272999597422E-2</v>
      </c>
      <c r="U89">
        <v>7.6492672999847855E-2</v>
      </c>
      <c r="V89">
        <v>8.0662160000429139E-2</v>
      </c>
      <c r="W89">
        <v>1.7323665149997396</v>
      </c>
      <c r="X89">
        <v>1.9640320629996495</v>
      </c>
      <c r="Y89">
        <v>10327.7265625</v>
      </c>
      <c r="Z89">
        <v>1971.078125</v>
      </c>
      <c r="AA89">
        <v>1629.58984375</v>
      </c>
      <c r="AB89">
        <v>1977.328125</v>
      </c>
      <c r="AC89">
        <v>10327.7265625</v>
      </c>
      <c r="AD89">
        <v>4798.52783203125</v>
      </c>
      <c r="AE89">
        <v>4828</v>
      </c>
      <c r="AF89">
        <v>7491.07421875</v>
      </c>
      <c r="AG89">
        <v>7491.07421875</v>
      </c>
      <c r="AH89">
        <v>7492.3310546875</v>
      </c>
      <c r="AI89">
        <v>8488</v>
      </c>
      <c r="AJ89">
        <v>8488</v>
      </c>
      <c r="AK89">
        <v>8492</v>
      </c>
    </row>
    <row r="90" spans="1:37" x14ac:dyDescent="0.25">
      <c r="A90" t="s">
        <v>238</v>
      </c>
      <c r="B90" t="s">
        <v>95</v>
      </c>
      <c r="C90" t="s">
        <v>40</v>
      </c>
      <c r="D90" t="s">
        <v>67</v>
      </c>
      <c r="E90" t="s">
        <v>239</v>
      </c>
      <c r="F90">
        <v>4.0706523829994694</v>
      </c>
      <c r="G90">
        <v>20.077921758999764</v>
      </c>
      <c r="H90">
        <v>1.8590395019991774</v>
      </c>
      <c r="I90">
        <v>5.7897963639998125</v>
      </c>
      <c r="J90">
        <v>30.189950890000546</v>
      </c>
      <c r="K90">
        <v>1.236663894999765</v>
      </c>
      <c r="L90">
        <v>0.99860133400034101</v>
      </c>
      <c r="M90">
        <v>1.3342935549999311</v>
      </c>
      <c r="N90">
        <v>0.41786777000015718</v>
      </c>
      <c r="O90">
        <v>0.36762955199992575</v>
      </c>
      <c r="P90">
        <v>0.97745564199976798</v>
      </c>
      <c r="Q90">
        <v>2.9348316000323393E-2</v>
      </c>
      <c r="R90">
        <v>2.6306259000193677E-2</v>
      </c>
      <c r="S90">
        <v>5.9971351000058348E-2</v>
      </c>
      <c r="T90">
        <v>7.7885668999442714E-2</v>
      </c>
      <c r="U90">
        <v>7.70908030008286E-2</v>
      </c>
      <c r="V90">
        <v>8.6561443999926269E-2</v>
      </c>
      <c r="W90">
        <v>1.7089874600005714</v>
      </c>
      <c r="X90">
        <v>2.1230820720002157</v>
      </c>
      <c r="Y90">
        <v>10327.56640625</v>
      </c>
      <c r="Z90">
        <v>1970.73046875</v>
      </c>
      <c r="AA90">
        <v>1625.42578125</v>
      </c>
      <c r="AB90">
        <v>1975.27734375</v>
      </c>
      <c r="AC90">
        <v>10327.56640625</v>
      </c>
      <c r="AD90">
        <v>4798.52783203125</v>
      </c>
      <c r="AE90">
        <v>4828</v>
      </c>
      <c r="AF90">
        <v>7491.07421875</v>
      </c>
      <c r="AG90">
        <v>7491.07421875</v>
      </c>
      <c r="AH90">
        <v>7492.3310546875</v>
      </c>
      <c r="AI90">
        <v>8488</v>
      </c>
      <c r="AJ90">
        <v>8488</v>
      </c>
      <c r="AK90">
        <v>8492</v>
      </c>
    </row>
    <row r="91" spans="1:37" x14ac:dyDescent="0.25">
      <c r="A91" t="s">
        <v>238</v>
      </c>
      <c r="B91" t="s">
        <v>96</v>
      </c>
      <c r="C91" t="s">
        <v>40</v>
      </c>
      <c r="D91" t="s">
        <v>69</v>
      </c>
      <c r="E91" t="s">
        <v>239</v>
      </c>
      <c r="F91">
        <v>4.0205137920002016</v>
      </c>
      <c r="G91">
        <v>19.990585802000169</v>
      </c>
      <c r="H91">
        <v>1.8470755030002692</v>
      </c>
      <c r="I91">
        <v>5.5100148199999239</v>
      </c>
      <c r="J91">
        <v>29.766023019000386</v>
      </c>
      <c r="K91">
        <v>1.2549250219999522</v>
      </c>
      <c r="L91">
        <v>0.9879173899998932</v>
      </c>
      <c r="M91">
        <v>1.3047989289998441</v>
      </c>
      <c r="N91">
        <v>0.43866593099937745</v>
      </c>
      <c r="O91">
        <v>0.30665006599974731</v>
      </c>
      <c r="P91">
        <v>0.78745913900002051</v>
      </c>
      <c r="Q91">
        <v>2.7657909000481595E-2</v>
      </c>
      <c r="R91">
        <v>2.6832707000721712E-2</v>
      </c>
      <c r="S91">
        <v>5.0318541000706318E-2</v>
      </c>
      <c r="T91">
        <v>7.5606817999869236E-2</v>
      </c>
      <c r="U91">
        <v>7.2905181999885826E-2</v>
      </c>
      <c r="V91">
        <v>8.0302096000195888E-2</v>
      </c>
      <c r="W91">
        <v>1.6616623709996929</v>
      </c>
      <c r="X91">
        <v>1.9064463810000234</v>
      </c>
      <c r="Y91">
        <v>10327.51171875</v>
      </c>
      <c r="Z91">
        <v>1970.66015625</v>
      </c>
      <c r="AA91">
        <v>1625.3828125</v>
      </c>
      <c r="AB91">
        <v>1975.3359375</v>
      </c>
      <c r="AC91">
        <v>10327.51171875</v>
      </c>
      <c r="AD91">
        <v>4798.52783203125</v>
      </c>
      <c r="AE91">
        <v>4828</v>
      </c>
      <c r="AF91">
        <v>7491.07421875</v>
      </c>
      <c r="AG91">
        <v>7491.07421875</v>
      </c>
      <c r="AH91">
        <v>7492.3310546875</v>
      </c>
      <c r="AI91">
        <v>8488</v>
      </c>
      <c r="AJ91">
        <v>8488</v>
      </c>
      <c r="AK91">
        <v>8492</v>
      </c>
    </row>
    <row r="92" spans="1:37" x14ac:dyDescent="0.25">
      <c r="A92" t="s">
        <v>238</v>
      </c>
      <c r="B92" t="s">
        <v>97</v>
      </c>
      <c r="C92" t="s">
        <v>40</v>
      </c>
      <c r="D92" t="s">
        <v>71</v>
      </c>
      <c r="E92" t="s">
        <v>239</v>
      </c>
      <c r="F92">
        <v>4.0775364450000779</v>
      </c>
      <c r="G92">
        <v>19.58554068400008</v>
      </c>
      <c r="H92">
        <v>1.8552259560001403</v>
      </c>
      <c r="I92">
        <v>5.882909607998954</v>
      </c>
      <c r="J92">
        <v>29.796576541000832</v>
      </c>
      <c r="K92">
        <v>1.2938733150003827</v>
      </c>
      <c r="L92">
        <v>0.98490831799972511</v>
      </c>
      <c r="M92">
        <v>1.3007107820012607</v>
      </c>
      <c r="N92">
        <v>0.43778524300068966</v>
      </c>
      <c r="O92">
        <v>0.36551004200009629</v>
      </c>
      <c r="P92">
        <v>0.99627607799993712</v>
      </c>
      <c r="Q92">
        <v>2.9251382999063935E-2</v>
      </c>
      <c r="R92">
        <v>2.7205821999814361E-2</v>
      </c>
      <c r="S92">
        <v>5.5756953999662073E-2</v>
      </c>
      <c r="T92">
        <v>8.5403613000380574E-2</v>
      </c>
      <c r="U92">
        <v>7.4774545999389375E-2</v>
      </c>
      <c r="V92">
        <v>8.8854099998570746E-2</v>
      </c>
      <c r="W92">
        <v>1.7639422560005187</v>
      </c>
      <c r="X92">
        <v>2.1229144200005976</v>
      </c>
      <c r="Y92">
        <v>10327.4140625</v>
      </c>
      <c r="Z92">
        <v>1970.7265625</v>
      </c>
      <c r="AA92">
        <v>1629.22265625</v>
      </c>
      <c r="AB92">
        <v>1970.78515625</v>
      </c>
      <c r="AC92">
        <v>10327.4140625</v>
      </c>
      <c r="AD92">
        <v>4798.52783203125</v>
      </c>
      <c r="AE92">
        <v>4828</v>
      </c>
      <c r="AF92">
        <v>7491.07421875</v>
      </c>
      <c r="AG92">
        <v>7491.07421875</v>
      </c>
      <c r="AH92">
        <v>7492.3310546875</v>
      </c>
      <c r="AI92">
        <v>8488</v>
      </c>
      <c r="AJ92">
        <v>8488</v>
      </c>
      <c r="AK92">
        <v>8492</v>
      </c>
    </row>
    <row r="93" spans="1:37" x14ac:dyDescent="0.25">
      <c r="A93" t="s">
        <v>238</v>
      </c>
      <c r="B93" t="s">
        <v>98</v>
      </c>
      <c r="C93" t="s">
        <v>40</v>
      </c>
      <c r="D93" t="s">
        <v>73</v>
      </c>
      <c r="E93" t="s">
        <v>239</v>
      </c>
      <c r="F93">
        <v>4.1357063290006408</v>
      </c>
      <c r="G93">
        <v>20.3448015390004</v>
      </c>
      <c r="H93">
        <v>1.8338369359998978</v>
      </c>
      <c r="I93">
        <v>5.5072004730000117</v>
      </c>
      <c r="J93">
        <v>30.241101908999553</v>
      </c>
      <c r="K93">
        <v>1.2399509890001355</v>
      </c>
      <c r="L93">
        <v>0.97556412599988107</v>
      </c>
      <c r="M93">
        <v>1.2915723840005739</v>
      </c>
      <c r="N93">
        <v>0.43981844400059344</v>
      </c>
      <c r="O93">
        <v>0.32385207900006208</v>
      </c>
      <c r="P93">
        <v>0.79869397499987826</v>
      </c>
      <c r="Q93">
        <v>2.7971250000518921E-2</v>
      </c>
      <c r="R93">
        <v>2.5371386999722745E-2</v>
      </c>
      <c r="S93">
        <v>5.3941739000038069E-2</v>
      </c>
      <c r="T93">
        <v>7.7096785999856365E-2</v>
      </c>
      <c r="U93">
        <v>7.6699975000337872E-2</v>
      </c>
      <c r="V93">
        <v>7.9895509999914793E-2</v>
      </c>
      <c r="W93">
        <v>1.6692751800001133</v>
      </c>
      <c r="X93">
        <v>1.9084789449998425</v>
      </c>
      <c r="Y93">
        <v>10327.87890625</v>
      </c>
      <c r="Z93">
        <v>1971.03515625</v>
      </c>
      <c r="AA93">
        <v>1629.54296875</v>
      </c>
      <c r="AB93">
        <v>1980.046875</v>
      </c>
      <c r="AC93">
        <v>10327.87890625</v>
      </c>
      <c r="AD93">
        <v>4798.52783203125</v>
      </c>
      <c r="AE93">
        <v>4828</v>
      </c>
      <c r="AF93">
        <v>7491.07421875</v>
      </c>
      <c r="AG93">
        <v>7491.07421875</v>
      </c>
      <c r="AH93">
        <v>7492.3310546875</v>
      </c>
      <c r="AI93">
        <v>8488</v>
      </c>
      <c r="AJ93">
        <v>8488</v>
      </c>
      <c r="AK93">
        <v>8492</v>
      </c>
    </row>
    <row r="94" spans="1:37" x14ac:dyDescent="0.25">
      <c r="A94" t="s">
        <v>238</v>
      </c>
      <c r="B94" t="s">
        <v>99</v>
      </c>
      <c r="C94" t="s">
        <v>40</v>
      </c>
      <c r="D94" t="s">
        <v>75</v>
      </c>
      <c r="E94" t="s">
        <v>239</v>
      </c>
      <c r="F94">
        <v>4.0610736750004435</v>
      </c>
      <c r="G94">
        <v>19.77105774499978</v>
      </c>
      <c r="H94">
        <v>1.7948289019986987</v>
      </c>
      <c r="I94">
        <v>5.654506966999179</v>
      </c>
      <c r="J94">
        <v>29.733482906000063</v>
      </c>
      <c r="K94">
        <v>1.2431539980007074</v>
      </c>
      <c r="L94">
        <v>0.96965665499919851</v>
      </c>
      <c r="M94">
        <v>1.2922960140003852</v>
      </c>
      <c r="N94">
        <v>0.39761863099920447</v>
      </c>
      <c r="O94">
        <v>0.29974163099905127</v>
      </c>
      <c r="P94">
        <v>0.98462483399998746</v>
      </c>
      <c r="Q94">
        <v>5.1777148999462952E-2</v>
      </c>
      <c r="R94">
        <v>2.6498683000681922E-2</v>
      </c>
      <c r="S94">
        <v>5.7363994999832357E-2</v>
      </c>
      <c r="T94">
        <v>7.8032758001427283E-2</v>
      </c>
      <c r="U94">
        <v>7.5382160999652115E-2</v>
      </c>
      <c r="V94">
        <v>7.8585715000372147E-2</v>
      </c>
      <c r="W94">
        <v>1.6760043390004284</v>
      </c>
      <c r="X94">
        <v>2.0850252210002509</v>
      </c>
      <c r="Y94">
        <v>10327.875</v>
      </c>
      <c r="Z94">
        <v>1971.33984375</v>
      </c>
      <c r="AA94">
        <v>1628.93359375</v>
      </c>
      <c r="AB94">
        <v>1980.31640625</v>
      </c>
      <c r="AC94">
        <v>10327.875</v>
      </c>
      <c r="AD94">
        <v>4798.52783203125</v>
      </c>
      <c r="AE94">
        <v>4828</v>
      </c>
      <c r="AF94">
        <v>7491.07421875</v>
      </c>
      <c r="AG94">
        <v>7491.07421875</v>
      </c>
      <c r="AH94">
        <v>7492.3310546875</v>
      </c>
      <c r="AI94">
        <v>8488</v>
      </c>
      <c r="AJ94">
        <v>8488</v>
      </c>
      <c r="AK94">
        <v>8492</v>
      </c>
    </row>
    <row r="95" spans="1:37" x14ac:dyDescent="0.25">
      <c r="A95" t="s">
        <v>238</v>
      </c>
      <c r="B95" t="s">
        <v>100</v>
      </c>
      <c r="C95" t="s">
        <v>40</v>
      </c>
      <c r="D95" t="s">
        <v>77</v>
      </c>
      <c r="E95" t="s">
        <v>239</v>
      </c>
      <c r="F95">
        <v>4.1122584900003858</v>
      </c>
      <c r="G95">
        <v>20.17568746500001</v>
      </c>
      <c r="H95">
        <v>1.9877674290000868</v>
      </c>
      <c r="I95">
        <v>5.98887878000005</v>
      </c>
      <c r="J95">
        <v>30.53087492099985</v>
      </c>
      <c r="K95">
        <v>1.3361700730001758</v>
      </c>
      <c r="L95">
        <v>1.1449266170002375</v>
      </c>
      <c r="M95">
        <v>1.4385429240001031</v>
      </c>
      <c r="N95">
        <v>0.4444445139997697</v>
      </c>
      <c r="O95">
        <v>0.36244715900011215</v>
      </c>
      <c r="P95">
        <v>0.81840217500030121</v>
      </c>
      <c r="Q95">
        <v>2.8751511999871582E-2</v>
      </c>
      <c r="R95">
        <v>2.850218500043411E-2</v>
      </c>
      <c r="S95">
        <v>5.2553387000443763E-2</v>
      </c>
      <c r="T95">
        <v>7.5787091000165674E-2</v>
      </c>
      <c r="U95">
        <v>7.4569942999914929E-2</v>
      </c>
      <c r="V95">
        <v>8.2331380000141507E-2</v>
      </c>
      <c r="W95">
        <v>1.802309613000034</v>
      </c>
      <c r="X95">
        <v>2.0986583029998656</v>
      </c>
      <c r="Y95">
        <v>10327.16796875</v>
      </c>
      <c r="Z95">
        <v>1971.83203125</v>
      </c>
      <c r="AA95">
        <v>1626.45703125</v>
      </c>
      <c r="AB95">
        <v>1974.1015625</v>
      </c>
      <c r="AC95">
        <v>10327.16796875</v>
      </c>
      <c r="AD95">
        <v>4798.52783203125</v>
      </c>
      <c r="AE95">
        <v>4828</v>
      </c>
      <c r="AF95">
        <v>7491.07421875</v>
      </c>
      <c r="AG95">
        <v>7491.07421875</v>
      </c>
      <c r="AH95">
        <v>7492.3310546875</v>
      </c>
      <c r="AI95">
        <v>8488</v>
      </c>
      <c r="AJ95">
        <v>8488</v>
      </c>
      <c r="AK95">
        <v>8492</v>
      </c>
    </row>
    <row r="96" spans="1:37" x14ac:dyDescent="0.25">
      <c r="A96" t="s">
        <v>238</v>
      </c>
      <c r="B96" t="s">
        <v>101</v>
      </c>
      <c r="C96" t="s">
        <v>40</v>
      </c>
      <c r="D96" t="s">
        <v>79</v>
      </c>
      <c r="E96" t="s">
        <v>239</v>
      </c>
      <c r="F96">
        <v>4.2060476570004539</v>
      </c>
      <c r="G96">
        <v>19.832485050999821</v>
      </c>
      <c r="H96">
        <v>1.9799743599996873</v>
      </c>
      <c r="I96">
        <v>5.8869750160001786</v>
      </c>
      <c r="J96">
        <v>30.180985340999541</v>
      </c>
      <c r="K96">
        <v>1.3078438390002702</v>
      </c>
      <c r="L96">
        <v>1.0754642120000426</v>
      </c>
      <c r="M96">
        <v>1.3766786769992905</v>
      </c>
      <c r="N96">
        <v>0.50090939799974876</v>
      </c>
      <c r="O96">
        <v>0.30221574000006513</v>
      </c>
      <c r="P96">
        <v>0.80000402099994972</v>
      </c>
      <c r="Q96">
        <v>5.2163829000164696E-2</v>
      </c>
      <c r="R96">
        <v>2.497786499952781E-2</v>
      </c>
      <c r="S96">
        <v>0.11020431500037375</v>
      </c>
      <c r="T96">
        <v>7.7024874000017007E-2</v>
      </c>
      <c r="U96">
        <v>7.2876953000559297E-2</v>
      </c>
      <c r="V96">
        <v>8.3162160000028962E-2</v>
      </c>
      <c r="W96">
        <v>1.7935079819999373</v>
      </c>
      <c r="X96">
        <v>2.0112565270001141</v>
      </c>
      <c r="Y96">
        <v>10327.2109375</v>
      </c>
      <c r="Z96">
        <v>1970.875</v>
      </c>
      <c r="AA96">
        <v>1629.30859375</v>
      </c>
      <c r="AB96">
        <v>1980.11328125</v>
      </c>
      <c r="AC96">
        <v>10327.2109375</v>
      </c>
      <c r="AD96">
        <v>4798.52783203125</v>
      </c>
      <c r="AE96">
        <v>4828</v>
      </c>
      <c r="AF96">
        <v>7491.07421875</v>
      </c>
      <c r="AG96">
        <v>7491.07421875</v>
      </c>
      <c r="AH96">
        <v>7492.3310546875</v>
      </c>
      <c r="AI96">
        <v>8488</v>
      </c>
      <c r="AJ96">
        <v>8488</v>
      </c>
      <c r="AK96">
        <v>8492</v>
      </c>
    </row>
    <row r="97" spans="1:37" x14ac:dyDescent="0.25">
      <c r="A97" t="s">
        <v>238</v>
      </c>
      <c r="B97" t="s">
        <v>102</v>
      </c>
      <c r="C97" t="s">
        <v>40</v>
      </c>
      <c r="D97" t="s">
        <v>81</v>
      </c>
      <c r="E97" t="s">
        <v>239</v>
      </c>
      <c r="F97">
        <v>4.0512479619992519</v>
      </c>
      <c r="G97">
        <v>19.904026395000074</v>
      </c>
      <c r="H97">
        <v>1.9131031169999915</v>
      </c>
      <c r="I97">
        <v>5.9839598670005216</v>
      </c>
      <c r="J97">
        <v>30.195617287999994</v>
      </c>
      <c r="K97">
        <v>1.336686443999497</v>
      </c>
      <c r="L97">
        <v>1.1020766090005054</v>
      </c>
      <c r="M97">
        <v>1.374187948999861</v>
      </c>
      <c r="N97">
        <v>0.43249195699991105</v>
      </c>
      <c r="O97">
        <v>0.37196353699982865</v>
      </c>
      <c r="P97">
        <v>0.92997322500013979</v>
      </c>
      <c r="Q97">
        <v>2.6722947000052955E-2</v>
      </c>
      <c r="R97">
        <v>2.5157772000056866E-2</v>
      </c>
      <c r="S97">
        <v>5.3068654000526294E-2</v>
      </c>
      <c r="T97">
        <v>8.090001399978064E-2</v>
      </c>
      <c r="U97">
        <v>7.4426236000363133E-2</v>
      </c>
      <c r="V97">
        <v>8.5032746000251791E-2</v>
      </c>
      <c r="W97">
        <v>1.8101169900000968</v>
      </c>
      <c r="X97">
        <v>2.1705450199997358</v>
      </c>
      <c r="Y97">
        <v>10327.5</v>
      </c>
      <c r="Z97">
        <v>1970.7734375</v>
      </c>
      <c r="AA97">
        <v>1625.3984375</v>
      </c>
      <c r="AB97">
        <v>1979.98828125</v>
      </c>
      <c r="AC97">
        <v>10327.5</v>
      </c>
      <c r="AD97">
        <v>4798.52783203125</v>
      </c>
      <c r="AE97">
        <v>4828</v>
      </c>
      <c r="AF97">
        <v>7491.07421875</v>
      </c>
      <c r="AG97">
        <v>7491.07421875</v>
      </c>
      <c r="AH97">
        <v>7492.3310546875</v>
      </c>
      <c r="AI97">
        <v>8488</v>
      </c>
      <c r="AJ97">
        <v>8488</v>
      </c>
      <c r="AK97">
        <v>8492</v>
      </c>
    </row>
    <row r="98" spans="1:37" x14ac:dyDescent="0.25">
      <c r="A98" t="s">
        <v>238</v>
      </c>
      <c r="B98" t="s">
        <v>165</v>
      </c>
      <c r="C98" t="s">
        <v>146</v>
      </c>
      <c r="D98" t="s">
        <v>147</v>
      </c>
      <c r="E98" t="s">
        <v>239</v>
      </c>
      <c r="F98">
        <v>4.049026273999516</v>
      </c>
      <c r="G98">
        <v>20.336262306999743</v>
      </c>
      <c r="H98">
        <v>1.2317138850003175</v>
      </c>
      <c r="I98">
        <v>4.0342269449993182</v>
      </c>
      <c r="J98">
        <v>28.691043370999978</v>
      </c>
      <c r="K98">
        <v>0.79637977199945453</v>
      </c>
      <c r="L98">
        <v>0.57641904199954297</v>
      </c>
      <c r="M98">
        <v>0.83608809299948916</v>
      </c>
      <c r="N98">
        <v>0.33583729200017842</v>
      </c>
      <c r="O98">
        <v>0.29964993999965372</v>
      </c>
      <c r="P98">
        <v>0.70764065999992454</v>
      </c>
      <c r="Q98">
        <v>2.6440454999828944E-2</v>
      </c>
      <c r="R98">
        <v>2.2615343999859761E-2</v>
      </c>
      <c r="S98">
        <v>4.7826916000303754E-2</v>
      </c>
      <c r="T98">
        <v>6.9793518000551558E-2</v>
      </c>
      <c r="U98">
        <v>6.9194902999697661E-2</v>
      </c>
      <c r="V98">
        <v>7.8506027000003087E-2</v>
      </c>
      <c r="W98">
        <v>1.2249890000002779</v>
      </c>
      <c r="X98">
        <v>1.4107755869999892</v>
      </c>
      <c r="Y98">
        <v>10327.4453125</v>
      </c>
      <c r="Z98">
        <v>1781.98828125</v>
      </c>
      <c r="AA98">
        <v>1623.55859375</v>
      </c>
      <c r="AB98">
        <v>1790.578125</v>
      </c>
      <c r="AC98">
        <v>10327.4453125</v>
      </c>
      <c r="AD98">
        <v>4798.52783203125</v>
      </c>
      <c r="AE98">
        <v>4828</v>
      </c>
      <c r="AF98">
        <v>7412.099609375</v>
      </c>
      <c r="AG98">
        <v>7404.41357421875</v>
      </c>
      <c r="AH98">
        <v>7412.099609375</v>
      </c>
      <c r="AI98">
        <v>8496</v>
      </c>
      <c r="AJ98">
        <v>8480</v>
      </c>
      <c r="AK98">
        <v>8496</v>
      </c>
    </row>
    <row r="99" spans="1:37" x14ac:dyDescent="0.25">
      <c r="A99" t="s">
        <v>238</v>
      </c>
      <c r="B99" t="s">
        <v>166</v>
      </c>
      <c r="C99" t="s">
        <v>146</v>
      </c>
      <c r="D99" t="s">
        <v>149</v>
      </c>
      <c r="E99" t="s">
        <v>239</v>
      </c>
      <c r="F99">
        <v>3.9988104750000275</v>
      </c>
      <c r="G99">
        <v>20.127607984999486</v>
      </c>
      <c r="H99">
        <v>1.3220601880002505</v>
      </c>
      <c r="I99">
        <v>4.1221597089997886</v>
      </c>
      <c r="J99">
        <v>28.522266611999839</v>
      </c>
      <c r="K99">
        <v>0.80410384799961321</v>
      </c>
      <c r="L99">
        <v>0.5146474439998201</v>
      </c>
      <c r="M99">
        <v>0.86364095899989479</v>
      </c>
      <c r="N99">
        <v>0.36110011599976133</v>
      </c>
      <c r="O99">
        <v>0.30652943499990215</v>
      </c>
      <c r="P99">
        <v>0.67903299200042966</v>
      </c>
      <c r="Q99">
        <v>2.3337370999797713E-2</v>
      </c>
      <c r="R99">
        <v>1.9917195000743959E-2</v>
      </c>
      <c r="S99">
        <v>4.8747436999292404E-2</v>
      </c>
      <c r="T99">
        <v>0.13214406499992037</v>
      </c>
      <c r="U99">
        <v>0.13165255200055981</v>
      </c>
      <c r="V99">
        <v>0.1330866899998</v>
      </c>
      <c r="W99">
        <v>1.3219714919996477</v>
      </c>
      <c r="X99">
        <v>1.3749443770002472</v>
      </c>
      <c r="Y99">
        <v>10327.2109375</v>
      </c>
      <c r="Z99">
        <v>1786.58203125</v>
      </c>
      <c r="AA99">
        <v>1652.8046875</v>
      </c>
      <c r="AB99">
        <v>1799.703125</v>
      </c>
      <c r="AC99">
        <v>10327.2109375</v>
      </c>
      <c r="AD99">
        <v>4798.52783203125</v>
      </c>
      <c r="AE99">
        <v>4828</v>
      </c>
      <c r="AF99">
        <v>7412.099609375</v>
      </c>
      <c r="AG99">
        <v>7404.41357421875</v>
      </c>
      <c r="AH99">
        <v>7412.099609375</v>
      </c>
      <c r="AI99">
        <v>8496</v>
      </c>
      <c r="AJ99">
        <v>8480</v>
      </c>
      <c r="AK99">
        <v>8496</v>
      </c>
    </row>
    <row r="100" spans="1:37" x14ac:dyDescent="0.25">
      <c r="A100" t="s">
        <v>238</v>
      </c>
      <c r="B100" t="s">
        <v>167</v>
      </c>
      <c r="C100" t="s">
        <v>146</v>
      </c>
      <c r="D100" t="s">
        <v>151</v>
      </c>
      <c r="E100" t="s">
        <v>239</v>
      </c>
      <c r="F100">
        <v>4.1175944159995197</v>
      </c>
      <c r="G100">
        <v>21.044944971999939</v>
      </c>
      <c r="H100">
        <v>1.2295208590003313</v>
      </c>
      <c r="I100">
        <v>3.9536910249998982</v>
      </c>
      <c r="J100">
        <v>29.396990831000039</v>
      </c>
      <c r="K100">
        <v>0.75317487699976482</v>
      </c>
      <c r="L100">
        <v>0.51349503900019045</v>
      </c>
      <c r="M100">
        <v>0.80096590299945092</v>
      </c>
      <c r="N100">
        <v>0.31730975200025568</v>
      </c>
      <c r="O100">
        <v>0.30670270600057847</v>
      </c>
      <c r="P100">
        <v>0.75702528100009658</v>
      </c>
      <c r="Q100">
        <v>2.6231900999846403E-2</v>
      </c>
      <c r="R100">
        <v>2.5743213000168907E-2</v>
      </c>
      <c r="S100">
        <v>5.2074145999540633E-2</v>
      </c>
      <c r="T100">
        <v>7.947641200007638E-2</v>
      </c>
      <c r="U100">
        <v>6.9449544000235619E-2</v>
      </c>
      <c r="V100">
        <v>8.5139449000052991E-2</v>
      </c>
      <c r="W100">
        <v>1.155989234000117</v>
      </c>
      <c r="X100">
        <v>1.4024831550004819</v>
      </c>
      <c r="Y100">
        <v>10327.56640625</v>
      </c>
      <c r="Z100">
        <v>1782.1015625</v>
      </c>
      <c r="AA100">
        <v>1623.7421875</v>
      </c>
      <c r="AB100">
        <v>1782.5</v>
      </c>
      <c r="AC100">
        <v>10327.56640625</v>
      </c>
      <c r="AD100">
        <v>4798.52783203125</v>
      </c>
      <c r="AE100">
        <v>4828</v>
      </c>
      <c r="AF100">
        <v>7412.099609375</v>
      </c>
      <c r="AG100">
        <v>7404.41357421875</v>
      </c>
      <c r="AH100">
        <v>7412.099609375</v>
      </c>
      <c r="AI100">
        <v>8496</v>
      </c>
      <c r="AJ100">
        <v>8480</v>
      </c>
      <c r="AK100">
        <v>8496</v>
      </c>
    </row>
    <row r="101" spans="1:37" x14ac:dyDescent="0.25">
      <c r="A101" t="s">
        <v>238</v>
      </c>
      <c r="B101" t="s">
        <v>168</v>
      </c>
      <c r="C101" t="s">
        <v>146</v>
      </c>
      <c r="D101" t="s">
        <v>153</v>
      </c>
      <c r="E101" t="s">
        <v>239</v>
      </c>
      <c r="F101">
        <v>4.0004823770004805</v>
      </c>
      <c r="G101">
        <v>20.567696627000259</v>
      </c>
      <c r="H101">
        <v>1.2335288760004914</v>
      </c>
      <c r="I101">
        <v>3.8178306810004869</v>
      </c>
      <c r="J101">
        <v>28.650204266000401</v>
      </c>
      <c r="K101">
        <v>0.74450040200008516</v>
      </c>
      <c r="L101">
        <v>0.48218237199944269</v>
      </c>
      <c r="M101">
        <v>0.81390525599999819</v>
      </c>
      <c r="N101">
        <v>0.37045045899958495</v>
      </c>
      <c r="O101">
        <v>0.30861644499964314</v>
      </c>
      <c r="P101">
        <v>0.68588189799993415</v>
      </c>
      <c r="Q101">
        <v>2.4357030999453855E-2</v>
      </c>
      <c r="R101">
        <v>1.8257450999954017E-2</v>
      </c>
      <c r="S101">
        <v>4.7531569000057061E-2</v>
      </c>
      <c r="T101">
        <v>7.0522490000257676E-2</v>
      </c>
      <c r="U101">
        <v>7.02024430001984E-2</v>
      </c>
      <c r="V101">
        <v>8.6245624999719439E-2</v>
      </c>
      <c r="W101">
        <v>1.2041529259995514</v>
      </c>
      <c r="X101">
        <v>1.286158740999781</v>
      </c>
      <c r="Y101">
        <v>10268.37890625</v>
      </c>
      <c r="Z101">
        <v>1783.1796875</v>
      </c>
      <c r="AA101">
        <v>1620.3046875</v>
      </c>
      <c r="AB101">
        <v>1787.22265625</v>
      </c>
      <c r="AC101">
        <v>10327.50390625</v>
      </c>
      <c r="AD101">
        <v>4798.52783203125</v>
      </c>
      <c r="AE101">
        <v>4828</v>
      </c>
      <c r="AF101">
        <v>7412.099609375</v>
      </c>
      <c r="AG101">
        <v>7404.41357421875</v>
      </c>
      <c r="AH101">
        <v>7412.099609375</v>
      </c>
      <c r="AI101">
        <v>8496</v>
      </c>
      <c r="AJ101">
        <v>8480</v>
      </c>
      <c r="AK101">
        <v>8496</v>
      </c>
    </row>
    <row r="102" spans="1:37" x14ac:dyDescent="0.25">
      <c r="A102" t="s">
        <v>238</v>
      </c>
      <c r="B102" t="s">
        <v>169</v>
      </c>
      <c r="C102" t="s">
        <v>146</v>
      </c>
      <c r="D102" t="s">
        <v>155</v>
      </c>
      <c r="E102" t="s">
        <v>239</v>
      </c>
      <c r="F102">
        <v>4.0727936900002533</v>
      </c>
      <c r="G102">
        <v>20.280817795000985</v>
      </c>
      <c r="H102">
        <v>1.2043570320001891</v>
      </c>
      <c r="I102">
        <v>3.8175136629997724</v>
      </c>
      <c r="J102">
        <v>28.440912279998884</v>
      </c>
      <c r="K102">
        <v>0.74211731400100689</v>
      </c>
      <c r="L102">
        <v>0.4906524959988019</v>
      </c>
      <c r="M102">
        <v>0.82054839999909746</v>
      </c>
      <c r="N102">
        <v>0.3658409899999242</v>
      </c>
      <c r="O102">
        <v>0.29091919299935398</v>
      </c>
      <c r="P102">
        <v>0.71455005999996501</v>
      </c>
      <c r="Q102">
        <v>2.5464467000347213E-2</v>
      </c>
      <c r="R102">
        <v>2.5153660000796663E-2</v>
      </c>
      <c r="S102">
        <v>4.7389647999807494E-2</v>
      </c>
      <c r="T102">
        <v>6.7093195999404998E-2</v>
      </c>
      <c r="U102">
        <v>6.5174781000678195E-2</v>
      </c>
      <c r="V102">
        <v>7.1112452998931985E-2</v>
      </c>
      <c r="W102">
        <v>1.1985965590010892</v>
      </c>
      <c r="X102">
        <v>1.3240735449999192</v>
      </c>
      <c r="Y102">
        <v>10327.29296875</v>
      </c>
      <c r="Z102">
        <v>1782.8671875</v>
      </c>
      <c r="AA102">
        <v>1623.5859375</v>
      </c>
      <c r="AB102">
        <v>1787.1015625</v>
      </c>
      <c r="AC102">
        <v>10327.29296875</v>
      </c>
      <c r="AD102">
        <v>4798.52783203125</v>
      </c>
      <c r="AE102">
        <v>4828</v>
      </c>
      <c r="AF102">
        <v>7412.099609375</v>
      </c>
      <c r="AG102">
        <v>7404.41357421875</v>
      </c>
      <c r="AH102">
        <v>7412.099609375</v>
      </c>
      <c r="AI102">
        <v>8496</v>
      </c>
      <c r="AJ102">
        <v>8480</v>
      </c>
      <c r="AK102">
        <v>8496</v>
      </c>
    </row>
    <row r="103" spans="1:37" x14ac:dyDescent="0.25">
      <c r="A103" t="s">
        <v>238</v>
      </c>
      <c r="B103" t="s">
        <v>170</v>
      </c>
      <c r="C103" t="s">
        <v>146</v>
      </c>
      <c r="D103" t="s">
        <v>157</v>
      </c>
      <c r="E103" t="s">
        <v>239</v>
      </c>
      <c r="F103">
        <v>4.0563732779992279</v>
      </c>
      <c r="G103">
        <v>20.553987440998753</v>
      </c>
      <c r="H103">
        <v>1.2369138710000698</v>
      </c>
      <c r="I103">
        <v>3.8489023250003811</v>
      </c>
      <c r="J103">
        <v>28.732867152000836</v>
      </c>
      <c r="K103">
        <v>0.7629182069995295</v>
      </c>
      <c r="L103">
        <v>0.46669397199912055</v>
      </c>
      <c r="M103">
        <v>0.78333266700064996</v>
      </c>
      <c r="N103">
        <v>0.36087132099964947</v>
      </c>
      <c r="O103">
        <v>0.3032573919990682</v>
      </c>
      <c r="P103">
        <v>0.76128238599994802</v>
      </c>
      <c r="Q103">
        <v>2.4771218000751105E-2</v>
      </c>
      <c r="R103">
        <v>2.4102892999508185E-2</v>
      </c>
      <c r="S103">
        <v>4.8200857001575059E-2</v>
      </c>
      <c r="T103">
        <v>7.2453366999980062E-2</v>
      </c>
      <c r="U103">
        <v>6.8255186000897083E-2</v>
      </c>
      <c r="V103">
        <v>7.4363016999996034E-2</v>
      </c>
      <c r="W103">
        <v>1.1638095510006679</v>
      </c>
      <c r="X103">
        <v>1.3509956059988326</v>
      </c>
      <c r="Y103">
        <v>10327.83203125</v>
      </c>
      <c r="Z103">
        <v>1783.4609375</v>
      </c>
      <c r="AA103">
        <v>1621.3203125</v>
      </c>
      <c r="AB103">
        <v>1791.96875</v>
      </c>
      <c r="AC103">
        <v>10327.83203125</v>
      </c>
      <c r="AD103">
        <v>4798.52783203125</v>
      </c>
      <c r="AE103">
        <v>4828</v>
      </c>
      <c r="AF103">
        <v>7412.099609375</v>
      </c>
      <c r="AG103">
        <v>7404.41357421875</v>
      </c>
      <c r="AH103">
        <v>7412.099609375</v>
      </c>
      <c r="AI103">
        <v>8496</v>
      </c>
      <c r="AJ103">
        <v>8480</v>
      </c>
      <c r="AK103">
        <v>8496</v>
      </c>
    </row>
    <row r="104" spans="1:37" x14ac:dyDescent="0.25">
      <c r="A104" t="s">
        <v>238</v>
      </c>
      <c r="B104" t="s">
        <v>171</v>
      </c>
      <c r="C104" t="s">
        <v>146</v>
      </c>
      <c r="D104" t="s">
        <v>159</v>
      </c>
      <c r="E104" t="s">
        <v>239</v>
      </c>
      <c r="F104">
        <v>4.1856279009989521</v>
      </c>
      <c r="G104">
        <v>20.907062776001112</v>
      </c>
      <c r="H104">
        <v>1.2426355190000322</v>
      </c>
      <c r="I104">
        <v>3.9963192560007883</v>
      </c>
      <c r="J104">
        <v>29.364104342999781</v>
      </c>
      <c r="K104">
        <v>0.78955954800039763</v>
      </c>
      <c r="L104">
        <v>0.52996491599878937</v>
      </c>
      <c r="M104">
        <v>0.79310679999980493</v>
      </c>
      <c r="N104">
        <v>0.36223099199924036</v>
      </c>
      <c r="O104">
        <v>0.31321815299997979</v>
      </c>
      <c r="P104">
        <v>0.73814034499991976</v>
      </c>
      <c r="Q104">
        <v>2.3625691999768605E-2</v>
      </c>
      <c r="R104">
        <v>1.7921503000252414E-2</v>
      </c>
      <c r="S104">
        <v>4.7640406000937219E-2</v>
      </c>
      <c r="T104">
        <v>7.2998325998923974E-2</v>
      </c>
      <c r="U104">
        <v>6.8926996000300278E-2</v>
      </c>
      <c r="V104">
        <v>7.3301788999742712E-2</v>
      </c>
      <c r="W104">
        <v>1.1998099419997743</v>
      </c>
      <c r="X104">
        <v>1.3894056549997913</v>
      </c>
      <c r="Y104">
        <v>10327.9375</v>
      </c>
      <c r="Z104">
        <v>1783.609375</v>
      </c>
      <c r="AA104">
        <v>1620.796875</v>
      </c>
      <c r="AB104">
        <v>1788.4140625</v>
      </c>
      <c r="AC104">
        <v>10327.9375</v>
      </c>
      <c r="AD104">
        <v>4798.52783203125</v>
      </c>
      <c r="AE104">
        <v>4828</v>
      </c>
      <c r="AF104">
        <v>7412.099609375</v>
      </c>
      <c r="AG104">
        <v>7404.41357421875</v>
      </c>
      <c r="AH104">
        <v>7412.099609375</v>
      </c>
      <c r="AI104">
        <v>8496</v>
      </c>
      <c r="AJ104">
        <v>8480</v>
      </c>
      <c r="AK104">
        <v>8496</v>
      </c>
    </row>
    <row r="105" spans="1:37" x14ac:dyDescent="0.25">
      <c r="A105" t="s">
        <v>238</v>
      </c>
      <c r="B105" t="s">
        <v>172</v>
      </c>
      <c r="C105" t="s">
        <v>146</v>
      </c>
      <c r="D105" t="s">
        <v>161</v>
      </c>
      <c r="E105" t="s">
        <v>239</v>
      </c>
      <c r="F105">
        <v>4.0118267340003513</v>
      </c>
      <c r="G105">
        <v>19.852147146999414</v>
      </c>
      <c r="H105">
        <v>1.2660493230014254</v>
      </c>
      <c r="I105">
        <v>3.8249612910003634</v>
      </c>
      <c r="J105">
        <v>27.953587842999696</v>
      </c>
      <c r="K105">
        <v>0.75357222899947374</v>
      </c>
      <c r="L105">
        <v>0.48626331999912509</v>
      </c>
      <c r="M105">
        <v>0.7671383529996092</v>
      </c>
      <c r="N105">
        <v>0.40382401400165691</v>
      </c>
      <c r="O105">
        <v>0.34831376100009948</v>
      </c>
      <c r="P105">
        <v>0.66246160300033807</v>
      </c>
      <c r="Q105">
        <v>2.7250615999946604E-2</v>
      </c>
      <c r="R105">
        <v>2.3821716000384185E-2</v>
      </c>
      <c r="S105">
        <v>4.7637727000619634E-2</v>
      </c>
      <c r="T105">
        <v>6.9639602999814088E-2</v>
      </c>
      <c r="U105">
        <v>6.7495261000658502E-2</v>
      </c>
      <c r="V105">
        <v>7.1704380001392565E-2</v>
      </c>
      <c r="W105">
        <v>1.1957406549990992</v>
      </c>
      <c r="X105">
        <v>1.2684184580011788</v>
      </c>
      <c r="Y105">
        <v>10327.44140625</v>
      </c>
      <c r="Z105">
        <v>1783.125</v>
      </c>
      <c r="AA105">
        <v>1620.984375</v>
      </c>
      <c r="AB105">
        <v>1791.58203125</v>
      </c>
      <c r="AC105">
        <v>10327.44140625</v>
      </c>
      <c r="AD105">
        <v>4798.52783203125</v>
      </c>
      <c r="AE105">
        <v>4828</v>
      </c>
      <c r="AF105">
        <v>7412.099609375</v>
      </c>
      <c r="AG105">
        <v>7404.41357421875</v>
      </c>
      <c r="AH105">
        <v>7412.099609375</v>
      </c>
      <c r="AI105">
        <v>8496</v>
      </c>
      <c r="AJ105">
        <v>8480</v>
      </c>
      <c r="AK105">
        <v>8496</v>
      </c>
    </row>
    <row r="106" spans="1:37" x14ac:dyDescent="0.25">
      <c r="A106" t="s">
        <v>238</v>
      </c>
      <c r="B106" t="s">
        <v>173</v>
      </c>
      <c r="C106" t="s">
        <v>146</v>
      </c>
      <c r="D106" t="s">
        <v>77</v>
      </c>
      <c r="E106" t="s">
        <v>239</v>
      </c>
      <c r="F106">
        <v>4.0726653790006822</v>
      </c>
      <c r="G106">
        <v>20.114380351000364</v>
      </c>
      <c r="H106">
        <v>1.2934330659991247</v>
      </c>
      <c r="I106">
        <v>4.3851869819991407</v>
      </c>
      <c r="J106">
        <v>28.847257215000354</v>
      </c>
      <c r="K106">
        <v>0.72248502999900666</v>
      </c>
      <c r="L106">
        <v>0.49708435999855283</v>
      </c>
      <c r="M106">
        <v>0.82985051000105159</v>
      </c>
      <c r="N106">
        <v>0.38122995599951537</v>
      </c>
      <c r="O106">
        <v>0.29849312499936786</v>
      </c>
      <c r="P106">
        <v>1.0487623070002883</v>
      </c>
      <c r="Q106">
        <v>2.3517523000919027E-2</v>
      </c>
      <c r="R106">
        <v>2.2529234000103315E-2</v>
      </c>
      <c r="S106">
        <v>4.9537858001713175E-2</v>
      </c>
      <c r="T106">
        <v>0.13473346499995387</v>
      </c>
      <c r="U106">
        <v>0.13351479999982985</v>
      </c>
      <c r="V106">
        <v>0.14125019600032829</v>
      </c>
      <c r="W106">
        <v>1.2613368100010121</v>
      </c>
      <c r="X106">
        <v>1.7293299869998009</v>
      </c>
      <c r="Y106">
        <v>10328.0546875</v>
      </c>
      <c r="Z106">
        <v>1787.25390625</v>
      </c>
      <c r="AA106">
        <v>1653.05859375</v>
      </c>
      <c r="AB106">
        <v>1800.33203125</v>
      </c>
      <c r="AC106">
        <v>10328.0546875</v>
      </c>
      <c r="AD106">
        <v>4798.52783203125</v>
      </c>
      <c r="AE106">
        <v>4828</v>
      </c>
      <c r="AF106">
        <v>7412.099609375</v>
      </c>
      <c r="AG106">
        <v>7404.41357421875</v>
      </c>
      <c r="AH106">
        <v>7412.099609375</v>
      </c>
      <c r="AI106">
        <v>8496</v>
      </c>
      <c r="AJ106">
        <v>8480</v>
      </c>
      <c r="AK106">
        <v>8496</v>
      </c>
    </row>
    <row r="107" spans="1:37" x14ac:dyDescent="0.25">
      <c r="A107" t="s">
        <v>238</v>
      </c>
      <c r="B107" t="s">
        <v>174</v>
      </c>
      <c r="C107" t="s">
        <v>146</v>
      </c>
      <c r="D107" t="s">
        <v>164</v>
      </c>
      <c r="E107" t="s">
        <v>239</v>
      </c>
      <c r="F107">
        <v>3.9829027670002688</v>
      </c>
      <c r="G107">
        <v>20.669237974998396</v>
      </c>
      <c r="H107">
        <v>1.2157841709995409</v>
      </c>
      <c r="I107">
        <v>3.8354247139996005</v>
      </c>
      <c r="J107">
        <v>28.752758790000371</v>
      </c>
      <c r="K107">
        <v>0.72312128500016115</v>
      </c>
      <c r="L107">
        <v>0.44440465299885545</v>
      </c>
      <c r="M107">
        <v>0.75461396500031697</v>
      </c>
      <c r="N107">
        <v>0.36875147499995364</v>
      </c>
      <c r="O107">
        <v>0.30673403299988422</v>
      </c>
      <c r="P107">
        <v>0.80375989000094705</v>
      </c>
      <c r="Q107">
        <v>2.5665662000392331E-2</v>
      </c>
      <c r="R107">
        <v>2.3784888999216491E-2</v>
      </c>
      <c r="S107">
        <v>5.0590601000294555E-2</v>
      </c>
      <c r="T107">
        <v>8.036407799954759E-2</v>
      </c>
      <c r="U107">
        <v>6.6416858999218675E-2</v>
      </c>
      <c r="V107">
        <v>8.448891600164643E-2</v>
      </c>
      <c r="W107">
        <v>1.1344351069983531</v>
      </c>
      <c r="X107">
        <v>1.3836838639999769</v>
      </c>
      <c r="Y107">
        <v>10326.9375</v>
      </c>
      <c r="Z107">
        <v>1782.82421875</v>
      </c>
      <c r="AA107">
        <v>1620.68359375</v>
      </c>
      <c r="AB107">
        <v>1791.4140625</v>
      </c>
      <c r="AC107">
        <v>10326.9375</v>
      </c>
      <c r="AD107">
        <v>4798.52783203125</v>
      </c>
      <c r="AE107">
        <v>4828</v>
      </c>
      <c r="AF107">
        <v>7412.099609375</v>
      </c>
      <c r="AG107">
        <v>7404.41357421875</v>
      </c>
      <c r="AH107">
        <v>7412.099609375</v>
      </c>
      <c r="AI107">
        <v>8496</v>
      </c>
      <c r="AJ107">
        <v>8480</v>
      </c>
      <c r="AK107">
        <v>8496</v>
      </c>
    </row>
    <row r="108" spans="1:37" x14ac:dyDescent="0.25">
      <c r="A108" t="s">
        <v>238</v>
      </c>
      <c r="B108" t="s">
        <v>212</v>
      </c>
      <c r="C108" t="s">
        <v>196</v>
      </c>
      <c r="D108" t="s">
        <v>197</v>
      </c>
      <c r="E108" t="s">
        <v>239</v>
      </c>
      <c r="F108">
        <v>3.8348217230000046</v>
      </c>
      <c r="G108">
        <v>19.777062655000009</v>
      </c>
      <c r="H108">
        <v>0.75975736000003735</v>
      </c>
      <c r="I108">
        <v>2.7083397549999972</v>
      </c>
      <c r="J108">
        <v>26.564080789000002</v>
      </c>
      <c r="K108">
        <v>0.32623084299996208</v>
      </c>
      <c r="L108">
        <v>0.22613954400003422</v>
      </c>
      <c r="M108">
        <v>0.37300904099998888</v>
      </c>
      <c r="N108">
        <v>0.30030957700000727</v>
      </c>
      <c r="O108">
        <v>0.28643707700001642</v>
      </c>
      <c r="P108">
        <v>0.77274854400002368</v>
      </c>
      <c r="Q108">
        <v>2.6427428999966196E-2</v>
      </c>
      <c r="R108">
        <v>2.615790000004381E-2</v>
      </c>
      <c r="S108">
        <v>5.2753057000018089E-2</v>
      </c>
      <c r="T108">
        <v>7.4866041000007044E-2</v>
      </c>
      <c r="U108">
        <v>7.3568497999985993E-2</v>
      </c>
      <c r="V108">
        <v>8.1760140000028514E-2</v>
      </c>
      <c r="W108">
        <v>0.72793166399998199</v>
      </c>
      <c r="X108">
        <v>1.1338889450000238</v>
      </c>
      <c r="Y108">
        <v>10327.2890625</v>
      </c>
      <c r="Z108">
        <v>1691.765625</v>
      </c>
      <c r="AA108">
        <v>1629.24609375</v>
      </c>
      <c r="AB108">
        <v>1696.125</v>
      </c>
      <c r="AC108">
        <v>10327.2890625</v>
      </c>
      <c r="AD108">
        <v>4798.52783203125</v>
      </c>
      <c r="AE108">
        <v>4828</v>
      </c>
      <c r="AF108">
        <v>7491.07421875</v>
      </c>
      <c r="AG108">
        <v>7491.07421875</v>
      </c>
      <c r="AH108">
        <v>7492.3310546875</v>
      </c>
      <c r="AI108">
        <v>8488</v>
      </c>
      <c r="AJ108">
        <v>8488</v>
      </c>
      <c r="AK108">
        <v>8492</v>
      </c>
    </row>
    <row r="109" spans="1:37" x14ac:dyDescent="0.25">
      <c r="A109" t="s">
        <v>238</v>
      </c>
      <c r="B109" t="s">
        <v>213</v>
      </c>
      <c r="C109" t="s">
        <v>196</v>
      </c>
      <c r="D109" t="s">
        <v>199</v>
      </c>
      <c r="E109" t="s">
        <v>239</v>
      </c>
      <c r="F109">
        <v>3.8496570089999977</v>
      </c>
      <c r="G109">
        <v>19.069242307999957</v>
      </c>
      <c r="H109">
        <v>0.79753947999995489</v>
      </c>
      <c r="I109">
        <v>2.8559084100000973</v>
      </c>
      <c r="J109">
        <v>26.011961530000008</v>
      </c>
      <c r="K109">
        <v>0.31764467699997567</v>
      </c>
      <c r="L109">
        <v>0.24182767199999944</v>
      </c>
      <c r="M109">
        <v>0.40046342600010121</v>
      </c>
      <c r="N109">
        <v>0.29272376500000519</v>
      </c>
      <c r="O109">
        <v>0.28723874599995725</v>
      </c>
      <c r="P109">
        <v>0.89188397899999927</v>
      </c>
      <c r="Q109">
        <v>2.737338000008549E-2</v>
      </c>
      <c r="R109">
        <v>2.6176994999900671E-2</v>
      </c>
      <c r="S109">
        <v>5.3705716000081338E-2</v>
      </c>
      <c r="T109">
        <v>7.5899925000044277E-2</v>
      </c>
      <c r="U109">
        <v>7.1660465000036311E-2</v>
      </c>
      <c r="V109">
        <v>7.6603513000009116E-2</v>
      </c>
      <c r="W109">
        <v>0.70306373899995833</v>
      </c>
      <c r="X109">
        <v>1.2637032580000778</v>
      </c>
      <c r="Y109">
        <v>10327.8984375</v>
      </c>
      <c r="Z109">
        <v>1692.125</v>
      </c>
      <c r="AA109">
        <v>1629.61328125</v>
      </c>
      <c r="AB109">
        <v>1701.51171875</v>
      </c>
      <c r="AC109">
        <v>10327.8984375</v>
      </c>
      <c r="AD109">
        <v>4798.52783203125</v>
      </c>
      <c r="AE109">
        <v>4828</v>
      </c>
      <c r="AF109">
        <v>7491.07421875</v>
      </c>
      <c r="AG109">
        <v>7491.07421875</v>
      </c>
      <c r="AH109">
        <v>7492.3310546875</v>
      </c>
      <c r="AI109">
        <v>8488</v>
      </c>
      <c r="AJ109">
        <v>8488</v>
      </c>
      <c r="AK109">
        <v>8492</v>
      </c>
    </row>
    <row r="110" spans="1:37" x14ac:dyDescent="0.25">
      <c r="A110" t="s">
        <v>238</v>
      </c>
      <c r="B110" t="s">
        <v>214</v>
      </c>
      <c r="C110" t="s">
        <v>196</v>
      </c>
      <c r="D110" t="s">
        <v>201</v>
      </c>
      <c r="E110" t="s">
        <v>239</v>
      </c>
      <c r="F110">
        <v>3.8567008349999696</v>
      </c>
      <c r="G110">
        <v>19.071592600000031</v>
      </c>
      <c r="H110">
        <v>0.8945901210000784</v>
      </c>
      <c r="I110">
        <v>2.7583012210000106</v>
      </c>
      <c r="J110">
        <v>25.933405229999948</v>
      </c>
      <c r="K110">
        <v>0.33491738600002918</v>
      </c>
      <c r="L110">
        <v>0.21934119800005192</v>
      </c>
      <c r="M110">
        <v>0.36020819500004109</v>
      </c>
      <c r="N110">
        <v>0.41863529199997629</v>
      </c>
      <c r="O110">
        <v>0.30191199499995491</v>
      </c>
      <c r="P110">
        <v>0.65796812799999316</v>
      </c>
      <c r="Q110">
        <v>3.2168533000003663E-2</v>
      </c>
      <c r="R110">
        <v>2.7246373999901152E-2</v>
      </c>
      <c r="S110">
        <v>5.6335509999939859E-2</v>
      </c>
      <c r="T110">
        <v>8.2871739999973215E-2</v>
      </c>
      <c r="U110">
        <v>7.4332338999965941E-2</v>
      </c>
      <c r="V110">
        <v>8.2878386000061255E-2</v>
      </c>
      <c r="W110">
        <v>0.73892090599997573</v>
      </c>
      <c r="X110">
        <v>1.0168806380000888</v>
      </c>
      <c r="Y110">
        <v>10327.09375</v>
      </c>
      <c r="Z110">
        <v>1691.36328125</v>
      </c>
      <c r="AA110">
        <v>1628.08203125</v>
      </c>
      <c r="AB110">
        <v>1700.75390625</v>
      </c>
      <c r="AC110">
        <v>10327.09375</v>
      </c>
      <c r="AD110">
        <v>4798.52783203125</v>
      </c>
      <c r="AE110">
        <v>4828</v>
      </c>
      <c r="AF110">
        <v>7491.07421875</v>
      </c>
      <c r="AG110">
        <v>7491.07421875</v>
      </c>
      <c r="AH110">
        <v>7492.3310546875</v>
      </c>
      <c r="AI110">
        <v>8488</v>
      </c>
      <c r="AJ110">
        <v>8488</v>
      </c>
      <c r="AK110">
        <v>8492</v>
      </c>
    </row>
    <row r="111" spans="1:37" x14ac:dyDescent="0.25">
      <c r="A111" t="s">
        <v>238</v>
      </c>
      <c r="B111" t="s">
        <v>215</v>
      </c>
      <c r="C111" t="s">
        <v>196</v>
      </c>
      <c r="D111" t="s">
        <v>203</v>
      </c>
      <c r="E111" t="s">
        <v>239</v>
      </c>
      <c r="F111">
        <v>3.8361053180000226</v>
      </c>
      <c r="G111">
        <v>18.702608867000095</v>
      </c>
      <c r="H111">
        <v>0.82856615099990449</v>
      </c>
      <c r="I111">
        <v>2.7234092680000686</v>
      </c>
      <c r="J111">
        <v>25.527193178000061</v>
      </c>
      <c r="K111">
        <v>0.33509628199999497</v>
      </c>
      <c r="L111">
        <v>0.23760495700003048</v>
      </c>
      <c r="M111">
        <v>0.35910269399983008</v>
      </c>
      <c r="N111">
        <v>0.39109024899994438</v>
      </c>
      <c r="O111">
        <v>0.35359440499996708</v>
      </c>
      <c r="P111">
        <v>0.62563150999994832</v>
      </c>
      <c r="Q111">
        <v>2.8954717999795321E-2</v>
      </c>
      <c r="R111">
        <v>2.5831085999925563E-2</v>
      </c>
      <c r="S111">
        <v>4.8482055000022228E-2</v>
      </c>
      <c r="T111">
        <v>7.6140638999959265E-2</v>
      </c>
      <c r="U111">
        <v>7.4686979999796677E-2</v>
      </c>
      <c r="V111">
        <v>7.6362507000112601E-2</v>
      </c>
      <c r="W111">
        <v>0.81849922900005367</v>
      </c>
      <c r="X111">
        <v>0.98673461800012774</v>
      </c>
      <c r="Y111">
        <v>10327.70703125</v>
      </c>
      <c r="Z111">
        <v>1692.1484375</v>
      </c>
      <c r="AA111">
        <v>1625.87109375</v>
      </c>
      <c r="AB111">
        <v>1701.58203125</v>
      </c>
      <c r="AC111">
        <v>10327.70703125</v>
      </c>
      <c r="AD111">
        <v>4798.52783203125</v>
      </c>
      <c r="AE111">
        <v>4828</v>
      </c>
      <c r="AF111">
        <v>7491.07421875</v>
      </c>
      <c r="AG111">
        <v>7491.07421875</v>
      </c>
      <c r="AH111">
        <v>7492.3310546875</v>
      </c>
      <c r="AI111">
        <v>8488</v>
      </c>
      <c r="AJ111">
        <v>8488</v>
      </c>
      <c r="AK111">
        <v>8492</v>
      </c>
    </row>
    <row r="112" spans="1:37" x14ac:dyDescent="0.25">
      <c r="A112" t="s">
        <v>238</v>
      </c>
      <c r="B112" t="s">
        <v>216</v>
      </c>
      <c r="C112" t="s">
        <v>196</v>
      </c>
      <c r="D112" t="s">
        <v>205</v>
      </c>
      <c r="E112" t="s">
        <v>239</v>
      </c>
      <c r="F112">
        <v>3.8436868280000454</v>
      </c>
      <c r="G112">
        <v>19.163485539000021</v>
      </c>
      <c r="H112">
        <v>0.77358860899994397</v>
      </c>
      <c r="I112">
        <v>2.7964551579998442</v>
      </c>
      <c r="J112">
        <v>26.037034291000055</v>
      </c>
      <c r="K112">
        <v>0.33924584200008212</v>
      </c>
      <c r="L112">
        <v>0.24418547899995247</v>
      </c>
      <c r="M112">
        <v>0.38743030799992084</v>
      </c>
      <c r="N112">
        <v>0.32986482700016495</v>
      </c>
      <c r="O112">
        <v>0.28635615200005304</v>
      </c>
      <c r="P112">
        <v>0.78769423199992161</v>
      </c>
      <c r="Q112">
        <v>2.792373200009024E-2</v>
      </c>
      <c r="R112">
        <v>2.5796157000058884E-2</v>
      </c>
      <c r="S112">
        <v>4.7477457000013601E-2</v>
      </c>
      <c r="T112">
        <v>7.522964800000409E-2</v>
      </c>
      <c r="U112">
        <v>7.2334274000013465E-2</v>
      </c>
      <c r="V112">
        <v>7.6147691000187478E-2</v>
      </c>
      <c r="W112">
        <v>0.77219637600001079</v>
      </c>
      <c r="X112">
        <v>1.1549185309997938</v>
      </c>
      <c r="Y112">
        <v>10327.7421875</v>
      </c>
      <c r="Z112">
        <v>1692.0234375</v>
      </c>
      <c r="AA112">
        <v>1625.7734375</v>
      </c>
      <c r="AB112">
        <v>1696.578125</v>
      </c>
      <c r="AC112">
        <v>10327.7421875</v>
      </c>
      <c r="AD112">
        <v>4798.52783203125</v>
      </c>
      <c r="AE112">
        <v>4828</v>
      </c>
      <c r="AF112">
        <v>7491.07421875</v>
      </c>
      <c r="AG112">
        <v>7491.07421875</v>
      </c>
      <c r="AH112">
        <v>7492.3310546875</v>
      </c>
      <c r="AI112">
        <v>8488</v>
      </c>
      <c r="AJ112">
        <v>8488</v>
      </c>
      <c r="AK112">
        <v>8492</v>
      </c>
    </row>
    <row r="113" spans="1:37" x14ac:dyDescent="0.25">
      <c r="A113" t="s">
        <v>238</v>
      </c>
      <c r="B113" t="s">
        <v>217</v>
      </c>
      <c r="C113" t="s">
        <v>196</v>
      </c>
      <c r="D113" t="s">
        <v>207</v>
      </c>
      <c r="E113" t="s">
        <v>239</v>
      </c>
      <c r="F113">
        <v>3.7763847310000074</v>
      </c>
      <c r="G113">
        <v>18.491545830000177</v>
      </c>
      <c r="H113">
        <v>0.80216029999996863</v>
      </c>
      <c r="I113">
        <v>2.7170047450001675</v>
      </c>
      <c r="J113">
        <v>25.221026094000081</v>
      </c>
      <c r="K113">
        <v>0.34128265300000749</v>
      </c>
      <c r="L113">
        <v>0.25089111300007971</v>
      </c>
      <c r="M113">
        <v>0.34573904700005187</v>
      </c>
      <c r="N113">
        <v>0.35490019299982123</v>
      </c>
      <c r="O113">
        <v>0.34630225700016126</v>
      </c>
      <c r="P113">
        <v>0.6502007510000567</v>
      </c>
      <c r="Q113">
        <v>2.908848099991701E-2</v>
      </c>
      <c r="R113">
        <v>2.4962560999938432E-2</v>
      </c>
      <c r="S113">
        <v>4.7907871999996132E-2</v>
      </c>
      <c r="T113">
        <v>7.637810599999284E-2</v>
      </c>
      <c r="U113">
        <v>7.4877625999988595E-2</v>
      </c>
      <c r="V113">
        <v>8.0717407000065577E-2</v>
      </c>
      <c r="W113">
        <v>0.79789169799983028</v>
      </c>
      <c r="X113">
        <v>1.0242490980001548</v>
      </c>
      <c r="Y113">
        <v>10327.2109375</v>
      </c>
      <c r="Z113">
        <v>1691.44140625</v>
      </c>
      <c r="AA113">
        <v>1629.18359375</v>
      </c>
      <c r="AB113">
        <v>1691.6640625</v>
      </c>
      <c r="AC113">
        <v>10327.2109375</v>
      </c>
      <c r="AD113">
        <v>4798.52783203125</v>
      </c>
      <c r="AE113">
        <v>4828</v>
      </c>
      <c r="AF113">
        <v>7491.07421875</v>
      </c>
      <c r="AG113">
        <v>7491.07421875</v>
      </c>
      <c r="AH113">
        <v>7492.3310546875</v>
      </c>
      <c r="AI113">
        <v>8488</v>
      </c>
      <c r="AJ113">
        <v>8488</v>
      </c>
      <c r="AK113">
        <v>8492</v>
      </c>
    </row>
    <row r="114" spans="1:37" x14ac:dyDescent="0.25">
      <c r="A114" t="s">
        <v>238</v>
      </c>
      <c r="B114" t="s">
        <v>218</v>
      </c>
      <c r="C114" t="s">
        <v>196</v>
      </c>
      <c r="D114" t="s">
        <v>209</v>
      </c>
      <c r="E114" t="s">
        <v>239</v>
      </c>
      <c r="F114">
        <v>3.7918092160000469</v>
      </c>
      <c r="G114">
        <v>19.130414950999921</v>
      </c>
      <c r="H114">
        <v>0.77894360499999493</v>
      </c>
      <c r="I114">
        <v>2.5941919440001584</v>
      </c>
      <c r="J114">
        <v>25.754053123999938</v>
      </c>
      <c r="K114">
        <v>0.32348000299998603</v>
      </c>
      <c r="L114">
        <v>0.21831929299992225</v>
      </c>
      <c r="M114">
        <v>0.32483400099999926</v>
      </c>
      <c r="N114">
        <v>0.35780730999999832</v>
      </c>
      <c r="O114">
        <v>0.30920324099997742</v>
      </c>
      <c r="P114">
        <v>0.64860596699986672</v>
      </c>
      <c r="Q114">
        <v>2.8027758999996877E-2</v>
      </c>
      <c r="R114">
        <v>2.4512941000011779E-2</v>
      </c>
      <c r="S114">
        <v>4.9259097999993173E-2</v>
      </c>
      <c r="T114">
        <v>7.5599417000148605E-2</v>
      </c>
      <c r="U114">
        <v>7.1497936000014306E-2</v>
      </c>
      <c r="V114">
        <v>7.7309867999929338E-2</v>
      </c>
      <c r="W114">
        <v>0.73844732700013083</v>
      </c>
      <c r="X114">
        <v>0.99211788999991768</v>
      </c>
      <c r="Y114">
        <v>10327.5</v>
      </c>
      <c r="Z114">
        <v>1692.21484375</v>
      </c>
      <c r="AA114">
        <v>1625.9375</v>
      </c>
      <c r="AB114">
        <v>1701.46484375</v>
      </c>
      <c r="AC114">
        <v>10327.5</v>
      </c>
      <c r="AD114">
        <v>4798.52783203125</v>
      </c>
      <c r="AE114">
        <v>4828</v>
      </c>
      <c r="AF114">
        <v>7491.07421875</v>
      </c>
      <c r="AG114">
        <v>7491.07421875</v>
      </c>
      <c r="AH114">
        <v>7492.3310546875</v>
      </c>
      <c r="AI114">
        <v>8488</v>
      </c>
      <c r="AJ114">
        <v>8488</v>
      </c>
      <c r="AK114">
        <v>8492</v>
      </c>
    </row>
    <row r="115" spans="1:37" x14ac:dyDescent="0.25">
      <c r="A115" t="s">
        <v>238</v>
      </c>
      <c r="B115" t="s">
        <v>219</v>
      </c>
      <c r="C115" t="s">
        <v>196</v>
      </c>
      <c r="D115" t="s">
        <v>211</v>
      </c>
      <c r="E115" t="s">
        <v>239</v>
      </c>
      <c r="F115">
        <v>3.7874400499999865</v>
      </c>
      <c r="G115">
        <v>18.569201941000074</v>
      </c>
      <c r="H115">
        <v>0.83082816099999945</v>
      </c>
      <c r="I115">
        <v>2.679547674999867</v>
      </c>
      <c r="J115">
        <v>25.279385142999899</v>
      </c>
      <c r="K115">
        <v>0.32717436200005068</v>
      </c>
      <c r="L115">
        <v>0.21966767399999299</v>
      </c>
      <c r="M115">
        <v>0.34840551499996764</v>
      </c>
      <c r="N115">
        <v>0.3757384269999875</v>
      </c>
      <c r="O115">
        <v>0.35442244800015033</v>
      </c>
      <c r="P115">
        <v>0.63797156399982669</v>
      </c>
      <c r="Q115">
        <v>2.9726937000077669E-2</v>
      </c>
      <c r="R115">
        <v>2.6560913000139408E-2</v>
      </c>
      <c r="S115">
        <v>4.8810707000029652E-2</v>
      </c>
      <c r="T115">
        <v>7.5430649000054473E-2</v>
      </c>
      <c r="U115">
        <v>7.0697654000014154E-2</v>
      </c>
      <c r="V115">
        <v>7.6372937000087404E-2</v>
      </c>
      <c r="W115">
        <v>0.77914809300000343</v>
      </c>
      <c r="X115">
        <v>0.98219996099987839</v>
      </c>
      <c r="Y115">
        <v>10327.6484375</v>
      </c>
      <c r="Z115">
        <v>1691.9296875</v>
      </c>
      <c r="AA115">
        <v>1629.56640625</v>
      </c>
      <c r="AB115">
        <v>1692.015625</v>
      </c>
      <c r="AC115">
        <v>10327.6484375</v>
      </c>
      <c r="AD115">
        <v>4798.52783203125</v>
      </c>
      <c r="AE115">
        <v>4828</v>
      </c>
      <c r="AF115">
        <v>7491.07421875</v>
      </c>
      <c r="AG115">
        <v>7491.07421875</v>
      </c>
      <c r="AH115">
        <v>7492.3310546875</v>
      </c>
      <c r="AI115">
        <v>8488</v>
      </c>
      <c r="AJ115">
        <v>8488</v>
      </c>
      <c r="AK115">
        <v>8492</v>
      </c>
    </row>
  </sheetData>
  <autoFilter ref="A1:AK11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2" customWidth="1"/>
    <col min="4" max="4" width="18" customWidth="1"/>
    <col min="5" max="5" width="42" customWidth="1"/>
    <col min="6" max="7" width="20" customWidth="1"/>
    <col min="8" max="8" width="25" customWidth="1"/>
    <col min="9" max="10" width="20" customWidth="1"/>
    <col min="11" max="12" width="21" customWidth="1"/>
    <col min="13" max="13" width="20" customWidth="1"/>
    <col min="14" max="15" width="21" customWidth="1"/>
    <col min="16" max="16" width="20" customWidth="1"/>
    <col min="17" max="19" width="23" customWidth="1"/>
    <col min="20" max="22" width="21" customWidth="1"/>
    <col min="23" max="24" width="22" customWidth="1"/>
    <col min="25" max="25" width="24" customWidth="1"/>
    <col min="26" max="26" width="25" customWidth="1"/>
    <col min="27" max="28" width="22" customWidth="1"/>
    <col min="29" max="29" width="21" customWidth="1"/>
    <col min="30" max="30" width="34" customWidth="1"/>
    <col min="31" max="31" width="33" customWidth="1"/>
    <col min="32" max="32" width="35" customWidth="1"/>
    <col min="33" max="34" width="32" customWidth="1"/>
    <col min="35" max="35" width="34" customWidth="1"/>
    <col min="36" max="37" width="3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 x14ac:dyDescent="0.25">
      <c r="A2" t="s">
        <v>38</v>
      </c>
      <c r="B2" t="s">
        <v>103</v>
      </c>
      <c r="C2" t="s">
        <v>40</v>
      </c>
      <c r="D2" t="s">
        <v>41</v>
      </c>
      <c r="E2" t="s">
        <v>43</v>
      </c>
      <c r="F2">
        <v>3.4759910350003338</v>
      </c>
      <c r="G2">
        <v>24.300067744999978</v>
      </c>
      <c r="H2">
        <v>4.5199945149997802</v>
      </c>
      <c r="I2">
        <v>13.293020691000038</v>
      </c>
      <c r="J2">
        <v>41.397475789000055</v>
      </c>
      <c r="K2">
        <v>3.137217309999869</v>
      </c>
      <c r="L2">
        <v>2.30241811399992</v>
      </c>
      <c r="M2">
        <v>3.3892777599999135</v>
      </c>
      <c r="N2">
        <v>1.1925572410000314</v>
      </c>
      <c r="O2">
        <v>1.1826166119999471</v>
      </c>
      <c r="P2">
        <v>1.3974903519997497</v>
      </c>
      <c r="Q2">
        <v>6.9282999997994921E-3</v>
      </c>
      <c r="R2">
        <v>6.5032990000872815E-3</v>
      </c>
      <c r="S2">
        <v>9.0199860001121124E-3</v>
      </c>
      <c r="T2">
        <v>0.18420126799992431</v>
      </c>
      <c r="U2">
        <v>0.18295782699988195</v>
      </c>
      <c r="V2">
        <v>0.19045300300012968</v>
      </c>
      <c r="W2">
        <v>3.8997125099999721</v>
      </c>
      <c r="X2">
        <v>4.7629315859999224</v>
      </c>
      <c r="Y2">
        <v>10282.79296875</v>
      </c>
      <c r="Z2">
        <v>2983.30859375</v>
      </c>
      <c r="AA2">
        <v>2322.98828125</v>
      </c>
      <c r="AB2">
        <v>3018.1328125</v>
      </c>
      <c r="AC2">
        <v>10317.04296875</v>
      </c>
      <c r="AD2">
        <v>4686.337890625</v>
      </c>
      <c r="AE2">
        <v>4692</v>
      </c>
      <c r="AF2">
        <v>7525.55859375</v>
      </c>
      <c r="AG2">
        <v>7525.55859375</v>
      </c>
      <c r="AH2">
        <v>7525.55859375</v>
      </c>
      <c r="AI2">
        <v>7740</v>
      </c>
      <c r="AJ2">
        <v>7740</v>
      </c>
      <c r="AK2">
        <v>7800</v>
      </c>
    </row>
    <row r="3" spans="1:37" x14ac:dyDescent="0.25">
      <c r="A3" t="s">
        <v>38</v>
      </c>
      <c r="B3" t="s">
        <v>105</v>
      </c>
      <c r="C3" t="s">
        <v>40</v>
      </c>
      <c r="D3" t="s">
        <v>45</v>
      </c>
      <c r="E3" t="s">
        <v>43</v>
      </c>
      <c r="F3">
        <v>3.3660403530002441</v>
      </c>
      <c r="G3">
        <v>24.228274109000267</v>
      </c>
      <c r="H3">
        <v>4.5042593250000209</v>
      </c>
      <c r="I3">
        <v>13.288473182999951</v>
      </c>
      <c r="J3">
        <v>41.199054462000277</v>
      </c>
      <c r="K3">
        <v>3.186717616000351</v>
      </c>
      <c r="L3">
        <v>2.3189782909994392</v>
      </c>
      <c r="M3">
        <v>3.3685704350000378</v>
      </c>
      <c r="N3">
        <v>1.1677202299997589</v>
      </c>
      <c r="O3">
        <v>1.0868821740004933</v>
      </c>
      <c r="P3">
        <v>1.6129916370000501</v>
      </c>
      <c r="Q3">
        <v>6.7514110005504335E-3</v>
      </c>
      <c r="R3">
        <v>6.7394029993010918E-3</v>
      </c>
      <c r="S3">
        <v>7.1686080000290531E-3</v>
      </c>
      <c r="T3">
        <v>0.14275181399989378</v>
      </c>
      <c r="U3">
        <v>0.14020007399994938</v>
      </c>
      <c r="V3">
        <v>0.14411019099952682</v>
      </c>
      <c r="W3">
        <v>4.0836183430001256</v>
      </c>
      <c r="X3">
        <v>4.6026904719992672</v>
      </c>
      <c r="Y3">
        <v>10145.734375</v>
      </c>
      <c r="Z3">
        <v>3011.421875</v>
      </c>
      <c r="AA3">
        <v>2312.2265625</v>
      </c>
      <c r="AB3">
        <v>3028.41015625</v>
      </c>
      <c r="AC3">
        <v>10316.234375</v>
      </c>
      <c r="AD3">
        <v>4686.337890625</v>
      </c>
      <c r="AE3">
        <v>4692</v>
      </c>
      <c r="AF3">
        <v>7525.55859375</v>
      </c>
      <c r="AG3">
        <v>7525.55859375</v>
      </c>
      <c r="AH3">
        <v>7525.55859375</v>
      </c>
      <c r="AI3">
        <v>7740</v>
      </c>
      <c r="AJ3">
        <v>7740</v>
      </c>
      <c r="AK3">
        <v>7800</v>
      </c>
    </row>
    <row r="4" spans="1:37" x14ac:dyDescent="0.25">
      <c r="A4" t="s">
        <v>38</v>
      </c>
      <c r="B4" t="s">
        <v>106</v>
      </c>
      <c r="C4" t="s">
        <v>40</v>
      </c>
      <c r="D4" t="s">
        <v>47</v>
      </c>
      <c r="E4" t="s">
        <v>43</v>
      </c>
      <c r="F4">
        <v>3.4831934960000126</v>
      </c>
      <c r="G4">
        <v>24.347410342000103</v>
      </c>
      <c r="H4">
        <v>4.5128711250001743</v>
      </c>
      <c r="I4">
        <v>12.755258358999981</v>
      </c>
      <c r="J4">
        <v>40.911081937000063</v>
      </c>
      <c r="K4">
        <v>3.1320891980001306</v>
      </c>
      <c r="L4">
        <v>1.9816745680000167</v>
      </c>
      <c r="M4">
        <v>3.2452533349999158</v>
      </c>
      <c r="N4">
        <v>1.16948314199999</v>
      </c>
      <c r="O4">
        <v>1.0895913700001074</v>
      </c>
      <c r="P4">
        <v>1.3424095339998985</v>
      </c>
      <c r="Q4">
        <v>7.5668530000712053E-3</v>
      </c>
      <c r="R4">
        <v>6.4735710000149993E-3</v>
      </c>
      <c r="S4">
        <v>8.7944079998578673E-3</v>
      </c>
      <c r="T4">
        <v>0.22099317600009272</v>
      </c>
      <c r="U4">
        <v>0.20449499799997284</v>
      </c>
      <c r="V4">
        <v>0.23318553500007511</v>
      </c>
      <c r="W4">
        <v>3.5663920710001094</v>
      </c>
      <c r="X4">
        <v>4.5637078709999059</v>
      </c>
      <c r="Y4">
        <v>10024.77734375</v>
      </c>
      <c r="Z4">
        <v>2998.06640625</v>
      </c>
      <c r="AA4">
        <v>2332.8125</v>
      </c>
      <c r="AB4">
        <v>3024.94921875</v>
      </c>
      <c r="AC4">
        <v>10316.90234375</v>
      </c>
      <c r="AD4">
        <v>4686.337890625</v>
      </c>
      <c r="AE4">
        <v>4692</v>
      </c>
      <c r="AF4">
        <v>7525.55859375</v>
      </c>
      <c r="AG4">
        <v>7525.55859375</v>
      </c>
      <c r="AH4">
        <v>7525.55859375</v>
      </c>
      <c r="AI4">
        <v>7740</v>
      </c>
      <c r="AJ4">
        <v>7740</v>
      </c>
      <c r="AK4">
        <v>7800</v>
      </c>
    </row>
    <row r="5" spans="1:37" x14ac:dyDescent="0.25">
      <c r="A5" t="s">
        <v>38</v>
      </c>
      <c r="B5" t="s">
        <v>107</v>
      </c>
      <c r="C5" t="s">
        <v>40</v>
      </c>
      <c r="D5" t="s">
        <v>49</v>
      </c>
      <c r="E5" t="s">
        <v>43</v>
      </c>
      <c r="F5">
        <v>3.4063099399995735</v>
      </c>
      <c r="G5">
        <v>23.714939391999906</v>
      </c>
      <c r="H5">
        <v>4.326401234000059</v>
      </c>
      <c r="I5">
        <v>12.795102927000244</v>
      </c>
      <c r="J5">
        <v>40.225363669999751</v>
      </c>
      <c r="K5">
        <v>2.9986113979998663</v>
      </c>
      <c r="L5">
        <v>2.1695686439998099</v>
      </c>
      <c r="M5">
        <v>3.2172663700002886</v>
      </c>
      <c r="N5">
        <v>1.130475596999986</v>
      </c>
      <c r="O5">
        <v>1.1031375100001242</v>
      </c>
      <c r="P5">
        <v>1.3802533220000441</v>
      </c>
      <c r="Q5">
        <v>7.0397989998127741E-3</v>
      </c>
      <c r="R5">
        <v>6.4715849998719932E-3</v>
      </c>
      <c r="S5">
        <v>8.6177409998526855E-3</v>
      </c>
      <c r="T5">
        <v>0.22023295999997572</v>
      </c>
      <c r="U5">
        <v>0.21732551900004182</v>
      </c>
      <c r="V5">
        <v>0.22371692399974563</v>
      </c>
      <c r="W5">
        <v>3.7825731460002316</v>
      </c>
      <c r="X5">
        <v>4.5748206690000188</v>
      </c>
      <c r="Y5">
        <v>10145.38671875</v>
      </c>
      <c r="Z5">
        <v>3003.40234375</v>
      </c>
      <c r="AA5">
        <v>2335.98828125</v>
      </c>
      <c r="AB5">
        <v>3010.13671875</v>
      </c>
      <c r="AC5">
        <v>10316.76171875</v>
      </c>
      <c r="AD5">
        <v>4686.337890625</v>
      </c>
      <c r="AE5">
        <v>4692</v>
      </c>
      <c r="AF5">
        <v>7525.55859375</v>
      </c>
      <c r="AG5">
        <v>7525.55859375</v>
      </c>
      <c r="AH5">
        <v>7525.55859375</v>
      </c>
      <c r="AI5">
        <v>7740</v>
      </c>
      <c r="AJ5">
        <v>7740</v>
      </c>
      <c r="AK5">
        <v>7800</v>
      </c>
    </row>
    <row r="6" spans="1:37" x14ac:dyDescent="0.25">
      <c r="A6" t="s">
        <v>38</v>
      </c>
      <c r="B6" t="s">
        <v>108</v>
      </c>
      <c r="C6" t="s">
        <v>40</v>
      </c>
      <c r="D6" t="s">
        <v>51</v>
      </c>
      <c r="E6" t="s">
        <v>43</v>
      </c>
      <c r="F6">
        <v>3.393927228999928</v>
      </c>
      <c r="G6">
        <v>23.691978478000237</v>
      </c>
      <c r="H6">
        <v>4.3544340119997287</v>
      </c>
      <c r="I6">
        <v>13.301647668999976</v>
      </c>
      <c r="J6">
        <v>40.705666255999859</v>
      </c>
      <c r="K6">
        <v>2.9992067709999901</v>
      </c>
      <c r="L6">
        <v>2.2479992230000789</v>
      </c>
      <c r="M6">
        <v>3.3174059869998018</v>
      </c>
      <c r="N6">
        <v>1.197355301999778</v>
      </c>
      <c r="O6">
        <v>1.1264002999996592</v>
      </c>
      <c r="P6">
        <v>1.5926244570000563</v>
      </c>
      <c r="Q6">
        <v>8.6108499999681953E-3</v>
      </c>
      <c r="R6">
        <v>6.3837640000201645E-3</v>
      </c>
      <c r="S6">
        <v>8.6677520002922392E-3</v>
      </c>
      <c r="T6">
        <v>0.22227033800027129</v>
      </c>
      <c r="U6">
        <v>0.22216829999979382</v>
      </c>
      <c r="V6">
        <v>0.2420696119997956</v>
      </c>
      <c r="W6">
        <v>4.0916985200001363</v>
      </c>
      <c r="X6">
        <v>4.7460026629996719</v>
      </c>
      <c r="Y6">
        <v>10024.45703125</v>
      </c>
      <c r="Z6">
        <v>3016.6640625</v>
      </c>
      <c r="AA6">
        <v>2336.46484375</v>
      </c>
      <c r="AB6">
        <v>3016.75390625</v>
      </c>
      <c r="AC6">
        <v>10316.70703125</v>
      </c>
      <c r="AD6">
        <v>4686.337890625</v>
      </c>
      <c r="AE6">
        <v>4692</v>
      </c>
      <c r="AF6">
        <v>7525.55859375</v>
      </c>
      <c r="AG6">
        <v>7525.55859375</v>
      </c>
      <c r="AH6">
        <v>7525.55859375</v>
      </c>
      <c r="AI6">
        <v>7740</v>
      </c>
      <c r="AJ6">
        <v>7740</v>
      </c>
      <c r="AK6">
        <v>7800</v>
      </c>
    </row>
    <row r="7" spans="1:37" x14ac:dyDescent="0.25">
      <c r="A7" t="s">
        <v>38</v>
      </c>
      <c r="B7" t="s">
        <v>109</v>
      </c>
      <c r="C7" t="s">
        <v>40</v>
      </c>
      <c r="D7" t="s">
        <v>53</v>
      </c>
      <c r="E7" t="s">
        <v>43</v>
      </c>
      <c r="F7">
        <v>3.4136039439999877</v>
      </c>
      <c r="G7">
        <v>24.571763980000469</v>
      </c>
      <c r="H7">
        <v>4.3125258339996435</v>
      </c>
      <c r="I7">
        <v>12.805059798000002</v>
      </c>
      <c r="J7">
        <v>41.100699411999813</v>
      </c>
      <c r="K7">
        <v>2.9855421020001813</v>
      </c>
      <c r="L7">
        <v>2.0155935100001443</v>
      </c>
      <c r="M7">
        <v>3.3034444149998308</v>
      </c>
      <c r="N7">
        <v>1.1400799789998928</v>
      </c>
      <c r="O7">
        <v>1.0907477250002557</v>
      </c>
      <c r="P7">
        <v>1.3938044619999346</v>
      </c>
      <c r="Q7">
        <v>7.4658240000644582E-3</v>
      </c>
      <c r="R7">
        <v>6.4097190006577875E-3</v>
      </c>
      <c r="S7">
        <v>1.053393500023958E-2</v>
      </c>
      <c r="T7">
        <v>0.24314658999992389</v>
      </c>
      <c r="U7">
        <v>0.22947440400002961</v>
      </c>
      <c r="V7">
        <v>0.2605826929993782</v>
      </c>
      <c r="W7">
        <v>3.6809088339996379</v>
      </c>
      <c r="X7">
        <v>4.6945363109998652</v>
      </c>
      <c r="Y7">
        <v>10279.08984375</v>
      </c>
      <c r="Z7">
        <v>3017.8515625</v>
      </c>
      <c r="AA7">
        <v>2322.98046875</v>
      </c>
      <c r="AB7">
        <v>3018.85546875</v>
      </c>
      <c r="AC7">
        <v>10316.83984375</v>
      </c>
      <c r="AD7">
        <v>4686.337890625</v>
      </c>
      <c r="AE7">
        <v>4692</v>
      </c>
      <c r="AF7">
        <v>7525.55859375</v>
      </c>
      <c r="AG7">
        <v>7525.55859375</v>
      </c>
      <c r="AH7">
        <v>7525.55859375</v>
      </c>
      <c r="AI7">
        <v>7740</v>
      </c>
      <c r="AJ7">
        <v>7740</v>
      </c>
      <c r="AK7">
        <v>7800</v>
      </c>
    </row>
    <row r="8" spans="1:37" x14ac:dyDescent="0.25">
      <c r="A8" t="s">
        <v>38</v>
      </c>
      <c r="B8" t="s">
        <v>110</v>
      </c>
      <c r="C8" t="s">
        <v>40</v>
      </c>
      <c r="D8" t="s">
        <v>55</v>
      </c>
      <c r="E8" t="s">
        <v>43</v>
      </c>
      <c r="F8">
        <v>3.2952882660001706</v>
      </c>
      <c r="G8">
        <v>24.41589582000006</v>
      </c>
      <c r="H8">
        <v>4.2744768709999335</v>
      </c>
      <c r="I8">
        <v>12.518881969000176</v>
      </c>
      <c r="J8">
        <v>40.544579220999822</v>
      </c>
      <c r="K8">
        <v>2.8500904159996026</v>
      </c>
      <c r="L8">
        <v>1.9463161879998552</v>
      </c>
      <c r="M8">
        <v>3.1376303189999817</v>
      </c>
      <c r="N8">
        <v>1.1913831690003462</v>
      </c>
      <c r="O8">
        <v>1.1783087269996031</v>
      </c>
      <c r="P8">
        <v>1.3460420240003259</v>
      </c>
      <c r="Q8">
        <v>8.9447160003146564E-3</v>
      </c>
      <c r="R8">
        <v>7.3865740000655933E-3</v>
      </c>
      <c r="S8">
        <v>9.129752999797347E-3</v>
      </c>
      <c r="T8">
        <v>0.23839594699984445</v>
      </c>
      <c r="U8">
        <v>0.23549877000004926</v>
      </c>
      <c r="V8">
        <v>0.25520121300041865</v>
      </c>
      <c r="W8">
        <v>3.5569074759996511</v>
      </c>
      <c r="X8">
        <v>4.5739665360001709</v>
      </c>
      <c r="Y8">
        <v>10006.4609375</v>
      </c>
      <c r="Z8">
        <v>3007.69921875</v>
      </c>
      <c r="AA8">
        <v>2322.59375</v>
      </c>
      <c r="AB8">
        <v>3028.8828125</v>
      </c>
      <c r="AC8">
        <v>10316.7109375</v>
      </c>
      <c r="AD8">
        <v>4686.337890625</v>
      </c>
      <c r="AE8">
        <v>4692</v>
      </c>
      <c r="AF8">
        <v>7525.55859375</v>
      </c>
      <c r="AG8">
        <v>7525.55859375</v>
      </c>
      <c r="AH8">
        <v>7525.55859375</v>
      </c>
      <c r="AI8">
        <v>7740</v>
      </c>
      <c r="AJ8">
        <v>7740</v>
      </c>
      <c r="AK8">
        <v>7800</v>
      </c>
    </row>
    <row r="9" spans="1:37" x14ac:dyDescent="0.25">
      <c r="A9" t="s">
        <v>38</v>
      </c>
      <c r="B9" t="s">
        <v>111</v>
      </c>
      <c r="C9" t="s">
        <v>40</v>
      </c>
      <c r="D9" t="s">
        <v>57</v>
      </c>
      <c r="E9" t="s">
        <v>43</v>
      </c>
      <c r="F9">
        <v>3.386964528000135</v>
      </c>
      <c r="G9">
        <v>24.51349655499962</v>
      </c>
      <c r="H9">
        <v>4.3629942289999235</v>
      </c>
      <c r="I9">
        <v>12.727470400999664</v>
      </c>
      <c r="J9">
        <v>40.939868589000071</v>
      </c>
      <c r="K9">
        <v>3.04124113799935</v>
      </c>
      <c r="L9">
        <v>1.9357749909995619</v>
      </c>
      <c r="M9">
        <v>3.1805940080002983</v>
      </c>
      <c r="N9">
        <v>1.2082566420003786</v>
      </c>
      <c r="O9">
        <v>1.0865975870001421</v>
      </c>
      <c r="P9">
        <v>1.4228634200007946</v>
      </c>
      <c r="Q9">
        <v>8.5946150002200739E-3</v>
      </c>
      <c r="R9">
        <v>7.6110999998491025E-3</v>
      </c>
      <c r="S9">
        <v>9.1890700005023973E-3</v>
      </c>
      <c r="T9">
        <v>0.24220779100051004</v>
      </c>
      <c r="U9">
        <v>0.22718725900085701</v>
      </c>
      <c r="V9">
        <v>0.24847857399981876</v>
      </c>
      <c r="W9">
        <v>3.6166735609995158</v>
      </c>
      <c r="X9">
        <v>4.6400178430003507</v>
      </c>
      <c r="Y9">
        <v>10231.57421875</v>
      </c>
      <c r="Z9">
        <v>2995.20703125</v>
      </c>
      <c r="AA9">
        <v>2336.91796875</v>
      </c>
      <c r="AB9">
        <v>3023.76953125</v>
      </c>
      <c r="AC9">
        <v>10316.69921875</v>
      </c>
      <c r="AD9">
        <v>4686.337890625</v>
      </c>
      <c r="AE9">
        <v>4692</v>
      </c>
      <c r="AF9">
        <v>7525.55859375</v>
      </c>
      <c r="AG9">
        <v>7525.55859375</v>
      </c>
      <c r="AH9">
        <v>7525.55859375</v>
      </c>
      <c r="AI9">
        <v>7740</v>
      </c>
      <c r="AJ9">
        <v>7740</v>
      </c>
      <c r="AK9">
        <v>7800</v>
      </c>
    </row>
    <row r="10" spans="1:37" x14ac:dyDescent="0.25">
      <c r="A10" t="s">
        <v>38</v>
      </c>
      <c r="B10" t="s">
        <v>112</v>
      </c>
      <c r="C10" t="s">
        <v>40</v>
      </c>
      <c r="D10" t="s">
        <v>59</v>
      </c>
      <c r="E10" t="s">
        <v>43</v>
      </c>
      <c r="F10">
        <v>3.379103768999812</v>
      </c>
      <c r="G10">
        <v>24.48310747000005</v>
      </c>
      <c r="H10">
        <v>4.1627528899998651</v>
      </c>
      <c r="I10">
        <v>12.561748144000376</v>
      </c>
      <c r="J10">
        <v>40.739282034000098</v>
      </c>
      <c r="K10">
        <v>2.8938933649997125</v>
      </c>
      <c r="L10">
        <v>2.1795195739996416</v>
      </c>
      <c r="M10">
        <v>3.2683553169999868</v>
      </c>
      <c r="N10">
        <v>1.137348541999927</v>
      </c>
      <c r="O10">
        <v>1.1121555230001832</v>
      </c>
      <c r="P10">
        <v>1.3754691160002039</v>
      </c>
      <c r="Q10">
        <v>7.8597229994556983E-3</v>
      </c>
      <c r="R10">
        <v>7.1138470002551912E-3</v>
      </c>
      <c r="S10">
        <v>8.7481089994980721E-3</v>
      </c>
      <c r="T10">
        <v>0.15407698700073524</v>
      </c>
      <c r="U10">
        <v>0.1492601800000557</v>
      </c>
      <c r="V10">
        <v>0.15418154500002856</v>
      </c>
      <c r="W10">
        <v>3.718197412000336</v>
      </c>
      <c r="X10">
        <v>4.5681010139996943</v>
      </c>
      <c r="Y10">
        <v>10038.703125</v>
      </c>
      <c r="Z10">
        <v>3001.97265625</v>
      </c>
      <c r="AA10">
        <v>2313.96875</v>
      </c>
      <c r="AB10">
        <v>3003.00390625</v>
      </c>
      <c r="AC10">
        <v>10316.953125</v>
      </c>
      <c r="AD10">
        <v>4686.337890625</v>
      </c>
      <c r="AE10">
        <v>4692</v>
      </c>
      <c r="AF10">
        <v>7525.55859375</v>
      </c>
      <c r="AG10">
        <v>7525.55859375</v>
      </c>
      <c r="AH10">
        <v>7525.55859375</v>
      </c>
      <c r="AI10">
        <v>7740</v>
      </c>
      <c r="AJ10">
        <v>7740</v>
      </c>
      <c r="AK10">
        <v>7800</v>
      </c>
    </row>
    <row r="11" spans="1:37" x14ac:dyDescent="0.25">
      <c r="A11" t="s">
        <v>38</v>
      </c>
      <c r="B11" t="s">
        <v>113</v>
      </c>
      <c r="C11" t="s">
        <v>40</v>
      </c>
      <c r="D11" t="s">
        <v>61</v>
      </c>
      <c r="E11" t="s">
        <v>43</v>
      </c>
      <c r="F11">
        <v>3.4072263160005605</v>
      </c>
      <c r="G11">
        <v>23.899341437000658</v>
      </c>
      <c r="H11">
        <v>4.335254645000532</v>
      </c>
      <c r="I11">
        <v>12.958304223000596</v>
      </c>
      <c r="J11">
        <v>40.579169612000442</v>
      </c>
      <c r="K11">
        <v>2.9831780580007035</v>
      </c>
      <c r="L11">
        <v>2.0945566339996731</v>
      </c>
      <c r="M11">
        <v>3.3791448759993727</v>
      </c>
      <c r="N11">
        <v>1.1183267229998819</v>
      </c>
      <c r="O11">
        <v>1.1122640849998788</v>
      </c>
      <c r="P11">
        <v>1.4360350610004389</v>
      </c>
      <c r="Q11">
        <v>6.5885300000445568E-3</v>
      </c>
      <c r="R11">
        <v>6.5868199999385979E-3</v>
      </c>
      <c r="S11">
        <v>9.333527000308095E-3</v>
      </c>
      <c r="T11">
        <v>0.22960222999972757</v>
      </c>
      <c r="U11">
        <v>0.22686583799986693</v>
      </c>
      <c r="V11">
        <v>0.24405510900032823</v>
      </c>
      <c r="W11">
        <v>3.7843096469996453</v>
      </c>
      <c r="X11">
        <v>4.7279764470004011</v>
      </c>
      <c r="Y11">
        <v>9954.625</v>
      </c>
      <c r="Z11">
        <v>3001.984375</v>
      </c>
      <c r="AA11">
        <v>2321.8671875</v>
      </c>
      <c r="AB11">
        <v>3003</v>
      </c>
      <c r="AC11">
        <v>10316.375</v>
      </c>
      <c r="AD11">
        <v>4686.337890625</v>
      </c>
      <c r="AE11">
        <v>4692</v>
      </c>
      <c r="AF11">
        <v>7525.55859375</v>
      </c>
      <c r="AG11">
        <v>7525.55859375</v>
      </c>
      <c r="AH11">
        <v>7525.55859375</v>
      </c>
      <c r="AI11">
        <v>7740</v>
      </c>
      <c r="AJ11">
        <v>7740</v>
      </c>
      <c r="AK11">
        <v>7800</v>
      </c>
    </row>
    <row r="12" spans="1:37" x14ac:dyDescent="0.25">
      <c r="A12" t="s">
        <v>38</v>
      </c>
      <c r="B12" t="s">
        <v>114</v>
      </c>
      <c r="C12" t="s">
        <v>40</v>
      </c>
      <c r="D12" t="s">
        <v>63</v>
      </c>
      <c r="E12" t="s">
        <v>43</v>
      </c>
      <c r="F12">
        <v>3.3914187139999967</v>
      </c>
      <c r="G12">
        <v>24.230743171000086</v>
      </c>
      <c r="H12">
        <v>4.258358391999991</v>
      </c>
      <c r="I12">
        <v>12.383114299999988</v>
      </c>
      <c r="J12">
        <v>40.326391994999994</v>
      </c>
      <c r="K12">
        <v>2.9933173809999971</v>
      </c>
      <c r="L12">
        <v>2.0073447409999972</v>
      </c>
      <c r="M12">
        <v>3.0451465019999659</v>
      </c>
      <c r="N12">
        <v>1.0788998660000289</v>
      </c>
      <c r="O12">
        <v>1.0442838660000007</v>
      </c>
      <c r="P12">
        <v>1.4235500229999616</v>
      </c>
      <c r="Q12">
        <v>6.8135879999999815E-3</v>
      </c>
      <c r="R12">
        <v>6.4530820000072708E-3</v>
      </c>
      <c r="S12">
        <v>8.6899420000463579E-3</v>
      </c>
      <c r="T12">
        <v>0.21700798000006216</v>
      </c>
      <c r="U12">
        <v>0.21401538299994627</v>
      </c>
      <c r="V12">
        <v>0.2388515530000177</v>
      </c>
      <c r="W12">
        <v>3.6788124120000703</v>
      </c>
      <c r="X12">
        <v>4.348136224999962</v>
      </c>
      <c r="Y12">
        <v>10154.1640625</v>
      </c>
      <c r="Z12">
        <v>3011.61328125</v>
      </c>
      <c r="AA12">
        <v>2321.58984375</v>
      </c>
      <c r="AB12">
        <v>3029.73828125</v>
      </c>
      <c r="AC12">
        <v>10317.1640625</v>
      </c>
      <c r="AD12">
        <v>4686.337890625</v>
      </c>
      <c r="AE12">
        <v>4692</v>
      </c>
      <c r="AF12">
        <v>7525.55859375</v>
      </c>
      <c r="AG12">
        <v>7525.55859375</v>
      </c>
      <c r="AH12">
        <v>7525.55859375</v>
      </c>
      <c r="AI12">
        <v>7740</v>
      </c>
      <c r="AJ12">
        <v>7740</v>
      </c>
      <c r="AK12">
        <v>7800</v>
      </c>
    </row>
    <row r="13" spans="1:37" x14ac:dyDescent="0.25">
      <c r="A13" t="s">
        <v>38</v>
      </c>
      <c r="B13" t="s">
        <v>115</v>
      </c>
      <c r="C13" t="s">
        <v>40</v>
      </c>
      <c r="D13" t="s">
        <v>65</v>
      </c>
      <c r="E13" t="s">
        <v>43</v>
      </c>
      <c r="F13">
        <v>3.2734019350000381</v>
      </c>
      <c r="G13">
        <v>25.177466488999926</v>
      </c>
      <c r="H13">
        <v>4.2384445669999877</v>
      </c>
      <c r="I13">
        <v>12.43641836300003</v>
      </c>
      <c r="J13">
        <v>41.227187922000098</v>
      </c>
      <c r="K13">
        <v>2.935980680000057</v>
      </c>
      <c r="L13">
        <v>2.0217079730000478</v>
      </c>
      <c r="M13">
        <v>2.947409637000078</v>
      </c>
      <c r="N13">
        <v>1.1669555139999375</v>
      </c>
      <c r="O13">
        <v>1.0491294139999354</v>
      </c>
      <c r="P13">
        <v>1.4897865269999784</v>
      </c>
      <c r="Q13">
        <v>8.9006720000952555E-3</v>
      </c>
      <c r="R13">
        <v>7.5150629999143348E-3</v>
      </c>
      <c r="S13">
        <v>8.9118610000014087E-3</v>
      </c>
      <c r="T13">
        <v>0.22901555099997495</v>
      </c>
      <c r="U13">
        <v>0.22857049399999596</v>
      </c>
      <c r="V13">
        <v>0.23265779899998051</v>
      </c>
      <c r="W13">
        <v>3.7493137610000531</v>
      </c>
      <c r="X13">
        <v>4.3397944239999333</v>
      </c>
      <c r="Y13">
        <v>10223.55078125</v>
      </c>
      <c r="Z13">
        <v>2994.39453125</v>
      </c>
      <c r="AA13">
        <v>2321.7734375</v>
      </c>
      <c r="AB13">
        <v>2995.640625</v>
      </c>
      <c r="AC13">
        <v>10316.67578125</v>
      </c>
      <c r="AD13">
        <v>4686.337890625</v>
      </c>
      <c r="AE13">
        <v>4692</v>
      </c>
      <c r="AF13">
        <v>7525.55859375</v>
      </c>
      <c r="AG13">
        <v>7525.55859375</v>
      </c>
      <c r="AH13">
        <v>7525.55859375</v>
      </c>
      <c r="AI13">
        <v>7740</v>
      </c>
      <c r="AJ13">
        <v>7740</v>
      </c>
      <c r="AK13">
        <v>7800</v>
      </c>
    </row>
    <row r="14" spans="1:37" x14ac:dyDescent="0.25">
      <c r="A14" t="s">
        <v>38</v>
      </c>
      <c r="B14" t="s">
        <v>116</v>
      </c>
      <c r="C14" t="s">
        <v>40</v>
      </c>
      <c r="D14" t="s">
        <v>67</v>
      </c>
      <c r="E14" t="s">
        <v>43</v>
      </c>
      <c r="F14">
        <v>3.4721143249998931</v>
      </c>
      <c r="G14">
        <v>24.310810592999587</v>
      </c>
      <c r="H14">
        <v>4.4844002720001299</v>
      </c>
      <c r="I14">
        <v>12.859679653000057</v>
      </c>
      <c r="J14">
        <v>40.957927083999948</v>
      </c>
      <c r="K14">
        <v>3.0755087970001114</v>
      </c>
      <c r="L14">
        <v>2.0111896960002014</v>
      </c>
      <c r="M14">
        <v>3.2482426159999704</v>
      </c>
      <c r="N14">
        <v>1.1957996459996139</v>
      </c>
      <c r="O14">
        <v>1.1642244549998395</v>
      </c>
      <c r="P14">
        <v>1.3731678899998769</v>
      </c>
      <c r="Q14">
        <v>7.604692000313662E-3</v>
      </c>
      <c r="R14">
        <v>6.893048000165436E-3</v>
      </c>
      <c r="S14">
        <v>9.096750000026077E-3</v>
      </c>
      <c r="T14">
        <v>0.2202771259999281</v>
      </c>
      <c r="U14">
        <v>0.2058455760002289</v>
      </c>
      <c r="V14">
        <v>0.22863936899966575</v>
      </c>
      <c r="W14">
        <v>3.6224348619998636</v>
      </c>
      <c r="X14">
        <v>4.6406976359999135</v>
      </c>
      <c r="Y14">
        <v>10231.94140625</v>
      </c>
      <c r="Z14">
        <v>2983.3828125</v>
      </c>
      <c r="AA14">
        <v>2320.79296875</v>
      </c>
      <c r="AB14">
        <v>3007.75390625</v>
      </c>
      <c r="AC14">
        <v>10317.19140625</v>
      </c>
      <c r="AD14">
        <v>4686.337890625</v>
      </c>
      <c r="AE14">
        <v>4692</v>
      </c>
      <c r="AF14">
        <v>7525.55859375</v>
      </c>
      <c r="AG14">
        <v>7525.55859375</v>
      </c>
      <c r="AH14">
        <v>7525.55859375</v>
      </c>
      <c r="AI14">
        <v>7740</v>
      </c>
      <c r="AJ14">
        <v>7740</v>
      </c>
      <c r="AK14">
        <v>7800</v>
      </c>
    </row>
    <row r="15" spans="1:37" x14ac:dyDescent="0.25">
      <c r="A15" t="s">
        <v>38</v>
      </c>
      <c r="B15" t="s">
        <v>117</v>
      </c>
      <c r="C15" t="s">
        <v>40</v>
      </c>
      <c r="D15" t="s">
        <v>69</v>
      </c>
      <c r="E15" t="s">
        <v>43</v>
      </c>
      <c r="F15">
        <v>3.468862738000098</v>
      </c>
      <c r="G15">
        <v>24.625862408000103</v>
      </c>
      <c r="H15">
        <v>4.3677424490001613</v>
      </c>
      <c r="I15">
        <v>12.708218222000141</v>
      </c>
      <c r="J15">
        <v>41.129043849000027</v>
      </c>
      <c r="K15">
        <v>2.9932558710002013</v>
      </c>
      <c r="L15">
        <v>1.9454225470003621</v>
      </c>
      <c r="M15">
        <v>3.2382425050000165</v>
      </c>
      <c r="N15">
        <v>1.1960327510000752</v>
      </c>
      <c r="O15">
        <v>1.1415544349997617</v>
      </c>
      <c r="P15">
        <v>1.3919480329996077</v>
      </c>
      <c r="Q15">
        <v>6.6263599997000711E-3</v>
      </c>
      <c r="R15">
        <v>6.4744609999252134E-3</v>
      </c>
      <c r="S15">
        <v>8.3411800001158554E-3</v>
      </c>
      <c r="T15">
        <v>0.22600045700028204</v>
      </c>
      <c r="U15">
        <v>0.2238786349998918</v>
      </c>
      <c r="V15">
        <v>0.22741623699994307</v>
      </c>
      <c r="W15">
        <v>3.5735361019997072</v>
      </c>
      <c r="X15">
        <v>4.664997437999773</v>
      </c>
      <c r="Y15">
        <v>10222.8984375</v>
      </c>
      <c r="Z15">
        <v>3013.74609375</v>
      </c>
      <c r="AA15">
        <v>2322.03125</v>
      </c>
      <c r="AB15">
        <v>3019.125</v>
      </c>
      <c r="AC15">
        <v>10317.0234375</v>
      </c>
      <c r="AD15">
        <v>4686.337890625</v>
      </c>
      <c r="AE15">
        <v>4692</v>
      </c>
      <c r="AF15">
        <v>7525.55859375</v>
      </c>
      <c r="AG15">
        <v>7525.55859375</v>
      </c>
      <c r="AH15">
        <v>7525.55859375</v>
      </c>
      <c r="AI15">
        <v>7740</v>
      </c>
      <c r="AJ15">
        <v>7740</v>
      </c>
      <c r="AK15">
        <v>7800</v>
      </c>
    </row>
    <row r="16" spans="1:37" x14ac:dyDescent="0.25">
      <c r="A16" t="s">
        <v>38</v>
      </c>
      <c r="B16" t="s">
        <v>118</v>
      </c>
      <c r="C16" t="s">
        <v>40</v>
      </c>
      <c r="D16" t="s">
        <v>71</v>
      </c>
      <c r="E16" t="s">
        <v>43</v>
      </c>
      <c r="F16">
        <v>3.3710142419995464</v>
      </c>
      <c r="G16">
        <v>23.90050751400031</v>
      </c>
      <c r="H16">
        <v>4.1164565919998495</v>
      </c>
      <c r="I16">
        <v>12.37684396900022</v>
      </c>
      <c r="J16">
        <v>39.972246457000438</v>
      </c>
      <c r="K16">
        <v>2.8235838000000513</v>
      </c>
      <c r="L16">
        <v>2.0078474069996446</v>
      </c>
      <c r="M16">
        <v>3.1834942830000728</v>
      </c>
      <c r="N16">
        <v>1.1314342810001108</v>
      </c>
      <c r="O16">
        <v>1.0608429320000141</v>
      </c>
      <c r="P16">
        <v>1.3460230020000381</v>
      </c>
      <c r="Q16">
        <v>8.0014850000225124E-3</v>
      </c>
      <c r="R16">
        <v>6.4697150000938564E-3</v>
      </c>
      <c r="S16">
        <v>8.7548189994777204E-3</v>
      </c>
      <c r="T16">
        <v>0.23294225100016774</v>
      </c>
      <c r="U16">
        <v>0.22524372799944103</v>
      </c>
      <c r="V16">
        <v>0.23381318900010228</v>
      </c>
      <c r="W16">
        <v>3.5967896720003409</v>
      </c>
      <c r="X16">
        <v>4.5561844550002206</v>
      </c>
      <c r="Y16">
        <v>10018.234375</v>
      </c>
      <c r="Z16">
        <v>2988.76171875</v>
      </c>
      <c r="AA16">
        <v>2334.55078125</v>
      </c>
      <c r="AB16">
        <v>2999.23828125</v>
      </c>
      <c r="AC16">
        <v>10316.734375</v>
      </c>
      <c r="AD16">
        <v>4686.337890625</v>
      </c>
      <c r="AE16">
        <v>4692</v>
      </c>
      <c r="AF16">
        <v>7525.55859375</v>
      </c>
      <c r="AG16">
        <v>7525.55859375</v>
      </c>
      <c r="AH16">
        <v>7525.55859375</v>
      </c>
      <c r="AI16">
        <v>7740</v>
      </c>
      <c r="AJ16">
        <v>7740</v>
      </c>
      <c r="AK16">
        <v>7800</v>
      </c>
    </row>
    <row r="17" spans="1:37" x14ac:dyDescent="0.25">
      <c r="A17" t="s">
        <v>38</v>
      </c>
      <c r="B17" t="s">
        <v>119</v>
      </c>
      <c r="C17" t="s">
        <v>40</v>
      </c>
      <c r="D17" t="s">
        <v>73</v>
      </c>
      <c r="E17" t="s">
        <v>43</v>
      </c>
      <c r="F17">
        <v>3.4130374790001952</v>
      </c>
      <c r="G17">
        <v>24.65689806599994</v>
      </c>
      <c r="H17">
        <v>4.4091407670002809</v>
      </c>
      <c r="I17">
        <v>12.579778255999827</v>
      </c>
      <c r="J17">
        <v>40.961712901999817</v>
      </c>
      <c r="K17">
        <v>3.0967684960000952</v>
      </c>
      <c r="L17">
        <v>1.9675869559996499</v>
      </c>
      <c r="M17">
        <v>3.1175277509996704</v>
      </c>
      <c r="N17">
        <v>1.1673987170001965</v>
      </c>
      <c r="O17">
        <v>1.0597508639998523</v>
      </c>
      <c r="P17">
        <v>1.3425827800001571</v>
      </c>
      <c r="Q17">
        <v>8.5705729998153402E-3</v>
      </c>
      <c r="R17">
        <v>8.4526089999599208E-3</v>
      </c>
      <c r="S17">
        <v>8.8033160000122734E-3</v>
      </c>
      <c r="T17">
        <v>0.23171830000001137</v>
      </c>
      <c r="U17">
        <v>0.2229642919996877</v>
      </c>
      <c r="V17">
        <v>0.23275916900001903</v>
      </c>
      <c r="W17">
        <v>3.5510462080001162</v>
      </c>
      <c r="X17">
        <v>4.5056898080001702</v>
      </c>
      <c r="Y17">
        <v>10004.3984375</v>
      </c>
      <c r="Z17">
        <v>3001.76171875</v>
      </c>
      <c r="AA17">
        <v>2336.6328125</v>
      </c>
      <c r="AB17">
        <v>3026.7734375</v>
      </c>
      <c r="AC17">
        <v>10316.7734375</v>
      </c>
      <c r="AD17">
        <v>4686.337890625</v>
      </c>
      <c r="AE17">
        <v>4692</v>
      </c>
      <c r="AF17">
        <v>7525.55859375</v>
      </c>
      <c r="AG17">
        <v>7525.55859375</v>
      </c>
      <c r="AH17">
        <v>7525.55859375</v>
      </c>
      <c r="AI17">
        <v>7740</v>
      </c>
      <c r="AJ17">
        <v>7740</v>
      </c>
      <c r="AK17">
        <v>7800</v>
      </c>
    </row>
    <row r="18" spans="1:37" x14ac:dyDescent="0.25">
      <c r="A18" t="s">
        <v>38</v>
      </c>
      <c r="B18" t="s">
        <v>120</v>
      </c>
      <c r="C18" t="s">
        <v>40</v>
      </c>
      <c r="D18" t="s">
        <v>75</v>
      </c>
      <c r="E18" t="s">
        <v>43</v>
      </c>
      <c r="F18">
        <v>3.3865252040004634</v>
      </c>
      <c r="G18">
        <v>23.798665940999854</v>
      </c>
      <c r="H18">
        <v>4.3469508239995776</v>
      </c>
      <c r="I18">
        <v>12.486629858000015</v>
      </c>
      <c r="J18">
        <v>39.99457711300056</v>
      </c>
      <c r="K18">
        <v>3.0290576280003734</v>
      </c>
      <c r="L18">
        <v>1.9275040759994226</v>
      </c>
      <c r="M18">
        <v>3.0795224490002511</v>
      </c>
      <c r="N18">
        <v>1.0834244600000602</v>
      </c>
      <c r="O18">
        <v>1.0760324940001738</v>
      </c>
      <c r="P18">
        <v>1.4542894860005617</v>
      </c>
      <c r="Q18">
        <v>8.5086420003790408E-3</v>
      </c>
      <c r="R18">
        <v>6.4955230000123265E-3</v>
      </c>
      <c r="S18">
        <v>8.7708480004948797E-3</v>
      </c>
      <c r="T18">
        <v>0.23818674700032716</v>
      </c>
      <c r="U18">
        <v>0.22762091599997802</v>
      </c>
      <c r="V18">
        <v>0.24658646999978373</v>
      </c>
      <c r="W18">
        <v>3.637538864999442</v>
      </c>
      <c r="X18">
        <v>4.4026148869997996</v>
      </c>
      <c r="Y18">
        <v>10055.5546875</v>
      </c>
      <c r="Z18">
        <v>2986.3671875</v>
      </c>
      <c r="AA18">
        <v>2382.27734375</v>
      </c>
      <c r="AB18">
        <v>3004.50390625</v>
      </c>
      <c r="AC18">
        <v>10316.4296875</v>
      </c>
      <c r="AD18">
        <v>4686.337890625</v>
      </c>
      <c r="AE18">
        <v>4692</v>
      </c>
      <c r="AF18">
        <v>7525.55859375</v>
      </c>
      <c r="AG18">
        <v>7525.55859375</v>
      </c>
      <c r="AH18">
        <v>7525.55859375</v>
      </c>
      <c r="AI18">
        <v>7740</v>
      </c>
      <c r="AJ18">
        <v>7740</v>
      </c>
      <c r="AK18">
        <v>7800</v>
      </c>
    </row>
    <row r="19" spans="1:37" x14ac:dyDescent="0.25">
      <c r="A19" t="s">
        <v>38</v>
      </c>
      <c r="B19" t="s">
        <v>121</v>
      </c>
      <c r="C19" t="s">
        <v>40</v>
      </c>
      <c r="D19" t="s">
        <v>77</v>
      </c>
      <c r="E19" t="s">
        <v>43</v>
      </c>
      <c r="F19">
        <v>3.3909733329999199</v>
      </c>
      <c r="G19">
        <v>24.293028886000002</v>
      </c>
      <c r="H19">
        <v>4.5414975060000415</v>
      </c>
      <c r="I19">
        <v>12.958575285000052</v>
      </c>
      <c r="J19">
        <v>40.959791974000154</v>
      </c>
      <c r="K19">
        <v>3.1881824659999438</v>
      </c>
      <c r="L19">
        <v>2.1927450460000273</v>
      </c>
      <c r="M19">
        <v>3.3203478230000201</v>
      </c>
      <c r="N19">
        <v>1.1551630850001402</v>
      </c>
      <c r="O19">
        <v>1.073885134999955</v>
      </c>
      <c r="P19">
        <v>1.3309902670000611</v>
      </c>
      <c r="Q19">
        <v>6.5050509999764472E-3</v>
      </c>
      <c r="R19">
        <v>6.322006000118563E-3</v>
      </c>
      <c r="S19">
        <v>6.547450000198296E-3</v>
      </c>
      <c r="T19">
        <v>0.19135875799997848</v>
      </c>
      <c r="U19">
        <v>0.18705798299993148</v>
      </c>
      <c r="V19">
        <v>0.19335858100021142</v>
      </c>
      <c r="W19">
        <v>3.723952842000017</v>
      </c>
      <c r="X19">
        <v>4.587898985000038</v>
      </c>
      <c r="Y19">
        <v>10270.75390625</v>
      </c>
      <c r="Z19">
        <v>2997.99609375</v>
      </c>
      <c r="AA19">
        <v>2317.52734375</v>
      </c>
      <c r="AB19">
        <v>3013.3671875</v>
      </c>
      <c r="AC19">
        <v>10316.37890625</v>
      </c>
      <c r="AD19">
        <v>4686.337890625</v>
      </c>
      <c r="AE19">
        <v>4692</v>
      </c>
      <c r="AF19">
        <v>7525.55859375</v>
      </c>
      <c r="AG19">
        <v>7525.55859375</v>
      </c>
      <c r="AH19">
        <v>7525.55859375</v>
      </c>
      <c r="AI19">
        <v>7740</v>
      </c>
      <c r="AJ19">
        <v>7740</v>
      </c>
      <c r="AK19">
        <v>7800</v>
      </c>
    </row>
    <row r="20" spans="1:37" x14ac:dyDescent="0.25">
      <c r="A20" t="s">
        <v>38</v>
      </c>
      <c r="B20" t="s">
        <v>122</v>
      </c>
      <c r="C20" t="s">
        <v>40</v>
      </c>
      <c r="D20" t="s">
        <v>79</v>
      </c>
      <c r="E20" t="s">
        <v>43</v>
      </c>
      <c r="F20">
        <v>3.3785433790001207</v>
      </c>
      <c r="G20">
        <v>24.335091063999926</v>
      </c>
      <c r="H20">
        <v>4.4904827699999714</v>
      </c>
      <c r="I20">
        <v>12.809259496000095</v>
      </c>
      <c r="J20">
        <v>40.843146258999923</v>
      </c>
      <c r="K20">
        <v>3.1045677309998609</v>
      </c>
      <c r="L20">
        <v>2.0735451519999515</v>
      </c>
      <c r="M20">
        <v>3.1773641949998819</v>
      </c>
      <c r="N20">
        <v>1.2025993250001648</v>
      </c>
      <c r="O20">
        <v>1.1769174270000349</v>
      </c>
      <c r="P20">
        <v>1.3520115149999583</v>
      </c>
      <c r="Q20">
        <v>7.4725829999806592E-3</v>
      </c>
      <c r="R20">
        <v>6.4334829999097565E-3</v>
      </c>
      <c r="S20">
        <v>8.7818730000890355E-3</v>
      </c>
      <c r="T20">
        <v>0.19609158699995533</v>
      </c>
      <c r="U20">
        <v>0.19155998099995486</v>
      </c>
      <c r="V20">
        <v>0.20119895400011956</v>
      </c>
      <c r="W20">
        <v>3.6284834909999972</v>
      </c>
      <c r="X20">
        <v>4.580570021000085</v>
      </c>
      <c r="Y20">
        <v>10063.390625</v>
      </c>
      <c r="Z20">
        <v>2998.8671875</v>
      </c>
      <c r="AA20">
        <v>2323.23828125</v>
      </c>
      <c r="AB20">
        <v>3030.1171875</v>
      </c>
      <c r="AC20">
        <v>10317.015625</v>
      </c>
      <c r="AD20">
        <v>4686.337890625</v>
      </c>
      <c r="AE20">
        <v>4692</v>
      </c>
      <c r="AF20">
        <v>7525.55859375</v>
      </c>
      <c r="AG20">
        <v>7525.55859375</v>
      </c>
      <c r="AH20">
        <v>7525.55859375</v>
      </c>
      <c r="AI20">
        <v>7740</v>
      </c>
      <c r="AJ20">
        <v>7740</v>
      </c>
      <c r="AK20">
        <v>7800</v>
      </c>
    </row>
    <row r="21" spans="1:37" x14ac:dyDescent="0.25">
      <c r="A21" t="s">
        <v>38</v>
      </c>
      <c r="B21" t="s">
        <v>123</v>
      </c>
      <c r="C21" t="s">
        <v>40</v>
      </c>
      <c r="D21" t="s">
        <v>81</v>
      </c>
      <c r="E21" t="s">
        <v>43</v>
      </c>
      <c r="F21">
        <v>3.4205086590000064</v>
      </c>
      <c r="G21">
        <v>24.472596734000035</v>
      </c>
      <c r="H21">
        <v>4.5470065630001955</v>
      </c>
      <c r="I21">
        <v>13.478462721999676</v>
      </c>
      <c r="J21">
        <v>41.691393417000199</v>
      </c>
      <c r="K21">
        <v>3.1506521029996293</v>
      </c>
      <c r="L21">
        <v>2.1851740960000825</v>
      </c>
      <c r="M21">
        <v>3.3468728550001288</v>
      </c>
      <c r="N21">
        <v>1.1685364549998667</v>
      </c>
      <c r="O21">
        <v>1.1532885109995732</v>
      </c>
      <c r="P21">
        <v>1.6755652399997416</v>
      </c>
      <c r="Q21">
        <v>7.777092000196717E-3</v>
      </c>
      <c r="R21">
        <v>6.6691829997580498E-3</v>
      </c>
      <c r="S21">
        <v>8.8041889998748957E-3</v>
      </c>
      <c r="T21">
        <v>0.21973544599995876</v>
      </c>
      <c r="U21">
        <v>0.2126959900001566</v>
      </c>
      <c r="V21">
        <v>0.23097586299991235</v>
      </c>
      <c r="W21">
        <v>4.1009383949999574</v>
      </c>
      <c r="X21">
        <v>4.7199144150004031</v>
      </c>
      <c r="Y21">
        <v>10312.27734375</v>
      </c>
      <c r="Z21">
        <v>3004.08203125</v>
      </c>
      <c r="AA21">
        <v>2320.7265625</v>
      </c>
      <c r="AB21">
        <v>3017.703125</v>
      </c>
      <c r="AC21">
        <v>10316.65234375</v>
      </c>
      <c r="AD21">
        <v>4686.337890625</v>
      </c>
      <c r="AE21">
        <v>4692</v>
      </c>
      <c r="AF21">
        <v>7525.55859375</v>
      </c>
      <c r="AG21">
        <v>7525.55859375</v>
      </c>
      <c r="AH21">
        <v>7525.55859375</v>
      </c>
      <c r="AI21">
        <v>7740</v>
      </c>
      <c r="AJ21">
        <v>7740</v>
      </c>
      <c r="AK21">
        <v>7800</v>
      </c>
    </row>
    <row r="22" spans="1:37" x14ac:dyDescent="0.25">
      <c r="A22" t="s">
        <v>38</v>
      </c>
      <c r="B22" t="s">
        <v>175</v>
      </c>
      <c r="C22" t="s">
        <v>146</v>
      </c>
      <c r="D22" t="s">
        <v>147</v>
      </c>
      <c r="E22" t="s">
        <v>43</v>
      </c>
      <c r="F22">
        <v>3.3847503239994694</v>
      </c>
      <c r="G22">
        <v>25.014680876000057</v>
      </c>
      <c r="H22">
        <v>2.7305356859978929</v>
      </c>
      <c r="I22">
        <v>8.1175962519992027</v>
      </c>
      <c r="J22">
        <v>36.846189122999931</v>
      </c>
      <c r="K22">
        <v>1.6528640569995332</v>
      </c>
      <c r="L22">
        <v>1.3227182970003923</v>
      </c>
      <c r="M22">
        <v>1.6806665689982765</v>
      </c>
      <c r="N22">
        <v>0.97183156100072665</v>
      </c>
      <c r="O22">
        <v>0.91484512900206028</v>
      </c>
      <c r="P22">
        <v>1.0382206249996671</v>
      </c>
      <c r="Q22">
        <v>6.0084830001869705E-3</v>
      </c>
      <c r="R22">
        <v>5.997325002681464E-3</v>
      </c>
      <c r="S22">
        <v>7.4474670000199694E-3</v>
      </c>
      <c r="T22">
        <v>0.13703117699697032</v>
      </c>
      <c r="U22">
        <v>0.12875475499822642</v>
      </c>
      <c r="V22">
        <v>0.14005422400077805</v>
      </c>
      <c r="W22">
        <v>2.5073442739994789</v>
      </c>
      <c r="X22">
        <v>2.7694349680023151</v>
      </c>
      <c r="Y22">
        <v>10116.11328125</v>
      </c>
      <c r="Z22">
        <v>2551.6875</v>
      </c>
      <c r="AA22">
        <v>2329.171875</v>
      </c>
      <c r="AB22">
        <v>2560.9765625</v>
      </c>
      <c r="AC22">
        <v>10316.61328125</v>
      </c>
      <c r="AD22">
        <v>4686.337890625</v>
      </c>
      <c r="AE22">
        <v>4692</v>
      </c>
      <c r="AF22">
        <v>7430.34619140625</v>
      </c>
      <c r="AG22">
        <v>7430.34619140625</v>
      </c>
      <c r="AH22">
        <v>7430.34619140625</v>
      </c>
      <c r="AI22">
        <v>7724</v>
      </c>
      <c r="AJ22">
        <v>7724</v>
      </c>
      <c r="AK22">
        <v>7764</v>
      </c>
    </row>
    <row r="23" spans="1:37" x14ac:dyDescent="0.25">
      <c r="A23" t="s">
        <v>38</v>
      </c>
      <c r="B23" t="s">
        <v>176</v>
      </c>
      <c r="C23" t="s">
        <v>146</v>
      </c>
      <c r="D23" t="s">
        <v>149</v>
      </c>
      <c r="E23" t="s">
        <v>43</v>
      </c>
      <c r="F23">
        <v>3.3796497310031555</v>
      </c>
      <c r="G23">
        <v>24.893888341001002</v>
      </c>
      <c r="H23">
        <v>2.5528202560017235</v>
      </c>
      <c r="I23">
        <v>7.7994021780032199</v>
      </c>
      <c r="J23">
        <v>36.3958551120013</v>
      </c>
      <c r="K23">
        <v>1.5016309720012941</v>
      </c>
      <c r="L23">
        <v>1.2536155630004941</v>
      </c>
      <c r="M23">
        <v>1.5974270080005226</v>
      </c>
      <c r="N23">
        <v>0.94396292699821061</v>
      </c>
      <c r="O23">
        <v>0.90264616499916883</v>
      </c>
      <c r="P23">
        <v>1.0384907709994877</v>
      </c>
      <c r="Q23">
        <v>6.7084679976687767E-3</v>
      </c>
      <c r="R23">
        <v>5.7347160000063013E-3</v>
      </c>
      <c r="S23">
        <v>6.9910759993945248E-3</v>
      </c>
      <c r="T23">
        <v>0.14571085500210756</v>
      </c>
      <c r="U23">
        <v>0.14254132600035518</v>
      </c>
      <c r="V23">
        <v>0.14977229299984174</v>
      </c>
      <c r="W23">
        <v>2.4451376500001061</v>
      </c>
      <c r="X23">
        <v>2.6981458820009721</v>
      </c>
      <c r="Y23">
        <v>10316.87890625</v>
      </c>
      <c r="Z23">
        <v>2506.5625</v>
      </c>
      <c r="AA23">
        <v>2331.00390625</v>
      </c>
      <c r="AB23">
        <v>2559.89453125</v>
      </c>
      <c r="AC23">
        <v>10316.87890625</v>
      </c>
      <c r="AD23">
        <v>4686.337890625</v>
      </c>
      <c r="AE23">
        <v>4692</v>
      </c>
      <c r="AF23">
        <v>7430.34619140625</v>
      </c>
      <c r="AG23">
        <v>7430.34619140625</v>
      </c>
      <c r="AH23">
        <v>7430.34619140625</v>
      </c>
      <c r="AI23">
        <v>7724</v>
      </c>
      <c r="AJ23">
        <v>7724</v>
      </c>
      <c r="AK23">
        <v>7764</v>
      </c>
    </row>
    <row r="24" spans="1:37" x14ac:dyDescent="0.25">
      <c r="A24" t="s">
        <v>38</v>
      </c>
      <c r="B24" t="s">
        <v>177</v>
      </c>
      <c r="C24" t="s">
        <v>146</v>
      </c>
      <c r="D24" t="s">
        <v>151</v>
      </c>
      <c r="E24" t="s">
        <v>43</v>
      </c>
      <c r="F24">
        <v>3.4808007740030007</v>
      </c>
      <c r="G24">
        <v>25.633326191000378</v>
      </c>
      <c r="H24">
        <v>2.5913930700007768</v>
      </c>
      <c r="I24">
        <v>7.6920323919985094</v>
      </c>
      <c r="J24">
        <v>37.119525661997613</v>
      </c>
      <c r="K24">
        <v>1.3946881929987285</v>
      </c>
      <c r="L24">
        <v>1.1772054150023905</v>
      </c>
      <c r="M24">
        <v>1.4238950110011501</v>
      </c>
      <c r="N24">
        <v>0.99932351699681021</v>
      </c>
      <c r="O24">
        <v>0.97279725600310485</v>
      </c>
      <c r="P24">
        <v>1.0306724099973508</v>
      </c>
      <c r="Q24">
        <v>6.3759350014152005E-3</v>
      </c>
      <c r="R24">
        <v>6.2198449995776173E-3</v>
      </c>
      <c r="S24">
        <v>7.5894820001849439E-3</v>
      </c>
      <c r="T24">
        <v>0.18674947500039707</v>
      </c>
      <c r="U24">
        <v>0.18406888100071228</v>
      </c>
      <c r="V24">
        <v>0.19120614799976465</v>
      </c>
      <c r="W24">
        <v>2.3986331179985427</v>
      </c>
      <c r="X24">
        <v>2.5916991910016804</v>
      </c>
      <c r="Y24">
        <v>10121.80859375</v>
      </c>
      <c r="Z24">
        <v>2514.94140625</v>
      </c>
      <c r="AA24">
        <v>2334.71875</v>
      </c>
      <c r="AB24">
        <v>2539.9453125</v>
      </c>
      <c r="AC24">
        <v>10316.68359375</v>
      </c>
      <c r="AD24">
        <v>4686.337890625</v>
      </c>
      <c r="AE24">
        <v>4692</v>
      </c>
      <c r="AF24">
        <v>7430.34619140625</v>
      </c>
      <c r="AG24">
        <v>7430.34619140625</v>
      </c>
      <c r="AH24">
        <v>7430.34619140625</v>
      </c>
      <c r="AI24">
        <v>7724</v>
      </c>
      <c r="AJ24">
        <v>7724</v>
      </c>
      <c r="AK24">
        <v>7764</v>
      </c>
    </row>
    <row r="25" spans="1:37" x14ac:dyDescent="0.25">
      <c r="A25" t="s">
        <v>38</v>
      </c>
      <c r="B25" t="s">
        <v>178</v>
      </c>
      <c r="C25" t="s">
        <v>146</v>
      </c>
      <c r="D25" t="s">
        <v>153</v>
      </c>
      <c r="E25" t="s">
        <v>43</v>
      </c>
      <c r="F25">
        <v>3.3783919669986062</v>
      </c>
      <c r="G25">
        <v>24.554621401999611</v>
      </c>
      <c r="H25">
        <v>2.6749156400001084</v>
      </c>
      <c r="I25">
        <v>7.9416726830022526</v>
      </c>
      <c r="J25">
        <v>36.197235414001625</v>
      </c>
      <c r="K25">
        <v>1.5113796740006364</v>
      </c>
      <c r="L25">
        <v>1.1703553970000939</v>
      </c>
      <c r="M25">
        <v>1.5796327890020621</v>
      </c>
      <c r="N25">
        <v>0.97147266600222792</v>
      </c>
      <c r="O25">
        <v>0.96451589799835347</v>
      </c>
      <c r="P25">
        <v>1.0294666480003798</v>
      </c>
      <c r="Q25">
        <v>7.4128319974988699E-3</v>
      </c>
      <c r="R25">
        <v>5.6999320004251786E-3</v>
      </c>
      <c r="S25">
        <v>7.4926300003426149E-3</v>
      </c>
      <c r="T25">
        <v>0.19510464300037711</v>
      </c>
      <c r="U25">
        <v>0.19120489100168925</v>
      </c>
      <c r="V25">
        <v>0.19743846400160692</v>
      </c>
      <c r="W25">
        <v>2.404994747001183</v>
      </c>
      <c r="X25">
        <v>2.7522654439999314</v>
      </c>
      <c r="Y25">
        <v>10070.75390625</v>
      </c>
      <c r="Z25">
        <v>2528.46875</v>
      </c>
      <c r="AA25">
        <v>2334.6796875</v>
      </c>
      <c r="AB25">
        <v>2541.84765625</v>
      </c>
      <c r="AC25">
        <v>10316.62890625</v>
      </c>
      <c r="AD25">
        <v>4686.337890625</v>
      </c>
      <c r="AE25">
        <v>4692</v>
      </c>
      <c r="AF25">
        <v>7430.34619140625</v>
      </c>
      <c r="AG25">
        <v>7430.34619140625</v>
      </c>
      <c r="AH25">
        <v>7430.34619140625</v>
      </c>
      <c r="AI25">
        <v>7724</v>
      </c>
      <c r="AJ25">
        <v>7724</v>
      </c>
      <c r="AK25">
        <v>7764</v>
      </c>
    </row>
    <row r="26" spans="1:37" x14ac:dyDescent="0.25">
      <c r="A26" t="s">
        <v>38</v>
      </c>
      <c r="B26" t="s">
        <v>179</v>
      </c>
      <c r="C26" t="s">
        <v>146</v>
      </c>
      <c r="D26" t="s">
        <v>155</v>
      </c>
      <c r="E26" t="s">
        <v>43</v>
      </c>
      <c r="F26">
        <v>3.3708304550018511</v>
      </c>
      <c r="G26">
        <v>25.022860902001412</v>
      </c>
      <c r="H26">
        <v>2.6730552629996964</v>
      </c>
      <c r="I26">
        <v>7.9915834439998434</v>
      </c>
      <c r="J26">
        <v>36.712346830001479</v>
      </c>
      <c r="K26">
        <v>1.5103637840002193</v>
      </c>
      <c r="L26">
        <v>1.2564443510018464</v>
      </c>
      <c r="M26">
        <v>1.5870218659983948</v>
      </c>
      <c r="N26">
        <v>0.98544979099824559</v>
      </c>
      <c r="O26">
        <v>0.88317620599991642</v>
      </c>
      <c r="P26">
        <v>1.043434975999844</v>
      </c>
      <c r="Q26">
        <v>6.5549239989195485E-3</v>
      </c>
      <c r="R26">
        <v>5.9486900026968215E-3</v>
      </c>
      <c r="S26">
        <v>7.6315910009725485E-3</v>
      </c>
      <c r="T26">
        <v>0.19812753299993346</v>
      </c>
      <c r="U26">
        <v>0.19660080399989965</v>
      </c>
      <c r="V26">
        <v>0.20080303900249419</v>
      </c>
      <c r="W26">
        <v>2.5059531780025281</v>
      </c>
      <c r="X26">
        <v>2.7034357939992333</v>
      </c>
      <c r="Y26">
        <v>10133.85546875</v>
      </c>
      <c r="Z26">
        <v>2552.9140625</v>
      </c>
      <c r="AA26">
        <v>2335.7421875</v>
      </c>
      <c r="AB26">
        <v>2563.19140625</v>
      </c>
      <c r="AC26">
        <v>10316.85546875</v>
      </c>
      <c r="AD26">
        <v>4686.337890625</v>
      </c>
      <c r="AE26">
        <v>4692</v>
      </c>
      <c r="AF26">
        <v>7430.34619140625</v>
      </c>
      <c r="AG26">
        <v>7430.34619140625</v>
      </c>
      <c r="AH26">
        <v>7430.34619140625</v>
      </c>
      <c r="AI26">
        <v>7724</v>
      </c>
      <c r="AJ26">
        <v>7724</v>
      </c>
      <c r="AK26">
        <v>7764</v>
      </c>
    </row>
    <row r="27" spans="1:37" x14ac:dyDescent="0.25">
      <c r="A27" t="s">
        <v>38</v>
      </c>
      <c r="B27" t="s">
        <v>180</v>
      </c>
      <c r="C27" t="s">
        <v>146</v>
      </c>
      <c r="D27" t="s">
        <v>157</v>
      </c>
      <c r="E27" t="s">
        <v>43</v>
      </c>
      <c r="F27">
        <v>3.2506361129999277</v>
      </c>
      <c r="G27">
        <v>23.731780127000093</v>
      </c>
      <c r="H27">
        <v>2.6175056409992976</v>
      </c>
      <c r="I27">
        <v>7.8792692450006143</v>
      </c>
      <c r="J27">
        <v>35.182833156002744</v>
      </c>
      <c r="K27">
        <v>1.472396970999398</v>
      </c>
      <c r="L27">
        <v>1.1931675650012039</v>
      </c>
      <c r="M27">
        <v>1.5688780099990254</v>
      </c>
      <c r="N27">
        <v>0.96105532499859692</v>
      </c>
      <c r="O27">
        <v>0.93645119500069995</v>
      </c>
      <c r="P27">
        <v>1.0400506420010061</v>
      </c>
      <c r="Q27">
        <v>6.6428399986762088E-3</v>
      </c>
      <c r="R27">
        <v>6.4177239983109757E-3</v>
      </c>
      <c r="S27">
        <v>7.6192330016056076E-3</v>
      </c>
      <c r="T27">
        <v>0.17713210199872265</v>
      </c>
      <c r="U27">
        <v>0.1744782829991891</v>
      </c>
      <c r="V27">
        <v>0.22391024999888032</v>
      </c>
      <c r="W27">
        <v>2.4156164649975835</v>
      </c>
      <c r="X27">
        <v>2.7360368919980829</v>
      </c>
      <c r="Y27">
        <v>10065.9296875</v>
      </c>
      <c r="Z27">
        <v>2538.56640625</v>
      </c>
      <c r="AA27">
        <v>2333.0859375</v>
      </c>
      <c r="AB27">
        <v>2540.57421875</v>
      </c>
      <c r="AC27">
        <v>10316.6796875</v>
      </c>
      <c r="AD27">
        <v>4686.337890625</v>
      </c>
      <c r="AE27">
        <v>4692</v>
      </c>
      <c r="AF27">
        <v>7430.34619140625</v>
      </c>
      <c r="AG27">
        <v>7430.34619140625</v>
      </c>
      <c r="AH27">
        <v>7430.34619140625</v>
      </c>
      <c r="AI27">
        <v>7724</v>
      </c>
      <c r="AJ27">
        <v>7724</v>
      </c>
      <c r="AK27">
        <v>7764</v>
      </c>
    </row>
    <row r="28" spans="1:37" x14ac:dyDescent="0.25">
      <c r="A28" t="s">
        <v>38</v>
      </c>
      <c r="B28" t="s">
        <v>181</v>
      </c>
      <c r="C28" t="s">
        <v>146</v>
      </c>
      <c r="D28" t="s">
        <v>159</v>
      </c>
      <c r="E28" t="s">
        <v>43</v>
      </c>
      <c r="F28">
        <v>3.3885009750010795</v>
      </c>
      <c r="G28">
        <v>24.63254335700185</v>
      </c>
      <c r="H28">
        <v>2.7210355659990455</v>
      </c>
      <c r="I28">
        <v>8.2912580969968985</v>
      </c>
      <c r="J28">
        <v>36.632307599000342</v>
      </c>
      <c r="K28">
        <v>1.5640720299998065</v>
      </c>
      <c r="L28">
        <v>1.3248710879997816</v>
      </c>
      <c r="M28">
        <v>1.5900647950002167</v>
      </c>
      <c r="N28">
        <v>0.98067647799689439</v>
      </c>
      <c r="O28">
        <v>0.96806326200021431</v>
      </c>
      <c r="P28">
        <v>1.2064492709978367</v>
      </c>
      <c r="Q28">
        <v>6.239722999453079E-3</v>
      </c>
      <c r="R28">
        <v>5.8598120012902655E-3</v>
      </c>
      <c r="S28">
        <v>7.7149200005806051E-3</v>
      </c>
      <c r="T28">
        <v>0.18238104600095539</v>
      </c>
      <c r="U28">
        <v>0.18153980799979763</v>
      </c>
      <c r="V28">
        <v>0.18273365200002445</v>
      </c>
      <c r="W28">
        <v>2.7193981950003945</v>
      </c>
      <c r="X28">
        <v>2.7611168050025299</v>
      </c>
      <c r="Y28">
        <v>10052.45703125</v>
      </c>
      <c r="Z28">
        <v>2526.921875</v>
      </c>
      <c r="AA28">
        <v>2334.4140625</v>
      </c>
      <c r="AB28">
        <v>2559.25390625</v>
      </c>
      <c r="AC28">
        <v>10316.58203125</v>
      </c>
      <c r="AD28">
        <v>4686.337890625</v>
      </c>
      <c r="AE28">
        <v>4692</v>
      </c>
      <c r="AF28">
        <v>7430.34619140625</v>
      </c>
      <c r="AG28">
        <v>7430.34619140625</v>
      </c>
      <c r="AH28">
        <v>7430.34619140625</v>
      </c>
      <c r="AI28">
        <v>7724</v>
      </c>
      <c r="AJ28">
        <v>7724</v>
      </c>
      <c r="AK28">
        <v>7764</v>
      </c>
    </row>
    <row r="29" spans="1:37" x14ac:dyDescent="0.25">
      <c r="A29" t="s">
        <v>38</v>
      </c>
      <c r="B29" t="s">
        <v>182</v>
      </c>
      <c r="C29" t="s">
        <v>146</v>
      </c>
      <c r="D29" t="s">
        <v>161</v>
      </c>
      <c r="E29" t="s">
        <v>43</v>
      </c>
      <c r="F29">
        <v>3.3054837490017235</v>
      </c>
      <c r="G29">
        <v>24.153002076000121</v>
      </c>
      <c r="H29">
        <v>2.6067769879991829</v>
      </c>
      <c r="I29">
        <v>7.93364352700155</v>
      </c>
      <c r="J29">
        <v>35.712663276997773</v>
      </c>
      <c r="K29">
        <v>1.4437219380015449</v>
      </c>
      <c r="L29">
        <v>1.1949823309987551</v>
      </c>
      <c r="M29">
        <v>1.5909063660001266</v>
      </c>
      <c r="N29">
        <v>0.99108957600037684</v>
      </c>
      <c r="O29">
        <v>0.94793151499834494</v>
      </c>
      <c r="P29">
        <v>1.0312657700014825</v>
      </c>
      <c r="Q29">
        <v>7.3594919995230157E-3</v>
      </c>
      <c r="R29">
        <v>6.0710739999194629E-3</v>
      </c>
      <c r="S29">
        <v>7.7354800014290959E-3</v>
      </c>
      <c r="T29">
        <v>0.20748775799802388</v>
      </c>
      <c r="U29">
        <v>0.1973609189990384</v>
      </c>
      <c r="V29">
        <v>0.21057245599877206</v>
      </c>
      <c r="W29">
        <v>2.4448595249996288</v>
      </c>
      <c r="X29">
        <v>2.785698281997611</v>
      </c>
      <c r="Y29">
        <v>10256.33203125</v>
      </c>
      <c r="Z29">
        <v>2549.20703125</v>
      </c>
      <c r="AA29">
        <v>2335.64453125</v>
      </c>
      <c r="AB29">
        <v>2565.91796875</v>
      </c>
      <c r="AC29">
        <v>10316.58203125</v>
      </c>
      <c r="AD29">
        <v>4686.337890625</v>
      </c>
      <c r="AE29">
        <v>4692</v>
      </c>
      <c r="AF29">
        <v>7430.34619140625</v>
      </c>
      <c r="AG29">
        <v>7430.34619140625</v>
      </c>
      <c r="AH29">
        <v>7430.34619140625</v>
      </c>
      <c r="AI29">
        <v>7724</v>
      </c>
      <c r="AJ29">
        <v>7724</v>
      </c>
      <c r="AK29">
        <v>7764</v>
      </c>
    </row>
    <row r="30" spans="1:37" x14ac:dyDescent="0.25">
      <c r="A30" t="s">
        <v>38</v>
      </c>
      <c r="B30" t="s">
        <v>183</v>
      </c>
      <c r="C30" t="s">
        <v>146</v>
      </c>
      <c r="D30" t="s">
        <v>77</v>
      </c>
      <c r="E30" t="s">
        <v>43</v>
      </c>
      <c r="F30">
        <v>3.3750670190000278</v>
      </c>
      <c r="G30">
        <v>24.737412980999977</v>
      </c>
      <c r="H30">
        <v>2.6391032800000289</v>
      </c>
      <c r="I30">
        <v>8.0405921020000051</v>
      </c>
      <c r="J30">
        <v>36.476062105999972</v>
      </c>
      <c r="K30">
        <v>1.5268434100000263</v>
      </c>
      <c r="L30">
        <v>1.1913933410000368</v>
      </c>
      <c r="M30">
        <v>1.6188022989999808</v>
      </c>
      <c r="N30">
        <v>1.0105423709999855</v>
      </c>
      <c r="O30">
        <v>0.90583808000002364</v>
      </c>
      <c r="P30">
        <v>1.0601000219999719</v>
      </c>
      <c r="Q30">
        <v>6.3793779999627986E-3</v>
      </c>
      <c r="R30">
        <v>6.0214570000312051E-3</v>
      </c>
      <c r="S30">
        <v>6.6837620000228526E-3</v>
      </c>
      <c r="T30">
        <v>0.19978363300003821</v>
      </c>
      <c r="U30">
        <v>0.19104082899997366</v>
      </c>
      <c r="V30">
        <v>0.207079479000015</v>
      </c>
      <c r="W30">
        <v>2.4495386510000117</v>
      </c>
      <c r="X30">
        <v>2.8427965110000173</v>
      </c>
      <c r="Y30">
        <v>10254.21875</v>
      </c>
      <c r="Z30">
        <v>2519.55859375</v>
      </c>
      <c r="AA30">
        <v>2335.80078125</v>
      </c>
      <c r="AB30">
        <v>2534.40625</v>
      </c>
      <c r="AC30">
        <v>10316.71875</v>
      </c>
      <c r="AD30">
        <v>4686.337890625</v>
      </c>
      <c r="AE30">
        <v>4692</v>
      </c>
      <c r="AF30">
        <v>7430.34619140625</v>
      </c>
      <c r="AG30">
        <v>7430.34619140625</v>
      </c>
      <c r="AH30">
        <v>7430.34619140625</v>
      </c>
      <c r="AI30">
        <v>7724</v>
      </c>
      <c r="AJ30">
        <v>7724</v>
      </c>
      <c r="AK30">
        <v>7764</v>
      </c>
    </row>
    <row r="31" spans="1:37" x14ac:dyDescent="0.25">
      <c r="A31" t="s">
        <v>38</v>
      </c>
      <c r="B31" t="s">
        <v>184</v>
      </c>
      <c r="C31" t="s">
        <v>146</v>
      </c>
      <c r="D31" t="s">
        <v>164</v>
      </c>
      <c r="E31" t="s">
        <v>43</v>
      </c>
      <c r="F31">
        <v>3.3733229790000223</v>
      </c>
      <c r="G31">
        <v>25.212063418999946</v>
      </c>
      <c r="H31">
        <v>2.5846243339999546</v>
      </c>
      <c r="I31">
        <v>7.7955891660000134</v>
      </c>
      <c r="J31">
        <v>36.703094436000015</v>
      </c>
      <c r="K31">
        <v>1.4015267169999106</v>
      </c>
      <c r="L31">
        <v>1.1951795960000027</v>
      </c>
      <c r="M31">
        <v>1.4313026669999545</v>
      </c>
      <c r="N31">
        <v>1.0246410419999847</v>
      </c>
      <c r="O31">
        <v>0.98791013999993993</v>
      </c>
      <c r="P31">
        <v>1.0329177040000559</v>
      </c>
      <c r="Q31">
        <v>6.315072000006694E-3</v>
      </c>
      <c r="R31">
        <v>6.0971560000098179E-3</v>
      </c>
      <c r="S31">
        <v>8.0472110000755492E-3</v>
      </c>
      <c r="T31">
        <v>0.18937186599998768</v>
      </c>
      <c r="U31">
        <v>0.18860090299995136</v>
      </c>
      <c r="V31">
        <v>0.20669189199998073</v>
      </c>
      <c r="W31">
        <v>2.423868096000092</v>
      </c>
      <c r="X31">
        <v>2.6709879019999789</v>
      </c>
      <c r="Y31">
        <v>10149.59765625</v>
      </c>
      <c r="Z31">
        <v>2519.984375</v>
      </c>
      <c r="AA31">
        <v>2334.66015625</v>
      </c>
      <c r="AB31">
        <v>2548.1171875</v>
      </c>
      <c r="AC31">
        <v>10316.59765625</v>
      </c>
      <c r="AD31">
        <v>4686.337890625</v>
      </c>
      <c r="AE31">
        <v>4692</v>
      </c>
      <c r="AF31">
        <v>7430.34619140625</v>
      </c>
      <c r="AG31">
        <v>7430.34619140625</v>
      </c>
      <c r="AH31">
        <v>7430.34619140625</v>
      </c>
      <c r="AI31">
        <v>7724</v>
      </c>
      <c r="AJ31">
        <v>7724</v>
      </c>
      <c r="AK31">
        <v>7764</v>
      </c>
    </row>
    <row r="32" spans="1:37" x14ac:dyDescent="0.25">
      <c r="A32" t="s">
        <v>38</v>
      </c>
      <c r="B32" t="s">
        <v>220</v>
      </c>
      <c r="C32" t="s">
        <v>196</v>
      </c>
      <c r="D32" t="s">
        <v>197</v>
      </c>
      <c r="E32" t="s">
        <v>43</v>
      </c>
      <c r="F32">
        <v>3.4022981760008406</v>
      </c>
      <c r="G32">
        <v>23.876705834999484</v>
      </c>
      <c r="H32">
        <v>1.6830452759995751</v>
      </c>
      <c r="I32">
        <v>5.7040499640006601</v>
      </c>
      <c r="J32">
        <v>33.298071732000608</v>
      </c>
      <c r="K32">
        <v>0.5681974920007633</v>
      </c>
      <c r="L32">
        <v>0.53877457600083289</v>
      </c>
      <c r="M32">
        <v>0.57074507000015728</v>
      </c>
      <c r="N32">
        <v>0.88927783300005103</v>
      </c>
      <c r="O32">
        <v>0.87400710500060086</v>
      </c>
      <c r="P32">
        <v>1.46527310700003</v>
      </c>
      <c r="Q32">
        <v>8.6743700003353297E-3</v>
      </c>
      <c r="R32">
        <v>8.5910240004523075E-3</v>
      </c>
      <c r="S32">
        <v>9.2045660003350349E-3</v>
      </c>
      <c r="T32">
        <v>0.21667243100000633</v>
      </c>
      <c r="U32">
        <v>0.20619590099977358</v>
      </c>
      <c r="V32">
        <v>0.2408498109998618</v>
      </c>
      <c r="W32">
        <v>1.6625678290001815</v>
      </c>
      <c r="X32">
        <v>2.2517683089999991</v>
      </c>
      <c r="Y32">
        <v>10089.33984375</v>
      </c>
      <c r="Z32">
        <v>2336.328125</v>
      </c>
      <c r="AA32">
        <v>2336.23828125</v>
      </c>
      <c r="AB32">
        <v>2336.328125</v>
      </c>
      <c r="AC32">
        <v>10316.96484375</v>
      </c>
      <c r="AD32">
        <v>4686.337890625</v>
      </c>
      <c r="AE32">
        <v>4692</v>
      </c>
      <c r="AF32">
        <v>7525.55859375</v>
      </c>
      <c r="AG32">
        <v>7525.55859375</v>
      </c>
      <c r="AH32">
        <v>7525.55859375</v>
      </c>
      <c r="AI32">
        <v>7740</v>
      </c>
      <c r="AJ32">
        <v>7740</v>
      </c>
      <c r="AK32">
        <v>7800</v>
      </c>
    </row>
    <row r="33" spans="1:37" x14ac:dyDescent="0.25">
      <c r="A33" t="s">
        <v>38</v>
      </c>
      <c r="B33" t="s">
        <v>221</v>
      </c>
      <c r="C33" t="s">
        <v>196</v>
      </c>
      <c r="D33" t="s">
        <v>199</v>
      </c>
      <c r="E33" t="s">
        <v>43</v>
      </c>
      <c r="F33">
        <v>3.3719022300001598</v>
      </c>
      <c r="G33">
        <v>23.966064805000315</v>
      </c>
      <c r="H33">
        <v>1.6884234760000254</v>
      </c>
      <c r="I33">
        <v>5.5667258470002707</v>
      </c>
      <c r="J33">
        <v>33.228049690999796</v>
      </c>
      <c r="K33">
        <v>0.56416135099971143</v>
      </c>
      <c r="L33">
        <v>0.53882698200050072</v>
      </c>
      <c r="M33">
        <v>0.56751859799987869</v>
      </c>
      <c r="N33">
        <v>0.89562899900010962</v>
      </c>
      <c r="O33">
        <v>0.87905840599978546</v>
      </c>
      <c r="P33">
        <v>1.3614259639998636</v>
      </c>
      <c r="Q33">
        <v>8.9135859998350497E-3</v>
      </c>
      <c r="R33">
        <v>8.36863499989704E-3</v>
      </c>
      <c r="S33">
        <v>8.9985360000355286E-3</v>
      </c>
      <c r="T33">
        <v>0.20090472899937595</v>
      </c>
      <c r="U33">
        <v>0.19885439100016811</v>
      </c>
      <c r="V33">
        <v>0.21931591399970785</v>
      </c>
      <c r="W33">
        <v>1.6274741080005697</v>
      </c>
      <c r="X33">
        <v>2.1370506749999549</v>
      </c>
      <c r="Y33">
        <v>10311.296875</v>
      </c>
      <c r="Z33">
        <v>2334.86328125</v>
      </c>
      <c r="AA33">
        <v>2334.8359375</v>
      </c>
      <c r="AB33">
        <v>2334.9453125</v>
      </c>
      <c r="AC33">
        <v>10316.921875</v>
      </c>
      <c r="AD33">
        <v>4686.337890625</v>
      </c>
      <c r="AE33">
        <v>4692</v>
      </c>
      <c r="AF33">
        <v>7525.55859375</v>
      </c>
      <c r="AG33">
        <v>7525.55859375</v>
      </c>
      <c r="AH33">
        <v>7525.55859375</v>
      </c>
      <c r="AI33">
        <v>7740</v>
      </c>
      <c r="AJ33">
        <v>7740</v>
      </c>
      <c r="AK33">
        <v>7800</v>
      </c>
    </row>
    <row r="34" spans="1:37" x14ac:dyDescent="0.25">
      <c r="A34" t="s">
        <v>38</v>
      </c>
      <c r="B34" t="s">
        <v>222</v>
      </c>
      <c r="C34" t="s">
        <v>196</v>
      </c>
      <c r="D34" t="s">
        <v>201</v>
      </c>
      <c r="E34" t="s">
        <v>43</v>
      </c>
      <c r="F34">
        <v>3.3696636789991317</v>
      </c>
      <c r="G34">
        <v>24.568268958999397</v>
      </c>
      <c r="H34">
        <v>1.7107363909999549</v>
      </c>
      <c r="I34">
        <v>5.6254075289998582</v>
      </c>
      <c r="J34">
        <v>33.889980929000558</v>
      </c>
      <c r="K34">
        <v>0.54053474200009077</v>
      </c>
      <c r="L34">
        <v>0.53725747899989074</v>
      </c>
      <c r="M34">
        <v>0.58566742800030624</v>
      </c>
      <c r="N34">
        <v>0.88425794200065866</v>
      </c>
      <c r="O34">
        <v>0.85866978900048707</v>
      </c>
      <c r="P34">
        <v>1.3725270519998958</v>
      </c>
      <c r="Q34">
        <v>8.3197799995105015E-3</v>
      </c>
      <c r="R34">
        <v>7.6202259997444344E-3</v>
      </c>
      <c r="S34">
        <v>8.468846999676316E-3</v>
      </c>
      <c r="T34">
        <v>0.24090895599965734</v>
      </c>
      <c r="U34">
        <v>0.23203427699991153</v>
      </c>
      <c r="V34">
        <v>0.24638484899969626</v>
      </c>
      <c r="W34">
        <v>1.6501968290003788</v>
      </c>
      <c r="X34">
        <v>2.162616694999997</v>
      </c>
      <c r="Y34">
        <v>10224.984375</v>
      </c>
      <c r="Z34">
        <v>2354.58203125</v>
      </c>
      <c r="AA34">
        <v>2339.4296875</v>
      </c>
      <c r="AB34">
        <v>2362.55859375</v>
      </c>
      <c r="AC34">
        <v>10316.859375</v>
      </c>
      <c r="AD34">
        <v>4686.337890625</v>
      </c>
      <c r="AE34">
        <v>4692</v>
      </c>
      <c r="AF34">
        <v>7525.55859375</v>
      </c>
      <c r="AG34">
        <v>7525.55859375</v>
      </c>
      <c r="AH34">
        <v>7525.55859375</v>
      </c>
      <c r="AI34">
        <v>7740</v>
      </c>
      <c r="AJ34">
        <v>7740</v>
      </c>
      <c r="AK34">
        <v>7800</v>
      </c>
    </row>
    <row r="35" spans="1:37" x14ac:dyDescent="0.25">
      <c r="A35" t="s">
        <v>38</v>
      </c>
      <c r="B35" t="s">
        <v>223</v>
      </c>
      <c r="C35" t="s">
        <v>196</v>
      </c>
      <c r="D35" t="s">
        <v>203</v>
      </c>
      <c r="E35" t="s">
        <v>43</v>
      </c>
      <c r="F35">
        <v>3.3871540109994385</v>
      </c>
      <c r="G35">
        <v>24.077551993999805</v>
      </c>
      <c r="H35">
        <v>1.7021905890005655</v>
      </c>
      <c r="I35">
        <v>5.746825053000066</v>
      </c>
      <c r="J35">
        <v>33.527252955999757</v>
      </c>
      <c r="K35">
        <v>0.58858419500029413</v>
      </c>
      <c r="L35">
        <v>0.54174934099955863</v>
      </c>
      <c r="M35">
        <v>0.59134771400022146</v>
      </c>
      <c r="N35">
        <v>0.87741862199982279</v>
      </c>
      <c r="O35">
        <v>0.85844823799925507</v>
      </c>
      <c r="P35">
        <v>1.477328428999499</v>
      </c>
      <c r="Q35">
        <v>8.7332269995386014E-3</v>
      </c>
      <c r="R35">
        <v>6.6368950001560734E-3</v>
      </c>
      <c r="S35">
        <v>9.1108420001546619E-3</v>
      </c>
      <c r="T35">
        <v>0.22596945500026777</v>
      </c>
      <c r="U35">
        <v>0.22437768899999355</v>
      </c>
      <c r="V35">
        <v>0.23141526599920326</v>
      </c>
      <c r="W35">
        <v>1.6385357369999838</v>
      </c>
      <c r="X35">
        <v>2.3013397579998127</v>
      </c>
      <c r="Y35">
        <v>10044.6015625</v>
      </c>
      <c r="Z35">
        <v>2371.8046875</v>
      </c>
      <c r="AA35">
        <v>2336.82421875</v>
      </c>
      <c r="AB35">
        <v>2371.82421875</v>
      </c>
      <c r="AC35">
        <v>10316.4765625</v>
      </c>
      <c r="AD35">
        <v>4686.337890625</v>
      </c>
      <c r="AE35">
        <v>4692</v>
      </c>
      <c r="AF35">
        <v>7525.55859375</v>
      </c>
      <c r="AG35">
        <v>7525.55859375</v>
      </c>
      <c r="AH35">
        <v>7525.55859375</v>
      </c>
      <c r="AI35">
        <v>7740</v>
      </c>
      <c r="AJ35">
        <v>7740</v>
      </c>
      <c r="AK35">
        <v>7800</v>
      </c>
    </row>
    <row r="36" spans="1:37" x14ac:dyDescent="0.25">
      <c r="A36" t="s">
        <v>38</v>
      </c>
      <c r="B36" t="s">
        <v>224</v>
      </c>
      <c r="C36" t="s">
        <v>196</v>
      </c>
      <c r="D36" t="s">
        <v>205</v>
      </c>
      <c r="E36" t="s">
        <v>43</v>
      </c>
      <c r="F36">
        <v>3.4024352469996302</v>
      </c>
      <c r="G36">
        <v>24.479451461999815</v>
      </c>
      <c r="H36">
        <v>1.6500674500002788</v>
      </c>
      <c r="I36">
        <v>5.490264267999919</v>
      </c>
      <c r="J36">
        <v>33.888571848999163</v>
      </c>
      <c r="K36">
        <v>0.59663360400008969</v>
      </c>
      <c r="L36">
        <v>0.58361391600010393</v>
      </c>
      <c r="M36">
        <v>0.60651087900077982</v>
      </c>
      <c r="N36">
        <v>0.89389593399937439</v>
      </c>
      <c r="O36">
        <v>0.86981132799974148</v>
      </c>
      <c r="P36">
        <v>1.3384876109994366</v>
      </c>
      <c r="Q36">
        <v>8.4951909993833397E-3</v>
      </c>
      <c r="R36">
        <v>8.4256410000307369E-3</v>
      </c>
      <c r="S36">
        <v>8.7576690002606483E-3</v>
      </c>
      <c r="T36">
        <v>0.15745084399986808</v>
      </c>
      <c r="U36">
        <v>0.14964514100029191</v>
      </c>
      <c r="V36">
        <v>0.16345596399969509</v>
      </c>
      <c r="W36">
        <v>1.6326234340003793</v>
      </c>
      <c r="X36">
        <v>2.1034933889995955</v>
      </c>
      <c r="Y36">
        <v>10236.59375</v>
      </c>
      <c r="Z36">
        <v>2340.19140625</v>
      </c>
      <c r="AA36">
        <v>2330.31640625</v>
      </c>
      <c r="AB36">
        <v>2340.23046875</v>
      </c>
      <c r="AC36">
        <v>10317.34375</v>
      </c>
      <c r="AD36">
        <v>4686.337890625</v>
      </c>
      <c r="AE36">
        <v>4692</v>
      </c>
      <c r="AF36">
        <v>7525.55859375</v>
      </c>
      <c r="AG36">
        <v>7525.55859375</v>
      </c>
      <c r="AH36">
        <v>7525.55859375</v>
      </c>
      <c r="AI36">
        <v>7740</v>
      </c>
      <c r="AJ36">
        <v>7740</v>
      </c>
      <c r="AK36">
        <v>7800</v>
      </c>
    </row>
    <row r="37" spans="1:37" x14ac:dyDescent="0.25">
      <c r="A37" t="s">
        <v>38</v>
      </c>
      <c r="B37" t="s">
        <v>225</v>
      </c>
      <c r="C37" t="s">
        <v>196</v>
      </c>
      <c r="D37" t="s">
        <v>207</v>
      </c>
      <c r="E37" t="s">
        <v>43</v>
      </c>
      <c r="F37">
        <v>3.3574166769994918</v>
      </c>
      <c r="G37">
        <v>24.442916676000095</v>
      </c>
      <c r="H37">
        <v>1.6757098170000972</v>
      </c>
      <c r="I37">
        <v>5.5799385600003006</v>
      </c>
      <c r="J37">
        <v>33.691204050999659</v>
      </c>
      <c r="K37">
        <v>0.60553418300060002</v>
      </c>
      <c r="L37">
        <v>0.55884180199973343</v>
      </c>
      <c r="M37">
        <v>0.61237158899984934</v>
      </c>
      <c r="N37">
        <v>0.87951353600055882</v>
      </c>
      <c r="O37">
        <v>0.85776471100052731</v>
      </c>
      <c r="P37">
        <v>1.3977655210001103</v>
      </c>
      <c r="Q37">
        <v>8.5007550005684607E-3</v>
      </c>
      <c r="R37">
        <v>6.3969779994295095E-3</v>
      </c>
      <c r="S37">
        <v>9.378044999721169E-3</v>
      </c>
      <c r="T37">
        <v>0.17497559099956561</v>
      </c>
      <c r="U37">
        <v>0.1732272910003303</v>
      </c>
      <c r="V37">
        <v>0.17803545500009932</v>
      </c>
      <c r="W37">
        <v>1.6013189229997806</v>
      </c>
      <c r="X37">
        <v>2.1862993260001531</v>
      </c>
      <c r="Y37">
        <v>10067.01953125</v>
      </c>
      <c r="Z37">
        <v>2331.80078125</v>
      </c>
      <c r="AA37">
        <v>2331.73828125</v>
      </c>
      <c r="AB37">
        <v>2331.80859375</v>
      </c>
      <c r="AC37">
        <v>10316.64453125</v>
      </c>
      <c r="AD37">
        <v>4686.337890625</v>
      </c>
      <c r="AE37">
        <v>4692</v>
      </c>
      <c r="AF37">
        <v>7525.55859375</v>
      </c>
      <c r="AG37">
        <v>7525.55859375</v>
      </c>
      <c r="AH37">
        <v>7525.55859375</v>
      </c>
      <c r="AI37">
        <v>7740</v>
      </c>
      <c r="AJ37">
        <v>7740</v>
      </c>
      <c r="AK37">
        <v>7800</v>
      </c>
    </row>
    <row r="38" spans="1:37" x14ac:dyDescent="0.25">
      <c r="A38" t="s">
        <v>38</v>
      </c>
      <c r="B38" t="s">
        <v>226</v>
      </c>
      <c r="C38" t="s">
        <v>196</v>
      </c>
      <c r="D38" t="s">
        <v>209</v>
      </c>
      <c r="E38" t="s">
        <v>43</v>
      </c>
      <c r="F38">
        <v>3.352828125999622</v>
      </c>
      <c r="G38">
        <v>23.801044922000983</v>
      </c>
      <c r="H38">
        <v>1.6960665170008724</v>
      </c>
      <c r="I38">
        <v>5.6379962749997503</v>
      </c>
      <c r="J38">
        <v>33.11406619599984</v>
      </c>
      <c r="K38">
        <v>0.56271269600074447</v>
      </c>
      <c r="L38">
        <v>0.56227625800056558</v>
      </c>
      <c r="M38">
        <v>0.56372960699991381</v>
      </c>
      <c r="N38">
        <v>0.87772993799990218</v>
      </c>
      <c r="O38">
        <v>0.87731491100021231</v>
      </c>
      <c r="P38">
        <v>1.3516895609991479</v>
      </c>
      <c r="Q38">
        <v>9.5084849999693688E-3</v>
      </c>
      <c r="R38">
        <v>8.2775529990612995E-3</v>
      </c>
      <c r="S38">
        <v>1.0142333998373942E-2</v>
      </c>
      <c r="T38">
        <v>0.24095367799964151</v>
      </c>
      <c r="U38">
        <v>0.23095720300079847</v>
      </c>
      <c r="V38">
        <v>0.24452837300123065</v>
      </c>
      <c r="W38">
        <v>1.6900010089993884</v>
      </c>
      <c r="X38">
        <v>2.154772897998555</v>
      </c>
      <c r="Y38">
        <v>10059.4296875</v>
      </c>
      <c r="Z38">
        <v>2356.7578125</v>
      </c>
      <c r="AA38">
        <v>2337.98046875</v>
      </c>
      <c r="AB38">
        <v>2356.80078125</v>
      </c>
      <c r="AC38">
        <v>10317.0546875</v>
      </c>
      <c r="AD38">
        <v>4686.337890625</v>
      </c>
      <c r="AE38">
        <v>4692</v>
      </c>
      <c r="AF38">
        <v>7525.55859375</v>
      </c>
      <c r="AG38">
        <v>7525.55859375</v>
      </c>
      <c r="AH38">
        <v>7525.55859375</v>
      </c>
      <c r="AI38">
        <v>7740</v>
      </c>
      <c r="AJ38">
        <v>7740</v>
      </c>
      <c r="AK38">
        <v>7800</v>
      </c>
    </row>
    <row r="39" spans="1:37" x14ac:dyDescent="0.25">
      <c r="A39" t="s">
        <v>38</v>
      </c>
      <c r="B39" t="s">
        <v>227</v>
      </c>
      <c r="C39" t="s">
        <v>196</v>
      </c>
      <c r="D39" t="s">
        <v>211</v>
      </c>
      <c r="E39" t="s">
        <v>43</v>
      </c>
      <c r="F39">
        <v>3.3829028079999262</v>
      </c>
      <c r="G39">
        <v>24.592396539001129</v>
      </c>
      <c r="H39">
        <v>1.6715738049988431</v>
      </c>
      <c r="I39">
        <v>5.4665230910013634</v>
      </c>
      <c r="J39">
        <v>33.756631023999944</v>
      </c>
      <c r="K39">
        <v>0.55616667399954167</v>
      </c>
      <c r="L39">
        <v>0.54601659400032077</v>
      </c>
      <c r="M39">
        <v>0.58461173599971517</v>
      </c>
      <c r="N39">
        <v>0.88250080900070316</v>
      </c>
      <c r="O39">
        <v>0.85962634799943771</v>
      </c>
      <c r="P39">
        <v>1.3303574660003505</v>
      </c>
      <c r="Q39">
        <v>8.2507459992484655E-3</v>
      </c>
      <c r="R39">
        <v>6.8292710002424428E-3</v>
      </c>
      <c r="S39">
        <v>9.3102130012994166E-3</v>
      </c>
      <c r="T39">
        <v>0.1890551989999949</v>
      </c>
      <c r="U39">
        <v>0.18228082399946288</v>
      </c>
      <c r="V39">
        <v>0.19588916900102049</v>
      </c>
      <c r="W39">
        <v>1.5950221630009764</v>
      </c>
      <c r="X39">
        <v>2.0852391170010378</v>
      </c>
      <c r="Y39">
        <v>10020.29296875</v>
      </c>
      <c r="Z39">
        <v>2350.203125</v>
      </c>
      <c r="AA39">
        <v>2333.73828125</v>
      </c>
      <c r="AB39">
        <v>2350.29296875</v>
      </c>
      <c r="AC39">
        <v>10317.16796875</v>
      </c>
      <c r="AD39">
        <v>4686.337890625</v>
      </c>
      <c r="AE39">
        <v>4692</v>
      </c>
      <c r="AF39">
        <v>7525.55859375</v>
      </c>
      <c r="AG39">
        <v>7525.55859375</v>
      </c>
      <c r="AH39">
        <v>7525.55859375</v>
      </c>
      <c r="AI39">
        <v>7740</v>
      </c>
      <c r="AJ39">
        <v>7740</v>
      </c>
      <c r="AK39">
        <v>7800</v>
      </c>
    </row>
    <row r="40" spans="1:37" x14ac:dyDescent="0.25">
      <c r="A40" t="s">
        <v>236</v>
      </c>
      <c r="B40" t="s">
        <v>103</v>
      </c>
      <c r="C40" t="s">
        <v>40</v>
      </c>
      <c r="D40" t="s">
        <v>41</v>
      </c>
      <c r="E40" t="s">
        <v>237</v>
      </c>
      <c r="F40">
        <v>2.9456739240004026</v>
      </c>
      <c r="G40">
        <v>10.316257976999623</v>
      </c>
      <c r="H40">
        <v>21.673180739999225</v>
      </c>
      <c r="I40">
        <v>66.233521075000681</v>
      </c>
      <c r="J40">
        <v>79.709877047999726</v>
      </c>
      <c r="K40">
        <v>4.0007363059994532</v>
      </c>
      <c r="L40">
        <v>3.9884724849998747</v>
      </c>
      <c r="M40">
        <v>4.0127843149994078</v>
      </c>
      <c r="N40">
        <v>17.393792800999108</v>
      </c>
      <c r="O40">
        <v>17.382287280000128</v>
      </c>
      <c r="P40">
        <v>18.471843697999248</v>
      </c>
      <c r="Q40">
        <v>4.9089414000263787E-2</v>
      </c>
      <c r="R40">
        <v>4.9070896999182878E-2</v>
      </c>
      <c r="S40">
        <v>6.2310055000125431E-2</v>
      </c>
      <c r="T40">
        <v>0.24951036099992052</v>
      </c>
      <c r="U40">
        <v>0.22358804699979373</v>
      </c>
      <c r="V40">
        <v>0.25299143099982757</v>
      </c>
      <c r="W40">
        <v>21.667565204999846</v>
      </c>
      <c r="X40">
        <v>22.796884364999642</v>
      </c>
      <c r="Y40">
        <v>5977.2734375</v>
      </c>
      <c r="Z40">
        <v>1944.24609375</v>
      </c>
      <c r="AA40">
        <v>1617.109375</v>
      </c>
      <c r="AB40">
        <v>1962.8828125</v>
      </c>
      <c r="AC40">
        <v>5977.2734375</v>
      </c>
      <c r="AD40">
        <v>2636.826171875</v>
      </c>
      <c r="AE40">
        <v>2746</v>
      </c>
      <c r="AF40">
        <v>3247.02587890625</v>
      </c>
      <c r="AG40">
        <v>3237.14794921875</v>
      </c>
      <c r="AH40">
        <v>3247.02587890625</v>
      </c>
      <c r="AI40">
        <v>3926</v>
      </c>
      <c r="AJ40">
        <v>3926</v>
      </c>
      <c r="AK40">
        <v>3974</v>
      </c>
    </row>
    <row r="41" spans="1:37" x14ac:dyDescent="0.25">
      <c r="A41" t="s">
        <v>236</v>
      </c>
      <c r="B41" t="s">
        <v>105</v>
      </c>
      <c r="C41" t="s">
        <v>40</v>
      </c>
      <c r="D41" t="s">
        <v>45</v>
      </c>
      <c r="E41" t="s">
        <v>237</v>
      </c>
      <c r="F41">
        <v>2.952151777999461</v>
      </c>
      <c r="G41">
        <v>10.416102321998551</v>
      </c>
      <c r="H41">
        <v>22.956521000000066</v>
      </c>
      <c r="I41">
        <v>69.297940667000148</v>
      </c>
      <c r="J41">
        <v>82.857851478000157</v>
      </c>
      <c r="K41">
        <v>4.1079822989995591</v>
      </c>
      <c r="L41">
        <v>4.0796372419990803</v>
      </c>
      <c r="M41">
        <v>4.2626032629996189</v>
      </c>
      <c r="N41">
        <v>18.4544812059994</v>
      </c>
      <c r="O41">
        <v>18.40795194599923</v>
      </c>
      <c r="P41">
        <v>19.167435323999598</v>
      </c>
      <c r="Q41">
        <v>5.3674463000788819E-2</v>
      </c>
      <c r="R41">
        <v>5.0344048000624753E-2</v>
      </c>
      <c r="S41">
        <v>7.2023982000246178E-2</v>
      </c>
      <c r="T41">
        <v>0.18545061199984048</v>
      </c>
      <c r="U41">
        <v>0.17139582900017558</v>
      </c>
      <c r="V41">
        <v>0.19471412999882887</v>
      </c>
      <c r="W41">
        <v>22.737980989000789</v>
      </c>
      <c r="X41">
        <v>23.514223983000193</v>
      </c>
      <c r="Y41">
        <v>5976.609375</v>
      </c>
      <c r="Z41">
        <v>1935.7890625</v>
      </c>
      <c r="AA41">
        <v>1576.86328125</v>
      </c>
      <c r="AB41">
        <v>1945.97265625</v>
      </c>
      <c r="AC41">
        <v>5977.109375</v>
      </c>
      <c r="AD41">
        <v>2636.826171875</v>
      </c>
      <c r="AE41">
        <v>2746</v>
      </c>
      <c r="AF41">
        <v>3246.9775390625</v>
      </c>
      <c r="AG41">
        <v>3237.13037109375</v>
      </c>
      <c r="AH41">
        <v>3246.9775390625</v>
      </c>
      <c r="AI41">
        <v>4008</v>
      </c>
      <c r="AJ41">
        <v>4008</v>
      </c>
      <c r="AK41">
        <v>4056</v>
      </c>
    </row>
    <row r="42" spans="1:37" x14ac:dyDescent="0.25">
      <c r="A42" t="s">
        <v>236</v>
      </c>
      <c r="B42" t="s">
        <v>106</v>
      </c>
      <c r="C42" t="s">
        <v>40</v>
      </c>
      <c r="D42" t="s">
        <v>47</v>
      </c>
      <c r="E42" t="s">
        <v>237</v>
      </c>
      <c r="F42">
        <v>2.9542077759997483</v>
      </c>
      <c r="G42">
        <v>10.282981140000174</v>
      </c>
      <c r="H42">
        <v>20.578634876000251</v>
      </c>
      <c r="I42">
        <v>62.357149932999619</v>
      </c>
      <c r="J42">
        <v>75.777731238999877</v>
      </c>
      <c r="K42">
        <v>3.7915269969998917</v>
      </c>
      <c r="L42">
        <v>3.7259192139999868</v>
      </c>
      <c r="M42">
        <v>3.8349122829999942</v>
      </c>
      <c r="N42">
        <v>16.305522723999729</v>
      </c>
      <c r="O42">
        <v>16.131786977000047</v>
      </c>
      <c r="P42">
        <v>17.00094931600006</v>
      </c>
      <c r="Q42">
        <v>4.8562137999851984E-2</v>
      </c>
      <c r="R42">
        <v>4.786861399998088E-2</v>
      </c>
      <c r="S42">
        <v>6.3831576000211498E-2</v>
      </c>
      <c r="T42">
        <v>0.43333295599995836</v>
      </c>
      <c r="U42">
        <v>0.42092965000028926</v>
      </c>
      <c r="V42">
        <v>0.44899696100037545</v>
      </c>
      <c r="W42">
        <v>20.327617834000193</v>
      </c>
      <c r="X42">
        <v>21.349133250999785</v>
      </c>
      <c r="Y42">
        <v>5977.1796875</v>
      </c>
      <c r="Z42">
        <v>1946.9453125</v>
      </c>
      <c r="AA42">
        <v>1661.1328125</v>
      </c>
      <c r="AB42">
        <v>1986.3828125</v>
      </c>
      <c r="AC42">
        <v>5977.6796875</v>
      </c>
      <c r="AD42">
        <v>2636.826171875</v>
      </c>
      <c r="AE42">
        <v>2746</v>
      </c>
      <c r="AF42">
        <v>3247.08056640625</v>
      </c>
      <c r="AG42">
        <v>3237.1962890625</v>
      </c>
      <c r="AH42">
        <v>3247.08056640625</v>
      </c>
      <c r="AI42">
        <v>4346</v>
      </c>
      <c r="AJ42">
        <v>4346</v>
      </c>
      <c r="AK42">
        <v>4394</v>
      </c>
    </row>
    <row r="43" spans="1:37" x14ac:dyDescent="0.25">
      <c r="A43" t="s">
        <v>236</v>
      </c>
      <c r="B43" t="s">
        <v>107</v>
      </c>
      <c r="C43" t="s">
        <v>40</v>
      </c>
      <c r="D43" t="s">
        <v>49</v>
      </c>
      <c r="E43" t="s">
        <v>237</v>
      </c>
      <c r="F43">
        <v>2.9489615490001597</v>
      </c>
      <c r="G43">
        <v>10.413083995999841</v>
      </c>
      <c r="H43">
        <v>21.553777867999997</v>
      </c>
      <c r="I43">
        <v>65.607032640999932</v>
      </c>
      <c r="J43">
        <v>79.156197031000374</v>
      </c>
      <c r="K43">
        <v>3.8667529519998425</v>
      </c>
      <c r="L43">
        <v>3.7550466960001359</v>
      </c>
      <c r="M43">
        <v>3.8729281610003454</v>
      </c>
      <c r="N43">
        <v>17.346008544000142</v>
      </c>
      <c r="O43">
        <v>17.284196356000393</v>
      </c>
      <c r="P43">
        <v>18.153264649999983</v>
      </c>
      <c r="Q43">
        <v>4.8940601999674982E-2</v>
      </c>
      <c r="R43">
        <v>4.7508005999588931E-2</v>
      </c>
      <c r="S43">
        <v>7.0350732999941101E-2</v>
      </c>
      <c r="T43">
        <v>0.3473036340001272</v>
      </c>
      <c r="U43">
        <v>0.33338950199959072</v>
      </c>
      <c r="V43">
        <v>0.38430210299975442</v>
      </c>
      <c r="W43">
        <v>21.482323977000306</v>
      </c>
      <c r="X43">
        <v>22.475081612000395</v>
      </c>
      <c r="Y43">
        <v>5976.87109375</v>
      </c>
      <c r="Z43">
        <v>1941.828125</v>
      </c>
      <c r="AA43">
        <v>1631.796875</v>
      </c>
      <c r="AB43">
        <v>1963.80078125</v>
      </c>
      <c r="AC43">
        <v>5977.49609375</v>
      </c>
      <c r="AD43">
        <v>2636.826171875</v>
      </c>
      <c r="AE43">
        <v>2746</v>
      </c>
      <c r="AF43">
        <v>3247.01904296875</v>
      </c>
      <c r="AG43">
        <v>3237.169921875</v>
      </c>
      <c r="AH43">
        <v>3247.01904296875</v>
      </c>
      <c r="AI43">
        <v>4822</v>
      </c>
      <c r="AJ43">
        <v>4822</v>
      </c>
      <c r="AK43">
        <v>4870</v>
      </c>
    </row>
    <row r="44" spans="1:37" x14ac:dyDescent="0.25">
      <c r="A44" t="s">
        <v>236</v>
      </c>
      <c r="B44" t="s">
        <v>108</v>
      </c>
      <c r="C44" t="s">
        <v>40</v>
      </c>
      <c r="D44" t="s">
        <v>51</v>
      </c>
      <c r="E44" t="s">
        <v>237</v>
      </c>
      <c r="F44">
        <v>2.9333579889989778</v>
      </c>
      <c r="G44">
        <v>10.430038798000169</v>
      </c>
      <c r="H44">
        <v>20.70355605199984</v>
      </c>
      <c r="I44">
        <v>63.068359525001142</v>
      </c>
      <c r="J44">
        <v>76.657036715001595</v>
      </c>
      <c r="K44">
        <v>4.0475179509994632</v>
      </c>
      <c r="L44">
        <v>3.9960927280008036</v>
      </c>
      <c r="M44">
        <v>4.0580691180002759</v>
      </c>
      <c r="N44">
        <v>16.215903072999936</v>
      </c>
      <c r="O44">
        <v>16.027331314000548</v>
      </c>
      <c r="P44">
        <v>17.281870902001174</v>
      </c>
      <c r="Q44">
        <v>4.7633885000323062E-2</v>
      </c>
      <c r="R44">
        <v>4.6699024000190548E-2</v>
      </c>
      <c r="S44">
        <v>6.1652010999750928E-2</v>
      </c>
      <c r="T44">
        <v>0.39207139799873403</v>
      </c>
      <c r="U44">
        <v>0.37592077099907328</v>
      </c>
      <c r="V44">
        <v>0.41139952599951357</v>
      </c>
      <c r="W44">
        <v>20.446476041001006</v>
      </c>
      <c r="X44">
        <v>21.813456154999585</v>
      </c>
      <c r="Y44">
        <v>5977.3359375</v>
      </c>
      <c r="Z44">
        <v>1960.53515625</v>
      </c>
      <c r="AA44">
        <v>1663.85546875</v>
      </c>
      <c r="AB44">
        <v>1978.65625</v>
      </c>
      <c r="AC44">
        <v>5977.3359375</v>
      </c>
      <c r="AD44">
        <v>2636.826171875</v>
      </c>
      <c r="AE44">
        <v>2746</v>
      </c>
      <c r="AF44">
        <v>3247.0908203125</v>
      </c>
      <c r="AG44">
        <v>3237.228515625</v>
      </c>
      <c r="AH44">
        <v>3247.0908203125</v>
      </c>
      <c r="AI44">
        <v>4136</v>
      </c>
      <c r="AJ44">
        <v>4136</v>
      </c>
      <c r="AK44">
        <v>4184</v>
      </c>
    </row>
    <row r="45" spans="1:37" x14ac:dyDescent="0.25">
      <c r="A45" t="s">
        <v>236</v>
      </c>
      <c r="B45" t="s">
        <v>109</v>
      </c>
      <c r="C45" t="s">
        <v>40</v>
      </c>
      <c r="D45" t="s">
        <v>53</v>
      </c>
      <c r="E45" t="s">
        <v>237</v>
      </c>
      <c r="F45">
        <v>2.9543291109994243</v>
      </c>
      <c r="G45">
        <v>10.46875785300017</v>
      </c>
      <c r="H45">
        <v>20.77917906500079</v>
      </c>
      <c r="I45">
        <v>63.309972824000397</v>
      </c>
      <c r="J45">
        <v>76.916656845000034</v>
      </c>
      <c r="K45">
        <v>3.5889393830002518</v>
      </c>
      <c r="L45">
        <v>3.550695552000434</v>
      </c>
      <c r="M45">
        <v>3.6833050919995003</v>
      </c>
      <c r="N45">
        <v>16.587763201000598</v>
      </c>
      <c r="O45">
        <v>16.58011474200066</v>
      </c>
      <c r="P45">
        <v>17.617357602999618</v>
      </c>
      <c r="Q45">
        <v>4.6711105000213138E-2</v>
      </c>
      <c r="R45">
        <v>4.6155150999766192E-2</v>
      </c>
      <c r="S45">
        <v>7.1564179000233707E-2</v>
      </c>
      <c r="T45">
        <v>0.46866564199990535</v>
      </c>
      <c r="U45">
        <v>0.44902219699997659</v>
      </c>
      <c r="V45">
        <v>0.5145912429998134</v>
      </c>
      <c r="W45">
        <v>20.672256457000003</v>
      </c>
      <c r="X45">
        <v>21.754696532000708</v>
      </c>
      <c r="Y45">
        <v>5976.98828125</v>
      </c>
      <c r="Z45">
        <v>1959.7890625</v>
      </c>
      <c r="AA45">
        <v>1658.0703125</v>
      </c>
      <c r="AB45">
        <v>1973.25390625</v>
      </c>
      <c r="AC45">
        <v>5977.48828125</v>
      </c>
      <c r="AD45">
        <v>2636.826171875</v>
      </c>
      <c r="AE45">
        <v>2746</v>
      </c>
      <c r="AF45">
        <v>3247.08203125</v>
      </c>
      <c r="AG45">
        <v>3237.19970703125</v>
      </c>
      <c r="AH45">
        <v>3247.08203125</v>
      </c>
      <c r="AI45">
        <v>4136</v>
      </c>
      <c r="AJ45">
        <v>4136</v>
      </c>
      <c r="AK45">
        <v>4184</v>
      </c>
    </row>
    <row r="46" spans="1:37" x14ac:dyDescent="0.25">
      <c r="A46" t="s">
        <v>236</v>
      </c>
      <c r="B46" t="s">
        <v>110</v>
      </c>
      <c r="C46" t="s">
        <v>40</v>
      </c>
      <c r="D46" t="s">
        <v>55</v>
      </c>
      <c r="E46" t="s">
        <v>237</v>
      </c>
      <c r="F46">
        <v>2.9516316660001394</v>
      </c>
      <c r="G46">
        <v>10.289101665999624</v>
      </c>
      <c r="H46">
        <v>20.853410566000093</v>
      </c>
      <c r="I46">
        <v>62.930348366999169</v>
      </c>
      <c r="J46">
        <v>76.35226931499983</v>
      </c>
      <c r="K46">
        <v>3.6702229630000147</v>
      </c>
      <c r="L46">
        <v>3.6513872570003514</v>
      </c>
      <c r="M46">
        <v>3.7281817120001506</v>
      </c>
      <c r="N46">
        <v>16.621741491999273</v>
      </c>
      <c r="O46">
        <v>16.40196493700023</v>
      </c>
      <c r="P46">
        <v>17.196319337999739</v>
      </c>
      <c r="Q46">
        <v>4.9630260999947495E-2</v>
      </c>
      <c r="R46">
        <v>4.6478218000629568E-2</v>
      </c>
      <c r="S46">
        <v>6.7233778999252536E-2</v>
      </c>
      <c r="T46">
        <v>0.45342521400016267</v>
      </c>
      <c r="U46">
        <v>0.44097835799948371</v>
      </c>
      <c r="V46">
        <v>0.50470229099937569</v>
      </c>
      <c r="W46">
        <v>20.541284304999863</v>
      </c>
      <c r="X46">
        <v>21.438967236000281</v>
      </c>
      <c r="Y46">
        <v>5976.65234375</v>
      </c>
      <c r="Z46">
        <v>1957.640625</v>
      </c>
      <c r="AA46">
        <v>1663.66796875</v>
      </c>
      <c r="AB46">
        <v>1982.0859375</v>
      </c>
      <c r="AC46">
        <v>5977.15234375</v>
      </c>
      <c r="AD46">
        <v>2636.826171875</v>
      </c>
      <c r="AE46">
        <v>2746</v>
      </c>
      <c r="AF46">
        <v>3247.0732421875</v>
      </c>
      <c r="AG46">
        <v>3237.18115234375</v>
      </c>
      <c r="AH46">
        <v>3247.0732421875</v>
      </c>
      <c r="AI46">
        <v>4016</v>
      </c>
      <c r="AJ46">
        <v>4016</v>
      </c>
      <c r="AK46">
        <v>4064</v>
      </c>
    </row>
    <row r="47" spans="1:37" x14ac:dyDescent="0.25">
      <c r="A47" t="s">
        <v>236</v>
      </c>
      <c r="B47" t="s">
        <v>111</v>
      </c>
      <c r="C47" t="s">
        <v>40</v>
      </c>
      <c r="D47" t="s">
        <v>57</v>
      </c>
      <c r="E47" t="s">
        <v>237</v>
      </c>
      <c r="F47">
        <v>2.9506376610006555</v>
      </c>
      <c r="G47">
        <v>10.365744135999194</v>
      </c>
      <c r="H47">
        <v>21.603210743998716</v>
      </c>
      <c r="I47">
        <v>65.51888746899931</v>
      </c>
      <c r="J47">
        <v>79.019914944001357</v>
      </c>
      <c r="K47">
        <v>3.6503044879991648</v>
      </c>
      <c r="L47">
        <v>3.592279229000269</v>
      </c>
      <c r="M47">
        <v>3.7529060590004519</v>
      </c>
      <c r="N47">
        <v>17.443206141999326</v>
      </c>
      <c r="O47">
        <v>17.366383112999756</v>
      </c>
      <c r="P47">
        <v>18.11248235200037</v>
      </c>
      <c r="Q47">
        <v>4.6445316000244929E-2</v>
      </c>
      <c r="R47">
        <v>4.5788383999024518E-2</v>
      </c>
      <c r="S47">
        <v>7.011919099932129E-2</v>
      </c>
      <c r="T47">
        <v>0.43774267200024042</v>
      </c>
      <c r="U47">
        <v>0.41943936099960411</v>
      </c>
      <c r="V47">
        <v>0.47932251199927123</v>
      </c>
      <c r="W47">
        <v>21.501744053999573</v>
      </c>
      <c r="X47">
        <v>22.312606360001155</v>
      </c>
      <c r="Y47">
        <v>5977.24609375</v>
      </c>
      <c r="Z47">
        <v>1956.26171875</v>
      </c>
      <c r="AA47">
        <v>1651.8828125</v>
      </c>
      <c r="AB47">
        <v>1978.09765625</v>
      </c>
      <c r="AC47">
        <v>5977.24609375</v>
      </c>
      <c r="AD47">
        <v>2636.826171875</v>
      </c>
      <c r="AE47">
        <v>2746</v>
      </c>
      <c r="AF47">
        <v>3246.99072265625</v>
      </c>
      <c r="AG47">
        <v>3237.1767578125</v>
      </c>
      <c r="AH47">
        <v>3246.99072265625</v>
      </c>
      <c r="AI47">
        <v>3968</v>
      </c>
      <c r="AJ47">
        <v>3968</v>
      </c>
      <c r="AK47">
        <v>4016</v>
      </c>
    </row>
    <row r="48" spans="1:37" x14ac:dyDescent="0.25">
      <c r="A48" t="s">
        <v>236</v>
      </c>
      <c r="B48" t="s">
        <v>112</v>
      </c>
      <c r="C48" t="s">
        <v>40</v>
      </c>
      <c r="D48" t="s">
        <v>59</v>
      </c>
      <c r="E48" t="s">
        <v>237</v>
      </c>
      <c r="F48">
        <v>2.9567621129999679</v>
      </c>
      <c r="G48">
        <v>10.443496696999318</v>
      </c>
      <c r="H48">
        <v>20.82889422900007</v>
      </c>
      <c r="I48">
        <v>63.334529679000298</v>
      </c>
      <c r="J48">
        <v>76.920492596999793</v>
      </c>
      <c r="K48">
        <v>3.8485630889999811</v>
      </c>
      <c r="L48">
        <v>3.8445018140000684</v>
      </c>
      <c r="M48">
        <v>3.9457068459996663</v>
      </c>
      <c r="N48">
        <v>16.487599527000384</v>
      </c>
      <c r="O48">
        <v>16.437225382999713</v>
      </c>
      <c r="P48">
        <v>17.444075851000889</v>
      </c>
      <c r="Q48">
        <v>4.9978275999819743E-2</v>
      </c>
      <c r="R48">
        <v>4.7265488999983063E-2</v>
      </c>
      <c r="S48">
        <v>7.0292031999997562E-2</v>
      </c>
      <c r="T48">
        <v>0.34790099099973304</v>
      </c>
      <c r="U48">
        <v>0.33313805499983573</v>
      </c>
      <c r="V48">
        <v>0.38199736000024131</v>
      </c>
      <c r="W48">
        <v>20.665185204999943</v>
      </c>
      <c r="X48">
        <v>21.745408007000151</v>
      </c>
      <c r="Y48">
        <v>5976.71484375</v>
      </c>
      <c r="Z48">
        <v>1950.66015625</v>
      </c>
      <c r="AA48">
        <v>1624.05078125</v>
      </c>
      <c r="AB48">
        <v>1969.859375</v>
      </c>
      <c r="AC48">
        <v>5977.21484375</v>
      </c>
      <c r="AD48">
        <v>2636.826171875</v>
      </c>
      <c r="AE48">
        <v>2746</v>
      </c>
      <c r="AF48">
        <v>3247.00732421875</v>
      </c>
      <c r="AG48">
        <v>3237.13720703125</v>
      </c>
      <c r="AH48">
        <v>3247.00732421875</v>
      </c>
      <c r="AI48">
        <v>4000</v>
      </c>
      <c r="AJ48">
        <v>4000</v>
      </c>
      <c r="AK48">
        <v>4048</v>
      </c>
    </row>
    <row r="49" spans="1:37" x14ac:dyDescent="0.25">
      <c r="A49" t="s">
        <v>236</v>
      </c>
      <c r="B49" t="s">
        <v>113</v>
      </c>
      <c r="C49" t="s">
        <v>40</v>
      </c>
      <c r="D49" t="s">
        <v>61</v>
      </c>
      <c r="E49" t="s">
        <v>237</v>
      </c>
      <c r="F49">
        <v>2.9431125810006051</v>
      </c>
      <c r="G49">
        <v>10.411801727999773</v>
      </c>
      <c r="H49">
        <v>20.905738577001102</v>
      </c>
      <c r="I49">
        <v>63.640602522000336</v>
      </c>
      <c r="J49">
        <v>77.189722745999461</v>
      </c>
      <c r="K49">
        <v>3.9275485880007182</v>
      </c>
      <c r="L49">
        <v>3.8676337160013645</v>
      </c>
      <c r="M49">
        <v>3.9627267610012495</v>
      </c>
      <c r="N49">
        <v>16.501770224000211</v>
      </c>
      <c r="O49">
        <v>16.382930805999422</v>
      </c>
      <c r="P49">
        <v>17.33020504399974</v>
      </c>
      <c r="Q49">
        <v>4.7583587000190164E-2</v>
      </c>
      <c r="R49">
        <v>4.7407970998392557E-2</v>
      </c>
      <c r="S49">
        <v>6.9306665000112844E-2</v>
      </c>
      <c r="T49">
        <v>0.45602872199924605</v>
      </c>
      <c r="U49">
        <v>0.42857012999957078</v>
      </c>
      <c r="V49">
        <v>0.51372507399901224</v>
      </c>
      <c r="W49">
        <v>20.849686359000771</v>
      </c>
      <c r="X49">
        <v>21.781307364000895</v>
      </c>
      <c r="Y49">
        <v>5977.38671875</v>
      </c>
      <c r="Z49">
        <v>1954.359375</v>
      </c>
      <c r="AA49">
        <v>1676.44921875</v>
      </c>
      <c r="AB49">
        <v>1999.88671875</v>
      </c>
      <c r="AC49">
        <v>5977.76171875</v>
      </c>
      <c r="AD49">
        <v>2636.826171875</v>
      </c>
      <c r="AE49">
        <v>2746</v>
      </c>
      <c r="AF49">
        <v>3247.0498046875</v>
      </c>
      <c r="AG49">
        <v>3237.205078125</v>
      </c>
      <c r="AH49">
        <v>3247.0498046875</v>
      </c>
      <c r="AI49">
        <v>4194</v>
      </c>
      <c r="AJ49">
        <v>4194</v>
      </c>
      <c r="AK49">
        <v>4242</v>
      </c>
    </row>
    <row r="50" spans="1:37" x14ac:dyDescent="0.25">
      <c r="A50" t="s">
        <v>236</v>
      </c>
      <c r="B50" t="s">
        <v>114</v>
      </c>
      <c r="C50" t="s">
        <v>40</v>
      </c>
      <c r="D50" t="s">
        <v>63</v>
      </c>
      <c r="E50" t="s">
        <v>237</v>
      </c>
      <c r="F50">
        <v>2.940645657999994</v>
      </c>
      <c r="G50">
        <v>10.248427301999982</v>
      </c>
      <c r="H50">
        <v>21.48170085799984</v>
      </c>
      <c r="I50">
        <v>65.0230391959999</v>
      </c>
      <c r="J50">
        <v>78.377461458000198</v>
      </c>
      <c r="K50">
        <v>3.6501752670001224</v>
      </c>
      <c r="L50">
        <v>3.6485538590000033</v>
      </c>
      <c r="M50">
        <v>3.6743762629998855</v>
      </c>
      <c r="N50">
        <v>17.293543403000058</v>
      </c>
      <c r="O50">
        <v>17.146886123000058</v>
      </c>
      <c r="P50">
        <v>17.953466569999819</v>
      </c>
      <c r="Q50">
        <v>4.8915657000179635E-2</v>
      </c>
      <c r="R50">
        <v>4.763940700013336E-2</v>
      </c>
      <c r="S50">
        <v>6.5700665999884222E-2</v>
      </c>
      <c r="T50">
        <v>0.46556791100010742</v>
      </c>
      <c r="U50">
        <v>0.4508496670000568</v>
      </c>
      <c r="V50">
        <v>0.48692180600028223</v>
      </c>
      <c r="W50">
        <v>21.295587671999783</v>
      </c>
      <c r="X50">
        <v>22.156730001999676</v>
      </c>
      <c r="Y50">
        <v>5976.76171875</v>
      </c>
      <c r="Z50">
        <v>1965.51953125</v>
      </c>
      <c r="AA50">
        <v>1678.62890625</v>
      </c>
      <c r="AB50">
        <v>1995.63671875</v>
      </c>
      <c r="AC50">
        <v>5977.26171875</v>
      </c>
      <c r="AD50">
        <v>2636.826171875</v>
      </c>
      <c r="AE50">
        <v>2746</v>
      </c>
      <c r="AF50">
        <v>3247.03125</v>
      </c>
      <c r="AG50">
        <v>3237.10302734375</v>
      </c>
      <c r="AH50">
        <v>3247.03125</v>
      </c>
      <c r="AI50">
        <v>3974</v>
      </c>
      <c r="AJ50">
        <v>3974</v>
      </c>
      <c r="AK50">
        <v>4022</v>
      </c>
    </row>
    <row r="51" spans="1:37" x14ac:dyDescent="0.25">
      <c r="A51" t="s">
        <v>236</v>
      </c>
      <c r="B51" t="s">
        <v>115</v>
      </c>
      <c r="C51" t="s">
        <v>40</v>
      </c>
      <c r="D51" t="s">
        <v>65</v>
      </c>
      <c r="E51" t="s">
        <v>237</v>
      </c>
      <c r="F51">
        <v>2.9535578909999458</v>
      </c>
      <c r="G51">
        <v>10.786476710999978</v>
      </c>
      <c r="H51">
        <v>21.162236777000089</v>
      </c>
      <c r="I51">
        <v>64.085715715999868</v>
      </c>
      <c r="J51">
        <v>78.017270016000111</v>
      </c>
      <c r="K51">
        <v>3.661534802999995</v>
      </c>
      <c r="L51">
        <v>3.6552964919997066</v>
      </c>
      <c r="M51">
        <v>3.6651891930000602</v>
      </c>
      <c r="N51">
        <v>17.008485258000292</v>
      </c>
      <c r="O51">
        <v>16.893527875000018</v>
      </c>
      <c r="P51">
        <v>17.569999284999994</v>
      </c>
      <c r="Q51">
        <v>4.8723917000188521E-2</v>
      </c>
      <c r="R51">
        <v>4.6766377000039938E-2</v>
      </c>
      <c r="S51">
        <v>6.3108468999871548E-2</v>
      </c>
      <c r="T51">
        <v>0.44502198400005</v>
      </c>
      <c r="U51">
        <v>0.43385466700010511</v>
      </c>
      <c r="V51">
        <v>0.49350602999993498</v>
      </c>
      <c r="W51">
        <v>21.031775465999999</v>
      </c>
      <c r="X51">
        <v>21.792216022000048</v>
      </c>
      <c r="Y51">
        <v>5976.50390625</v>
      </c>
      <c r="Z51">
        <v>1957.21875</v>
      </c>
      <c r="AA51">
        <v>1677.3203125</v>
      </c>
      <c r="AB51">
        <v>1988.76953125</v>
      </c>
      <c r="AC51">
        <v>5977.00390625</v>
      </c>
      <c r="AD51">
        <v>2636.826171875</v>
      </c>
      <c r="AE51">
        <v>2746</v>
      </c>
      <c r="AF51">
        <v>3247.05126953125</v>
      </c>
      <c r="AG51">
        <v>3237.16357421875</v>
      </c>
      <c r="AH51">
        <v>3247.05126953125</v>
      </c>
      <c r="AI51">
        <v>4256</v>
      </c>
      <c r="AJ51">
        <v>4256</v>
      </c>
      <c r="AK51">
        <v>4304</v>
      </c>
    </row>
    <row r="52" spans="1:37" x14ac:dyDescent="0.25">
      <c r="A52" t="s">
        <v>236</v>
      </c>
      <c r="B52" t="s">
        <v>116</v>
      </c>
      <c r="C52" t="s">
        <v>40</v>
      </c>
      <c r="D52" t="s">
        <v>67</v>
      </c>
      <c r="E52" t="s">
        <v>237</v>
      </c>
      <c r="F52">
        <v>2.916310804999739</v>
      </c>
      <c r="G52">
        <v>10.345503426000505</v>
      </c>
      <c r="H52">
        <v>21.630715436000173</v>
      </c>
      <c r="I52">
        <v>65.673729536000792</v>
      </c>
      <c r="J52">
        <v>79.120008079000399</v>
      </c>
      <c r="K52">
        <v>3.6560338760000377</v>
      </c>
      <c r="L52">
        <v>3.6559771669999463</v>
      </c>
      <c r="M52">
        <v>3.6783114429999841</v>
      </c>
      <c r="N52">
        <v>17.445536998000534</v>
      </c>
      <c r="O52">
        <v>17.339992932999849</v>
      </c>
      <c r="P52">
        <v>18.192409158999908</v>
      </c>
      <c r="Q52">
        <v>4.7706522000225959E-2</v>
      </c>
      <c r="R52">
        <v>4.6045791000324243E-2</v>
      </c>
      <c r="S52">
        <v>6.9669194999733008E-2</v>
      </c>
      <c r="T52">
        <v>0.46242147400062095</v>
      </c>
      <c r="U52">
        <v>0.4604297880005106</v>
      </c>
      <c r="V52">
        <v>0.52910536600029445</v>
      </c>
      <c r="W52">
        <v>21.506532692000292</v>
      </c>
      <c r="X52">
        <v>22.447570452000036</v>
      </c>
      <c r="Y52">
        <v>5977.0625</v>
      </c>
      <c r="Z52">
        <v>1957.32421875</v>
      </c>
      <c r="AA52">
        <v>1673.2734375</v>
      </c>
      <c r="AB52">
        <v>1989.36328125</v>
      </c>
      <c r="AC52">
        <v>5977.5625</v>
      </c>
      <c r="AD52">
        <v>2636.826171875</v>
      </c>
      <c r="AE52">
        <v>2746</v>
      </c>
      <c r="AF52">
        <v>3246.91064453125</v>
      </c>
      <c r="AG52">
        <v>3237.09521484375</v>
      </c>
      <c r="AH52">
        <v>3246.91064453125</v>
      </c>
      <c r="AI52">
        <v>4448</v>
      </c>
      <c r="AJ52">
        <v>4448</v>
      </c>
      <c r="AK52">
        <v>4496</v>
      </c>
    </row>
    <row r="53" spans="1:37" x14ac:dyDescent="0.25">
      <c r="A53" t="s">
        <v>236</v>
      </c>
      <c r="B53" t="s">
        <v>117</v>
      </c>
      <c r="C53" t="s">
        <v>40</v>
      </c>
      <c r="D53" t="s">
        <v>69</v>
      </c>
      <c r="E53" t="s">
        <v>237</v>
      </c>
      <c r="F53">
        <v>2.9440693579999788</v>
      </c>
      <c r="G53">
        <v>10.350731329000155</v>
      </c>
      <c r="H53">
        <v>20.886600327000451</v>
      </c>
      <c r="I53">
        <v>63.214337851999517</v>
      </c>
      <c r="J53">
        <v>76.692543492999903</v>
      </c>
      <c r="K53">
        <v>3.6639266510001107</v>
      </c>
      <c r="L53">
        <v>3.6257654189994355</v>
      </c>
      <c r="M53">
        <v>3.710484408999946</v>
      </c>
      <c r="N53">
        <v>16.650929048999387</v>
      </c>
      <c r="O53">
        <v>16.514358397000251</v>
      </c>
      <c r="P53">
        <v>17.330824272999962</v>
      </c>
      <c r="Q53">
        <v>5.3257151000252634E-2</v>
      </c>
      <c r="R53">
        <v>4.9345041000378842E-2</v>
      </c>
      <c r="S53">
        <v>6.6726965999805543E-2</v>
      </c>
      <c r="T53">
        <v>0.47541762200035009</v>
      </c>
      <c r="U53">
        <v>0.46549836200028949</v>
      </c>
      <c r="V53">
        <v>0.51415202999942267</v>
      </c>
      <c r="W53">
        <v>20.697523084999375</v>
      </c>
      <c r="X53">
        <v>21.537915811999483</v>
      </c>
      <c r="Y53">
        <v>5976.80078125</v>
      </c>
      <c r="Z53">
        <v>1948.6640625</v>
      </c>
      <c r="AA53">
        <v>1677.109375</v>
      </c>
      <c r="AB53">
        <v>1991.2890625</v>
      </c>
      <c r="AC53">
        <v>5977.30078125</v>
      </c>
      <c r="AD53">
        <v>2636.826171875</v>
      </c>
      <c r="AE53">
        <v>2746</v>
      </c>
      <c r="AF53">
        <v>3246.87548828125</v>
      </c>
      <c r="AG53">
        <v>3237.22509765625</v>
      </c>
      <c r="AH53">
        <v>3246.87548828125</v>
      </c>
      <c r="AI53">
        <v>4504</v>
      </c>
      <c r="AJ53">
        <v>4504</v>
      </c>
      <c r="AK53">
        <v>4552</v>
      </c>
    </row>
    <row r="54" spans="1:37" x14ac:dyDescent="0.25">
      <c r="A54" t="s">
        <v>236</v>
      </c>
      <c r="B54" t="s">
        <v>118</v>
      </c>
      <c r="C54" t="s">
        <v>40</v>
      </c>
      <c r="D54" t="s">
        <v>71</v>
      </c>
      <c r="E54" t="s">
        <v>237</v>
      </c>
      <c r="F54">
        <v>2.9260897130006924</v>
      </c>
      <c r="G54">
        <v>10.40959821999968</v>
      </c>
      <c r="H54">
        <v>20.602913614000499</v>
      </c>
      <c r="I54">
        <v>62.250878929999089</v>
      </c>
      <c r="J54">
        <v>75.78238388599857</v>
      </c>
      <c r="K54">
        <v>3.6561720959998638</v>
      </c>
      <c r="L54">
        <v>3.5997393350007769</v>
      </c>
      <c r="M54">
        <v>3.7676084419999825</v>
      </c>
      <c r="N54">
        <v>16.32956934700087</v>
      </c>
      <c r="O54">
        <v>16.221858817001703</v>
      </c>
      <c r="P54">
        <v>16.978175272999579</v>
      </c>
      <c r="Q54">
        <v>5.3308069000195246E-2</v>
      </c>
      <c r="R54">
        <v>4.9316701999487123E-2</v>
      </c>
      <c r="S54">
        <v>7.0612928999253199E-2</v>
      </c>
      <c r="T54">
        <v>0.45593645900044066</v>
      </c>
      <c r="U54">
        <v>0.4458523419998528</v>
      </c>
      <c r="V54">
        <v>0.52754533100051049</v>
      </c>
      <c r="W54">
        <v>20.321150738000142</v>
      </c>
      <c r="X54">
        <v>21.232928883000568</v>
      </c>
      <c r="Y54">
        <v>5977.01953125</v>
      </c>
      <c r="Z54">
        <v>1962.5</v>
      </c>
      <c r="AA54">
        <v>1679.16015625</v>
      </c>
      <c r="AB54">
        <v>1984.9140625</v>
      </c>
      <c r="AC54">
        <v>5977.64453125</v>
      </c>
      <c r="AD54">
        <v>2636.826171875</v>
      </c>
      <c r="AE54">
        <v>2746</v>
      </c>
      <c r="AF54">
        <v>3246.84130859375</v>
      </c>
      <c r="AG54">
        <v>3237.09326171875</v>
      </c>
      <c r="AH54">
        <v>3246.84130859375</v>
      </c>
      <c r="AI54">
        <v>4094</v>
      </c>
      <c r="AJ54">
        <v>4094</v>
      </c>
      <c r="AK54">
        <v>4142</v>
      </c>
    </row>
    <row r="55" spans="1:37" x14ac:dyDescent="0.25">
      <c r="A55" t="s">
        <v>236</v>
      </c>
      <c r="B55" t="s">
        <v>119</v>
      </c>
      <c r="C55" t="s">
        <v>40</v>
      </c>
      <c r="D55" t="s">
        <v>73</v>
      </c>
      <c r="E55" t="s">
        <v>237</v>
      </c>
      <c r="F55">
        <v>2.9090211009997802</v>
      </c>
      <c r="G55">
        <v>10.269199032999495</v>
      </c>
      <c r="H55">
        <v>21.164111659999435</v>
      </c>
      <c r="I55">
        <v>64.298853553000299</v>
      </c>
      <c r="J55">
        <v>77.667008248000457</v>
      </c>
      <c r="K55">
        <v>3.6637789749993317</v>
      </c>
      <c r="L55">
        <v>3.5864790269997684</v>
      </c>
      <c r="M55">
        <v>3.7008495540003423</v>
      </c>
      <c r="N55">
        <v>16.973686928000461</v>
      </c>
      <c r="O55">
        <v>16.899754084999586</v>
      </c>
      <c r="P55">
        <v>17.838627035999707</v>
      </c>
      <c r="Q55">
        <v>4.9512412000694894E-2</v>
      </c>
      <c r="R55">
        <v>4.7357725999972899E-2</v>
      </c>
      <c r="S55">
        <v>7.1056284999940544E-2</v>
      </c>
      <c r="T55">
        <v>0.4418165039996893</v>
      </c>
      <c r="U55">
        <v>0.43151453999962541</v>
      </c>
      <c r="V55">
        <v>0.50320974699934595</v>
      </c>
      <c r="W55">
        <v>21.044953716999771</v>
      </c>
      <c r="X55">
        <v>21.999832749000234</v>
      </c>
      <c r="Y55">
        <v>5976.80078125</v>
      </c>
      <c r="Z55">
        <v>1957.08984375</v>
      </c>
      <c r="AA55">
        <v>1674.47265625</v>
      </c>
      <c r="AB55">
        <v>1994.75</v>
      </c>
      <c r="AC55">
        <v>5977.42578125</v>
      </c>
      <c r="AD55">
        <v>2636.826171875</v>
      </c>
      <c r="AE55">
        <v>2746</v>
      </c>
      <c r="AF55">
        <v>3246.92822265625</v>
      </c>
      <c r="AG55">
        <v>3237.11279296875</v>
      </c>
      <c r="AH55">
        <v>3246.92822265625</v>
      </c>
      <c r="AI55">
        <v>4226</v>
      </c>
      <c r="AJ55">
        <v>4226</v>
      </c>
      <c r="AK55">
        <v>4274</v>
      </c>
    </row>
    <row r="56" spans="1:37" x14ac:dyDescent="0.25">
      <c r="A56" t="s">
        <v>236</v>
      </c>
      <c r="B56" t="s">
        <v>120</v>
      </c>
      <c r="C56" t="s">
        <v>40</v>
      </c>
      <c r="D56" t="s">
        <v>75</v>
      </c>
      <c r="E56" t="s">
        <v>237</v>
      </c>
      <c r="F56">
        <v>2.9237186050004311</v>
      </c>
      <c r="G56">
        <v>10.443892506999873</v>
      </c>
      <c r="H56">
        <v>20.569773938999788</v>
      </c>
      <c r="I56">
        <v>62.503076433000388</v>
      </c>
      <c r="J56">
        <v>76.058754642000167</v>
      </c>
      <c r="K56">
        <v>3.6339447170003041</v>
      </c>
      <c r="L56">
        <v>3.5877080959999148</v>
      </c>
      <c r="M56">
        <v>3.7366428129998894</v>
      </c>
      <c r="N56">
        <v>16.357787253999959</v>
      </c>
      <c r="O56">
        <v>16.347977808999531</v>
      </c>
      <c r="P56">
        <v>17.238553303000117</v>
      </c>
      <c r="Q56">
        <v>4.8848770000404329E-2</v>
      </c>
      <c r="R56">
        <v>4.546824099998048E-2</v>
      </c>
      <c r="S56">
        <v>6.9390236000799632E-2</v>
      </c>
      <c r="T56">
        <v>0.43592418200023531</v>
      </c>
      <c r="U56">
        <v>0.41805826000017987</v>
      </c>
      <c r="V56">
        <v>0.47889699400002428</v>
      </c>
      <c r="W56">
        <v>20.409404046999953</v>
      </c>
      <c r="X56">
        <v>21.421220064999943</v>
      </c>
      <c r="Y56">
        <v>5976.62109375</v>
      </c>
      <c r="Z56">
        <v>1951.1171875</v>
      </c>
      <c r="AA56">
        <v>1646.26953125</v>
      </c>
      <c r="AB56">
        <v>1976.53515625</v>
      </c>
      <c r="AC56">
        <v>5977.12109375</v>
      </c>
      <c r="AD56">
        <v>2636.826171875</v>
      </c>
      <c r="AE56">
        <v>2746</v>
      </c>
      <c r="AF56">
        <v>3247.0234375</v>
      </c>
      <c r="AG56">
        <v>3237.1943359375</v>
      </c>
      <c r="AH56">
        <v>3247.0234375</v>
      </c>
      <c r="AI56">
        <v>4296</v>
      </c>
      <c r="AJ56">
        <v>4296</v>
      </c>
      <c r="AK56">
        <v>4344</v>
      </c>
    </row>
    <row r="57" spans="1:37" x14ac:dyDescent="0.25">
      <c r="A57" t="s">
        <v>236</v>
      </c>
      <c r="B57" t="s">
        <v>121</v>
      </c>
      <c r="C57" t="s">
        <v>40</v>
      </c>
      <c r="D57" t="s">
        <v>77</v>
      </c>
      <c r="E57" t="s">
        <v>237</v>
      </c>
      <c r="F57">
        <v>2.93632165300005</v>
      </c>
      <c r="G57">
        <v>10.339839140999629</v>
      </c>
      <c r="H57">
        <v>21.355363691000093</v>
      </c>
      <c r="I57">
        <v>64.577007374000004</v>
      </c>
      <c r="J57">
        <v>78.036665642000116</v>
      </c>
      <c r="K57">
        <v>4.0036266729998715</v>
      </c>
      <c r="L57">
        <v>3.9605386529997304</v>
      </c>
      <c r="M57">
        <v>4.0204075759997977</v>
      </c>
      <c r="N57">
        <v>17.045643313000255</v>
      </c>
      <c r="O57">
        <v>16.711314942999707</v>
      </c>
      <c r="P57">
        <v>17.777777875000083</v>
      </c>
      <c r="Q57">
        <v>4.8495605999960389E-2</v>
      </c>
      <c r="R57">
        <v>4.7718115999941801E-2</v>
      </c>
      <c r="S57">
        <v>6.4624372999787738E-2</v>
      </c>
      <c r="T57">
        <v>0.26536999600011768</v>
      </c>
      <c r="U57">
        <v>0.25725494199969035</v>
      </c>
      <c r="V57">
        <v>0.27740459100004955</v>
      </c>
      <c r="W57">
        <v>20.985356823999609</v>
      </c>
      <c r="X57">
        <v>22.14062211099963</v>
      </c>
      <c r="Y57">
        <v>5976.8359375</v>
      </c>
      <c r="Z57">
        <v>1933.796875</v>
      </c>
      <c r="AA57">
        <v>1617.80078125</v>
      </c>
      <c r="AB57">
        <v>1956.4609375</v>
      </c>
      <c r="AC57">
        <v>5977.2109375</v>
      </c>
      <c r="AD57">
        <v>2636.826171875</v>
      </c>
      <c r="AE57">
        <v>2746</v>
      </c>
      <c r="AF57">
        <v>3247.0498046875</v>
      </c>
      <c r="AG57">
        <v>3237.2041015625</v>
      </c>
      <c r="AH57">
        <v>3247.0498046875</v>
      </c>
      <c r="AI57">
        <v>4154</v>
      </c>
      <c r="AJ57">
        <v>4154</v>
      </c>
      <c r="AK57">
        <v>4202</v>
      </c>
    </row>
    <row r="58" spans="1:37" x14ac:dyDescent="0.25">
      <c r="A58" t="s">
        <v>236</v>
      </c>
      <c r="B58" t="s">
        <v>122</v>
      </c>
      <c r="C58" t="s">
        <v>40</v>
      </c>
      <c r="D58" t="s">
        <v>79</v>
      </c>
      <c r="E58" t="s">
        <v>237</v>
      </c>
      <c r="F58">
        <v>2.9473754720002034</v>
      </c>
      <c r="G58">
        <v>10.202089964999686</v>
      </c>
      <c r="H58">
        <v>20.958265911000126</v>
      </c>
      <c r="I58">
        <v>64.279999807999957</v>
      </c>
      <c r="J58">
        <v>77.604443421000269</v>
      </c>
      <c r="K58">
        <v>3.8231840720000037</v>
      </c>
      <c r="L58">
        <v>3.7961824759995579</v>
      </c>
      <c r="M58">
        <v>3.8277094579998447</v>
      </c>
      <c r="N58">
        <v>16.712608853999882</v>
      </c>
      <c r="O58">
        <v>16.615522629000225</v>
      </c>
      <c r="P58">
        <v>18.07084142299982</v>
      </c>
      <c r="Q58">
        <v>4.6364404000087234E-2</v>
      </c>
      <c r="R58">
        <v>4.5613995999701729E-2</v>
      </c>
      <c r="S58">
        <v>6.413982499998383E-2</v>
      </c>
      <c r="T58">
        <v>0.39461071499999889</v>
      </c>
      <c r="U58">
        <v>0.37194214800001646</v>
      </c>
      <c r="V58">
        <v>0.41359667500000796</v>
      </c>
      <c r="W58">
        <v>20.853102979000141</v>
      </c>
      <c r="X58">
        <v>22.372244179000063</v>
      </c>
      <c r="Y58">
        <v>5976.59375</v>
      </c>
      <c r="Z58">
        <v>1960.35546875</v>
      </c>
      <c r="AA58">
        <v>1663.12109375</v>
      </c>
      <c r="AB58">
        <v>1988.734375</v>
      </c>
      <c r="AC58">
        <v>5977.09375</v>
      </c>
      <c r="AD58">
        <v>2636.826171875</v>
      </c>
      <c r="AE58">
        <v>2746</v>
      </c>
      <c r="AF58">
        <v>3247.07861328125</v>
      </c>
      <c r="AG58">
        <v>3237.18310546875</v>
      </c>
      <c r="AH58">
        <v>3247.07861328125</v>
      </c>
      <c r="AI58">
        <v>3764</v>
      </c>
      <c r="AJ58">
        <v>3764</v>
      </c>
      <c r="AK58">
        <v>3812</v>
      </c>
    </row>
    <row r="59" spans="1:37" x14ac:dyDescent="0.25">
      <c r="A59" t="s">
        <v>236</v>
      </c>
      <c r="B59" t="s">
        <v>123</v>
      </c>
      <c r="C59" t="s">
        <v>40</v>
      </c>
      <c r="D59" t="s">
        <v>81</v>
      </c>
      <c r="E59" t="s">
        <v>237</v>
      </c>
      <c r="F59">
        <v>2.9414384359997712</v>
      </c>
      <c r="G59">
        <v>10.447108911999749</v>
      </c>
      <c r="H59">
        <v>22.099702094999884</v>
      </c>
      <c r="I59">
        <v>67.389114111999334</v>
      </c>
      <c r="J59">
        <v>80.969831097000679</v>
      </c>
      <c r="K59">
        <v>3.9620475689998784</v>
      </c>
      <c r="L59">
        <v>3.9521554769999057</v>
      </c>
      <c r="M59">
        <v>4.1645207699993989</v>
      </c>
      <c r="N59">
        <v>17.572775489000378</v>
      </c>
      <c r="O59">
        <v>17.532014401000197</v>
      </c>
      <c r="P59">
        <v>18.843055701000594</v>
      </c>
      <c r="Q59">
        <v>4.9694401999659021E-2</v>
      </c>
      <c r="R59">
        <v>4.850991800049087E-2</v>
      </c>
      <c r="S59">
        <v>7.1832380999694578E-2</v>
      </c>
      <c r="T59">
        <v>0.35423399600040284</v>
      </c>
      <c r="U59">
        <v>0.3394549160002498</v>
      </c>
      <c r="V59">
        <v>0.40113940399987769</v>
      </c>
      <c r="W59">
        <v>21.914452656000321</v>
      </c>
      <c r="X59">
        <v>23.278505676999885</v>
      </c>
      <c r="Y59">
        <v>5976.7265625</v>
      </c>
      <c r="Z59">
        <v>1945.07421875</v>
      </c>
      <c r="AA59">
        <v>1655.05859375</v>
      </c>
      <c r="AB59">
        <v>1988.03515625</v>
      </c>
      <c r="AC59">
        <v>5977.1015625</v>
      </c>
      <c r="AD59">
        <v>2636.826171875</v>
      </c>
      <c r="AE59">
        <v>2746</v>
      </c>
      <c r="AF59">
        <v>3246.98388671875</v>
      </c>
      <c r="AG59">
        <v>3237.1494140625</v>
      </c>
      <c r="AH59">
        <v>3246.98388671875</v>
      </c>
      <c r="AI59">
        <v>4204</v>
      </c>
      <c r="AJ59">
        <v>4204</v>
      </c>
      <c r="AK59">
        <v>4252</v>
      </c>
    </row>
    <row r="60" spans="1:37" x14ac:dyDescent="0.25">
      <c r="A60" t="s">
        <v>236</v>
      </c>
      <c r="B60" t="s">
        <v>175</v>
      </c>
      <c r="C60" t="s">
        <v>146</v>
      </c>
      <c r="D60" t="s">
        <v>147</v>
      </c>
      <c r="E60" t="s">
        <v>237</v>
      </c>
      <c r="F60">
        <v>2.9908183869999903</v>
      </c>
      <c r="G60">
        <v>10.793876271000045</v>
      </c>
      <c r="H60">
        <v>19.249234050000041</v>
      </c>
      <c r="I60">
        <v>58.923402549999992</v>
      </c>
      <c r="J60">
        <v>72.887857947999919</v>
      </c>
      <c r="K60">
        <v>2.4848734869999589</v>
      </c>
      <c r="L60">
        <v>2.4660983909998322</v>
      </c>
      <c r="M60">
        <v>2.4999964460000683</v>
      </c>
      <c r="N60">
        <v>16.552934838000056</v>
      </c>
      <c r="O60">
        <v>16.415857063999965</v>
      </c>
      <c r="P60">
        <v>17.680734456999971</v>
      </c>
      <c r="Q60">
        <v>4.5730973999980051E-2</v>
      </c>
      <c r="R60">
        <v>4.5658215999992535E-2</v>
      </c>
      <c r="S60">
        <v>5.8782229000144071E-2</v>
      </c>
      <c r="T60">
        <v>0.19772455399993305</v>
      </c>
      <c r="U60">
        <v>0.18422140599977865</v>
      </c>
      <c r="V60">
        <v>0.1988889020001352</v>
      </c>
      <c r="W60">
        <v>19.159662694999952</v>
      </c>
      <c r="X60">
        <v>20.423690476000047</v>
      </c>
      <c r="Y60">
        <v>5976.8046875</v>
      </c>
      <c r="Z60">
        <v>1804.9140625</v>
      </c>
      <c r="AA60">
        <v>1656.09375</v>
      </c>
      <c r="AB60">
        <v>1829.0625</v>
      </c>
      <c r="AC60">
        <v>5977.1796875</v>
      </c>
      <c r="AD60">
        <v>2636.826171875</v>
      </c>
      <c r="AE60">
        <v>2746</v>
      </c>
      <c r="AF60">
        <v>3167.25634765625</v>
      </c>
      <c r="AG60">
        <v>3160.974609375</v>
      </c>
      <c r="AH60">
        <v>3167.25634765625</v>
      </c>
      <c r="AI60">
        <v>4296</v>
      </c>
      <c r="AJ60">
        <v>4190</v>
      </c>
      <c r="AK60">
        <v>4296</v>
      </c>
    </row>
    <row r="61" spans="1:37" x14ac:dyDescent="0.25">
      <c r="A61" t="s">
        <v>236</v>
      </c>
      <c r="B61" t="s">
        <v>176</v>
      </c>
      <c r="C61" t="s">
        <v>146</v>
      </c>
      <c r="D61" t="s">
        <v>149</v>
      </c>
      <c r="E61" t="s">
        <v>237</v>
      </c>
      <c r="F61">
        <v>3.0969345999999405</v>
      </c>
      <c r="G61">
        <v>11.349909027999956</v>
      </c>
      <c r="H61">
        <v>18.420740553000087</v>
      </c>
      <c r="I61">
        <v>56.266045718999976</v>
      </c>
      <c r="J61">
        <v>70.907047911999825</v>
      </c>
      <c r="K61">
        <v>2.3806513909999012</v>
      </c>
      <c r="L61">
        <v>2.3301295619999109</v>
      </c>
      <c r="M61">
        <v>2.4886701359998824</v>
      </c>
      <c r="N61">
        <v>15.723394101000167</v>
      </c>
      <c r="O61">
        <v>15.487213426999915</v>
      </c>
      <c r="P61">
        <v>16.804356184999961</v>
      </c>
      <c r="Q61">
        <v>4.8853533000055904E-2</v>
      </c>
      <c r="R61">
        <v>4.4649197999888202E-2</v>
      </c>
      <c r="S61">
        <v>5.7233394000149929E-2</v>
      </c>
      <c r="T61">
        <v>0.2674019319999843</v>
      </c>
      <c r="U61">
        <v>0.25929622900002869</v>
      </c>
      <c r="V61">
        <v>0.28286695700012388</v>
      </c>
      <c r="W61">
        <v>18.121655376000035</v>
      </c>
      <c r="X61">
        <v>19.633572954000101</v>
      </c>
      <c r="Y61">
        <v>5976.64453125</v>
      </c>
      <c r="Z61">
        <v>1809.55859375</v>
      </c>
      <c r="AA61">
        <v>1668.63671875</v>
      </c>
      <c r="AB61">
        <v>1837.03515625</v>
      </c>
      <c r="AC61">
        <v>5977.14453125</v>
      </c>
      <c r="AD61">
        <v>2636.826171875</v>
      </c>
      <c r="AE61">
        <v>2746</v>
      </c>
      <c r="AF61">
        <v>3167.2353515625</v>
      </c>
      <c r="AG61">
        <v>3160.95556640625</v>
      </c>
      <c r="AH61">
        <v>3167.2353515625</v>
      </c>
      <c r="AI61">
        <v>3804</v>
      </c>
      <c r="AJ61">
        <v>3698</v>
      </c>
      <c r="AK61">
        <v>3804</v>
      </c>
    </row>
    <row r="62" spans="1:37" x14ac:dyDescent="0.25">
      <c r="A62" t="s">
        <v>236</v>
      </c>
      <c r="B62" t="s">
        <v>177</v>
      </c>
      <c r="C62" t="s">
        <v>146</v>
      </c>
      <c r="D62" t="s">
        <v>151</v>
      </c>
      <c r="E62" t="s">
        <v>237</v>
      </c>
      <c r="F62">
        <v>3.0502611550000438</v>
      </c>
      <c r="G62">
        <v>11.002035640000031</v>
      </c>
      <c r="H62">
        <v>18.701362388000007</v>
      </c>
      <c r="I62">
        <v>57.82912860700003</v>
      </c>
      <c r="J62">
        <v>72.069505880999941</v>
      </c>
      <c r="K62">
        <v>2.1791852490000565</v>
      </c>
      <c r="L62">
        <v>2.1380194789999223</v>
      </c>
      <c r="M62">
        <v>2.2730546689999755</v>
      </c>
      <c r="N62">
        <v>16.084038099000054</v>
      </c>
      <c r="O62">
        <v>16.061316483999917</v>
      </c>
      <c r="P62">
        <v>17.560794647999955</v>
      </c>
      <c r="Q62">
        <v>4.6631465000018579E-2</v>
      </c>
      <c r="R62">
        <v>4.6038273000021945E-2</v>
      </c>
      <c r="S62">
        <v>6.1010331000034057E-2</v>
      </c>
      <c r="T62">
        <v>0.42967155399992407</v>
      </c>
      <c r="U62">
        <v>0.41382285100007721</v>
      </c>
      <c r="V62">
        <v>0.44435041700012334</v>
      </c>
      <c r="W62">
        <v>18.698334077000027</v>
      </c>
      <c r="X62">
        <v>20.339604257000019</v>
      </c>
      <c r="Y62">
        <v>5976.921875</v>
      </c>
      <c r="Z62">
        <v>1814.65234375</v>
      </c>
      <c r="AA62">
        <v>1699.41015625</v>
      </c>
      <c r="AB62">
        <v>1853.16015625</v>
      </c>
      <c r="AC62">
        <v>5977.421875</v>
      </c>
      <c r="AD62">
        <v>2636.826171875</v>
      </c>
      <c r="AE62">
        <v>2746</v>
      </c>
      <c r="AF62">
        <v>3167.2685546875</v>
      </c>
      <c r="AG62">
        <v>3160.9384765625</v>
      </c>
      <c r="AH62">
        <v>3167.2685546875</v>
      </c>
      <c r="AI62">
        <v>4170</v>
      </c>
      <c r="AJ62">
        <v>4064</v>
      </c>
      <c r="AK62">
        <v>4170</v>
      </c>
    </row>
    <row r="63" spans="1:37" x14ac:dyDescent="0.25">
      <c r="A63" t="s">
        <v>236</v>
      </c>
      <c r="B63" t="s">
        <v>178</v>
      </c>
      <c r="C63" t="s">
        <v>146</v>
      </c>
      <c r="D63" t="s">
        <v>153</v>
      </c>
      <c r="E63" t="s">
        <v>237</v>
      </c>
      <c r="F63">
        <v>3.1702366360000269</v>
      </c>
      <c r="G63">
        <v>10.867945785000302</v>
      </c>
      <c r="H63">
        <v>19.246521846999713</v>
      </c>
      <c r="I63">
        <v>58.736780536999959</v>
      </c>
      <c r="J63">
        <v>72.961162909999985</v>
      </c>
      <c r="K63">
        <v>2.1816950060001545</v>
      </c>
      <c r="L63">
        <v>2.1757454039998265</v>
      </c>
      <c r="M63">
        <v>2.3249316060000638</v>
      </c>
      <c r="N63">
        <v>16.616990680999606</v>
      </c>
      <c r="O63">
        <v>16.491425880000406</v>
      </c>
      <c r="P63">
        <v>17.454217434999919</v>
      </c>
      <c r="Q63">
        <v>4.8811630999807676E-2</v>
      </c>
      <c r="R63">
        <v>4.4310785000106989E-2</v>
      </c>
      <c r="S63">
        <v>6.5399988000081066E-2</v>
      </c>
      <c r="T63">
        <v>0.40458186600017143</v>
      </c>
      <c r="U63">
        <v>0.38815888999988601</v>
      </c>
      <c r="V63">
        <v>0.44596058599972821</v>
      </c>
      <c r="W63">
        <v>19.105968418999964</v>
      </c>
      <c r="X63">
        <v>20.291288647000329</v>
      </c>
      <c r="Y63">
        <v>5977.1484375</v>
      </c>
      <c r="Z63">
        <v>1806.01171875</v>
      </c>
      <c r="AA63">
        <v>1681.50390625</v>
      </c>
      <c r="AB63">
        <v>1824.1171875</v>
      </c>
      <c r="AC63">
        <v>5977.6484375</v>
      </c>
      <c r="AD63">
        <v>2636.826171875</v>
      </c>
      <c r="AE63">
        <v>2746</v>
      </c>
      <c r="AF63">
        <v>3167.25439453125</v>
      </c>
      <c r="AG63">
        <v>3161.0830078125</v>
      </c>
      <c r="AH63">
        <v>3167.25439453125</v>
      </c>
      <c r="AI63">
        <v>3910</v>
      </c>
      <c r="AJ63">
        <v>3804</v>
      </c>
      <c r="AK63">
        <v>3910</v>
      </c>
    </row>
    <row r="64" spans="1:37" x14ac:dyDescent="0.25">
      <c r="A64" t="s">
        <v>236</v>
      </c>
      <c r="B64" t="s">
        <v>179</v>
      </c>
      <c r="C64" t="s">
        <v>146</v>
      </c>
      <c r="D64" t="s">
        <v>155</v>
      </c>
      <c r="E64" t="s">
        <v>237</v>
      </c>
      <c r="F64">
        <v>3.5496667669999624</v>
      </c>
      <c r="G64">
        <v>11.988986471999851</v>
      </c>
      <c r="H64">
        <v>18.795262972999808</v>
      </c>
      <c r="I64">
        <v>57.497641319000195</v>
      </c>
      <c r="J64">
        <v>73.236618951999844</v>
      </c>
      <c r="K64">
        <v>2.2902821429997857</v>
      </c>
      <c r="L64">
        <v>2.2396811930002514</v>
      </c>
      <c r="M64">
        <v>2.290480572999968</v>
      </c>
      <c r="N64">
        <v>16.022861927000122</v>
      </c>
      <c r="O64">
        <v>15.90111542700015</v>
      </c>
      <c r="P64">
        <v>17.186505938000209</v>
      </c>
      <c r="Q64">
        <v>4.656902299984722E-2</v>
      </c>
      <c r="R64">
        <v>4.6345657000074425E-2</v>
      </c>
      <c r="S64">
        <v>6.6280935000122554E-2</v>
      </c>
      <c r="T64">
        <v>0.4353150300003108</v>
      </c>
      <c r="U64">
        <v>0.41385895599978539</v>
      </c>
      <c r="V64">
        <v>0.47129246399981639</v>
      </c>
      <c r="W64">
        <v>18.601624062000155</v>
      </c>
      <c r="X64">
        <v>20.015037709999888</v>
      </c>
      <c r="Y64">
        <v>5977.29296875</v>
      </c>
      <c r="Z64">
        <v>1805.18359375</v>
      </c>
      <c r="AA64">
        <v>1679.26953125</v>
      </c>
      <c r="AB64">
        <v>1822.6015625</v>
      </c>
      <c r="AC64">
        <v>5977.29296875</v>
      </c>
      <c r="AD64">
        <v>2636.826171875</v>
      </c>
      <c r="AE64">
        <v>2746</v>
      </c>
      <c r="AF64">
        <v>3167.26171875</v>
      </c>
      <c r="AG64">
        <v>3161.0400390625</v>
      </c>
      <c r="AH64">
        <v>3167.26171875</v>
      </c>
      <c r="AI64">
        <v>3978</v>
      </c>
      <c r="AJ64">
        <v>3872</v>
      </c>
      <c r="AK64">
        <v>3978</v>
      </c>
    </row>
    <row r="65" spans="1:37" x14ac:dyDescent="0.25">
      <c r="A65" t="s">
        <v>236</v>
      </c>
      <c r="B65" t="s">
        <v>180</v>
      </c>
      <c r="C65" t="s">
        <v>146</v>
      </c>
      <c r="D65" t="s">
        <v>157</v>
      </c>
      <c r="E65" t="s">
        <v>237</v>
      </c>
      <c r="F65">
        <v>3.2486462919996484</v>
      </c>
      <c r="G65">
        <v>11.024990863999847</v>
      </c>
      <c r="H65">
        <v>20.559844282000086</v>
      </c>
      <c r="I65">
        <v>63.011123242000394</v>
      </c>
      <c r="J65">
        <v>77.493882779999694</v>
      </c>
      <c r="K65">
        <v>2.1184497009999177</v>
      </c>
      <c r="L65">
        <v>2.1088094880001336</v>
      </c>
      <c r="M65">
        <v>2.2454962179999711</v>
      </c>
      <c r="N65">
        <v>17.989972939999916</v>
      </c>
      <c r="O65">
        <v>17.933674578000137</v>
      </c>
      <c r="P65">
        <v>19.159372050999991</v>
      </c>
      <c r="Q65">
        <v>4.9161366000134876E-2</v>
      </c>
      <c r="R65">
        <v>4.4879058999867993E-2</v>
      </c>
      <c r="S65">
        <v>5.8667199999945296E-2</v>
      </c>
      <c r="T65">
        <v>0.40263364400016144</v>
      </c>
      <c r="U65">
        <v>0.40172259500013752</v>
      </c>
      <c r="V65">
        <v>0.41355099500015058</v>
      </c>
      <c r="W65">
        <v>20.490385393999986</v>
      </c>
      <c r="X65">
        <v>21.877590829999917</v>
      </c>
      <c r="Y65">
        <v>5976.8046875</v>
      </c>
      <c r="Z65">
        <v>1808.2578125</v>
      </c>
      <c r="AA65">
        <v>1677.45703125</v>
      </c>
      <c r="AB65">
        <v>1826.17578125</v>
      </c>
      <c r="AC65">
        <v>5977.3046875</v>
      </c>
      <c r="AD65">
        <v>2636.826171875</v>
      </c>
      <c r="AE65">
        <v>2746</v>
      </c>
      <c r="AF65">
        <v>3167.3056640625</v>
      </c>
      <c r="AG65">
        <v>3161.10595703125</v>
      </c>
      <c r="AH65">
        <v>3167.3056640625</v>
      </c>
      <c r="AI65">
        <v>3876</v>
      </c>
      <c r="AJ65">
        <v>3770</v>
      </c>
      <c r="AK65">
        <v>3876</v>
      </c>
    </row>
    <row r="66" spans="1:37" x14ac:dyDescent="0.25">
      <c r="A66" t="s">
        <v>236</v>
      </c>
      <c r="B66" t="s">
        <v>181</v>
      </c>
      <c r="C66" t="s">
        <v>146</v>
      </c>
      <c r="D66" t="s">
        <v>159</v>
      </c>
      <c r="E66" t="s">
        <v>237</v>
      </c>
      <c r="F66">
        <v>3.1596891899998809</v>
      </c>
      <c r="G66">
        <v>10.942284288999872</v>
      </c>
      <c r="H66">
        <v>20.649389745999997</v>
      </c>
      <c r="I66">
        <v>62.827978272000109</v>
      </c>
      <c r="J66">
        <v>77.121987768999588</v>
      </c>
      <c r="K66">
        <v>2.3928205689999231</v>
      </c>
      <c r="L66">
        <v>2.3538807859999906</v>
      </c>
      <c r="M66">
        <v>2.4445658190002177</v>
      </c>
      <c r="N66">
        <v>17.907461823999711</v>
      </c>
      <c r="O66">
        <v>17.692746193999938</v>
      </c>
      <c r="P66">
        <v>18.720108000999971</v>
      </c>
      <c r="Q66">
        <v>4.6375138999792398E-2</v>
      </c>
      <c r="R66">
        <v>4.5384516000012809E-2</v>
      </c>
      <c r="S66">
        <v>6.3138287999663589E-2</v>
      </c>
      <c r="T66">
        <v>0.35337687099990944</v>
      </c>
      <c r="U66">
        <v>0.3422922549998475</v>
      </c>
      <c r="V66">
        <v>0.37167376200022773</v>
      </c>
      <c r="W66">
        <v>20.485724146999928</v>
      </c>
      <c r="X66">
        <v>21.600053009000021</v>
      </c>
      <c r="Y66">
        <v>5977.1875</v>
      </c>
      <c r="Z66">
        <v>1801.1484375</v>
      </c>
      <c r="AA66">
        <v>1670.484375</v>
      </c>
      <c r="AB66">
        <v>1837.39453125</v>
      </c>
      <c r="AC66">
        <v>5977.6875</v>
      </c>
      <c r="AD66">
        <v>2636.826171875</v>
      </c>
      <c r="AE66">
        <v>2746</v>
      </c>
      <c r="AF66">
        <v>3167.287109375</v>
      </c>
      <c r="AG66">
        <v>3161.06005859375</v>
      </c>
      <c r="AH66">
        <v>3167.287109375</v>
      </c>
      <c r="AI66">
        <v>3732</v>
      </c>
      <c r="AJ66">
        <v>3626</v>
      </c>
      <c r="AK66">
        <v>3732</v>
      </c>
    </row>
    <row r="67" spans="1:37" x14ac:dyDescent="0.25">
      <c r="A67" t="s">
        <v>236</v>
      </c>
      <c r="B67" t="s">
        <v>182</v>
      </c>
      <c r="C67" t="s">
        <v>146</v>
      </c>
      <c r="D67" t="s">
        <v>161</v>
      </c>
      <c r="E67" t="s">
        <v>237</v>
      </c>
      <c r="F67">
        <v>3.0093724490000113</v>
      </c>
      <c r="G67">
        <v>10.608376071000009</v>
      </c>
      <c r="H67">
        <v>19.786272339000021</v>
      </c>
      <c r="I67">
        <v>60.982452049999978</v>
      </c>
      <c r="J67">
        <v>74.804104817999985</v>
      </c>
      <c r="K67">
        <v>2.0382763149999903</v>
      </c>
      <c r="L67">
        <v>2.0160411340000053</v>
      </c>
      <c r="M67">
        <v>2.1152286580000066</v>
      </c>
      <c r="N67">
        <v>17.321583445000016</v>
      </c>
      <c r="O67">
        <v>17.237090901000016</v>
      </c>
      <c r="P67">
        <v>18.808963636000016</v>
      </c>
      <c r="Q67">
        <v>4.6890865000023041E-2</v>
      </c>
      <c r="R67">
        <v>4.4527896000005285E-2</v>
      </c>
      <c r="S67">
        <v>5.9900871000024836E-2</v>
      </c>
      <c r="T67">
        <v>0.40371429400002512</v>
      </c>
      <c r="U67">
        <v>0.38739514700000655</v>
      </c>
      <c r="V67">
        <v>0.41273250899999425</v>
      </c>
      <c r="W67">
        <v>19.709995460999977</v>
      </c>
      <c r="X67">
        <v>21.397222798999991</v>
      </c>
      <c r="Y67">
        <v>5977.61328125</v>
      </c>
      <c r="Z67">
        <v>1805.43359375</v>
      </c>
      <c r="AA67">
        <v>1672.32421875</v>
      </c>
      <c r="AB67">
        <v>1838.65625</v>
      </c>
      <c r="AC67">
        <v>5977.61328125</v>
      </c>
      <c r="AD67">
        <v>2636.826171875</v>
      </c>
      <c r="AE67">
        <v>2746</v>
      </c>
      <c r="AF67">
        <v>3167.3134765625</v>
      </c>
      <c r="AG67">
        <v>3161.06201171875</v>
      </c>
      <c r="AH67">
        <v>3167.3134765625</v>
      </c>
      <c r="AI67">
        <v>4300</v>
      </c>
      <c r="AJ67">
        <v>4194</v>
      </c>
      <c r="AK67">
        <v>4300</v>
      </c>
    </row>
    <row r="68" spans="1:37" x14ac:dyDescent="0.25">
      <c r="A68" t="s">
        <v>236</v>
      </c>
      <c r="B68" t="s">
        <v>183</v>
      </c>
      <c r="C68" t="s">
        <v>146</v>
      </c>
      <c r="D68" t="s">
        <v>77</v>
      </c>
      <c r="E68" t="s">
        <v>237</v>
      </c>
      <c r="F68">
        <v>2.9167629730000044</v>
      </c>
      <c r="G68">
        <v>10.221602917000041</v>
      </c>
      <c r="H68">
        <v>20.904058480000003</v>
      </c>
      <c r="I68">
        <v>63.593014921999952</v>
      </c>
      <c r="J68">
        <v>76.923353372000065</v>
      </c>
      <c r="K68">
        <v>2.1283812709999665</v>
      </c>
      <c r="L68">
        <v>2.0574306519999936</v>
      </c>
      <c r="M68">
        <v>2.2043439509999416</v>
      </c>
      <c r="N68">
        <v>18.39024493799991</v>
      </c>
      <c r="O68">
        <v>18.154369378000069</v>
      </c>
      <c r="P68">
        <v>19.184449373999996</v>
      </c>
      <c r="Q68">
        <v>4.5157940000080998E-2</v>
      </c>
      <c r="R68">
        <v>4.3786156999999548E-2</v>
      </c>
      <c r="S68">
        <v>5.7952580999995007E-2</v>
      </c>
      <c r="T68">
        <v>0.41082134600003428</v>
      </c>
      <c r="U68">
        <v>0.40692046599997411</v>
      </c>
      <c r="V68">
        <v>0.43257131500001833</v>
      </c>
      <c r="W68">
        <v>20.733878150999999</v>
      </c>
      <c r="X68">
        <v>21.879700432999925</v>
      </c>
      <c r="Y68">
        <v>5976.734375</v>
      </c>
      <c r="Z68">
        <v>1805.30859375</v>
      </c>
      <c r="AA68">
        <v>1693.7265625</v>
      </c>
      <c r="AB68">
        <v>1833.36328125</v>
      </c>
      <c r="AC68">
        <v>5977.234375</v>
      </c>
      <c r="AD68">
        <v>2636.826171875</v>
      </c>
      <c r="AE68">
        <v>2746</v>
      </c>
      <c r="AF68">
        <v>3167.3046875</v>
      </c>
      <c r="AG68">
        <v>3160.99755859375</v>
      </c>
      <c r="AH68">
        <v>3167.3046875</v>
      </c>
      <c r="AI68">
        <v>4358</v>
      </c>
      <c r="AJ68">
        <v>4252</v>
      </c>
      <c r="AK68">
        <v>4358</v>
      </c>
    </row>
    <row r="69" spans="1:37" x14ac:dyDescent="0.25">
      <c r="A69" t="s">
        <v>236</v>
      </c>
      <c r="B69" t="s">
        <v>184</v>
      </c>
      <c r="C69" t="s">
        <v>146</v>
      </c>
      <c r="D69" t="s">
        <v>164</v>
      </c>
      <c r="E69" t="s">
        <v>237</v>
      </c>
      <c r="F69">
        <v>3.0531899520000252</v>
      </c>
      <c r="G69">
        <v>10.495932350000089</v>
      </c>
      <c r="H69">
        <v>19.410554849999926</v>
      </c>
      <c r="I69">
        <v>58.450374757999953</v>
      </c>
      <c r="J69">
        <v>72.202343877999965</v>
      </c>
      <c r="K69">
        <v>1.9988095190000195</v>
      </c>
      <c r="L69">
        <v>1.9937360640000179</v>
      </c>
      <c r="M69">
        <v>2.1075837470000351</v>
      </c>
      <c r="N69">
        <v>16.97098612100001</v>
      </c>
      <c r="O69">
        <v>16.589106985999933</v>
      </c>
      <c r="P69">
        <v>17.314022628000089</v>
      </c>
      <c r="Q69">
        <v>5.397612800004481E-2</v>
      </c>
      <c r="R69">
        <v>4.4056425999997373E-2</v>
      </c>
      <c r="S69">
        <v>5.73819100000037E-2</v>
      </c>
      <c r="T69">
        <v>0.41809063899995635</v>
      </c>
      <c r="U69">
        <v>0.39630710899996302</v>
      </c>
      <c r="V69">
        <v>0.42304964699997072</v>
      </c>
      <c r="W69">
        <v>19.055320593000033</v>
      </c>
      <c r="X69">
        <v>19.902423458000044</v>
      </c>
      <c r="Y69">
        <v>5976.86328125</v>
      </c>
      <c r="Z69">
        <v>1805.59765625</v>
      </c>
      <c r="AA69">
        <v>1679.15625</v>
      </c>
      <c r="AB69">
        <v>1808.64453125</v>
      </c>
      <c r="AC69">
        <v>5977.23828125</v>
      </c>
      <c r="AD69">
        <v>2636.826171875</v>
      </c>
      <c r="AE69">
        <v>2746</v>
      </c>
      <c r="AF69">
        <v>3167.31689453125</v>
      </c>
      <c r="AG69">
        <v>3161.12939453125</v>
      </c>
      <c r="AH69">
        <v>3167.31689453125</v>
      </c>
      <c r="AI69">
        <v>3972</v>
      </c>
      <c r="AJ69">
        <v>3866</v>
      </c>
      <c r="AK69">
        <v>3972</v>
      </c>
    </row>
    <row r="70" spans="1:37" x14ac:dyDescent="0.25">
      <c r="A70" t="s">
        <v>236</v>
      </c>
      <c r="B70" t="s">
        <v>220</v>
      </c>
      <c r="C70" t="s">
        <v>196</v>
      </c>
      <c r="D70" t="s">
        <v>197</v>
      </c>
      <c r="E70" t="s">
        <v>237</v>
      </c>
      <c r="F70">
        <v>2.9476646690000052</v>
      </c>
      <c r="G70">
        <v>10.509877735999908</v>
      </c>
      <c r="H70">
        <v>17.438416478000363</v>
      </c>
      <c r="I70">
        <v>53.063652648999778</v>
      </c>
      <c r="J70">
        <v>66.705010688001494</v>
      </c>
      <c r="K70">
        <v>0.98770542700003716</v>
      </c>
      <c r="L70">
        <v>0.88369849399896339</v>
      </c>
      <c r="M70">
        <v>1.0910523559996363</v>
      </c>
      <c r="N70">
        <v>16.19309350200092</v>
      </c>
      <c r="O70">
        <v>15.876481324999986</v>
      </c>
      <c r="P70">
        <v>16.760486051000044</v>
      </c>
      <c r="Q70">
        <v>4.8510656000871677E-2</v>
      </c>
      <c r="R70">
        <v>4.8200512999756029E-2</v>
      </c>
      <c r="S70">
        <v>7.3222113000156241E-2</v>
      </c>
      <c r="T70">
        <v>0.32501025499914249</v>
      </c>
      <c r="U70">
        <v>0.31271340800049074</v>
      </c>
      <c r="V70">
        <v>0.3653171839996503</v>
      </c>
      <c r="W70">
        <v>17.237765064999621</v>
      </c>
      <c r="X70">
        <v>18.290510622999136</v>
      </c>
      <c r="Y70">
        <v>5976.84375</v>
      </c>
      <c r="Z70">
        <v>1664.77734375</v>
      </c>
      <c r="AA70">
        <v>1627.2578125</v>
      </c>
      <c r="AB70">
        <v>1693.37890625</v>
      </c>
      <c r="AC70">
        <v>5977.34375</v>
      </c>
      <c r="AD70">
        <v>2636.826171875</v>
      </c>
      <c r="AE70">
        <v>2746</v>
      </c>
      <c r="AF70">
        <v>3247.13330078125</v>
      </c>
      <c r="AG70">
        <v>3237.25341796875</v>
      </c>
      <c r="AH70">
        <v>3247.13330078125</v>
      </c>
      <c r="AI70">
        <v>4178</v>
      </c>
      <c r="AJ70">
        <v>4178</v>
      </c>
      <c r="AK70">
        <v>4226</v>
      </c>
    </row>
    <row r="71" spans="1:37" x14ac:dyDescent="0.25">
      <c r="A71" t="s">
        <v>236</v>
      </c>
      <c r="B71" t="s">
        <v>221</v>
      </c>
      <c r="C71" t="s">
        <v>196</v>
      </c>
      <c r="D71" t="s">
        <v>199</v>
      </c>
      <c r="E71" t="s">
        <v>237</v>
      </c>
      <c r="F71">
        <v>2.9256819050006015</v>
      </c>
      <c r="G71">
        <v>10.370528457999171</v>
      </c>
      <c r="H71">
        <v>17.838396893999743</v>
      </c>
      <c r="I71">
        <v>53.587767928000176</v>
      </c>
      <c r="J71">
        <v>67.071463714000856</v>
      </c>
      <c r="K71">
        <v>0.9693977700007963</v>
      </c>
      <c r="L71">
        <v>0.86870308499965176</v>
      </c>
      <c r="M71">
        <v>1.0341633400003047</v>
      </c>
      <c r="N71">
        <v>16.45992573500007</v>
      </c>
      <c r="O71">
        <v>16.004380966998724</v>
      </c>
      <c r="P71">
        <v>16.926560885000072</v>
      </c>
      <c r="Q71">
        <v>5.62144100003934E-2</v>
      </c>
      <c r="R71">
        <v>4.9168973999258014E-2</v>
      </c>
      <c r="S71">
        <v>6.3787154000237933E-2</v>
      </c>
      <c r="T71">
        <v>0.3524597139985417</v>
      </c>
      <c r="U71">
        <v>0.34598322999954689</v>
      </c>
      <c r="V71">
        <v>0.35896349900031055</v>
      </c>
      <c r="W71">
        <v>17.268579801999294</v>
      </c>
      <c r="X71">
        <v>18.3838617349993</v>
      </c>
      <c r="Y71">
        <v>5976.92578125</v>
      </c>
      <c r="Z71">
        <v>1684.76953125</v>
      </c>
      <c r="AA71">
        <v>1629.74609375</v>
      </c>
      <c r="AB71">
        <v>1688.6796875</v>
      </c>
      <c r="AC71">
        <v>5977.42578125</v>
      </c>
      <c r="AD71">
        <v>2636.826171875</v>
      </c>
      <c r="AE71">
        <v>2746</v>
      </c>
      <c r="AF71">
        <v>3247.09814453125</v>
      </c>
      <c r="AG71">
        <v>3237.23388671875</v>
      </c>
      <c r="AH71">
        <v>3247.09814453125</v>
      </c>
      <c r="AI71">
        <v>3968</v>
      </c>
      <c r="AJ71">
        <v>3968</v>
      </c>
      <c r="AK71">
        <v>4016</v>
      </c>
    </row>
    <row r="72" spans="1:37" x14ac:dyDescent="0.25">
      <c r="A72" t="s">
        <v>236</v>
      </c>
      <c r="B72" t="s">
        <v>222</v>
      </c>
      <c r="C72" t="s">
        <v>196</v>
      </c>
      <c r="D72" t="s">
        <v>201</v>
      </c>
      <c r="E72" t="s">
        <v>237</v>
      </c>
      <c r="F72">
        <v>2.9641995609999867</v>
      </c>
      <c r="G72">
        <v>10.480415297999571</v>
      </c>
      <c r="H72">
        <v>17.648951555000167</v>
      </c>
      <c r="I72">
        <v>53.720228629001213</v>
      </c>
      <c r="J72">
        <v>67.350100392999593</v>
      </c>
      <c r="K72">
        <v>0.85429224400104431</v>
      </c>
      <c r="L72">
        <v>0.85050108100040234</v>
      </c>
      <c r="M72">
        <v>0.99510030999954324</v>
      </c>
      <c r="N72">
        <v>16.320245537999654</v>
      </c>
      <c r="O72">
        <v>16.120274705999691</v>
      </c>
      <c r="P72">
        <v>17.01154852900072</v>
      </c>
      <c r="Q72">
        <v>5.1090707998810103E-2</v>
      </c>
      <c r="R72">
        <v>4.8001021999880322E-2</v>
      </c>
      <c r="S72">
        <v>6.7373851999946055E-2</v>
      </c>
      <c r="T72">
        <v>0.4246532910001406</v>
      </c>
      <c r="U72">
        <v>0.42287175000092248</v>
      </c>
      <c r="V72">
        <v>0.45915286499985086</v>
      </c>
      <c r="W72">
        <v>17.443816265000351</v>
      </c>
      <c r="X72">
        <v>18.533536212000399</v>
      </c>
      <c r="Y72">
        <v>5976.97265625</v>
      </c>
      <c r="Z72">
        <v>1686.20703125</v>
      </c>
      <c r="AA72">
        <v>1664.234375</v>
      </c>
      <c r="AB72">
        <v>1709.09375</v>
      </c>
      <c r="AC72">
        <v>5977.47265625</v>
      </c>
      <c r="AD72">
        <v>2636.826171875</v>
      </c>
      <c r="AE72">
        <v>2746</v>
      </c>
      <c r="AF72">
        <v>3247.03564453125</v>
      </c>
      <c r="AG72">
        <v>3237.1865234375</v>
      </c>
      <c r="AH72">
        <v>3247.03564453125</v>
      </c>
      <c r="AI72">
        <v>4338</v>
      </c>
      <c r="AJ72">
        <v>4338</v>
      </c>
      <c r="AK72">
        <v>4386</v>
      </c>
    </row>
    <row r="73" spans="1:37" x14ac:dyDescent="0.25">
      <c r="A73" t="s">
        <v>236</v>
      </c>
      <c r="B73" t="s">
        <v>223</v>
      </c>
      <c r="C73" t="s">
        <v>196</v>
      </c>
      <c r="D73" t="s">
        <v>203</v>
      </c>
      <c r="E73" t="s">
        <v>237</v>
      </c>
      <c r="F73">
        <v>2.9544710400004988</v>
      </c>
      <c r="G73">
        <v>10.46437867900022</v>
      </c>
      <c r="H73">
        <v>18.033446101999289</v>
      </c>
      <c r="I73">
        <v>55.108768698000858</v>
      </c>
      <c r="J73">
        <v>68.70725646900064</v>
      </c>
      <c r="K73">
        <v>1.0043759739983216</v>
      </c>
      <c r="L73">
        <v>0.89759402200070326</v>
      </c>
      <c r="M73">
        <v>1.0372899750000215</v>
      </c>
      <c r="N73">
        <v>16.750294397999824</v>
      </c>
      <c r="O73">
        <v>16.593345449999106</v>
      </c>
      <c r="P73">
        <v>17.543536185999983</v>
      </c>
      <c r="Q73">
        <v>5.6546272000559838E-2</v>
      </c>
      <c r="R73">
        <v>4.7173210999972071E-2</v>
      </c>
      <c r="S73">
        <v>6.2483454999892274E-2</v>
      </c>
      <c r="T73">
        <v>0.33384391999970831</v>
      </c>
      <c r="U73">
        <v>0.32862874300008116</v>
      </c>
      <c r="V73">
        <v>0.36031549200015434</v>
      </c>
      <c r="W73">
        <v>17.979100851000112</v>
      </c>
      <c r="X73">
        <v>19.004021303999252</v>
      </c>
      <c r="Y73">
        <v>5976.98828125</v>
      </c>
      <c r="Z73">
        <v>1660.6640625</v>
      </c>
      <c r="AA73">
        <v>1617.8515625</v>
      </c>
      <c r="AB73">
        <v>1679.4296875</v>
      </c>
      <c r="AC73">
        <v>5977.36328125</v>
      </c>
      <c r="AD73">
        <v>2636.826171875</v>
      </c>
      <c r="AE73">
        <v>2746</v>
      </c>
      <c r="AF73">
        <v>3247.10693359375</v>
      </c>
      <c r="AG73">
        <v>3237.25927734375</v>
      </c>
      <c r="AH73">
        <v>3247.10693359375</v>
      </c>
      <c r="AI73">
        <v>4234</v>
      </c>
      <c r="AJ73">
        <v>4234</v>
      </c>
      <c r="AK73">
        <v>4282</v>
      </c>
    </row>
    <row r="74" spans="1:37" x14ac:dyDescent="0.25">
      <c r="A74" t="s">
        <v>236</v>
      </c>
      <c r="B74" t="s">
        <v>224</v>
      </c>
      <c r="C74" t="s">
        <v>196</v>
      </c>
      <c r="D74" t="s">
        <v>205</v>
      </c>
      <c r="E74" t="s">
        <v>237</v>
      </c>
      <c r="F74">
        <v>2.9684098819998326</v>
      </c>
      <c r="G74">
        <v>10.226525167001455</v>
      </c>
      <c r="H74">
        <v>17.631102367000494</v>
      </c>
      <c r="I74">
        <v>53.834847231999447</v>
      </c>
      <c r="J74">
        <v>67.207847441999547</v>
      </c>
      <c r="K74">
        <v>1.024330436001037</v>
      </c>
      <c r="L74">
        <v>1.0216072809998877</v>
      </c>
      <c r="M74">
        <v>1.1257899870015535</v>
      </c>
      <c r="N74">
        <v>16.353308427998854</v>
      </c>
      <c r="O74">
        <v>16.341729234000013</v>
      </c>
      <c r="P74">
        <v>17.103246684999249</v>
      </c>
      <c r="Q74">
        <v>5.1777218001006986E-2</v>
      </c>
      <c r="R74">
        <v>4.7935466998751508E-2</v>
      </c>
      <c r="S74">
        <v>6.6620590998354601E-2</v>
      </c>
      <c r="T74">
        <v>0.2013392990011198</v>
      </c>
      <c r="U74">
        <v>0.18937470599848893</v>
      </c>
      <c r="V74">
        <v>0.21091555899874947</v>
      </c>
      <c r="W74">
        <v>17.600989313001264</v>
      </c>
      <c r="X74">
        <v>18.506962347000808</v>
      </c>
      <c r="Y74">
        <v>5976.6875</v>
      </c>
      <c r="Z74">
        <v>1632.16015625</v>
      </c>
      <c r="AA74">
        <v>1582.91015625</v>
      </c>
      <c r="AB74">
        <v>1650.00390625</v>
      </c>
      <c r="AC74">
        <v>5977.1875</v>
      </c>
      <c r="AD74">
        <v>2636.826171875</v>
      </c>
      <c r="AE74">
        <v>2746</v>
      </c>
      <c r="AF74">
        <v>3247.10498046875</v>
      </c>
      <c r="AG74">
        <v>3237.21630859375</v>
      </c>
      <c r="AH74">
        <v>3247.10498046875</v>
      </c>
      <c r="AI74">
        <v>4148</v>
      </c>
      <c r="AJ74">
        <v>4148</v>
      </c>
      <c r="AK74">
        <v>4196</v>
      </c>
    </row>
    <row r="75" spans="1:37" x14ac:dyDescent="0.25">
      <c r="A75" t="s">
        <v>236</v>
      </c>
      <c r="B75" t="s">
        <v>225</v>
      </c>
      <c r="C75" t="s">
        <v>196</v>
      </c>
      <c r="D75" t="s">
        <v>207</v>
      </c>
      <c r="E75" t="s">
        <v>237</v>
      </c>
      <c r="F75">
        <v>2.9743502260007517</v>
      </c>
      <c r="G75">
        <v>10.282403496999905</v>
      </c>
      <c r="H75">
        <v>18.528691884999716</v>
      </c>
      <c r="I75">
        <v>56.571717106000506</v>
      </c>
      <c r="J75">
        <v>70.006743335001374</v>
      </c>
      <c r="K75">
        <v>1.023411729000145</v>
      </c>
      <c r="L75">
        <v>1.0219291220000741</v>
      </c>
      <c r="M75">
        <v>1.1381022780005878</v>
      </c>
      <c r="N75">
        <v>17.215003515000717</v>
      </c>
      <c r="O75">
        <v>17.010376079999332</v>
      </c>
      <c r="P75">
        <v>18.17273638199913</v>
      </c>
      <c r="Q75">
        <v>5.1686804999917513E-2</v>
      </c>
      <c r="R75">
        <v>4.7081270999115077E-2</v>
      </c>
      <c r="S75">
        <v>6.6440095000871224E-2</v>
      </c>
      <c r="T75">
        <v>0.24286270099946705</v>
      </c>
      <c r="U75">
        <v>0.22677215399926354</v>
      </c>
      <c r="V75">
        <v>0.25407313100004103</v>
      </c>
      <c r="W75">
        <v>18.311125132999223</v>
      </c>
      <c r="X75">
        <v>19.631829930000094</v>
      </c>
      <c r="Y75">
        <v>5976.84375</v>
      </c>
      <c r="Z75">
        <v>1661.38671875</v>
      </c>
      <c r="AA75">
        <v>1609.359375</v>
      </c>
      <c r="AB75">
        <v>1677.9609375</v>
      </c>
      <c r="AC75">
        <v>5977.34375</v>
      </c>
      <c r="AD75">
        <v>2636.826171875</v>
      </c>
      <c r="AE75">
        <v>2746</v>
      </c>
      <c r="AF75">
        <v>3246.99658203125</v>
      </c>
      <c r="AG75">
        <v>3237.2744140625</v>
      </c>
      <c r="AH75">
        <v>3246.99658203125</v>
      </c>
      <c r="AI75">
        <v>4890</v>
      </c>
      <c r="AJ75">
        <v>4890</v>
      </c>
      <c r="AK75">
        <v>4938</v>
      </c>
    </row>
    <row r="76" spans="1:37" x14ac:dyDescent="0.25">
      <c r="A76" t="s">
        <v>236</v>
      </c>
      <c r="B76" t="s">
        <v>226</v>
      </c>
      <c r="C76" t="s">
        <v>196</v>
      </c>
      <c r="D76" t="s">
        <v>209</v>
      </c>
      <c r="E76" t="s">
        <v>237</v>
      </c>
      <c r="F76">
        <v>2.8727954080004565</v>
      </c>
      <c r="G76">
        <v>10.220225205999668</v>
      </c>
      <c r="H76">
        <v>18.56736255999931</v>
      </c>
      <c r="I76">
        <v>56.634264361000533</v>
      </c>
      <c r="J76">
        <v>69.918434654000521</v>
      </c>
      <c r="K76">
        <v>0.88676061199839751</v>
      </c>
      <c r="L76">
        <v>0.87409934700008307</v>
      </c>
      <c r="M76">
        <v>1.067510881999624</v>
      </c>
      <c r="N76">
        <v>17.26580610900055</v>
      </c>
      <c r="O76">
        <v>17.086368067000876</v>
      </c>
      <c r="P76">
        <v>18.004383703000713</v>
      </c>
      <c r="Q76">
        <v>4.7031631000209018E-2</v>
      </c>
      <c r="R76">
        <v>4.6829717999571585E-2</v>
      </c>
      <c r="S76">
        <v>6.8297009000161779E-2</v>
      </c>
      <c r="T76">
        <v>0.3873444759992708</v>
      </c>
      <c r="U76">
        <v>0.36743447399931028</v>
      </c>
      <c r="V76">
        <v>0.43412205799904768</v>
      </c>
      <c r="W76">
        <v>18.39498887299851</v>
      </c>
      <c r="X76">
        <v>19.574812243999986</v>
      </c>
      <c r="Y76">
        <v>5977.12109375</v>
      </c>
      <c r="Z76">
        <v>1672.8984375</v>
      </c>
      <c r="AA76">
        <v>1637.00390625</v>
      </c>
      <c r="AB76">
        <v>1678.32421875</v>
      </c>
      <c r="AC76">
        <v>5977.12109375</v>
      </c>
      <c r="AD76">
        <v>2636.826171875</v>
      </c>
      <c r="AE76">
        <v>2746</v>
      </c>
      <c r="AF76">
        <v>3247.1015625</v>
      </c>
      <c r="AG76">
        <v>3237.23388671875</v>
      </c>
      <c r="AH76">
        <v>3247.1015625</v>
      </c>
      <c r="AI76">
        <v>4796</v>
      </c>
      <c r="AJ76">
        <v>4796</v>
      </c>
      <c r="AK76">
        <v>4844</v>
      </c>
    </row>
    <row r="77" spans="1:37" x14ac:dyDescent="0.25">
      <c r="A77" t="s">
        <v>236</v>
      </c>
      <c r="B77" t="s">
        <v>227</v>
      </c>
      <c r="C77" t="s">
        <v>196</v>
      </c>
      <c r="D77" t="s">
        <v>211</v>
      </c>
      <c r="E77" t="s">
        <v>237</v>
      </c>
      <c r="F77">
        <v>2.9382970440001372</v>
      </c>
      <c r="G77">
        <v>10.285166054000001</v>
      </c>
      <c r="H77">
        <v>17.727634068000043</v>
      </c>
      <c r="I77">
        <v>54.62428905699926</v>
      </c>
      <c r="J77">
        <v>68.026147622000281</v>
      </c>
      <c r="K77">
        <v>0.98972992100061674</v>
      </c>
      <c r="L77">
        <v>0.98798267599886458</v>
      </c>
      <c r="M77">
        <v>1.108447979999255</v>
      </c>
      <c r="N77">
        <v>16.377102730999468</v>
      </c>
      <c r="O77">
        <v>16.3745991830001</v>
      </c>
      <c r="P77">
        <v>17.590222664999601</v>
      </c>
      <c r="Q77">
        <v>5.0204917000883142E-2</v>
      </c>
      <c r="R77">
        <v>4.8096898000949295E-2</v>
      </c>
      <c r="S77">
        <v>6.2147712000296451E-2</v>
      </c>
      <c r="T77">
        <v>0.31411913900046784</v>
      </c>
      <c r="U77">
        <v>0.30739540899958229</v>
      </c>
      <c r="V77">
        <v>0.31479876500088722</v>
      </c>
      <c r="W77">
        <v>17.722318309000912</v>
      </c>
      <c r="X77">
        <v>19.076073493999502</v>
      </c>
      <c r="Y77">
        <v>5977.1171875</v>
      </c>
      <c r="Z77">
        <v>1666.6171875</v>
      </c>
      <c r="AA77">
        <v>1602.62890625</v>
      </c>
      <c r="AB77">
        <v>1683.078125</v>
      </c>
      <c r="AC77">
        <v>5977.7421875</v>
      </c>
      <c r="AD77">
        <v>2636.826171875</v>
      </c>
      <c r="AE77">
        <v>2746</v>
      </c>
      <c r="AF77">
        <v>3247.1005859375</v>
      </c>
      <c r="AG77">
        <v>3237.2314453125</v>
      </c>
      <c r="AH77">
        <v>3247.1005859375</v>
      </c>
      <c r="AI77">
        <v>4458</v>
      </c>
      <c r="AJ77">
        <v>4458</v>
      </c>
      <c r="AK77">
        <v>4506</v>
      </c>
    </row>
    <row r="78" spans="1:37" x14ac:dyDescent="0.25">
      <c r="A78" t="s">
        <v>238</v>
      </c>
      <c r="B78" t="s">
        <v>103</v>
      </c>
      <c r="C78" t="s">
        <v>40</v>
      </c>
      <c r="D78" t="s">
        <v>41</v>
      </c>
      <c r="E78" t="s">
        <v>239</v>
      </c>
      <c r="F78">
        <v>4.0544357849994412</v>
      </c>
      <c r="G78">
        <v>19.776688436999393</v>
      </c>
      <c r="H78">
        <v>3.7550902419998238</v>
      </c>
      <c r="I78">
        <v>11.406853434999903</v>
      </c>
      <c r="J78">
        <v>35.48797106100028</v>
      </c>
      <c r="K78">
        <v>2.8040443899999445</v>
      </c>
      <c r="L78">
        <v>2.3175049000001309</v>
      </c>
      <c r="M78">
        <v>2.8925555050000185</v>
      </c>
      <c r="N78">
        <v>0.71697303400014789</v>
      </c>
      <c r="O78">
        <v>0.65572476699981053</v>
      </c>
      <c r="P78">
        <v>1.1762175529993328</v>
      </c>
      <c r="Q78">
        <v>5.1419241999610676E-2</v>
      </c>
      <c r="R78">
        <v>5.039919099999679E-2</v>
      </c>
      <c r="S78">
        <v>0.14659448600014002</v>
      </c>
      <c r="T78">
        <v>0.15496115499990992</v>
      </c>
      <c r="U78">
        <v>0.14921789700019872</v>
      </c>
      <c r="V78">
        <v>0.17110646200035262</v>
      </c>
      <c r="W78">
        <v>3.7210913489998347</v>
      </c>
      <c r="X78">
        <v>3.8119180939993385</v>
      </c>
      <c r="Y78">
        <v>10327.66015625</v>
      </c>
      <c r="Z78">
        <v>1994.03125</v>
      </c>
      <c r="AA78">
        <v>1686.51953125</v>
      </c>
      <c r="AB78">
        <v>1994.6875</v>
      </c>
      <c r="AC78">
        <v>10327.66015625</v>
      </c>
      <c r="AD78">
        <v>4798.52783203125</v>
      </c>
      <c r="AE78">
        <v>4828</v>
      </c>
      <c r="AF78">
        <v>8238.2705078125</v>
      </c>
      <c r="AG78">
        <v>8237.16259765625</v>
      </c>
      <c r="AH78">
        <v>8238.2705078125</v>
      </c>
      <c r="AI78">
        <v>9960</v>
      </c>
      <c r="AJ78">
        <v>9960</v>
      </c>
      <c r="AK78">
        <v>9966</v>
      </c>
    </row>
    <row r="79" spans="1:37" x14ac:dyDescent="0.25">
      <c r="A79" t="s">
        <v>238</v>
      </c>
      <c r="B79" t="s">
        <v>105</v>
      </c>
      <c r="C79" t="s">
        <v>40</v>
      </c>
      <c r="D79" t="s">
        <v>45</v>
      </c>
      <c r="E79" t="s">
        <v>239</v>
      </c>
      <c r="F79">
        <v>4.0599739219996991</v>
      </c>
      <c r="G79">
        <v>19.600044577999142</v>
      </c>
      <c r="H79">
        <v>3.8035313679993124</v>
      </c>
      <c r="I79">
        <v>11.401117720000912</v>
      </c>
      <c r="J79">
        <v>35.307501810000758</v>
      </c>
      <c r="K79">
        <v>2.6768389089993434</v>
      </c>
      <c r="L79">
        <v>2.2693935349998355</v>
      </c>
      <c r="M79">
        <v>2.8558711149998999</v>
      </c>
      <c r="N79">
        <v>0.74186702800034254</v>
      </c>
      <c r="O79">
        <v>0.72056726800110482</v>
      </c>
      <c r="P79">
        <v>1.3251901069997984</v>
      </c>
      <c r="Q79">
        <v>4.73648070001218E-2</v>
      </c>
      <c r="R79">
        <v>3.8976144000116619E-2</v>
      </c>
      <c r="S79">
        <v>0.11930873699930089</v>
      </c>
      <c r="T79">
        <v>0.16236850900168065</v>
      </c>
      <c r="U79">
        <v>0.1580227129998093</v>
      </c>
      <c r="V79">
        <v>0.16779671699987375</v>
      </c>
      <c r="W79">
        <v>3.5991901349989348</v>
      </c>
      <c r="X79">
        <v>3.8821111200013547</v>
      </c>
      <c r="Y79">
        <v>10327.40234375</v>
      </c>
      <c r="Z79">
        <v>1996.6953125</v>
      </c>
      <c r="AA79">
        <v>1685.109375</v>
      </c>
      <c r="AB79">
        <v>2019.5</v>
      </c>
      <c r="AC79">
        <v>10327.40234375</v>
      </c>
      <c r="AD79">
        <v>4798.52783203125</v>
      </c>
      <c r="AE79">
        <v>4828</v>
      </c>
      <c r="AF79">
        <v>8238.2705078125</v>
      </c>
      <c r="AG79">
        <v>8237.16259765625</v>
      </c>
      <c r="AH79">
        <v>8238.2705078125</v>
      </c>
      <c r="AI79">
        <v>9960</v>
      </c>
      <c r="AJ79">
        <v>9960</v>
      </c>
      <c r="AK79">
        <v>9966</v>
      </c>
    </row>
    <row r="80" spans="1:37" x14ac:dyDescent="0.25">
      <c r="A80" t="s">
        <v>238</v>
      </c>
      <c r="B80" t="s">
        <v>106</v>
      </c>
      <c r="C80" t="s">
        <v>40</v>
      </c>
      <c r="D80" t="s">
        <v>47</v>
      </c>
      <c r="E80" t="s">
        <v>239</v>
      </c>
      <c r="F80">
        <v>4.1473268440004176</v>
      </c>
      <c r="G80">
        <v>20.518227622999802</v>
      </c>
      <c r="H80">
        <v>3.5390908339995804</v>
      </c>
      <c r="I80">
        <v>10.594393852999929</v>
      </c>
      <c r="J80">
        <v>35.506795612999667</v>
      </c>
      <c r="K80">
        <v>2.4947097180001947</v>
      </c>
      <c r="L80">
        <v>2.0522120969999378</v>
      </c>
      <c r="M80">
        <v>2.6430101739997554</v>
      </c>
      <c r="N80">
        <v>0.6916243610003221</v>
      </c>
      <c r="O80">
        <v>0.65141958100048214</v>
      </c>
      <c r="P80">
        <v>1.2069522320007309</v>
      </c>
      <c r="Q80">
        <v>4.8891811000430607E-2</v>
      </c>
      <c r="R80">
        <v>4.42183949999162E-2</v>
      </c>
      <c r="S80">
        <v>9.6682215999862819E-2</v>
      </c>
      <c r="T80">
        <v>0.1561501619999035</v>
      </c>
      <c r="U80">
        <v>0.15513065200048004</v>
      </c>
      <c r="V80">
        <v>0.23826791900046373</v>
      </c>
      <c r="W80">
        <v>3.3469037209997623</v>
      </c>
      <c r="X80">
        <v>3.5944857399999819</v>
      </c>
      <c r="Y80">
        <v>10327.578125</v>
      </c>
      <c r="Z80">
        <v>1996.390625</v>
      </c>
      <c r="AA80">
        <v>1686.328125</v>
      </c>
      <c r="AB80">
        <v>2011.96875</v>
      </c>
      <c r="AC80">
        <v>10327.578125</v>
      </c>
      <c r="AD80">
        <v>4798.52783203125</v>
      </c>
      <c r="AE80">
        <v>4828</v>
      </c>
      <c r="AF80">
        <v>8238.2705078125</v>
      </c>
      <c r="AG80">
        <v>8237.16259765625</v>
      </c>
      <c r="AH80">
        <v>8238.2705078125</v>
      </c>
      <c r="AI80">
        <v>9960</v>
      </c>
      <c r="AJ80">
        <v>9960</v>
      </c>
      <c r="AK80">
        <v>9966</v>
      </c>
    </row>
    <row r="81" spans="1:37" x14ac:dyDescent="0.25">
      <c r="A81" t="s">
        <v>238</v>
      </c>
      <c r="B81" t="s">
        <v>107</v>
      </c>
      <c r="C81" t="s">
        <v>40</v>
      </c>
      <c r="D81" t="s">
        <v>49</v>
      </c>
      <c r="E81" t="s">
        <v>239</v>
      </c>
      <c r="F81">
        <v>4.0507774830002745</v>
      </c>
      <c r="G81">
        <v>19.624081261001265</v>
      </c>
      <c r="H81">
        <v>3.5186564689993247</v>
      </c>
      <c r="I81">
        <v>10.764996972000517</v>
      </c>
      <c r="J81">
        <v>34.697173735999968</v>
      </c>
      <c r="K81">
        <v>2.5758624769987364</v>
      </c>
      <c r="L81">
        <v>2.0974114420005208</v>
      </c>
      <c r="M81">
        <v>2.6764183779996529</v>
      </c>
      <c r="N81">
        <v>0.73364369199953217</v>
      </c>
      <c r="O81">
        <v>0.64418849700086867</v>
      </c>
      <c r="P81">
        <v>1.2045154349998484</v>
      </c>
      <c r="Q81">
        <v>4.7095986999920569E-2</v>
      </c>
      <c r="R81">
        <v>4.4121263999841176E-2</v>
      </c>
      <c r="S81">
        <v>0.10617574199932278</v>
      </c>
      <c r="T81">
        <v>0.15865386999939801</v>
      </c>
      <c r="U81">
        <v>0.15353309599959175</v>
      </c>
      <c r="V81">
        <v>0.20617518200015184</v>
      </c>
      <c r="W81">
        <v>3.5156886320000922</v>
      </c>
      <c r="X81">
        <v>3.6146719459993619</v>
      </c>
      <c r="Y81">
        <v>10327.2578125</v>
      </c>
      <c r="Z81">
        <v>1994.05078125</v>
      </c>
      <c r="AA81">
        <v>1684.40234375</v>
      </c>
      <c r="AB81">
        <v>1996.5078125</v>
      </c>
      <c r="AC81">
        <v>10327.2578125</v>
      </c>
      <c r="AD81">
        <v>4798.52783203125</v>
      </c>
      <c r="AE81">
        <v>4828</v>
      </c>
      <c r="AF81">
        <v>8238.2705078125</v>
      </c>
      <c r="AG81">
        <v>8237.16259765625</v>
      </c>
      <c r="AH81">
        <v>8238.2705078125</v>
      </c>
      <c r="AI81">
        <v>9960</v>
      </c>
      <c r="AJ81">
        <v>9960</v>
      </c>
      <c r="AK81">
        <v>9966</v>
      </c>
    </row>
    <row r="82" spans="1:37" x14ac:dyDescent="0.25">
      <c r="A82" t="s">
        <v>238</v>
      </c>
      <c r="B82" t="s">
        <v>108</v>
      </c>
      <c r="C82" t="s">
        <v>40</v>
      </c>
      <c r="D82" t="s">
        <v>51</v>
      </c>
      <c r="E82" t="s">
        <v>239</v>
      </c>
      <c r="F82">
        <v>4.0647024459995009</v>
      </c>
      <c r="G82">
        <v>19.623170569000649</v>
      </c>
      <c r="H82">
        <v>3.7825857780007937</v>
      </c>
      <c r="I82">
        <v>11.460484225000982</v>
      </c>
      <c r="J82">
        <v>35.39985254199928</v>
      </c>
      <c r="K82">
        <v>2.8579172440004186</v>
      </c>
      <c r="L82">
        <v>2.2690725899992685</v>
      </c>
      <c r="M82">
        <v>2.898353557999144</v>
      </c>
      <c r="N82">
        <v>0.76107211000089592</v>
      </c>
      <c r="O82">
        <v>0.71889647100033471</v>
      </c>
      <c r="P82">
        <v>1.1199231830014469</v>
      </c>
      <c r="Q82">
        <v>5.1519058000849327E-2</v>
      </c>
      <c r="R82">
        <v>4.2395979000502848E-2</v>
      </c>
      <c r="S82">
        <v>0.15103976600039459</v>
      </c>
      <c r="T82">
        <v>0.15379802099960216</v>
      </c>
      <c r="U82">
        <v>0.14914665300057095</v>
      </c>
      <c r="V82">
        <v>0.168313071000739</v>
      </c>
      <c r="W82">
        <v>3.7087120750002214</v>
      </c>
      <c r="X82">
        <v>3.8513654349990247</v>
      </c>
      <c r="Y82">
        <v>10327.109375</v>
      </c>
      <c r="Z82">
        <v>1996.11328125</v>
      </c>
      <c r="AA82">
        <v>1685.91015625</v>
      </c>
      <c r="AB82">
        <v>2003.5625</v>
      </c>
      <c r="AC82">
        <v>10327.109375</v>
      </c>
      <c r="AD82">
        <v>4798.52783203125</v>
      </c>
      <c r="AE82">
        <v>4828</v>
      </c>
      <c r="AF82">
        <v>8238.2705078125</v>
      </c>
      <c r="AG82">
        <v>8237.16259765625</v>
      </c>
      <c r="AH82">
        <v>8238.2705078125</v>
      </c>
      <c r="AI82">
        <v>9960</v>
      </c>
      <c r="AJ82">
        <v>9960</v>
      </c>
      <c r="AK82">
        <v>9966</v>
      </c>
    </row>
    <row r="83" spans="1:37" x14ac:dyDescent="0.25">
      <c r="A83" t="s">
        <v>238</v>
      </c>
      <c r="B83" t="s">
        <v>109</v>
      </c>
      <c r="C83" t="s">
        <v>40</v>
      </c>
      <c r="D83" t="s">
        <v>53</v>
      </c>
      <c r="E83" t="s">
        <v>239</v>
      </c>
      <c r="F83">
        <v>4.0349929599997267</v>
      </c>
      <c r="G83">
        <v>19.78809480900054</v>
      </c>
      <c r="H83">
        <v>3.3741448750006384</v>
      </c>
      <c r="I83">
        <v>10.272924943999897</v>
      </c>
      <c r="J83">
        <v>34.351565007000318</v>
      </c>
      <c r="K83">
        <v>2.4441598329995031</v>
      </c>
      <c r="L83">
        <v>1.8737266520001867</v>
      </c>
      <c r="M83">
        <v>2.6533012470008543</v>
      </c>
      <c r="N83">
        <v>0.72418078900045657</v>
      </c>
      <c r="O83">
        <v>0.70103010900129448</v>
      </c>
      <c r="P83">
        <v>1.0691920640001626</v>
      </c>
      <c r="Q83">
        <v>4.9511760000314098E-2</v>
      </c>
      <c r="R83">
        <v>4.4847417999335448E-2</v>
      </c>
      <c r="S83">
        <v>9.1671760999815888E-2</v>
      </c>
      <c r="T83">
        <v>0.15916343000026245</v>
      </c>
      <c r="U83">
        <v>0.15586921900103334</v>
      </c>
      <c r="V83">
        <v>0.17508110400012811</v>
      </c>
      <c r="W83">
        <v>3.2100616110001283</v>
      </c>
      <c r="X83">
        <v>3.558850868999798</v>
      </c>
      <c r="Y83">
        <v>10327.5078125</v>
      </c>
      <c r="Z83">
        <v>1996.46875</v>
      </c>
      <c r="AA83">
        <v>1686.35546875</v>
      </c>
      <c r="AB83">
        <v>2004.1171875</v>
      </c>
      <c r="AC83">
        <v>10327.5078125</v>
      </c>
      <c r="AD83">
        <v>4798.52783203125</v>
      </c>
      <c r="AE83">
        <v>4828</v>
      </c>
      <c r="AF83">
        <v>8238.2705078125</v>
      </c>
      <c r="AG83">
        <v>8237.16259765625</v>
      </c>
      <c r="AH83">
        <v>8238.2705078125</v>
      </c>
      <c r="AI83">
        <v>9960</v>
      </c>
      <c r="AJ83">
        <v>9960</v>
      </c>
      <c r="AK83">
        <v>9966</v>
      </c>
    </row>
    <row r="84" spans="1:37" x14ac:dyDescent="0.25">
      <c r="A84" t="s">
        <v>238</v>
      </c>
      <c r="B84" t="s">
        <v>110</v>
      </c>
      <c r="C84" t="s">
        <v>40</v>
      </c>
      <c r="D84" t="s">
        <v>55</v>
      </c>
      <c r="E84" t="s">
        <v>239</v>
      </c>
      <c r="F84">
        <v>4.0647708189999321</v>
      </c>
      <c r="G84">
        <v>19.691279758999372</v>
      </c>
      <c r="H84">
        <v>3.3677940939996915</v>
      </c>
      <c r="I84">
        <v>10.36186962300053</v>
      </c>
      <c r="J84">
        <v>34.362054625000383</v>
      </c>
      <c r="K84">
        <v>2.3477623290000338</v>
      </c>
      <c r="L84">
        <v>2.0088735219997034</v>
      </c>
      <c r="M84">
        <v>2.6886709149994203</v>
      </c>
      <c r="N84">
        <v>0.77178314100001444</v>
      </c>
      <c r="O84">
        <v>0.69141069699981017</v>
      </c>
      <c r="P84">
        <v>1.1065015249996577</v>
      </c>
      <c r="Q84">
        <v>4.989831700004288E-2</v>
      </c>
      <c r="R84">
        <v>3.5743743000239192E-2</v>
      </c>
      <c r="S84">
        <v>8.6741389999588137E-2</v>
      </c>
      <c r="T84">
        <v>0.1492592960003094</v>
      </c>
      <c r="U84">
        <v>0.14846740200027853</v>
      </c>
      <c r="V84">
        <v>0.16526300999976229</v>
      </c>
      <c r="W84">
        <v>3.3041414520002945</v>
      </c>
      <c r="X84">
        <v>3.5796864090007148</v>
      </c>
      <c r="Y84">
        <v>10327.28125</v>
      </c>
      <c r="Z84">
        <v>1996.2265625</v>
      </c>
      <c r="AA84">
        <v>1686.11328125</v>
      </c>
      <c r="AB84">
        <v>2009.18359375</v>
      </c>
      <c r="AC84">
        <v>10327.28125</v>
      </c>
      <c r="AD84">
        <v>4798.52783203125</v>
      </c>
      <c r="AE84">
        <v>4828</v>
      </c>
      <c r="AF84">
        <v>8238.2705078125</v>
      </c>
      <c r="AG84">
        <v>8237.16259765625</v>
      </c>
      <c r="AH84">
        <v>8238.2705078125</v>
      </c>
      <c r="AI84">
        <v>9960</v>
      </c>
      <c r="AJ84">
        <v>9960</v>
      </c>
      <c r="AK84">
        <v>9966</v>
      </c>
    </row>
    <row r="85" spans="1:37" x14ac:dyDescent="0.25">
      <c r="A85" t="s">
        <v>238</v>
      </c>
      <c r="B85" t="s">
        <v>111</v>
      </c>
      <c r="C85" t="s">
        <v>40</v>
      </c>
      <c r="D85" t="s">
        <v>57</v>
      </c>
      <c r="E85" t="s">
        <v>239</v>
      </c>
      <c r="F85">
        <v>4.1070383050009696</v>
      </c>
      <c r="G85">
        <v>19.973236001998885</v>
      </c>
      <c r="H85">
        <v>3.4275985460008087</v>
      </c>
      <c r="I85">
        <v>10.633415800999501</v>
      </c>
      <c r="J85">
        <v>34.966516689000855</v>
      </c>
      <c r="K85">
        <v>2.5214892470012273</v>
      </c>
      <c r="L85">
        <v>1.993593361999956</v>
      </c>
      <c r="M85">
        <v>2.653402478001226</v>
      </c>
      <c r="N85">
        <v>0.76477015999989817</v>
      </c>
      <c r="O85">
        <v>0.66087475099993753</v>
      </c>
      <c r="P85">
        <v>1.1737896969989379</v>
      </c>
      <c r="Q85">
        <v>5.0414794000971597E-2</v>
      </c>
      <c r="R85">
        <v>4.3403211000622832E-2</v>
      </c>
      <c r="S85">
        <v>8.9065743999526603E-2</v>
      </c>
      <c r="T85">
        <v>0.16523603199857462</v>
      </c>
      <c r="U85">
        <v>0.15414958899964404</v>
      </c>
      <c r="V85">
        <v>0.17075916799876723</v>
      </c>
      <c r="W85">
        <v>3.3873588259993994</v>
      </c>
      <c r="X85">
        <v>3.627309690000402</v>
      </c>
      <c r="Y85">
        <v>10327.2109375</v>
      </c>
      <c r="Z85">
        <v>1994.09765625</v>
      </c>
      <c r="AA85">
        <v>1684.5859375</v>
      </c>
      <c r="AB85">
        <v>2002.92578125</v>
      </c>
      <c r="AC85">
        <v>10327.2109375</v>
      </c>
      <c r="AD85">
        <v>4798.52783203125</v>
      </c>
      <c r="AE85">
        <v>4828</v>
      </c>
      <c r="AF85">
        <v>8238.2705078125</v>
      </c>
      <c r="AG85">
        <v>8237.16259765625</v>
      </c>
      <c r="AH85">
        <v>8238.2705078125</v>
      </c>
      <c r="AI85">
        <v>9960</v>
      </c>
      <c r="AJ85">
        <v>9960</v>
      </c>
      <c r="AK85">
        <v>9966</v>
      </c>
    </row>
    <row r="86" spans="1:37" x14ac:dyDescent="0.25">
      <c r="A86" t="s">
        <v>238</v>
      </c>
      <c r="B86" t="s">
        <v>112</v>
      </c>
      <c r="C86" t="s">
        <v>40</v>
      </c>
      <c r="D86" t="s">
        <v>59</v>
      </c>
      <c r="E86" t="s">
        <v>239</v>
      </c>
      <c r="F86">
        <v>4.0700011970002379</v>
      </c>
      <c r="G86">
        <v>19.669903474999956</v>
      </c>
      <c r="H86">
        <v>3.5261440260001109</v>
      </c>
      <c r="I86">
        <v>10.783814045000327</v>
      </c>
      <c r="J86">
        <v>34.766311794001012</v>
      </c>
      <c r="K86">
        <v>2.5516905479998968</v>
      </c>
      <c r="L86">
        <v>2.0717896239984839</v>
      </c>
      <c r="M86">
        <v>2.6746513390007749</v>
      </c>
      <c r="N86">
        <v>0.76676228500036814</v>
      </c>
      <c r="O86">
        <v>0.66706029300075897</v>
      </c>
      <c r="P86">
        <v>1.1769972179990873</v>
      </c>
      <c r="Q86">
        <v>5.2412708999327151E-2</v>
      </c>
      <c r="R86">
        <v>4.3546779999815044E-2</v>
      </c>
      <c r="S86">
        <v>0.11190664599962474</v>
      </c>
      <c r="T86">
        <v>0.15678648599896405</v>
      </c>
      <c r="U86">
        <v>0.15344031799941149</v>
      </c>
      <c r="V86">
        <v>0.16509281899925554</v>
      </c>
      <c r="W86">
        <v>3.4195381339995947</v>
      </c>
      <c r="X86">
        <v>3.6477007859994046</v>
      </c>
      <c r="Y86">
        <v>10327.8515625</v>
      </c>
      <c r="Z86">
        <v>1997.140625</v>
      </c>
      <c r="AA86">
        <v>1687.00390625</v>
      </c>
      <c r="AB86">
        <v>2012.765625</v>
      </c>
      <c r="AC86">
        <v>10327.8515625</v>
      </c>
      <c r="AD86">
        <v>4798.52783203125</v>
      </c>
      <c r="AE86">
        <v>4828</v>
      </c>
      <c r="AF86">
        <v>8238.2705078125</v>
      </c>
      <c r="AG86">
        <v>8237.16259765625</v>
      </c>
      <c r="AH86">
        <v>8238.2705078125</v>
      </c>
      <c r="AI86">
        <v>9960</v>
      </c>
      <c r="AJ86">
        <v>9960</v>
      </c>
      <c r="AK86">
        <v>9966</v>
      </c>
    </row>
    <row r="87" spans="1:37" x14ac:dyDescent="0.25">
      <c r="A87" t="s">
        <v>238</v>
      </c>
      <c r="B87" t="s">
        <v>113</v>
      </c>
      <c r="C87" t="s">
        <v>40</v>
      </c>
      <c r="D87" t="s">
        <v>61</v>
      </c>
      <c r="E87" t="s">
        <v>239</v>
      </c>
      <c r="F87">
        <v>4.0496279309991223</v>
      </c>
      <c r="G87">
        <v>19.837041328000851</v>
      </c>
      <c r="H87">
        <v>3.5684472140001162</v>
      </c>
      <c r="I87">
        <v>10.812510320000001</v>
      </c>
      <c r="J87">
        <v>34.952622775999771</v>
      </c>
      <c r="K87">
        <v>2.5949255119994632</v>
      </c>
      <c r="L87">
        <v>2.0907508799991774</v>
      </c>
      <c r="M87">
        <v>2.6712097809995612</v>
      </c>
      <c r="N87">
        <v>0.68726211899956979</v>
      </c>
      <c r="O87">
        <v>0.68223261700040894</v>
      </c>
      <c r="P87">
        <v>1.2296445169995422</v>
      </c>
      <c r="Q87">
        <v>5.4548705000343034E-2</v>
      </c>
      <c r="R87">
        <v>4.6741480999116902E-2</v>
      </c>
      <c r="S87">
        <v>0.11021760699986771</v>
      </c>
      <c r="T87">
        <v>0.15996927000014693</v>
      </c>
      <c r="U87">
        <v>0.15447452000080375</v>
      </c>
      <c r="V87">
        <v>0.21714035900004092</v>
      </c>
      <c r="W87">
        <v>3.4838336369994067</v>
      </c>
      <c r="X87">
        <v>3.6481605979988672</v>
      </c>
      <c r="Y87">
        <v>10327.65625</v>
      </c>
      <c r="Z87">
        <v>1986.90234375</v>
      </c>
      <c r="AA87">
        <v>1686.875</v>
      </c>
      <c r="AB87">
        <v>1994.42578125</v>
      </c>
      <c r="AC87">
        <v>10327.65625</v>
      </c>
      <c r="AD87">
        <v>4798.52783203125</v>
      </c>
      <c r="AE87">
        <v>4828</v>
      </c>
      <c r="AF87">
        <v>8238.2705078125</v>
      </c>
      <c r="AG87">
        <v>8237.16259765625</v>
      </c>
      <c r="AH87">
        <v>8238.2705078125</v>
      </c>
      <c r="AI87">
        <v>9960</v>
      </c>
      <c r="AJ87">
        <v>9960</v>
      </c>
      <c r="AK87">
        <v>9966</v>
      </c>
    </row>
    <row r="88" spans="1:37" x14ac:dyDescent="0.25">
      <c r="A88" t="s">
        <v>238</v>
      </c>
      <c r="B88" t="s">
        <v>114</v>
      </c>
      <c r="C88" t="s">
        <v>40</v>
      </c>
      <c r="D88" t="s">
        <v>63</v>
      </c>
      <c r="E88" t="s">
        <v>239</v>
      </c>
      <c r="F88">
        <v>4.1430821809999543</v>
      </c>
      <c r="G88">
        <v>19.650494889999209</v>
      </c>
      <c r="H88">
        <v>3.4062489009993442</v>
      </c>
      <c r="I88">
        <v>10.584067838999545</v>
      </c>
      <c r="J88">
        <v>34.627411162000499</v>
      </c>
      <c r="K88">
        <v>2.4961012370004028</v>
      </c>
      <c r="L88">
        <v>1.9745228419997147</v>
      </c>
      <c r="M88">
        <v>2.7380259539995677</v>
      </c>
      <c r="N88">
        <v>0.75032203299997491</v>
      </c>
      <c r="O88">
        <v>0.65995285200006037</v>
      </c>
      <c r="P88">
        <v>1.1645127159999902</v>
      </c>
      <c r="Q88">
        <v>5.1394645000073069E-2</v>
      </c>
      <c r="R88">
        <v>4.847501799940801E-2</v>
      </c>
      <c r="S88">
        <v>9.4281509000211372E-2</v>
      </c>
      <c r="T88">
        <v>0.15938802900018345</v>
      </c>
      <c r="U88">
        <v>0.15399596099996415</v>
      </c>
      <c r="V88">
        <v>0.17249787999935506</v>
      </c>
      <c r="W88">
        <v>3.3618539810004222</v>
      </c>
      <c r="X88">
        <v>3.6967169189993001</v>
      </c>
      <c r="Y88">
        <v>10327.35546875</v>
      </c>
      <c r="Z88">
        <v>1995.40625</v>
      </c>
      <c r="AA88">
        <v>1686.24609375</v>
      </c>
      <c r="AB88">
        <v>2003.125</v>
      </c>
      <c r="AC88">
        <v>10327.35546875</v>
      </c>
      <c r="AD88">
        <v>4798.52783203125</v>
      </c>
      <c r="AE88">
        <v>4828</v>
      </c>
      <c r="AF88">
        <v>8238.2705078125</v>
      </c>
      <c r="AG88">
        <v>8237.16259765625</v>
      </c>
      <c r="AH88">
        <v>8238.2705078125</v>
      </c>
      <c r="AI88">
        <v>9960</v>
      </c>
      <c r="AJ88">
        <v>9960</v>
      </c>
      <c r="AK88">
        <v>9966</v>
      </c>
    </row>
    <row r="89" spans="1:37" x14ac:dyDescent="0.25">
      <c r="A89" t="s">
        <v>238</v>
      </c>
      <c r="B89" t="s">
        <v>115</v>
      </c>
      <c r="C89" t="s">
        <v>40</v>
      </c>
      <c r="D89" t="s">
        <v>65</v>
      </c>
      <c r="E89" t="s">
        <v>239</v>
      </c>
      <c r="F89">
        <v>4.0488483449998967</v>
      </c>
      <c r="G89">
        <v>19.967499094000232</v>
      </c>
      <c r="H89">
        <v>3.4832396599995263</v>
      </c>
      <c r="I89">
        <v>10.556531508000262</v>
      </c>
      <c r="J89">
        <v>34.81599653000012</v>
      </c>
      <c r="K89">
        <v>2.5558929680000801</v>
      </c>
      <c r="L89">
        <v>1.999126208999769</v>
      </c>
      <c r="M89">
        <v>2.7002406440005871</v>
      </c>
      <c r="N89">
        <v>0.73382324500016693</v>
      </c>
      <c r="O89">
        <v>0.68959381300010136</v>
      </c>
      <c r="P89">
        <v>1.1117539850001776</v>
      </c>
      <c r="Q89">
        <v>4.8198860000411514E-2</v>
      </c>
      <c r="R89">
        <v>4.3417288000455301E-2</v>
      </c>
      <c r="S89">
        <v>8.6080566000418912E-2</v>
      </c>
      <c r="T89">
        <v>0.15742658500039397</v>
      </c>
      <c r="U89">
        <v>0.14973284300049272</v>
      </c>
      <c r="V89">
        <v>0.16080601999965438</v>
      </c>
      <c r="W89">
        <v>3.358182716000556</v>
      </c>
      <c r="X89">
        <v>3.5958916179997686</v>
      </c>
      <c r="Y89">
        <v>10327.5078125</v>
      </c>
      <c r="Z89">
        <v>1996.42578125</v>
      </c>
      <c r="AA89">
        <v>1686.37890625</v>
      </c>
      <c r="AB89">
        <v>2004.0390625</v>
      </c>
      <c r="AC89">
        <v>10327.5078125</v>
      </c>
      <c r="AD89">
        <v>4798.52783203125</v>
      </c>
      <c r="AE89">
        <v>4828</v>
      </c>
      <c r="AF89">
        <v>8238.2705078125</v>
      </c>
      <c r="AG89">
        <v>8237.16259765625</v>
      </c>
      <c r="AH89">
        <v>8238.2705078125</v>
      </c>
      <c r="AI89">
        <v>9960</v>
      </c>
      <c r="AJ89">
        <v>9960</v>
      </c>
      <c r="AK89">
        <v>9966</v>
      </c>
    </row>
    <row r="90" spans="1:37" x14ac:dyDescent="0.25">
      <c r="A90" t="s">
        <v>238</v>
      </c>
      <c r="B90" t="s">
        <v>116</v>
      </c>
      <c r="C90" t="s">
        <v>40</v>
      </c>
      <c r="D90" t="s">
        <v>67</v>
      </c>
      <c r="E90" t="s">
        <v>239</v>
      </c>
      <c r="F90">
        <v>4.12889341600021</v>
      </c>
      <c r="G90">
        <v>20.351943298999686</v>
      </c>
      <c r="H90">
        <v>3.3811553879995699</v>
      </c>
      <c r="I90">
        <v>10.46672611699978</v>
      </c>
      <c r="J90">
        <v>35.189342543999373</v>
      </c>
      <c r="K90">
        <v>2.4929623110001558</v>
      </c>
      <c r="L90">
        <v>1.9665890659998695</v>
      </c>
      <c r="M90">
        <v>2.6855337070001042</v>
      </c>
      <c r="N90">
        <v>0.70819060400026501</v>
      </c>
      <c r="O90">
        <v>0.65879643999960535</v>
      </c>
      <c r="P90">
        <v>1.1443066869996983</v>
      </c>
      <c r="Q90">
        <v>5.3278774000318663E-2</v>
      </c>
      <c r="R90">
        <v>4.8681967999982589E-2</v>
      </c>
      <c r="S90">
        <v>8.8671397999860346E-2</v>
      </c>
      <c r="T90">
        <v>0.16449594899950171</v>
      </c>
      <c r="U90">
        <v>0.15595331100030307</v>
      </c>
      <c r="V90">
        <v>0.18116912400000729</v>
      </c>
      <c r="W90">
        <v>3.3653759819999323</v>
      </c>
      <c r="X90">
        <v>3.6033853240005556</v>
      </c>
      <c r="Y90">
        <v>10327.6328125</v>
      </c>
      <c r="Z90">
        <v>1996.58203125</v>
      </c>
      <c r="AA90">
        <v>1686.390625</v>
      </c>
      <c r="AB90">
        <v>2013.45703125</v>
      </c>
      <c r="AC90">
        <v>10327.6328125</v>
      </c>
      <c r="AD90">
        <v>4798.52783203125</v>
      </c>
      <c r="AE90">
        <v>4828</v>
      </c>
      <c r="AF90">
        <v>8238.2705078125</v>
      </c>
      <c r="AG90">
        <v>8237.16259765625</v>
      </c>
      <c r="AH90">
        <v>8238.2705078125</v>
      </c>
      <c r="AI90">
        <v>9960</v>
      </c>
      <c r="AJ90">
        <v>9960</v>
      </c>
      <c r="AK90">
        <v>9966</v>
      </c>
    </row>
    <row r="91" spans="1:37" x14ac:dyDescent="0.25">
      <c r="A91" t="s">
        <v>238</v>
      </c>
      <c r="B91" t="s">
        <v>117</v>
      </c>
      <c r="C91" t="s">
        <v>40</v>
      </c>
      <c r="D91" t="s">
        <v>69</v>
      </c>
      <c r="E91" t="s">
        <v>239</v>
      </c>
      <c r="F91">
        <v>4.0879660320006224</v>
      </c>
      <c r="G91">
        <v>20.124161813999308</v>
      </c>
      <c r="H91">
        <v>3.3631673620002402</v>
      </c>
      <c r="I91">
        <v>10.307274022000456</v>
      </c>
      <c r="J91">
        <v>34.782590354000604</v>
      </c>
      <c r="K91">
        <v>2.4335470280002482</v>
      </c>
      <c r="L91">
        <v>1.9570219489996816</v>
      </c>
      <c r="M91">
        <v>2.6029066839992083</v>
      </c>
      <c r="N91">
        <v>0.73796405699977186</v>
      </c>
      <c r="O91">
        <v>0.73671378400013054</v>
      </c>
      <c r="P91">
        <v>1.0530699959999765</v>
      </c>
      <c r="Q91">
        <v>5.3197580000414746E-2</v>
      </c>
      <c r="R91">
        <v>4.0533917000175279E-2</v>
      </c>
      <c r="S91">
        <v>8.5604310000235273E-2</v>
      </c>
      <c r="T91">
        <v>0.1568504059996485</v>
      </c>
      <c r="U91">
        <v>0.15197611700023117</v>
      </c>
      <c r="V91">
        <v>0.17649675800021214</v>
      </c>
      <c r="W91">
        <v>3.2726120990000709</v>
      </c>
      <c r="X91">
        <v>3.551431799999591</v>
      </c>
      <c r="Y91">
        <v>10327.23046875</v>
      </c>
      <c r="Z91">
        <v>1994.31640625</v>
      </c>
      <c r="AA91">
        <v>1686.22265625</v>
      </c>
      <c r="AB91">
        <v>2010.8046875</v>
      </c>
      <c r="AC91">
        <v>10327.23046875</v>
      </c>
      <c r="AD91">
        <v>4798.52783203125</v>
      </c>
      <c r="AE91">
        <v>4828</v>
      </c>
      <c r="AF91">
        <v>8238.2705078125</v>
      </c>
      <c r="AG91">
        <v>8237.16259765625</v>
      </c>
      <c r="AH91">
        <v>8238.2705078125</v>
      </c>
      <c r="AI91">
        <v>9960</v>
      </c>
      <c r="AJ91">
        <v>9960</v>
      </c>
      <c r="AK91">
        <v>9966</v>
      </c>
    </row>
    <row r="92" spans="1:37" x14ac:dyDescent="0.25">
      <c r="A92" t="s">
        <v>238</v>
      </c>
      <c r="B92" t="s">
        <v>118</v>
      </c>
      <c r="C92" t="s">
        <v>40</v>
      </c>
      <c r="D92" t="s">
        <v>71</v>
      </c>
      <c r="E92" t="s">
        <v>239</v>
      </c>
      <c r="F92">
        <v>4.1658177340013935</v>
      </c>
      <c r="G92">
        <v>19.724090056000932</v>
      </c>
      <c r="H92">
        <v>3.4506354339991958</v>
      </c>
      <c r="I92">
        <v>10.558776681999007</v>
      </c>
      <c r="J92">
        <v>34.70513239399952</v>
      </c>
      <c r="K92">
        <v>2.5225263069987705</v>
      </c>
      <c r="L92">
        <v>2.0040689270008443</v>
      </c>
      <c r="M92">
        <v>2.6552570130006643</v>
      </c>
      <c r="N92">
        <v>0.72386208899843041</v>
      </c>
      <c r="O92">
        <v>0.72114054600024247</v>
      </c>
      <c r="P92">
        <v>1.1429203619991313</v>
      </c>
      <c r="Q92">
        <v>5.3093579001142643E-2</v>
      </c>
      <c r="R92">
        <v>4.7933841999110882E-2</v>
      </c>
      <c r="S92">
        <v>8.7077535001299111E-2</v>
      </c>
      <c r="T92">
        <v>0.1586018170000898</v>
      </c>
      <c r="U92">
        <v>0.15632516400000895</v>
      </c>
      <c r="V92">
        <v>0.16693352600123035</v>
      </c>
      <c r="W92">
        <v>3.4014038429995708</v>
      </c>
      <c r="X92">
        <v>3.5889571549996617</v>
      </c>
      <c r="Y92">
        <v>10327.62109375</v>
      </c>
      <c r="Z92">
        <v>1985.28515625</v>
      </c>
      <c r="AA92">
        <v>1686.2578125</v>
      </c>
      <c r="AB92">
        <v>1993.73046875</v>
      </c>
      <c r="AC92">
        <v>10327.62109375</v>
      </c>
      <c r="AD92">
        <v>4798.52783203125</v>
      </c>
      <c r="AE92">
        <v>4828</v>
      </c>
      <c r="AF92">
        <v>8238.2705078125</v>
      </c>
      <c r="AG92">
        <v>8237.16259765625</v>
      </c>
      <c r="AH92">
        <v>8238.2705078125</v>
      </c>
      <c r="AI92">
        <v>9960</v>
      </c>
      <c r="AJ92">
        <v>9960</v>
      </c>
      <c r="AK92">
        <v>9966</v>
      </c>
    </row>
    <row r="93" spans="1:37" x14ac:dyDescent="0.25">
      <c r="A93" t="s">
        <v>238</v>
      </c>
      <c r="B93" t="s">
        <v>119</v>
      </c>
      <c r="C93" t="s">
        <v>40</v>
      </c>
      <c r="D93" t="s">
        <v>73</v>
      </c>
      <c r="E93" t="s">
        <v>239</v>
      </c>
      <c r="F93">
        <v>4.0810116959992229</v>
      </c>
      <c r="G93">
        <v>19.790641145000336</v>
      </c>
      <c r="H93">
        <v>3.3876844229998824</v>
      </c>
      <c r="I93">
        <v>10.402910712999983</v>
      </c>
      <c r="J93">
        <v>34.522028572999261</v>
      </c>
      <c r="K93">
        <v>2.4339259499993204</v>
      </c>
      <c r="L93">
        <v>1.9516001049996703</v>
      </c>
      <c r="M93">
        <v>2.5958947520002766</v>
      </c>
      <c r="N93">
        <v>0.75317326800086448</v>
      </c>
      <c r="O93">
        <v>0.7489995589994578</v>
      </c>
      <c r="P93">
        <v>1.1340534619994287</v>
      </c>
      <c r="Q93">
        <v>4.979191000074934E-2</v>
      </c>
      <c r="R93">
        <v>4.9059263000344799E-2</v>
      </c>
      <c r="S93">
        <v>8.2661036999525095E-2</v>
      </c>
      <c r="T93">
        <v>0.15787447300044732</v>
      </c>
      <c r="U93">
        <v>0.15525038499981747</v>
      </c>
      <c r="V93">
        <v>0.1720159340002283</v>
      </c>
      <c r="W93">
        <v>3.3407796159999634</v>
      </c>
      <c r="X93">
        <v>3.5572647319995667</v>
      </c>
      <c r="Y93">
        <v>10327.65234375</v>
      </c>
      <c r="Z93">
        <v>1996.640625</v>
      </c>
      <c r="AA93">
        <v>1686.66015625</v>
      </c>
      <c r="AB93">
        <v>2004.58984375</v>
      </c>
      <c r="AC93">
        <v>10327.65234375</v>
      </c>
      <c r="AD93">
        <v>4798.52783203125</v>
      </c>
      <c r="AE93">
        <v>4828</v>
      </c>
      <c r="AF93">
        <v>8238.2705078125</v>
      </c>
      <c r="AG93">
        <v>8237.16259765625</v>
      </c>
      <c r="AH93">
        <v>8238.2705078125</v>
      </c>
      <c r="AI93">
        <v>9960</v>
      </c>
      <c r="AJ93">
        <v>9960</v>
      </c>
      <c r="AK93">
        <v>9966</v>
      </c>
    </row>
    <row r="94" spans="1:37" x14ac:dyDescent="0.25">
      <c r="A94" t="s">
        <v>238</v>
      </c>
      <c r="B94" t="s">
        <v>120</v>
      </c>
      <c r="C94" t="s">
        <v>40</v>
      </c>
      <c r="D94" t="s">
        <v>75</v>
      </c>
      <c r="E94" t="s">
        <v>239</v>
      </c>
      <c r="F94">
        <v>4.1383169159998943</v>
      </c>
      <c r="G94">
        <v>20.029757868000161</v>
      </c>
      <c r="H94">
        <v>3.3802493929997581</v>
      </c>
      <c r="I94">
        <v>10.365487973998825</v>
      </c>
      <c r="J94">
        <v>34.801431015999697</v>
      </c>
      <c r="K94">
        <v>2.4725254509994556</v>
      </c>
      <c r="L94">
        <v>1.9072437169998011</v>
      </c>
      <c r="M94">
        <v>2.6267753610009095</v>
      </c>
      <c r="N94">
        <v>0.68627384100000199</v>
      </c>
      <c r="O94">
        <v>0.66509391500039783</v>
      </c>
      <c r="P94">
        <v>1.2023241730003065</v>
      </c>
      <c r="Q94">
        <v>5.2821172999756527E-2</v>
      </c>
      <c r="R94">
        <v>4.1284691000328166E-2</v>
      </c>
      <c r="S94">
        <v>9.1798121000465471E-2</v>
      </c>
      <c r="T94">
        <v>0.16649549399880925</v>
      </c>
      <c r="U94">
        <v>0.15347427300002892</v>
      </c>
      <c r="V94">
        <v>0.17846998700042604</v>
      </c>
      <c r="W94">
        <v>3.353984280000077</v>
      </c>
      <c r="X94">
        <v>3.5117940210002416</v>
      </c>
      <c r="Y94">
        <v>10330.12890625</v>
      </c>
      <c r="Z94">
        <v>1997.81640625</v>
      </c>
      <c r="AA94">
        <v>1688.77734375</v>
      </c>
      <c r="AB94">
        <v>2013.7578125</v>
      </c>
      <c r="AC94">
        <v>10330.12890625</v>
      </c>
      <c r="AD94">
        <v>4798.52783203125</v>
      </c>
      <c r="AE94">
        <v>4828</v>
      </c>
      <c r="AF94">
        <v>8238.2705078125</v>
      </c>
      <c r="AG94">
        <v>8237.16259765625</v>
      </c>
      <c r="AH94">
        <v>8238.2705078125</v>
      </c>
      <c r="AI94">
        <v>9960</v>
      </c>
      <c r="AJ94">
        <v>9960</v>
      </c>
      <c r="AK94">
        <v>9966</v>
      </c>
    </row>
    <row r="95" spans="1:37" x14ac:dyDescent="0.25">
      <c r="A95" t="s">
        <v>238</v>
      </c>
      <c r="B95" t="s">
        <v>121</v>
      </c>
      <c r="C95" t="s">
        <v>40</v>
      </c>
      <c r="D95" t="s">
        <v>77</v>
      </c>
      <c r="E95" t="s">
        <v>239</v>
      </c>
      <c r="F95">
        <v>4.1012946700002431</v>
      </c>
      <c r="G95">
        <v>20.205730927000332</v>
      </c>
      <c r="H95">
        <v>3.7395571389997713</v>
      </c>
      <c r="I95">
        <v>11.399961287999758</v>
      </c>
      <c r="J95">
        <v>35.964651403000062</v>
      </c>
      <c r="K95">
        <v>2.7802123550000033</v>
      </c>
      <c r="L95">
        <v>2.2764511909999783</v>
      </c>
      <c r="M95">
        <v>2.897548480000296</v>
      </c>
      <c r="N95">
        <v>0.7364945479994276</v>
      </c>
      <c r="O95">
        <v>0.63929044300039095</v>
      </c>
      <c r="P95">
        <v>1.2031852560003244</v>
      </c>
      <c r="Q95">
        <v>5.0732396000057634E-2</v>
      </c>
      <c r="R95">
        <v>5.0011279000500508E-2</v>
      </c>
      <c r="S95">
        <v>0.1652620550003121</v>
      </c>
      <c r="T95">
        <v>0.16051904999949329</v>
      </c>
      <c r="U95">
        <v>0.1522141229997942</v>
      </c>
      <c r="V95">
        <v>0.17070947100000922</v>
      </c>
      <c r="W95">
        <v>3.7284215540003061</v>
      </c>
      <c r="X95">
        <v>3.815981888999886</v>
      </c>
      <c r="Y95">
        <v>10326.9296875</v>
      </c>
      <c r="Z95">
        <v>1995.99609375</v>
      </c>
      <c r="AA95">
        <v>1685.75</v>
      </c>
      <c r="AB95">
        <v>2004.49609375</v>
      </c>
      <c r="AC95">
        <v>10326.9296875</v>
      </c>
      <c r="AD95">
        <v>4798.52783203125</v>
      </c>
      <c r="AE95">
        <v>4828</v>
      </c>
      <c r="AF95">
        <v>8238.2705078125</v>
      </c>
      <c r="AG95">
        <v>8237.16259765625</v>
      </c>
      <c r="AH95">
        <v>8238.2705078125</v>
      </c>
      <c r="AI95">
        <v>9960</v>
      </c>
      <c r="AJ95">
        <v>9960</v>
      </c>
      <c r="AK95">
        <v>9966</v>
      </c>
    </row>
    <row r="96" spans="1:37" x14ac:dyDescent="0.25">
      <c r="A96" t="s">
        <v>238</v>
      </c>
      <c r="B96" t="s">
        <v>122</v>
      </c>
      <c r="C96" t="s">
        <v>40</v>
      </c>
      <c r="D96" t="s">
        <v>79</v>
      </c>
      <c r="E96" t="s">
        <v>239</v>
      </c>
      <c r="F96">
        <v>4.0661264269992898</v>
      </c>
      <c r="G96">
        <v>20.049081570999988</v>
      </c>
      <c r="H96">
        <v>3.5820620989998133</v>
      </c>
      <c r="I96">
        <v>10.898716991999208</v>
      </c>
      <c r="J96">
        <v>35.273163812000348</v>
      </c>
      <c r="K96">
        <v>2.5612600940003176</v>
      </c>
      <c r="L96">
        <v>2.0568678429999636</v>
      </c>
      <c r="M96">
        <v>2.6898287679996429</v>
      </c>
      <c r="N96">
        <v>0.74367899600019882</v>
      </c>
      <c r="O96">
        <v>0.69606987699989986</v>
      </c>
      <c r="P96">
        <v>1.3203069199998936</v>
      </c>
      <c r="Q96">
        <v>4.7109058000387449E-2</v>
      </c>
      <c r="R96">
        <v>4.5685293000133242E-2</v>
      </c>
      <c r="S96">
        <v>0.11344518400073866</v>
      </c>
      <c r="T96">
        <v>0.15651485999933357</v>
      </c>
      <c r="U96">
        <v>0.14868740900055855</v>
      </c>
      <c r="V96">
        <v>0.20425804299975425</v>
      </c>
      <c r="W96">
        <v>3.5075778680002259</v>
      </c>
      <c r="X96">
        <v>3.6954392830002689</v>
      </c>
      <c r="Y96">
        <v>10327.2734375</v>
      </c>
      <c r="Z96">
        <v>1996.21484375</v>
      </c>
      <c r="AA96">
        <v>1686.109375</v>
      </c>
      <c r="AB96">
        <v>2011.71875</v>
      </c>
      <c r="AC96">
        <v>10327.2734375</v>
      </c>
      <c r="AD96">
        <v>4798.52783203125</v>
      </c>
      <c r="AE96">
        <v>4828</v>
      </c>
      <c r="AF96">
        <v>8238.2705078125</v>
      </c>
      <c r="AG96">
        <v>8237.16259765625</v>
      </c>
      <c r="AH96">
        <v>8238.2705078125</v>
      </c>
      <c r="AI96">
        <v>9960</v>
      </c>
      <c r="AJ96">
        <v>9960</v>
      </c>
      <c r="AK96">
        <v>9966</v>
      </c>
    </row>
    <row r="97" spans="1:37" x14ac:dyDescent="0.25">
      <c r="A97" t="s">
        <v>238</v>
      </c>
      <c r="B97" t="s">
        <v>123</v>
      </c>
      <c r="C97" t="s">
        <v>40</v>
      </c>
      <c r="D97" t="s">
        <v>81</v>
      </c>
      <c r="E97" t="s">
        <v>239</v>
      </c>
      <c r="F97">
        <v>4.0801999280001837</v>
      </c>
      <c r="G97">
        <v>19.836511888000132</v>
      </c>
      <c r="H97">
        <v>3.6518481220000467</v>
      </c>
      <c r="I97">
        <v>11.145773394000571</v>
      </c>
      <c r="J97">
        <v>35.316520981999929</v>
      </c>
      <c r="K97">
        <v>2.7058240480000677</v>
      </c>
      <c r="L97">
        <v>2.1329446460003965</v>
      </c>
      <c r="M97">
        <v>2.8444968600006177</v>
      </c>
      <c r="N97">
        <v>0.7581648529994709</v>
      </c>
      <c r="O97">
        <v>0.63934406499993202</v>
      </c>
      <c r="P97">
        <v>1.1745750850004697</v>
      </c>
      <c r="Q97">
        <v>5.8149243999650935E-2</v>
      </c>
      <c r="R97">
        <v>5.5347243000142043E-2</v>
      </c>
      <c r="S97">
        <v>0.12425867799993284</v>
      </c>
      <c r="T97">
        <v>0.15988742200079287</v>
      </c>
      <c r="U97">
        <v>0.15845751599954383</v>
      </c>
      <c r="V97">
        <v>0.21962716799953341</v>
      </c>
      <c r="W97">
        <v>3.5594197660002465</v>
      </c>
      <c r="X97">
        <v>3.8211407339995276</v>
      </c>
      <c r="Y97">
        <v>10327.23046875</v>
      </c>
      <c r="Z97">
        <v>1994.62890625</v>
      </c>
      <c r="AA97">
        <v>1686.51171875</v>
      </c>
      <c r="AB97">
        <v>2013.3203125</v>
      </c>
      <c r="AC97">
        <v>10327.23046875</v>
      </c>
      <c r="AD97">
        <v>4798.52783203125</v>
      </c>
      <c r="AE97">
        <v>4828</v>
      </c>
      <c r="AF97">
        <v>8238.2705078125</v>
      </c>
      <c r="AG97">
        <v>8237.16259765625</v>
      </c>
      <c r="AH97">
        <v>8238.2705078125</v>
      </c>
      <c r="AI97">
        <v>9960</v>
      </c>
      <c r="AJ97">
        <v>9960</v>
      </c>
      <c r="AK97">
        <v>9966</v>
      </c>
    </row>
    <row r="98" spans="1:37" x14ac:dyDescent="0.25">
      <c r="A98" t="s">
        <v>238</v>
      </c>
      <c r="B98" t="s">
        <v>175</v>
      </c>
      <c r="C98" t="s">
        <v>146</v>
      </c>
      <c r="D98" t="s">
        <v>147</v>
      </c>
      <c r="E98" t="s">
        <v>239</v>
      </c>
      <c r="F98">
        <v>4.0418973690002531</v>
      </c>
      <c r="G98">
        <v>20.757406257999719</v>
      </c>
      <c r="H98">
        <v>2.2740795230001822</v>
      </c>
      <c r="I98">
        <v>7.2667291930001738</v>
      </c>
      <c r="J98">
        <v>32.340482003999568</v>
      </c>
      <c r="K98">
        <v>1.5896128750000571</v>
      </c>
      <c r="L98">
        <v>1.1074766200008526</v>
      </c>
      <c r="M98">
        <v>1.7918040280001151</v>
      </c>
      <c r="N98">
        <v>0.69029042300007859</v>
      </c>
      <c r="O98">
        <v>0.45830460400065931</v>
      </c>
      <c r="P98">
        <v>0.91634263800006011</v>
      </c>
      <c r="Q98">
        <v>4.4990832999246777E-2</v>
      </c>
      <c r="R98">
        <v>4.1903596999873116E-2</v>
      </c>
      <c r="S98">
        <v>9.9190049999378971E-2</v>
      </c>
      <c r="T98">
        <v>0.14132787499966071</v>
      </c>
      <c r="U98">
        <v>0.13529899400055001</v>
      </c>
      <c r="V98">
        <v>0.15065249200051767</v>
      </c>
      <c r="W98">
        <v>2.231584397000006</v>
      </c>
      <c r="X98">
        <v>2.6635060399994472</v>
      </c>
      <c r="Y98">
        <v>10327.8125</v>
      </c>
      <c r="Z98">
        <v>1797.7421875</v>
      </c>
      <c r="AA98">
        <v>1666.92578125</v>
      </c>
      <c r="AB98">
        <v>1813.375</v>
      </c>
      <c r="AC98">
        <v>10327.8125</v>
      </c>
      <c r="AD98">
        <v>4798.52783203125</v>
      </c>
      <c r="AE98">
        <v>4828</v>
      </c>
      <c r="AF98">
        <v>8089.26025390625</v>
      </c>
      <c r="AG98">
        <v>8085.69775390625</v>
      </c>
      <c r="AH98">
        <v>8089.26025390625</v>
      </c>
      <c r="AI98">
        <v>9526</v>
      </c>
      <c r="AJ98">
        <v>9526</v>
      </c>
      <c r="AK98">
        <v>9534</v>
      </c>
    </row>
    <row r="99" spans="1:37" x14ac:dyDescent="0.25">
      <c r="A99" t="s">
        <v>238</v>
      </c>
      <c r="B99" t="s">
        <v>176</v>
      </c>
      <c r="C99" t="s">
        <v>146</v>
      </c>
      <c r="D99" t="s">
        <v>149</v>
      </c>
      <c r="E99" t="s">
        <v>239</v>
      </c>
      <c r="F99">
        <v>4.227010474999588</v>
      </c>
      <c r="G99">
        <v>20.620639677000327</v>
      </c>
      <c r="H99">
        <v>2.3270133730002271</v>
      </c>
      <c r="I99">
        <v>7.0950447140003234</v>
      </c>
      <c r="J99">
        <v>32.196792038999774</v>
      </c>
      <c r="K99">
        <v>1.6040810920003423</v>
      </c>
      <c r="L99">
        <v>1.0226867479996145</v>
      </c>
      <c r="M99">
        <v>1.6874476700004379</v>
      </c>
      <c r="N99">
        <v>0.62832223500026885</v>
      </c>
      <c r="O99">
        <v>0.54721692000020994</v>
      </c>
      <c r="P99">
        <v>0.91301977199964313</v>
      </c>
      <c r="Q99">
        <v>4.4364780000250903E-2</v>
      </c>
      <c r="R99">
        <v>3.61154259999239E-2</v>
      </c>
      <c r="S99">
        <v>8.726670899977762E-2</v>
      </c>
      <c r="T99">
        <v>0.14164396100022714</v>
      </c>
      <c r="U99">
        <v>0.13915601000007882</v>
      </c>
      <c r="V99">
        <v>0.14950358799978858</v>
      </c>
      <c r="W99">
        <v>2.1728579969994826</v>
      </c>
      <c r="X99">
        <v>2.5021707899995818</v>
      </c>
      <c r="Y99">
        <v>10327.4296875</v>
      </c>
      <c r="Z99">
        <v>1797.06640625</v>
      </c>
      <c r="AA99">
        <v>1664.85546875</v>
      </c>
      <c r="AB99">
        <v>1813.89453125</v>
      </c>
      <c r="AC99">
        <v>10327.4296875</v>
      </c>
      <c r="AD99">
        <v>4798.52783203125</v>
      </c>
      <c r="AE99">
        <v>4828</v>
      </c>
      <c r="AF99">
        <v>8089.26025390625</v>
      </c>
      <c r="AG99">
        <v>8085.69775390625</v>
      </c>
      <c r="AH99">
        <v>8089.26025390625</v>
      </c>
      <c r="AI99">
        <v>9526</v>
      </c>
      <c r="AJ99">
        <v>9526</v>
      </c>
      <c r="AK99">
        <v>9534</v>
      </c>
    </row>
    <row r="100" spans="1:37" x14ac:dyDescent="0.25">
      <c r="A100" t="s">
        <v>238</v>
      </c>
      <c r="B100" t="s">
        <v>177</v>
      </c>
      <c r="C100" t="s">
        <v>146</v>
      </c>
      <c r="D100" t="s">
        <v>151</v>
      </c>
      <c r="E100" t="s">
        <v>239</v>
      </c>
      <c r="F100">
        <v>4.0052599479995479</v>
      </c>
      <c r="G100">
        <v>19.936702657999376</v>
      </c>
      <c r="H100">
        <v>2.1733030690002124</v>
      </c>
      <c r="I100">
        <v>6.6773578350002936</v>
      </c>
      <c r="J100">
        <v>30.891487542000505</v>
      </c>
      <c r="K100">
        <v>1.5333612269996593</v>
      </c>
      <c r="L100">
        <v>0.95972392900057457</v>
      </c>
      <c r="M100">
        <v>1.588555907999762</v>
      </c>
      <c r="N100">
        <v>0.54058132699992711</v>
      </c>
      <c r="O100">
        <v>0.45378266100033215</v>
      </c>
      <c r="P100">
        <v>0.90576831900034449</v>
      </c>
      <c r="Q100">
        <v>4.7436505000405305E-2</v>
      </c>
      <c r="R100">
        <v>3.923573599968222E-2</v>
      </c>
      <c r="S100">
        <v>8.0259453000508074E-2</v>
      </c>
      <c r="T100">
        <v>0.13823562800007494</v>
      </c>
      <c r="U100">
        <v>0.13779638799951499</v>
      </c>
      <c r="V100">
        <v>0.14785039300022618</v>
      </c>
      <c r="W100">
        <v>2.0939659329997085</v>
      </c>
      <c r="X100">
        <v>2.3064822280002772</v>
      </c>
      <c r="Y100">
        <v>10327.15625</v>
      </c>
      <c r="Z100">
        <v>1796.859375</v>
      </c>
      <c r="AA100">
        <v>1666.12890625</v>
      </c>
      <c r="AB100">
        <v>1813.31640625</v>
      </c>
      <c r="AC100">
        <v>10327.15625</v>
      </c>
      <c r="AD100">
        <v>4798.52783203125</v>
      </c>
      <c r="AE100">
        <v>4828</v>
      </c>
      <c r="AF100">
        <v>8089.26025390625</v>
      </c>
      <c r="AG100">
        <v>8085.69775390625</v>
      </c>
      <c r="AH100">
        <v>8089.26025390625</v>
      </c>
      <c r="AI100">
        <v>9526</v>
      </c>
      <c r="AJ100">
        <v>9526</v>
      </c>
      <c r="AK100">
        <v>9534</v>
      </c>
    </row>
    <row r="101" spans="1:37" x14ac:dyDescent="0.25">
      <c r="A101" t="s">
        <v>238</v>
      </c>
      <c r="B101" t="s">
        <v>178</v>
      </c>
      <c r="C101" t="s">
        <v>146</v>
      </c>
      <c r="D101" t="s">
        <v>153</v>
      </c>
      <c r="E101" t="s">
        <v>239</v>
      </c>
      <c r="F101">
        <v>3.9736785610002698</v>
      </c>
      <c r="G101">
        <v>19.555149462999907</v>
      </c>
      <c r="H101">
        <v>2.1505989209999825</v>
      </c>
      <c r="I101">
        <v>6.5465782809997108</v>
      </c>
      <c r="J101">
        <v>30.336959786000079</v>
      </c>
      <c r="K101">
        <v>1.4832282799998211</v>
      </c>
      <c r="L101">
        <v>0.98512162199949671</v>
      </c>
      <c r="M101">
        <v>1.5258011980004085</v>
      </c>
      <c r="N101">
        <v>0.4550146390001828</v>
      </c>
      <c r="O101">
        <v>0.45479110399992351</v>
      </c>
      <c r="P101">
        <v>0.93438099299964961</v>
      </c>
      <c r="Q101">
        <v>4.4594891000087955E-2</v>
      </c>
      <c r="R101">
        <v>4.0307295999809867E-2</v>
      </c>
      <c r="S101">
        <v>7.8474500000083935E-2</v>
      </c>
      <c r="T101">
        <v>0.15049399500003346</v>
      </c>
      <c r="U101">
        <v>0.13805170199975692</v>
      </c>
      <c r="V101">
        <v>0.15224317899992457</v>
      </c>
      <c r="W101">
        <v>2.1293607099996734</v>
      </c>
      <c r="X101">
        <v>2.1635726570002589</v>
      </c>
      <c r="Y101">
        <v>10327.4921875</v>
      </c>
      <c r="Z101">
        <v>1694.92578125</v>
      </c>
      <c r="AA101">
        <v>1665.03125</v>
      </c>
      <c r="AB101">
        <v>1812.8125</v>
      </c>
      <c r="AC101">
        <v>10327.4921875</v>
      </c>
      <c r="AD101">
        <v>4798.52783203125</v>
      </c>
      <c r="AE101">
        <v>4828</v>
      </c>
      <c r="AF101">
        <v>8089.26025390625</v>
      </c>
      <c r="AG101">
        <v>8085.69775390625</v>
      </c>
      <c r="AH101">
        <v>8089.26025390625</v>
      </c>
      <c r="AI101">
        <v>9526</v>
      </c>
      <c r="AJ101">
        <v>9526</v>
      </c>
      <c r="AK101">
        <v>9534</v>
      </c>
    </row>
    <row r="102" spans="1:37" x14ac:dyDescent="0.25">
      <c r="A102" t="s">
        <v>238</v>
      </c>
      <c r="B102" t="s">
        <v>179</v>
      </c>
      <c r="C102" t="s">
        <v>146</v>
      </c>
      <c r="D102" t="s">
        <v>155</v>
      </c>
      <c r="E102" t="s">
        <v>239</v>
      </c>
      <c r="F102">
        <v>4.1587460749997263</v>
      </c>
      <c r="G102">
        <v>19.635363241999585</v>
      </c>
      <c r="H102">
        <v>2.1512048889999278</v>
      </c>
      <c r="I102">
        <v>6.7421540030009055</v>
      </c>
      <c r="J102">
        <v>30.790684055000384</v>
      </c>
      <c r="K102">
        <v>1.4772019849988283</v>
      </c>
      <c r="L102">
        <v>1.0002853559999494</v>
      </c>
      <c r="M102">
        <v>1.542798614998901</v>
      </c>
      <c r="N102">
        <v>0.60132604399950651</v>
      </c>
      <c r="O102">
        <v>0.48125203900053748</v>
      </c>
      <c r="P102">
        <v>0.91140001500025392</v>
      </c>
      <c r="Q102">
        <v>5.393441799969878E-2</v>
      </c>
      <c r="R102">
        <v>4.8251104999508243E-2</v>
      </c>
      <c r="S102">
        <v>8.3131793999200454E-2</v>
      </c>
      <c r="T102">
        <v>0.14081777100000181</v>
      </c>
      <c r="U102">
        <v>0.13639474699994025</v>
      </c>
      <c r="V102">
        <v>0.15601991699986684</v>
      </c>
      <c r="W102">
        <v>2.1493259109993232</v>
      </c>
      <c r="X102">
        <v>2.3336828600004083</v>
      </c>
      <c r="Y102">
        <v>10327.6015625</v>
      </c>
      <c r="Z102">
        <v>1797.39453125</v>
      </c>
      <c r="AA102">
        <v>1666.58984375</v>
      </c>
      <c r="AB102">
        <v>1813.02734375</v>
      </c>
      <c r="AC102">
        <v>10327.6015625</v>
      </c>
      <c r="AD102">
        <v>4798.52783203125</v>
      </c>
      <c r="AE102">
        <v>4828</v>
      </c>
      <c r="AF102">
        <v>8089.26025390625</v>
      </c>
      <c r="AG102">
        <v>8085.69775390625</v>
      </c>
      <c r="AH102">
        <v>8089.26025390625</v>
      </c>
      <c r="AI102">
        <v>9526</v>
      </c>
      <c r="AJ102">
        <v>9526</v>
      </c>
      <c r="AK102">
        <v>9534</v>
      </c>
    </row>
    <row r="103" spans="1:37" x14ac:dyDescent="0.25">
      <c r="A103" t="s">
        <v>238</v>
      </c>
      <c r="B103" t="s">
        <v>180</v>
      </c>
      <c r="C103" t="s">
        <v>146</v>
      </c>
      <c r="D103" t="s">
        <v>157</v>
      </c>
      <c r="E103" t="s">
        <v>239</v>
      </c>
      <c r="F103">
        <v>4.0615038810010446</v>
      </c>
      <c r="G103">
        <v>20.287956264000968</v>
      </c>
      <c r="H103">
        <v>2.1774241020011686</v>
      </c>
      <c r="I103">
        <v>7.0835851629999524</v>
      </c>
      <c r="J103">
        <v>31.689158250999753</v>
      </c>
      <c r="K103">
        <v>1.514596024999264</v>
      </c>
      <c r="L103">
        <v>0.9474351230001048</v>
      </c>
      <c r="M103">
        <v>1.7228682749992004</v>
      </c>
      <c r="N103">
        <v>0.686868995999248</v>
      </c>
      <c r="O103">
        <v>0.47021883699926548</v>
      </c>
      <c r="P103">
        <v>0.97025433899943891</v>
      </c>
      <c r="Q103">
        <v>4.6828730999550316E-2</v>
      </c>
      <c r="R103">
        <v>4.576689499845088E-2</v>
      </c>
      <c r="S103">
        <v>9.0287582001110422E-2</v>
      </c>
      <c r="T103">
        <v>0.14824171699910949</v>
      </c>
      <c r="U103">
        <v>0.14500082799895608</v>
      </c>
      <c r="V103">
        <v>0.16900276399974246</v>
      </c>
      <c r="W103">
        <v>2.1760980620001646</v>
      </c>
      <c r="X103">
        <v>2.6053082329999597</v>
      </c>
      <c r="Y103">
        <v>10327.203125</v>
      </c>
      <c r="Z103">
        <v>1797.06640625</v>
      </c>
      <c r="AA103">
        <v>1666.234375</v>
      </c>
      <c r="AB103">
        <v>1821.33984375</v>
      </c>
      <c r="AC103">
        <v>10327.203125</v>
      </c>
      <c r="AD103">
        <v>4798.52783203125</v>
      </c>
      <c r="AE103">
        <v>4828</v>
      </c>
      <c r="AF103">
        <v>8089.26025390625</v>
      </c>
      <c r="AG103">
        <v>8085.69775390625</v>
      </c>
      <c r="AH103">
        <v>8089.26025390625</v>
      </c>
      <c r="AI103">
        <v>9526</v>
      </c>
      <c r="AJ103">
        <v>9526</v>
      </c>
      <c r="AK103">
        <v>9534</v>
      </c>
    </row>
    <row r="104" spans="1:37" x14ac:dyDescent="0.25">
      <c r="A104" t="s">
        <v>238</v>
      </c>
      <c r="B104" t="s">
        <v>181</v>
      </c>
      <c r="C104" t="s">
        <v>146</v>
      </c>
      <c r="D104" t="s">
        <v>159</v>
      </c>
      <c r="E104" t="s">
        <v>239</v>
      </c>
      <c r="F104">
        <v>3.9905333429996972</v>
      </c>
      <c r="G104">
        <v>19.616215722000561</v>
      </c>
      <c r="H104">
        <v>2.2233863229994313</v>
      </c>
      <c r="I104">
        <v>7.1037950619993353</v>
      </c>
      <c r="J104">
        <v>30.974776611999914</v>
      </c>
      <c r="K104">
        <v>1.5728081739998743</v>
      </c>
      <c r="L104">
        <v>1.0537635780001438</v>
      </c>
      <c r="M104">
        <v>1.7065612679998594</v>
      </c>
      <c r="N104">
        <v>0.67801589699956821</v>
      </c>
      <c r="O104">
        <v>0.45513161800045054</v>
      </c>
      <c r="P104">
        <v>0.93143027000041911</v>
      </c>
      <c r="Q104">
        <v>4.5195178001449676E-2</v>
      </c>
      <c r="R104">
        <v>4.3460427999889362E-2</v>
      </c>
      <c r="S104">
        <v>8.5513362000710913E-2</v>
      </c>
      <c r="T104">
        <v>0.13636088999919593</v>
      </c>
      <c r="U104">
        <v>0.13551050199930614</v>
      </c>
      <c r="V104">
        <v>0.15232514100171102</v>
      </c>
      <c r="W104">
        <v>2.2090534039998602</v>
      </c>
      <c r="X104">
        <v>2.5647796009998274</v>
      </c>
      <c r="Y104">
        <v>10327.47265625</v>
      </c>
      <c r="Z104">
        <v>1797.34765625</v>
      </c>
      <c r="AA104">
        <v>1665.171875</v>
      </c>
      <c r="AB104">
        <v>1813</v>
      </c>
      <c r="AC104">
        <v>10327.47265625</v>
      </c>
      <c r="AD104">
        <v>4798.52783203125</v>
      </c>
      <c r="AE104">
        <v>4828</v>
      </c>
      <c r="AF104">
        <v>8089.26025390625</v>
      </c>
      <c r="AG104">
        <v>8085.69775390625</v>
      </c>
      <c r="AH104">
        <v>8089.26025390625</v>
      </c>
      <c r="AI104">
        <v>9526</v>
      </c>
      <c r="AJ104">
        <v>9526</v>
      </c>
      <c r="AK104">
        <v>9534</v>
      </c>
    </row>
    <row r="105" spans="1:37" x14ac:dyDescent="0.25">
      <c r="A105" t="s">
        <v>238</v>
      </c>
      <c r="B105" t="s">
        <v>182</v>
      </c>
      <c r="C105" t="s">
        <v>146</v>
      </c>
      <c r="D105" t="s">
        <v>161</v>
      </c>
      <c r="E105" t="s">
        <v>239</v>
      </c>
      <c r="F105">
        <v>4.2738064619989018</v>
      </c>
      <c r="G105">
        <v>19.939331650000895</v>
      </c>
      <c r="H105">
        <v>2.1146040999992692</v>
      </c>
      <c r="I105">
        <v>6.4719483500011847</v>
      </c>
      <c r="J105">
        <v>30.958732556999166</v>
      </c>
      <c r="K105">
        <v>1.4218329569994239</v>
      </c>
      <c r="L105">
        <v>0.9708719239988568</v>
      </c>
      <c r="M105">
        <v>1.5200956660009979</v>
      </c>
      <c r="N105">
        <v>0.47935526399851369</v>
      </c>
      <c r="O105">
        <v>0.465147352000713</v>
      </c>
      <c r="P105">
        <v>0.87862897800005157</v>
      </c>
      <c r="Q105">
        <v>6.5113627000755514E-2</v>
      </c>
      <c r="R105">
        <v>4.6768344000156503E-2</v>
      </c>
      <c r="S105">
        <v>7.8722091999225086E-2</v>
      </c>
      <c r="T105">
        <v>0.14785006500096642</v>
      </c>
      <c r="U105">
        <v>0.1368815360001463</v>
      </c>
      <c r="V105">
        <v>0.15468872400015243</v>
      </c>
      <c r="W105">
        <v>2.0834761079986492</v>
      </c>
      <c r="X105">
        <v>2.1693746370001463</v>
      </c>
      <c r="Y105">
        <v>10327.5859375</v>
      </c>
      <c r="Z105">
        <v>1797.0546875</v>
      </c>
      <c r="AA105">
        <v>1666.3671875</v>
      </c>
      <c r="AB105">
        <v>1812.703125</v>
      </c>
      <c r="AC105">
        <v>10327.5859375</v>
      </c>
      <c r="AD105">
        <v>4798.52783203125</v>
      </c>
      <c r="AE105">
        <v>4828</v>
      </c>
      <c r="AF105">
        <v>8089.26025390625</v>
      </c>
      <c r="AG105">
        <v>8085.69775390625</v>
      </c>
      <c r="AH105">
        <v>8089.26025390625</v>
      </c>
      <c r="AI105">
        <v>9526</v>
      </c>
      <c r="AJ105">
        <v>9526</v>
      </c>
      <c r="AK105">
        <v>9534</v>
      </c>
    </row>
    <row r="106" spans="1:37" x14ac:dyDescent="0.25">
      <c r="A106" t="s">
        <v>238</v>
      </c>
      <c r="B106" t="s">
        <v>183</v>
      </c>
      <c r="C106" t="s">
        <v>146</v>
      </c>
      <c r="D106" t="s">
        <v>77</v>
      </c>
      <c r="E106" t="s">
        <v>239</v>
      </c>
      <c r="F106">
        <v>4.2375006999991456</v>
      </c>
      <c r="G106">
        <v>19.751534133998575</v>
      </c>
      <c r="H106">
        <v>2.3951103290000901</v>
      </c>
      <c r="I106">
        <v>7.1933144630002062</v>
      </c>
      <c r="J106">
        <v>31.444614629999705</v>
      </c>
      <c r="K106">
        <v>1.45203076100006</v>
      </c>
      <c r="L106">
        <v>0.9875093549999292</v>
      </c>
      <c r="M106">
        <v>1.5144641110000521</v>
      </c>
      <c r="N106">
        <v>0.65101149199836073</v>
      </c>
      <c r="O106">
        <v>0.466177919999609</v>
      </c>
      <c r="P106">
        <v>1.0409865589990659</v>
      </c>
      <c r="Q106">
        <v>3.723935000016354E-2</v>
      </c>
      <c r="R106">
        <v>3.6397099998794147E-2</v>
      </c>
      <c r="S106">
        <v>7.7065226998456637E-2</v>
      </c>
      <c r="T106">
        <v>0.27044916700106114</v>
      </c>
      <c r="U106">
        <v>0.2682479239992972</v>
      </c>
      <c r="V106">
        <v>0.28916764200039324</v>
      </c>
      <c r="W106">
        <v>2.2234019789993908</v>
      </c>
      <c r="X106">
        <v>2.4736705689992959</v>
      </c>
      <c r="Y106">
        <v>10327.57421875</v>
      </c>
      <c r="Z106">
        <v>1815.078125</v>
      </c>
      <c r="AA106">
        <v>1724.4609375</v>
      </c>
      <c r="AB106">
        <v>1831.66015625</v>
      </c>
      <c r="AC106">
        <v>10327.57421875</v>
      </c>
      <c r="AD106">
        <v>4798.52783203125</v>
      </c>
      <c r="AE106">
        <v>4828</v>
      </c>
      <c r="AF106">
        <v>8089.26025390625</v>
      </c>
      <c r="AG106">
        <v>8085.69775390625</v>
      </c>
      <c r="AH106">
        <v>8089.26025390625</v>
      </c>
      <c r="AI106">
        <v>9526</v>
      </c>
      <c r="AJ106">
        <v>9526</v>
      </c>
      <c r="AK106">
        <v>9534</v>
      </c>
    </row>
    <row r="107" spans="1:37" x14ac:dyDescent="0.25">
      <c r="A107" t="s">
        <v>238</v>
      </c>
      <c r="B107" t="s">
        <v>184</v>
      </c>
      <c r="C107" t="s">
        <v>146</v>
      </c>
      <c r="D107" t="s">
        <v>164</v>
      </c>
      <c r="E107" t="s">
        <v>239</v>
      </c>
      <c r="F107">
        <v>3.9799755359999835</v>
      </c>
      <c r="G107">
        <v>19.585148027001196</v>
      </c>
      <c r="H107">
        <v>2.1417942419993778</v>
      </c>
      <c r="I107">
        <v>6.733948398999928</v>
      </c>
      <c r="J107">
        <v>30.5508141420014</v>
      </c>
      <c r="K107">
        <v>1.4837205359999643</v>
      </c>
      <c r="L107">
        <v>0.95021328700022423</v>
      </c>
      <c r="M107">
        <v>1.5054980019995128</v>
      </c>
      <c r="N107">
        <v>0.46037416000035591</v>
      </c>
      <c r="O107">
        <v>0.45645426500050235</v>
      </c>
      <c r="P107">
        <v>1.1747397219987761</v>
      </c>
      <c r="Q107">
        <v>4.3336365999493864E-2</v>
      </c>
      <c r="R107">
        <v>4.0594050000436255E-2</v>
      </c>
      <c r="S107">
        <v>8.7898417999895173E-2</v>
      </c>
      <c r="T107">
        <v>0.1348651919997792</v>
      </c>
      <c r="U107">
        <v>0.13485154999943916</v>
      </c>
      <c r="V107">
        <v>0.15616284400130098</v>
      </c>
      <c r="W107">
        <v>2.1187095499990392</v>
      </c>
      <c r="X107">
        <v>2.3696509469991724</v>
      </c>
      <c r="Y107">
        <v>10327.15234375</v>
      </c>
      <c r="Z107">
        <v>1796.40234375</v>
      </c>
      <c r="AA107">
        <v>1665.68359375</v>
      </c>
      <c r="AB107">
        <v>1812.3984375</v>
      </c>
      <c r="AC107">
        <v>10327.15234375</v>
      </c>
      <c r="AD107">
        <v>4798.52783203125</v>
      </c>
      <c r="AE107">
        <v>4828</v>
      </c>
      <c r="AF107">
        <v>8089.26025390625</v>
      </c>
      <c r="AG107">
        <v>8085.69775390625</v>
      </c>
      <c r="AH107">
        <v>8089.26025390625</v>
      </c>
      <c r="AI107">
        <v>9526</v>
      </c>
      <c r="AJ107">
        <v>9526</v>
      </c>
      <c r="AK107">
        <v>9534</v>
      </c>
    </row>
    <row r="108" spans="1:37" x14ac:dyDescent="0.25">
      <c r="A108" t="s">
        <v>238</v>
      </c>
      <c r="B108" t="s">
        <v>220</v>
      </c>
      <c r="C108" t="s">
        <v>196</v>
      </c>
      <c r="D108" t="s">
        <v>197</v>
      </c>
      <c r="E108" t="s">
        <v>239</v>
      </c>
      <c r="F108">
        <v>3.7661045179999633</v>
      </c>
      <c r="G108">
        <v>18.940363585</v>
      </c>
      <c r="H108">
        <v>1.395129986000029</v>
      </c>
      <c r="I108">
        <v>4.5896302030000129</v>
      </c>
      <c r="J108">
        <v>27.548049118999984</v>
      </c>
      <c r="K108">
        <v>0.68262415500004181</v>
      </c>
      <c r="L108">
        <v>0.46496525800000654</v>
      </c>
      <c r="M108">
        <v>0.74493755800000372</v>
      </c>
      <c r="N108">
        <v>0.46746403600002395</v>
      </c>
      <c r="O108">
        <v>0.46375330899996925</v>
      </c>
      <c r="P108">
        <v>1.0394569270000034</v>
      </c>
      <c r="Q108">
        <v>4.9447649999990517E-2</v>
      </c>
      <c r="R108">
        <v>3.9449880000006488E-2</v>
      </c>
      <c r="S108">
        <v>8.2538095000018075E-2</v>
      </c>
      <c r="T108">
        <v>0.14791546200001449</v>
      </c>
      <c r="U108">
        <v>0.1466394319999722</v>
      </c>
      <c r="V108">
        <v>0.15515923600003134</v>
      </c>
      <c r="W108">
        <v>1.3478832249999755</v>
      </c>
      <c r="X108">
        <v>1.7424679050000123</v>
      </c>
      <c r="Y108">
        <v>10327.76953125</v>
      </c>
      <c r="Z108">
        <v>1717.67578125</v>
      </c>
      <c r="AA108">
        <v>1686.53125</v>
      </c>
      <c r="AB108">
        <v>1733.48046875</v>
      </c>
      <c r="AC108">
        <v>10327.76953125</v>
      </c>
      <c r="AD108">
        <v>4798.52783203125</v>
      </c>
      <c r="AE108">
        <v>4828</v>
      </c>
      <c r="AF108">
        <v>8238.2705078125</v>
      </c>
      <c r="AG108">
        <v>8237.16259765625</v>
      </c>
      <c r="AH108">
        <v>8238.2705078125</v>
      </c>
      <c r="AI108">
        <v>9960</v>
      </c>
      <c r="AJ108">
        <v>9960</v>
      </c>
      <c r="AK108">
        <v>9966</v>
      </c>
    </row>
    <row r="109" spans="1:37" x14ac:dyDescent="0.25">
      <c r="A109" t="s">
        <v>238</v>
      </c>
      <c r="B109" t="s">
        <v>221</v>
      </c>
      <c r="C109" t="s">
        <v>196</v>
      </c>
      <c r="D109" t="s">
        <v>199</v>
      </c>
      <c r="E109" t="s">
        <v>239</v>
      </c>
      <c r="F109">
        <v>3.8184694560000025</v>
      </c>
      <c r="G109">
        <v>18.848400072000004</v>
      </c>
      <c r="H109">
        <v>1.3866004079999357</v>
      </c>
      <c r="I109">
        <v>4.5055376069999511</v>
      </c>
      <c r="J109">
        <v>27.407057898000062</v>
      </c>
      <c r="K109">
        <v>0.71325627799990343</v>
      </c>
      <c r="L109">
        <v>0.4542311460000974</v>
      </c>
      <c r="M109">
        <v>0.73047111300002143</v>
      </c>
      <c r="N109">
        <v>0.4680225930000006</v>
      </c>
      <c r="O109">
        <v>0.46694765799998095</v>
      </c>
      <c r="P109">
        <v>0.84625010900003872</v>
      </c>
      <c r="Q109">
        <v>4.8589010999990023E-2</v>
      </c>
      <c r="R109">
        <v>4.1625934999956371E-2</v>
      </c>
      <c r="S109">
        <v>8.2168144999968717E-2</v>
      </c>
      <c r="T109">
        <v>0.14643608099993344</v>
      </c>
      <c r="U109">
        <v>0.1459449129999939</v>
      </c>
      <c r="V109">
        <v>0.14801327700001821</v>
      </c>
      <c r="W109">
        <v>1.3771952790000341</v>
      </c>
      <c r="X109">
        <v>1.5294156759999851</v>
      </c>
      <c r="Y109">
        <v>10327.3203125</v>
      </c>
      <c r="Z109">
        <v>1717.2265625</v>
      </c>
      <c r="AA109">
        <v>1686.1953125</v>
      </c>
      <c r="AB109">
        <v>1735.33984375</v>
      </c>
      <c r="AC109">
        <v>10327.3203125</v>
      </c>
      <c r="AD109">
        <v>4798.52783203125</v>
      </c>
      <c r="AE109">
        <v>4828</v>
      </c>
      <c r="AF109">
        <v>8238.2705078125</v>
      </c>
      <c r="AG109">
        <v>8237.16259765625</v>
      </c>
      <c r="AH109">
        <v>8238.2705078125</v>
      </c>
      <c r="AI109">
        <v>9960</v>
      </c>
      <c r="AJ109">
        <v>9960</v>
      </c>
      <c r="AK109">
        <v>9966</v>
      </c>
    </row>
    <row r="110" spans="1:37" x14ac:dyDescent="0.25">
      <c r="A110" t="s">
        <v>238</v>
      </c>
      <c r="B110" t="s">
        <v>222</v>
      </c>
      <c r="C110" t="s">
        <v>196</v>
      </c>
      <c r="D110" t="s">
        <v>201</v>
      </c>
      <c r="E110" t="s">
        <v>239</v>
      </c>
      <c r="F110">
        <v>4.042650892000097</v>
      </c>
      <c r="G110">
        <v>19.190797443000065</v>
      </c>
      <c r="H110">
        <v>1.3927805150000268</v>
      </c>
      <c r="I110">
        <v>4.3017031609999776</v>
      </c>
      <c r="J110">
        <v>27.780498239000053</v>
      </c>
      <c r="K110">
        <v>0.63436747299999752</v>
      </c>
      <c r="L110">
        <v>0.4335887830000047</v>
      </c>
      <c r="M110">
        <v>0.71846122199997353</v>
      </c>
      <c r="N110">
        <v>0.49185288699993635</v>
      </c>
      <c r="O110">
        <v>0.46528496300004463</v>
      </c>
      <c r="P110">
        <v>0.82048205099999905</v>
      </c>
      <c r="Q110">
        <v>5.308591699997578E-2</v>
      </c>
      <c r="R110">
        <v>3.9464925999936895E-2</v>
      </c>
      <c r="S110">
        <v>8.0811219999986861E-2</v>
      </c>
      <c r="T110">
        <v>0.14879488599990509</v>
      </c>
      <c r="U110">
        <v>0.14396139699999821</v>
      </c>
      <c r="V110">
        <v>0.15550106000000596</v>
      </c>
      <c r="W110">
        <v>1.3148480579999386</v>
      </c>
      <c r="X110">
        <v>1.4791737369999964</v>
      </c>
      <c r="Y110">
        <v>10327.94921875</v>
      </c>
      <c r="Z110">
        <v>1717.86328125</v>
      </c>
      <c r="AA110">
        <v>1686.73046875</v>
      </c>
      <c r="AB110">
        <v>1733.52734375</v>
      </c>
      <c r="AC110">
        <v>10327.94921875</v>
      </c>
      <c r="AD110">
        <v>4798.52783203125</v>
      </c>
      <c r="AE110">
        <v>4828</v>
      </c>
      <c r="AF110">
        <v>8238.2705078125</v>
      </c>
      <c r="AG110">
        <v>8237.16259765625</v>
      </c>
      <c r="AH110">
        <v>8238.2705078125</v>
      </c>
      <c r="AI110">
        <v>9960</v>
      </c>
      <c r="AJ110">
        <v>9960</v>
      </c>
      <c r="AK110">
        <v>9966</v>
      </c>
    </row>
    <row r="111" spans="1:37" x14ac:dyDescent="0.25">
      <c r="A111" t="s">
        <v>238</v>
      </c>
      <c r="B111" t="s">
        <v>223</v>
      </c>
      <c r="C111" t="s">
        <v>196</v>
      </c>
      <c r="D111" t="s">
        <v>203</v>
      </c>
      <c r="E111" t="s">
        <v>239</v>
      </c>
      <c r="F111">
        <v>3.7782778880000478</v>
      </c>
      <c r="G111">
        <v>18.677471367999942</v>
      </c>
      <c r="H111">
        <v>1.4856415500000821</v>
      </c>
      <c r="I111">
        <v>4.5388847159999841</v>
      </c>
      <c r="J111">
        <v>27.226515216000053</v>
      </c>
      <c r="K111">
        <v>0.78380574299990258</v>
      </c>
      <c r="L111">
        <v>0.46926615899997159</v>
      </c>
      <c r="M111">
        <v>0.7887320100001034</v>
      </c>
      <c r="N111">
        <v>0.47989801099993201</v>
      </c>
      <c r="O111">
        <v>0.46976092599993535</v>
      </c>
      <c r="P111">
        <v>0.79812917499998548</v>
      </c>
      <c r="Q111">
        <v>5.3093954999894777E-2</v>
      </c>
      <c r="R111">
        <v>4.4606166999983543E-2</v>
      </c>
      <c r="S111">
        <v>8.120452999992267E-2</v>
      </c>
      <c r="T111">
        <v>0.14931643999989319</v>
      </c>
      <c r="U111">
        <v>0.14247555800011469</v>
      </c>
      <c r="V111">
        <v>0.16347892800013142</v>
      </c>
      <c r="W111">
        <v>1.4481373489998077</v>
      </c>
      <c r="X111">
        <v>1.4914140490000136</v>
      </c>
      <c r="Y111">
        <v>10327.2421875</v>
      </c>
      <c r="Z111">
        <v>1717.8359375</v>
      </c>
      <c r="AA111">
        <v>1686.71875</v>
      </c>
      <c r="AB111">
        <v>1735.4765625</v>
      </c>
      <c r="AC111">
        <v>10327.2421875</v>
      </c>
      <c r="AD111">
        <v>4798.52783203125</v>
      </c>
      <c r="AE111">
        <v>4828</v>
      </c>
      <c r="AF111">
        <v>8238.2705078125</v>
      </c>
      <c r="AG111">
        <v>8237.16259765625</v>
      </c>
      <c r="AH111">
        <v>8238.2705078125</v>
      </c>
      <c r="AI111">
        <v>9960</v>
      </c>
      <c r="AJ111">
        <v>9960</v>
      </c>
      <c r="AK111">
        <v>9966</v>
      </c>
    </row>
    <row r="112" spans="1:37" x14ac:dyDescent="0.25">
      <c r="A112" t="s">
        <v>238</v>
      </c>
      <c r="B112" t="s">
        <v>224</v>
      </c>
      <c r="C112" t="s">
        <v>196</v>
      </c>
      <c r="D112" t="s">
        <v>205</v>
      </c>
      <c r="E112" t="s">
        <v>239</v>
      </c>
      <c r="F112">
        <v>3.9377893760001825</v>
      </c>
      <c r="G112">
        <v>19.073424523000085</v>
      </c>
      <c r="H112">
        <v>1.4092708050000056</v>
      </c>
      <c r="I112">
        <v>4.7887607550001121</v>
      </c>
      <c r="J112">
        <v>28.048959861999947</v>
      </c>
      <c r="K112">
        <v>0.70959816799995679</v>
      </c>
      <c r="L112">
        <v>0.50080472400009057</v>
      </c>
      <c r="M112">
        <v>0.7360353239998858</v>
      </c>
      <c r="N112">
        <v>0.48470010400001229</v>
      </c>
      <c r="O112">
        <v>0.46639764599990485</v>
      </c>
      <c r="P112">
        <v>1.1537983559999248</v>
      </c>
      <c r="Q112">
        <v>4.7943805999921096E-2</v>
      </c>
      <c r="R112">
        <v>4.2605139000215786E-2</v>
      </c>
      <c r="S112">
        <v>8.1014804000005824E-2</v>
      </c>
      <c r="T112">
        <v>0.15548428099987177</v>
      </c>
      <c r="U112">
        <v>0.14534755599993332</v>
      </c>
      <c r="V112">
        <v>0.15548954999985654</v>
      </c>
      <c r="W112">
        <v>1.3798578630000975</v>
      </c>
      <c r="X112">
        <v>1.8914382609998484</v>
      </c>
      <c r="Y112">
        <v>10327.83984375</v>
      </c>
      <c r="Z112">
        <v>1717.72265625</v>
      </c>
      <c r="AA112">
        <v>1686.72265625</v>
      </c>
      <c r="AB112">
        <v>1735.4375</v>
      </c>
      <c r="AC112">
        <v>10327.83984375</v>
      </c>
      <c r="AD112">
        <v>4798.52783203125</v>
      </c>
      <c r="AE112">
        <v>4828</v>
      </c>
      <c r="AF112">
        <v>8238.2705078125</v>
      </c>
      <c r="AG112">
        <v>8237.16259765625</v>
      </c>
      <c r="AH112">
        <v>8238.2705078125</v>
      </c>
      <c r="AI112">
        <v>9960</v>
      </c>
      <c r="AJ112">
        <v>9960</v>
      </c>
      <c r="AK112">
        <v>9966</v>
      </c>
    </row>
    <row r="113" spans="1:37" x14ac:dyDescent="0.25">
      <c r="A113" t="s">
        <v>238</v>
      </c>
      <c r="B113" t="s">
        <v>225</v>
      </c>
      <c r="C113" t="s">
        <v>196</v>
      </c>
      <c r="D113" t="s">
        <v>207</v>
      </c>
      <c r="E113" t="s">
        <v>239</v>
      </c>
      <c r="F113">
        <v>4.1143767389999084</v>
      </c>
      <c r="G113">
        <v>18.530448480999894</v>
      </c>
      <c r="H113">
        <v>1.41849688100001</v>
      </c>
      <c r="I113">
        <v>4.5129120250001051</v>
      </c>
      <c r="J113">
        <v>27.398103310999886</v>
      </c>
      <c r="K113">
        <v>0.75023701899999651</v>
      </c>
      <c r="L113">
        <v>0.48138604199994006</v>
      </c>
      <c r="M113">
        <v>0.75616624200006299</v>
      </c>
      <c r="N113">
        <v>0.47399849500015989</v>
      </c>
      <c r="O113">
        <v>0.46647989699999926</v>
      </c>
      <c r="P113">
        <v>0.78801707599996007</v>
      </c>
      <c r="Q113">
        <v>4.6746997000127521E-2</v>
      </c>
      <c r="R113">
        <v>4.275365199987391E-2</v>
      </c>
      <c r="S113">
        <v>8.098875899986524E-2</v>
      </c>
      <c r="T113">
        <v>0.14782659000002241</v>
      </c>
      <c r="U113">
        <v>0.14717479499995534</v>
      </c>
      <c r="V113">
        <v>0.1521538160000091</v>
      </c>
      <c r="W113">
        <v>1.41368830600004</v>
      </c>
      <c r="X113">
        <v>1.5029002139999648</v>
      </c>
      <c r="Y113">
        <v>10327.59765625</v>
      </c>
      <c r="Z113">
        <v>1717.59375</v>
      </c>
      <c r="AA113">
        <v>1686.5</v>
      </c>
      <c r="AB113">
        <v>1733.13671875</v>
      </c>
      <c r="AC113">
        <v>10327.59765625</v>
      </c>
      <c r="AD113">
        <v>4798.52783203125</v>
      </c>
      <c r="AE113">
        <v>4828</v>
      </c>
      <c r="AF113">
        <v>8238.2705078125</v>
      </c>
      <c r="AG113">
        <v>8237.16259765625</v>
      </c>
      <c r="AH113">
        <v>8238.2705078125</v>
      </c>
      <c r="AI113">
        <v>9960</v>
      </c>
      <c r="AJ113">
        <v>9960</v>
      </c>
      <c r="AK113">
        <v>9966</v>
      </c>
    </row>
    <row r="114" spans="1:37" x14ac:dyDescent="0.25">
      <c r="A114" t="s">
        <v>238</v>
      </c>
      <c r="B114" t="s">
        <v>226</v>
      </c>
      <c r="C114" t="s">
        <v>196</v>
      </c>
      <c r="D114" t="s">
        <v>209</v>
      </c>
      <c r="E114" t="s">
        <v>239</v>
      </c>
      <c r="F114">
        <v>3.8032887299998492</v>
      </c>
      <c r="G114">
        <v>18.852627760000132</v>
      </c>
      <c r="H114">
        <v>1.4086879209999097</v>
      </c>
      <c r="I114">
        <v>4.4879004090000763</v>
      </c>
      <c r="J114">
        <v>27.371826065999812</v>
      </c>
      <c r="K114">
        <v>0.7249916220000614</v>
      </c>
      <c r="L114">
        <v>0.4695714310000767</v>
      </c>
      <c r="M114">
        <v>0.73477448900007403</v>
      </c>
      <c r="N114">
        <v>0.47665978300005918</v>
      </c>
      <c r="O114">
        <v>0.46952496899984908</v>
      </c>
      <c r="P114">
        <v>0.792685634999998</v>
      </c>
      <c r="Q114">
        <v>4.8137009999891234E-2</v>
      </c>
      <c r="R114">
        <v>4.1313989999935075E-2</v>
      </c>
      <c r="S114">
        <v>8.0481675999863E-2</v>
      </c>
      <c r="T114">
        <v>0.15578134700012924</v>
      </c>
      <c r="U114">
        <v>0.15073126899983436</v>
      </c>
      <c r="V114">
        <v>0.23257988099999238</v>
      </c>
      <c r="W114">
        <v>1.3940141819998644</v>
      </c>
      <c r="X114">
        <v>1.575653488999933</v>
      </c>
      <c r="Y114">
        <v>10327.03125</v>
      </c>
      <c r="Z114">
        <v>1716.984375</v>
      </c>
      <c r="AA114">
        <v>1685.93359375</v>
      </c>
      <c r="AB114">
        <v>1734.87109375</v>
      </c>
      <c r="AC114">
        <v>10327.03125</v>
      </c>
      <c r="AD114">
        <v>4798.52783203125</v>
      </c>
      <c r="AE114">
        <v>4828</v>
      </c>
      <c r="AF114">
        <v>8238.2705078125</v>
      </c>
      <c r="AG114">
        <v>8237.16259765625</v>
      </c>
      <c r="AH114">
        <v>8238.2705078125</v>
      </c>
      <c r="AI114">
        <v>9960</v>
      </c>
      <c r="AJ114">
        <v>9960</v>
      </c>
      <c r="AK114">
        <v>9966</v>
      </c>
    </row>
    <row r="115" spans="1:37" x14ac:dyDescent="0.25">
      <c r="A115" t="s">
        <v>238</v>
      </c>
      <c r="B115" t="s">
        <v>227</v>
      </c>
      <c r="C115" t="s">
        <v>196</v>
      </c>
      <c r="D115" t="s">
        <v>211</v>
      </c>
      <c r="E115" t="s">
        <v>239</v>
      </c>
      <c r="F115">
        <v>4.0377395190000698</v>
      </c>
      <c r="G115">
        <v>18.869253498000035</v>
      </c>
      <c r="H115">
        <v>1.4466158879999966</v>
      </c>
      <c r="I115">
        <v>4.5038577140001053</v>
      </c>
      <c r="J115">
        <v>27.644548170000007</v>
      </c>
      <c r="K115">
        <v>0.68300836499997786</v>
      </c>
      <c r="L115">
        <v>0.43554600699985713</v>
      </c>
      <c r="M115">
        <v>0.78694988500001273</v>
      </c>
      <c r="N115">
        <v>0.47736326600011125</v>
      </c>
      <c r="O115">
        <v>0.46237859699999717</v>
      </c>
      <c r="P115">
        <v>0.82307870299996466</v>
      </c>
      <c r="Q115">
        <v>5.1002464000021064E-2</v>
      </c>
      <c r="R115">
        <v>4.6834683000042787E-2</v>
      </c>
      <c r="S115">
        <v>8.0774216999998316E-2</v>
      </c>
      <c r="T115">
        <v>0.1499770069999613</v>
      </c>
      <c r="U115">
        <v>0.1437741309998728</v>
      </c>
      <c r="V115">
        <v>0.15623233499991329</v>
      </c>
      <c r="W115">
        <v>1.3682511619999786</v>
      </c>
      <c r="X115">
        <v>1.4834960939999746</v>
      </c>
      <c r="Y115">
        <v>10327.25390625</v>
      </c>
      <c r="Z115">
        <v>1717.5625</v>
      </c>
      <c r="AA115">
        <v>1686.4375</v>
      </c>
      <c r="AB115">
        <v>1744.72265625</v>
      </c>
      <c r="AC115">
        <v>10327.25390625</v>
      </c>
      <c r="AD115">
        <v>4798.52783203125</v>
      </c>
      <c r="AE115">
        <v>4828</v>
      </c>
      <c r="AF115">
        <v>8238.2705078125</v>
      </c>
      <c r="AG115">
        <v>8237.16259765625</v>
      </c>
      <c r="AH115">
        <v>8238.2705078125</v>
      </c>
      <c r="AI115">
        <v>9960</v>
      </c>
      <c r="AJ115">
        <v>9960</v>
      </c>
      <c r="AK115">
        <v>9966</v>
      </c>
    </row>
  </sheetData>
  <autoFilter ref="A1:AK115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2" customWidth="1"/>
    <col min="4" max="4" width="18" customWidth="1"/>
    <col min="5" max="5" width="42" customWidth="1"/>
    <col min="6" max="7" width="20" customWidth="1"/>
    <col min="8" max="8" width="25" customWidth="1"/>
    <col min="9" max="10" width="20" customWidth="1"/>
    <col min="11" max="11" width="21" customWidth="1"/>
    <col min="12" max="16" width="20" customWidth="1"/>
    <col min="17" max="19" width="22" customWidth="1"/>
    <col min="20" max="22" width="21" customWidth="1"/>
    <col min="23" max="24" width="22" customWidth="1"/>
    <col min="25" max="25" width="24" customWidth="1"/>
    <col min="26" max="26" width="25" customWidth="1"/>
    <col min="27" max="28" width="22" customWidth="1"/>
    <col min="29" max="29" width="21" customWidth="1"/>
    <col min="30" max="30" width="34" customWidth="1"/>
    <col min="31" max="31" width="33" customWidth="1"/>
    <col min="32" max="32" width="35" customWidth="1"/>
    <col min="33" max="34" width="32" customWidth="1"/>
    <col min="35" max="35" width="34" customWidth="1"/>
    <col min="36" max="37" width="3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 x14ac:dyDescent="0.25">
      <c r="A2" t="s">
        <v>38</v>
      </c>
      <c r="B2" t="s">
        <v>124</v>
      </c>
      <c r="C2" t="s">
        <v>40</v>
      </c>
      <c r="D2" t="s">
        <v>41</v>
      </c>
      <c r="E2" t="s">
        <v>43</v>
      </c>
      <c r="F2">
        <v>3.5269796229999884</v>
      </c>
      <c r="G2">
        <v>24.537996763000137</v>
      </c>
      <c r="H2">
        <v>8.7352033189999929</v>
      </c>
      <c r="I2">
        <v>26.265167793000273</v>
      </c>
      <c r="J2">
        <v>54.653313355000137</v>
      </c>
      <c r="K2">
        <v>6.1540928379999968</v>
      </c>
      <c r="L2">
        <v>5.638881721999951</v>
      </c>
      <c r="M2">
        <v>6.2807585959999415</v>
      </c>
      <c r="N2">
        <v>2.2043328049999218</v>
      </c>
      <c r="O2">
        <v>2.1980061909998767</v>
      </c>
      <c r="P2">
        <v>2.510255781000069</v>
      </c>
      <c r="Q2">
        <v>1.5329852999911964E-2</v>
      </c>
      <c r="R2">
        <v>1.4973934999943594E-2</v>
      </c>
      <c r="S2">
        <v>1.7509978999896703E-2</v>
      </c>
      <c r="T2">
        <v>0.36926698599972951</v>
      </c>
      <c r="U2">
        <v>0.36153829300019424</v>
      </c>
      <c r="V2">
        <v>0.37148847599974033</v>
      </c>
      <c r="W2">
        <v>8.5385249229998408</v>
      </c>
      <c r="X2">
        <v>8.8636640310000985</v>
      </c>
      <c r="Y2">
        <v>10124.09375</v>
      </c>
      <c r="Z2">
        <v>3769.06640625</v>
      </c>
      <c r="AA2">
        <v>2970.52734375</v>
      </c>
      <c r="AB2">
        <v>3800.39453125</v>
      </c>
      <c r="AC2">
        <v>10317.09375</v>
      </c>
      <c r="AD2">
        <v>4686.337890625</v>
      </c>
      <c r="AE2">
        <v>4692</v>
      </c>
      <c r="AF2">
        <v>7839.232421875</v>
      </c>
      <c r="AG2">
        <v>7839.232421875</v>
      </c>
      <c r="AH2">
        <v>7839.232421875</v>
      </c>
      <c r="AI2">
        <v>8166</v>
      </c>
      <c r="AJ2">
        <v>8046</v>
      </c>
      <c r="AK2">
        <v>8166</v>
      </c>
    </row>
    <row r="3" spans="1:37" x14ac:dyDescent="0.25">
      <c r="A3" t="s">
        <v>38</v>
      </c>
      <c r="B3" t="s">
        <v>126</v>
      </c>
      <c r="C3" t="s">
        <v>40</v>
      </c>
      <c r="D3" t="s">
        <v>45</v>
      </c>
      <c r="E3" t="s">
        <v>43</v>
      </c>
      <c r="F3">
        <v>3.3720239080003012</v>
      </c>
      <c r="G3">
        <v>25.051957509000204</v>
      </c>
      <c r="H3">
        <v>8.3341610859997672</v>
      </c>
      <c r="I3">
        <v>25.032149579000361</v>
      </c>
      <c r="J3">
        <v>53.766514085000381</v>
      </c>
      <c r="K3">
        <v>6.0293853290004336</v>
      </c>
      <c r="L3">
        <v>5.5895367810007883</v>
      </c>
      <c r="M3">
        <v>6.1396353129994168</v>
      </c>
      <c r="N3">
        <v>2.030175873999724</v>
      </c>
      <c r="O3">
        <v>2.0197501689999626</v>
      </c>
      <c r="P3">
        <v>2.2365895049997562</v>
      </c>
      <c r="Q3">
        <v>1.4979916999436682E-2</v>
      </c>
      <c r="R3">
        <v>1.4831477999905474E-2</v>
      </c>
      <c r="S3">
        <v>1.5932260000226961E-2</v>
      </c>
      <c r="T3">
        <v>0.27360283399957552</v>
      </c>
      <c r="U3">
        <v>0.26978796399998828</v>
      </c>
      <c r="V3">
        <v>0.28134507699996902</v>
      </c>
      <c r="W3">
        <v>8.1237980289997722</v>
      </c>
      <c r="X3">
        <v>8.4585666359998868</v>
      </c>
      <c r="Y3">
        <v>10108.37109375</v>
      </c>
      <c r="Z3">
        <v>3754.54296875</v>
      </c>
      <c r="AA3">
        <v>2954.91796875</v>
      </c>
      <c r="AB3">
        <v>3774.12109375</v>
      </c>
      <c r="AC3">
        <v>10316.99609375</v>
      </c>
      <c r="AD3">
        <v>4686.337890625</v>
      </c>
      <c r="AE3">
        <v>4692</v>
      </c>
      <c r="AF3">
        <v>7839.232421875</v>
      </c>
      <c r="AG3">
        <v>7839.232421875</v>
      </c>
      <c r="AH3">
        <v>7839.232421875</v>
      </c>
      <c r="AI3">
        <v>8166</v>
      </c>
      <c r="AJ3">
        <v>8046</v>
      </c>
      <c r="AK3">
        <v>8166</v>
      </c>
    </row>
    <row r="4" spans="1:37" x14ac:dyDescent="0.25">
      <c r="A4" t="s">
        <v>38</v>
      </c>
      <c r="B4" t="s">
        <v>127</v>
      </c>
      <c r="C4" t="s">
        <v>40</v>
      </c>
      <c r="D4" t="s">
        <v>47</v>
      </c>
      <c r="E4" t="s">
        <v>43</v>
      </c>
      <c r="F4">
        <v>3.5905140439999741</v>
      </c>
      <c r="G4">
        <v>24.429553404999979</v>
      </c>
      <c r="H4">
        <v>8.4303898509999726</v>
      </c>
      <c r="I4">
        <v>25.028297134000013</v>
      </c>
      <c r="J4">
        <v>53.378882743000077</v>
      </c>
      <c r="K4">
        <v>5.8364734090000638</v>
      </c>
      <c r="L4">
        <v>5.2286376330000621</v>
      </c>
      <c r="M4">
        <v>5.8818994509999811</v>
      </c>
      <c r="N4">
        <v>2.2229490929998974</v>
      </c>
      <c r="O4">
        <v>2.1525736430000961</v>
      </c>
      <c r="P4">
        <v>2.2647668790000353</v>
      </c>
      <c r="Q4">
        <v>1.6008159999955751E-2</v>
      </c>
      <c r="R4">
        <v>1.4417382999909023E-2</v>
      </c>
      <c r="S4">
        <v>1.6703083000038532E-2</v>
      </c>
      <c r="T4">
        <v>0.42503774200008593</v>
      </c>
      <c r="U4">
        <v>0.41276961400012624</v>
      </c>
      <c r="V4">
        <v>0.42534644900001695</v>
      </c>
      <c r="W4">
        <v>7.9359133400000701</v>
      </c>
      <c r="X4">
        <v>8.5322917370001505</v>
      </c>
      <c r="Y4">
        <v>9973.3046875</v>
      </c>
      <c r="Z4">
        <v>3776.53515625</v>
      </c>
      <c r="AA4">
        <v>2975.3515625</v>
      </c>
      <c r="AB4">
        <v>3798.609375</v>
      </c>
      <c r="AC4">
        <v>10316.6796875</v>
      </c>
      <c r="AD4">
        <v>4686.337890625</v>
      </c>
      <c r="AE4">
        <v>4692</v>
      </c>
      <c r="AF4">
        <v>7839.232421875</v>
      </c>
      <c r="AG4">
        <v>7839.232421875</v>
      </c>
      <c r="AH4">
        <v>7839.232421875</v>
      </c>
      <c r="AI4">
        <v>8166</v>
      </c>
      <c r="AJ4">
        <v>8046</v>
      </c>
      <c r="AK4">
        <v>8166</v>
      </c>
    </row>
    <row r="5" spans="1:37" x14ac:dyDescent="0.25">
      <c r="A5" t="s">
        <v>38</v>
      </c>
      <c r="B5" t="s">
        <v>128</v>
      </c>
      <c r="C5" t="s">
        <v>40</v>
      </c>
      <c r="D5" t="s">
        <v>49</v>
      </c>
      <c r="E5" t="s">
        <v>43</v>
      </c>
      <c r="F5">
        <v>3.4492876240001351</v>
      </c>
      <c r="G5">
        <v>24.439539474999947</v>
      </c>
      <c r="H5">
        <v>8.5002525390000301</v>
      </c>
      <c r="I5">
        <v>25.127603181999802</v>
      </c>
      <c r="J5">
        <v>53.346633754999857</v>
      </c>
      <c r="K5">
        <v>5.8697262840000803</v>
      </c>
      <c r="L5">
        <v>5.194826250999995</v>
      </c>
      <c r="M5">
        <v>5.9540479860002051</v>
      </c>
      <c r="N5">
        <v>2.2133318940000208</v>
      </c>
      <c r="O5">
        <v>2.0714903329999288</v>
      </c>
      <c r="P5">
        <v>2.2986228309996477</v>
      </c>
      <c r="Q5">
        <v>1.5436038000189001E-2</v>
      </c>
      <c r="R5">
        <v>1.5241145999880246E-2</v>
      </c>
      <c r="S5">
        <v>1.7110265000155778E-2</v>
      </c>
      <c r="T5">
        <v>0.45893963400021676</v>
      </c>
      <c r="U5">
        <v>0.44065503899992109</v>
      </c>
      <c r="V5">
        <v>0.45897618500021053</v>
      </c>
      <c r="W5">
        <v>7.9699093159997574</v>
      </c>
      <c r="X5">
        <v>8.5392376999998305</v>
      </c>
      <c r="Y5">
        <v>9972.8671875</v>
      </c>
      <c r="Z5">
        <v>3783.66796875</v>
      </c>
      <c r="AA5">
        <v>2921.0625</v>
      </c>
      <c r="AB5">
        <v>3804.51953125</v>
      </c>
      <c r="AC5">
        <v>10316.6171875</v>
      </c>
      <c r="AD5">
        <v>4686.337890625</v>
      </c>
      <c r="AE5">
        <v>4692</v>
      </c>
      <c r="AF5">
        <v>7839.232421875</v>
      </c>
      <c r="AG5">
        <v>7839.232421875</v>
      </c>
      <c r="AH5">
        <v>7839.232421875</v>
      </c>
      <c r="AI5">
        <v>8166</v>
      </c>
      <c r="AJ5">
        <v>8046</v>
      </c>
      <c r="AK5">
        <v>8166</v>
      </c>
    </row>
    <row r="6" spans="1:37" x14ac:dyDescent="0.25">
      <c r="A6" t="s">
        <v>38</v>
      </c>
      <c r="B6" t="s">
        <v>129</v>
      </c>
      <c r="C6" t="s">
        <v>40</v>
      </c>
      <c r="D6" t="s">
        <v>51</v>
      </c>
      <c r="E6" t="s">
        <v>43</v>
      </c>
      <c r="F6">
        <v>3.427361873999871</v>
      </c>
      <c r="G6">
        <v>24.42818863499997</v>
      </c>
      <c r="H6">
        <v>8.6585588449997886</v>
      </c>
      <c r="I6">
        <v>26.263004387999899</v>
      </c>
      <c r="J6">
        <v>54.434487104000254</v>
      </c>
      <c r="K6">
        <v>6.2637302499997531</v>
      </c>
      <c r="L6">
        <v>5.4841382730000987</v>
      </c>
      <c r="M6">
        <v>6.4401349560002927</v>
      </c>
      <c r="N6">
        <v>2.0535688330000994</v>
      </c>
      <c r="O6">
        <v>1.9192770810004731</v>
      </c>
      <c r="P6">
        <v>2.5046104250004646</v>
      </c>
      <c r="Q6">
        <v>1.5055985999424593E-2</v>
      </c>
      <c r="R6">
        <v>1.4730737000718364E-2</v>
      </c>
      <c r="S6">
        <v>1.6480211999805761E-2</v>
      </c>
      <c r="T6">
        <v>0.45468452200020693</v>
      </c>
      <c r="U6">
        <v>0.45400956899993616</v>
      </c>
      <c r="V6">
        <v>0.46047708199967019</v>
      </c>
      <c r="W6">
        <v>8.4596221250003509</v>
      </c>
      <c r="X6">
        <v>8.9637727230001474</v>
      </c>
      <c r="Y6">
        <v>10229.58984375</v>
      </c>
      <c r="Z6">
        <v>3789.328125</v>
      </c>
      <c r="AA6">
        <v>2953.33984375</v>
      </c>
      <c r="AB6">
        <v>3829.05859375</v>
      </c>
      <c r="AC6">
        <v>10317.08984375</v>
      </c>
      <c r="AD6">
        <v>4686.337890625</v>
      </c>
      <c r="AE6">
        <v>4692</v>
      </c>
      <c r="AF6">
        <v>7839.232421875</v>
      </c>
      <c r="AG6">
        <v>7839.232421875</v>
      </c>
      <c r="AH6">
        <v>7839.232421875</v>
      </c>
      <c r="AI6">
        <v>8166</v>
      </c>
      <c r="AJ6">
        <v>8046</v>
      </c>
      <c r="AK6">
        <v>8166</v>
      </c>
    </row>
    <row r="7" spans="1:37" x14ac:dyDescent="0.25">
      <c r="A7" t="s">
        <v>38</v>
      </c>
      <c r="B7" t="s">
        <v>130</v>
      </c>
      <c r="C7" t="s">
        <v>40</v>
      </c>
      <c r="D7" t="s">
        <v>53</v>
      </c>
      <c r="E7" t="s">
        <v>43</v>
      </c>
      <c r="F7">
        <v>3.4642716069993185</v>
      </c>
      <c r="G7">
        <v>24.408070822000809</v>
      </c>
      <c r="H7">
        <v>8.2969748420000542</v>
      </c>
      <c r="I7">
        <v>24.655567779999728</v>
      </c>
      <c r="J7">
        <v>52.843732851999448</v>
      </c>
      <c r="K7">
        <v>5.8449640359995101</v>
      </c>
      <c r="L7">
        <v>4.9651462990004802</v>
      </c>
      <c r="M7">
        <v>6.075430425000377</v>
      </c>
      <c r="N7">
        <v>1.9550172519993794</v>
      </c>
      <c r="O7">
        <v>1.9477837340000406</v>
      </c>
      <c r="P7">
        <v>2.2194009550003102</v>
      </c>
      <c r="Q7">
        <v>1.4259427000069991E-2</v>
      </c>
      <c r="R7">
        <v>1.4014725999913935E-2</v>
      </c>
      <c r="S7">
        <v>1.6395636000197555E-2</v>
      </c>
      <c r="T7">
        <v>0.48986920800052758</v>
      </c>
      <c r="U7">
        <v>0.48329795599966019</v>
      </c>
      <c r="V7">
        <v>0.49260221999975329</v>
      </c>
      <c r="W7">
        <v>7.6939998560001186</v>
      </c>
      <c r="X7">
        <v>8.5283579260003535</v>
      </c>
      <c r="Y7">
        <v>10066.2578125</v>
      </c>
      <c r="Z7">
        <v>3797.4921875</v>
      </c>
      <c r="AA7">
        <v>2989.27734375</v>
      </c>
      <c r="AB7">
        <v>3838.953125</v>
      </c>
      <c r="AC7">
        <v>10316.7578125</v>
      </c>
      <c r="AD7">
        <v>4686.337890625</v>
      </c>
      <c r="AE7">
        <v>4692</v>
      </c>
      <c r="AF7">
        <v>7839.232421875</v>
      </c>
      <c r="AG7">
        <v>7839.232421875</v>
      </c>
      <c r="AH7">
        <v>7839.232421875</v>
      </c>
      <c r="AI7">
        <v>8166</v>
      </c>
      <c r="AJ7">
        <v>8046</v>
      </c>
      <c r="AK7">
        <v>8166</v>
      </c>
    </row>
    <row r="8" spans="1:37" x14ac:dyDescent="0.25">
      <c r="A8" t="s">
        <v>38</v>
      </c>
      <c r="B8" t="s">
        <v>131</v>
      </c>
      <c r="C8" t="s">
        <v>40</v>
      </c>
      <c r="D8" t="s">
        <v>55</v>
      </c>
      <c r="E8" t="s">
        <v>43</v>
      </c>
      <c r="F8">
        <v>3.5150631100000282</v>
      </c>
      <c r="G8">
        <v>24.394503174999954</v>
      </c>
      <c r="H8">
        <v>8.3555075020003642</v>
      </c>
      <c r="I8">
        <v>24.645486396999786</v>
      </c>
      <c r="J8">
        <v>52.866723859000103</v>
      </c>
      <c r="K8">
        <v>5.6907557310000811</v>
      </c>
      <c r="L8">
        <v>4.8658429950000937</v>
      </c>
      <c r="M8">
        <v>5.8747880509999959</v>
      </c>
      <c r="N8">
        <v>2.1876658020000832</v>
      </c>
      <c r="O8">
        <v>2.1223611070004154</v>
      </c>
      <c r="P8">
        <v>2.3146800439999424</v>
      </c>
      <c r="Q8">
        <v>1.4853055000003224E-2</v>
      </c>
      <c r="R8">
        <v>1.4813674999913928E-2</v>
      </c>
      <c r="S8">
        <v>1.5161114999955316E-2</v>
      </c>
      <c r="T8">
        <v>0.47024313100018844</v>
      </c>
      <c r="U8">
        <v>0.46199980700021115</v>
      </c>
      <c r="V8">
        <v>0.49111461599977702</v>
      </c>
      <c r="W8">
        <v>7.6872824429997308</v>
      </c>
      <c r="X8">
        <v>8.4825399820001621</v>
      </c>
      <c r="Y8">
        <v>10104.9453125</v>
      </c>
      <c r="Z8">
        <v>3749.7109375</v>
      </c>
      <c r="AA8">
        <v>2925.6015625</v>
      </c>
      <c r="AB8">
        <v>3823.08984375</v>
      </c>
      <c r="AC8">
        <v>10316.9453125</v>
      </c>
      <c r="AD8">
        <v>4686.337890625</v>
      </c>
      <c r="AE8">
        <v>4692</v>
      </c>
      <c r="AF8">
        <v>7839.232421875</v>
      </c>
      <c r="AG8">
        <v>7839.232421875</v>
      </c>
      <c r="AH8">
        <v>7839.232421875</v>
      </c>
      <c r="AI8">
        <v>8166</v>
      </c>
      <c r="AJ8">
        <v>8046</v>
      </c>
      <c r="AK8">
        <v>8166</v>
      </c>
    </row>
    <row r="9" spans="1:37" x14ac:dyDescent="0.25">
      <c r="A9" t="s">
        <v>38</v>
      </c>
      <c r="B9" t="s">
        <v>132</v>
      </c>
      <c r="C9" t="s">
        <v>40</v>
      </c>
      <c r="D9" t="s">
        <v>57</v>
      </c>
      <c r="E9" t="s">
        <v>43</v>
      </c>
      <c r="F9">
        <v>3.3982207090002703</v>
      </c>
      <c r="G9">
        <v>24.449604153000109</v>
      </c>
      <c r="H9">
        <v>8.299077667000347</v>
      </c>
      <c r="I9">
        <v>24.982143389999692</v>
      </c>
      <c r="J9">
        <v>53.151290741999219</v>
      </c>
      <c r="K9">
        <v>5.6241207869998107</v>
      </c>
      <c r="L9">
        <v>5.05884782099929</v>
      </c>
      <c r="M9">
        <v>6.1559661950004738</v>
      </c>
      <c r="N9">
        <v>2.2027612639994913</v>
      </c>
      <c r="O9">
        <v>2.1369021199998315</v>
      </c>
      <c r="P9">
        <v>2.2245171710001159</v>
      </c>
      <c r="Q9">
        <v>1.7171821000374621E-2</v>
      </c>
      <c r="R9">
        <v>1.5506806999837863E-2</v>
      </c>
      <c r="S9">
        <v>1.7268024000259174E-2</v>
      </c>
      <c r="T9">
        <v>0.46913781999955972</v>
      </c>
      <c r="U9">
        <v>0.45640178300072876</v>
      </c>
      <c r="V9">
        <v>0.47705132899955061</v>
      </c>
      <c r="W9">
        <v>7.7701896970002053</v>
      </c>
      <c r="X9">
        <v>8.7875732639995476</v>
      </c>
      <c r="Y9">
        <v>10098.18359375</v>
      </c>
      <c r="Z9">
        <v>3754.6015625</v>
      </c>
      <c r="AA9">
        <v>2970.390625</v>
      </c>
      <c r="AB9">
        <v>3813.9609375</v>
      </c>
      <c r="AC9">
        <v>10316.80859375</v>
      </c>
      <c r="AD9">
        <v>4686.337890625</v>
      </c>
      <c r="AE9">
        <v>4692</v>
      </c>
      <c r="AF9">
        <v>7839.232421875</v>
      </c>
      <c r="AG9">
        <v>7839.232421875</v>
      </c>
      <c r="AH9">
        <v>7839.232421875</v>
      </c>
      <c r="AI9">
        <v>8166</v>
      </c>
      <c r="AJ9">
        <v>8046</v>
      </c>
      <c r="AK9">
        <v>8166</v>
      </c>
    </row>
    <row r="10" spans="1:37" x14ac:dyDescent="0.25">
      <c r="A10" t="s">
        <v>38</v>
      </c>
      <c r="B10" t="s">
        <v>133</v>
      </c>
      <c r="C10" t="s">
        <v>40</v>
      </c>
      <c r="D10" t="s">
        <v>59</v>
      </c>
      <c r="E10" t="s">
        <v>43</v>
      </c>
      <c r="F10">
        <v>3.4725598369996078</v>
      </c>
      <c r="G10">
        <v>24.389075992000471</v>
      </c>
      <c r="H10">
        <v>8.3162883169998167</v>
      </c>
      <c r="I10">
        <v>24.873318012000709</v>
      </c>
      <c r="J10">
        <v>53.095193451999876</v>
      </c>
      <c r="K10">
        <v>6.0859746260002794</v>
      </c>
      <c r="L10">
        <v>5.3724068530000295</v>
      </c>
      <c r="M10">
        <v>6.2284458899994206</v>
      </c>
      <c r="N10">
        <v>1.9634289810001064</v>
      </c>
      <c r="O10">
        <v>1.8981019729999389</v>
      </c>
      <c r="P10">
        <v>2.2072330360006163</v>
      </c>
      <c r="Q10">
        <v>1.4555943999766896E-2</v>
      </c>
      <c r="R10">
        <v>1.4275340000494907E-2</v>
      </c>
      <c r="S10">
        <v>1.7213777000506525E-2</v>
      </c>
      <c r="T10">
        <v>0.31347485599962965</v>
      </c>
      <c r="U10">
        <v>0.31182592699951783</v>
      </c>
      <c r="V10">
        <v>0.3172784190001039</v>
      </c>
      <c r="W10">
        <v>7.9091286760003641</v>
      </c>
      <c r="X10">
        <v>8.519961455000157</v>
      </c>
      <c r="Y10">
        <v>10045.6015625</v>
      </c>
      <c r="Z10">
        <v>3787.765625</v>
      </c>
      <c r="AA10">
        <v>2954.3203125</v>
      </c>
      <c r="AB10">
        <v>3798.84375</v>
      </c>
      <c r="AC10">
        <v>10316.6015625</v>
      </c>
      <c r="AD10">
        <v>4686.337890625</v>
      </c>
      <c r="AE10">
        <v>4692</v>
      </c>
      <c r="AF10">
        <v>7839.232421875</v>
      </c>
      <c r="AG10">
        <v>7839.232421875</v>
      </c>
      <c r="AH10">
        <v>7839.232421875</v>
      </c>
      <c r="AI10">
        <v>8166</v>
      </c>
      <c r="AJ10">
        <v>8046</v>
      </c>
      <c r="AK10">
        <v>8166</v>
      </c>
    </row>
    <row r="11" spans="1:37" x14ac:dyDescent="0.25">
      <c r="A11" t="s">
        <v>38</v>
      </c>
      <c r="B11" t="s">
        <v>134</v>
      </c>
      <c r="C11" t="s">
        <v>40</v>
      </c>
      <c r="D11" t="s">
        <v>61</v>
      </c>
      <c r="E11" t="s">
        <v>43</v>
      </c>
      <c r="F11">
        <v>3.3525928009994459</v>
      </c>
      <c r="G11">
        <v>24.459021955000026</v>
      </c>
      <c r="H11">
        <v>8.5028307069997027</v>
      </c>
      <c r="I11">
        <v>25.641046892999839</v>
      </c>
      <c r="J11">
        <v>53.807038408000153</v>
      </c>
      <c r="K11">
        <v>5.8770490279994192</v>
      </c>
      <c r="L11">
        <v>5.4444188759998724</v>
      </c>
      <c r="M11">
        <v>5.9594380999997156</v>
      </c>
      <c r="N11">
        <v>2.1988332870005252</v>
      </c>
      <c r="O11">
        <v>2.0526248520000081</v>
      </c>
      <c r="P11">
        <v>2.5057164440004271</v>
      </c>
      <c r="Q11">
        <v>1.5387022999675537E-2</v>
      </c>
      <c r="R11">
        <v>1.4982658000008087E-2</v>
      </c>
      <c r="S11">
        <v>1.7650785000114411E-2</v>
      </c>
      <c r="T11">
        <v>0.47552472200004559</v>
      </c>
      <c r="U11">
        <v>0.46313177899992297</v>
      </c>
      <c r="V11">
        <v>0.49405735300024389</v>
      </c>
      <c r="W11">
        <v>8.4623067919992536</v>
      </c>
      <c r="X11">
        <v>8.5546600739999121</v>
      </c>
      <c r="Y11">
        <v>10037.0625</v>
      </c>
      <c r="Z11">
        <v>3774.19921875</v>
      </c>
      <c r="AA11">
        <v>3017.1484375</v>
      </c>
      <c r="AB11">
        <v>3820.44140625</v>
      </c>
      <c r="AC11">
        <v>10316.8125</v>
      </c>
      <c r="AD11">
        <v>4686.337890625</v>
      </c>
      <c r="AE11">
        <v>4692</v>
      </c>
      <c r="AF11">
        <v>7839.232421875</v>
      </c>
      <c r="AG11">
        <v>7839.232421875</v>
      </c>
      <c r="AH11">
        <v>7839.232421875</v>
      </c>
      <c r="AI11">
        <v>8166</v>
      </c>
      <c r="AJ11">
        <v>8046</v>
      </c>
      <c r="AK11">
        <v>8166</v>
      </c>
    </row>
    <row r="12" spans="1:37" x14ac:dyDescent="0.25">
      <c r="A12" t="s">
        <v>38</v>
      </c>
      <c r="B12" t="s">
        <v>135</v>
      </c>
      <c r="C12" t="s">
        <v>40</v>
      </c>
      <c r="D12" t="s">
        <v>63</v>
      </c>
      <c r="E12" t="s">
        <v>43</v>
      </c>
      <c r="F12">
        <v>3.5180784550000226</v>
      </c>
      <c r="G12">
        <v>24.300936918999923</v>
      </c>
      <c r="H12">
        <v>8.4608463560000473</v>
      </c>
      <c r="I12">
        <v>24.937882882999929</v>
      </c>
      <c r="J12">
        <v>53.090376289000005</v>
      </c>
      <c r="K12">
        <v>5.7926004619998821</v>
      </c>
      <c r="L12">
        <v>4.8268347230000472</v>
      </c>
      <c r="M12">
        <v>6.1007151950000207</v>
      </c>
      <c r="N12">
        <v>2.211916728999995</v>
      </c>
      <c r="O12">
        <v>1.9678195360002064</v>
      </c>
      <c r="P12">
        <v>2.4952824259999034</v>
      </c>
      <c r="Q12">
        <v>1.5084225999999035E-2</v>
      </c>
      <c r="R12">
        <v>1.4788074000080087E-2</v>
      </c>
      <c r="S12">
        <v>1.7215731000078449E-2</v>
      </c>
      <c r="T12">
        <v>0.44994455500000186</v>
      </c>
      <c r="U12">
        <v>0.44099895099998321</v>
      </c>
      <c r="V12">
        <v>0.47043319700014763</v>
      </c>
      <c r="W12">
        <v>7.8101779219998662</v>
      </c>
      <c r="X12">
        <v>8.5336316259999876</v>
      </c>
      <c r="Y12">
        <v>10171.26953125</v>
      </c>
      <c r="Z12">
        <v>3791.1875</v>
      </c>
      <c r="AA12">
        <v>2941.03515625</v>
      </c>
      <c r="AB12">
        <v>3820</v>
      </c>
      <c r="AC12">
        <v>10316.39453125</v>
      </c>
      <c r="AD12">
        <v>4686.337890625</v>
      </c>
      <c r="AE12">
        <v>4692</v>
      </c>
      <c r="AF12">
        <v>7839.232421875</v>
      </c>
      <c r="AG12">
        <v>7839.232421875</v>
      </c>
      <c r="AH12">
        <v>7839.232421875</v>
      </c>
      <c r="AI12">
        <v>8166</v>
      </c>
      <c r="AJ12">
        <v>8046</v>
      </c>
      <c r="AK12">
        <v>8166</v>
      </c>
    </row>
    <row r="13" spans="1:37" x14ac:dyDescent="0.25">
      <c r="A13" t="s">
        <v>38</v>
      </c>
      <c r="B13" t="s">
        <v>136</v>
      </c>
      <c r="C13" t="s">
        <v>40</v>
      </c>
      <c r="D13" t="s">
        <v>65</v>
      </c>
      <c r="E13" t="s">
        <v>43</v>
      </c>
      <c r="F13">
        <v>3.3171162730000106</v>
      </c>
      <c r="G13">
        <v>24.944954699999926</v>
      </c>
      <c r="H13">
        <v>8.5503013649999957</v>
      </c>
      <c r="I13">
        <v>25.141516378999995</v>
      </c>
      <c r="J13">
        <v>53.742953682999996</v>
      </c>
      <c r="K13">
        <v>5.972157779999975</v>
      </c>
      <c r="L13">
        <v>4.9220738620000475</v>
      </c>
      <c r="M13">
        <v>6.1138250699999617</v>
      </c>
      <c r="N13">
        <v>2.0863159870000345</v>
      </c>
      <c r="O13">
        <v>1.9583300360000067</v>
      </c>
      <c r="P13">
        <v>2.4757754810000279</v>
      </c>
      <c r="Q13">
        <v>1.4232314999958362E-2</v>
      </c>
      <c r="R13">
        <v>1.4223723999975846E-2</v>
      </c>
      <c r="S13">
        <v>1.5626727999915602E-2</v>
      </c>
      <c r="T13">
        <v>0.48046438800008673</v>
      </c>
      <c r="U13">
        <v>0.46360989800007246</v>
      </c>
      <c r="V13">
        <v>0.4984886260000394</v>
      </c>
      <c r="W13">
        <v>7.8929767600000105</v>
      </c>
      <c r="X13">
        <v>8.5728721670000141</v>
      </c>
      <c r="Y13">
        <v>10295.69140625</v>
      </c>
      <c r="Z13">
        <v>3778.84375</v>
      </c>
      <c r="AA13">
        <v>2970.51953125</v>
      </c>
      <c r="AB13">
        <v>3836.859375</v>
      </c>
      <c r="AC13">
        <v>10316.81640625</v>
      </c>
      <c r="AD13">
        <v>4686.337890625</v>
      </c>
      <c r="AE13">
        <v>4692</v>
      </c>
      <c r="AF13">
        <v>7839.232421875</v>
      </c>
      <c r="AG13">
        <v>7839.232421875</v>
      </c>
      <c r="AH13">
        <v>7839.232421875</v>
      </c>
      <c r="AI13">
        <v>8166</v>
      </c>
      <c r="AJ13">
        <v>8046</v>
      </c>
      <c r="AK13">
        <v>8166</v>
      </c>
    </row>
    <row r="14" spans="1:37" x14ac:dyDescent="0.25">
      <c r="A14" t="s">
        <v>38</v>
      </c>
      <c r="B14" t="s">
        <v>137</v>
      </c>
      <c r="C14" t="s">
        <v>40</v>
      </c>
      <c r="D14" t="s">
        <v>67</v>
      </c>
      <c r="E14" t="s">
        <v>43</v>
      </c>
      <c r="F14">
        <v>3.6008834019999085</v>
      </c>
      <c r="G14">
        <v>24.368715236000298</v>
      </c>
      <c r="H14">
        <v>8.2760407700002361</v>
      </c>
      <c r="I14">
        <v>24.771215402000053</v>
      </c>
      <c r="J14">
        <v>53.083712091999587</v>
      </c>
      <c r="K14">
        <v>5.9096907029997965</v>
      </c>
      <c r="L14">
        <v>5.127876686000036</v>
      </c>
      <c r="M14">
        <v>6.0648720140002297</v>
      </c>
      <c r="N14">
        <v>2.0474542050001219</v>
      </c>
      <c r="O14">
        <v>1.9138439349999317</v>
      </c>
      <c r="P14">
        <v>2.2081493320001755</v>
      </c>
      <c r="Q14">
        <v>1.5020030999949086E-2</v>
      </c>
      <c r="R14">
        <v>1.4208865000000515E-2</v>
      </c>
      <c r="S14">
        <v>1.7203395999786153E-2</v>
      </c>
      <c r="T14">
        <v>0.43989040699989346</v>
      </c>
      <c r="U14">
        <v>0.43795051099959892</v>
      </c>
      <c r="V14">
        <v>0.4429861050002728</v>
      </c>
      <c r="W14">
        <v>7.7966054039998198</v>
      </c>
      <c r="X14">
        <v>8.5677354310000737</v>
      </c>
      <c r="Y14">
        <v>10086.0390625</v>
      </c>
      <c r="Z14">
        <v>3793.53125</v>
      </c>
      <c r="AA14">
        <v>3007.48046875</v>
      </c>
      <c r="AB14">
        <v>3820.48828125</v>
      </c>
      <c r="AC14">
        <v>10316.5390625</v>
      </c>
      <c r="AD14">
        <v>4686.337890625</v>
      </c>
      <c r="AE14">
        <v>4692</v>
      </c>
      <c r="AF14">
        <v>7839.232421875</v>
      </c>
      <c r="AG14">
        <v>7839.232421875</v>
      </c>
      <c r="AH14">
        <v>7839.232421875</v>
      </c>
      <c r="AI14">
        <v>8166</v>
      </c>
      <c r="AJ14">
        <v>8046</v>
      </c>
      <c r="AK14">
        <v>8166</v>
      </c>
    </row>
    <row r="15" spans="1:37" x14ac:dyDescent="0.25">
      <c r="A15" t="s">
        <v>38</v>
      </c>
      <c r="B15" t="s">
        <v>138</v>
      </c>
      <c r="C15" t="s">
        <v>40</v>
      </c>
      <c r="D15" t="s">
        <v>69</v>
      </c>
      <c r="E15" t="s">
        <v>43</v>
      </c>
      <c r="F15">
        <v>3.5523641290001251</v>
      </c>
      <c r="G15">
        <v>24.548067802999867</v>
      </c>
      <c r="H15">
        <v>8.3084753789999013</v>
      </c>
      <c r="I15">
        <v>25.008631097000034</v>
      </c>
      <c r="J15">
        <v>53.500069186000019</v>
      </c>
      <c r="K15">
        <v>5.6266493819998686</v>
      </c>
      <c r="L15">
        <v>5.0545362420002675</v>
      </c>
      <c r="M15">
        <v>5.8195515880001949</v>
      </c>
      <c r="N15">
        <v>2.2221829679997427</v>
      </c>
      <c r="O15">
        <v>2.2068635760001598</v>
      </c>
      <c r="P15">
        <v>2.5032281809999404</v>
      </c>
      <c r="Q15">
        <v>1.5114323000034346E-2</v>
      </c>
      <c r="R15">
        <v>1.4481109999906039E-2</v>
      </c>
      <c r="S15">
        <v>1.5318668999952934E-2</v>
      </c>
      <c r="T15">
        <v>0.46613758300009067</v>
      </c>
      <c r="U15">
        <v>0.46021156300002986</v>
      </c>
      <c r="V15">
        <v>0.47674149599970406</v>
      </c>
      <c r="W15">
        <v>8.0394871429998602</v>
      </c>
      <c r="X15">
        <v>8.5340686970002935</v>
      </c>
      <c r="Y15">
        <v>10079.11328125</v>
      </c>
      <c r="Z15">
        <v>3755.55859375</v>
      </c>
      <c r="AA15">
        <v>2957.11328125</v>
      </c>
      <c r="AB15">
        <v>3816.3984375</v>
      </c>
      <c r="AC15">
        <v>10317.11328125</v>
      </c>
      <c r="AD15">
        <v>4686.337890625</v>
      </c>
      <c r="AE15">
        <v>4692</v>
      </c>
      <c r="AF15">
        <v>7839.232421875</v>
      </c>
      <c r="AG15">
        <v>7839.232421875</v>
      </c>
      <c r="AH15">
        <v>7839.232421875</v>
      </c>
      <c r="AI15">
        <v>8166</v>
      </c>
      <c r="AJ15">
        <v>8046</v>
      </c>
      <c r="AK15">
        <v>8166</v>
      </c>
    </row>
    <row r="16" spans="1:37" x14ac:dyDescent="0.25">
      <c r="A16" t="s">
        <v>38</v>
      </c>
      <c r="B16" t="s">
        <v>139</v>
      </c>
      <c r="C16" t="s">
        <v>40</v>
      </c>
      <c r="D16" t="s">
        <v>71</v>
      </c>
      <c r="E16" t="s">
        <v>43</v>
      </c>
      <c r="F16">
        <v>3.4807210689996282</v>
      </c>
      <c r="G16">
        <v>24.502791865999825</v>
      </c>
      <c r="H16">
        <v>8.2671094259994788</v>
      </c>
      <c r="I16">
        <v>24.435434945999987</v>
      </c>
      <c r="J16">
        <v>52.74009826099973</v>
      </c>
      <c r="K16">
        <v>5.7056891199999882</v>
      </c>
      <c r="L16">
        <v>4.981195039999875</v>
      </c>
      <c r="M16">
        <v>5.7538546460000362</v>
      </c>
      <c r="N16">
        <v>2.1594278940001459</v>
      </c>
      <c r="O16">
        <v>2.0349442189999536</v>
      </c>
      <c r="P16">
        <v>2.2281436729999768</v>
      </c>
      <c r="Q16">
        <v>1.5069197000229906E-2</v>
      </c>
      <c r="R16">
        <v>1.4825792999545229E-2</v>
      </c>
      <c r="S16">
        <v>1.6238141000030737E-2</v>
      </c>
      <c r="T16">
        <v>0.46321857200018712</v>
      </c>
      <c r="U16">
        <v>0.45774553999945056</v>
      </c>
      <c r="V16">
        <v>0.47247462199993606</v>
      </c>
      <c r="W16">
        <v>7.6984772200003135</v>
      </c>
      <c r="X16">
        <v>8.3381921170002897</v>
      </c>
      <c r="Y16">
        <v>10000.2109375</v>
      </c>
      <c r="Z16">
        <v>3771.76171875</v>
      </c>
      <c r="AA16">
        <v>2932.3671875</v>
      </c>
      <c r="AB16">
        <v>3789.62109375</v>
      </c>
      <c r="AC16">
        <v>10316.5859375</v>
      </c>
      <c r="AD16">
        <v>4686.337890625</v>
      </c>
      <c r="AE16">
        <v>4692</v>
      </c>
      <c r="AF16">
        <v>7839.232421875</v>
      </c>
      <c r="AG16">
        <v>7839.232421875</v>
      </c>
      <c r="AH16">
        <v>7839.232421875</v>
      </c>
      <c r="AI16">
        <v>8166</v>
      </c>
      <c r="AJ16">
        <v>8046</v>
      </c>
      <c r="AK16">
        <v>8166</v>
      </c>
    </row>
    <row r="17" spans="1:37" x14ac:dyDescent="0.25">
      <c r="A17" t="s">
        <v>38</v>
      </c>
      <c r="B17" t="s">
        <v>140</v>
      </c>
      <c r="C17" t="s">
        <v>40</v>
      </c>
      <c r="D17" t="s">
        <v>73</v>
      </c>
      <c r="E17" t="s">
        <v>43</v>
      </c>
      <c r="F17">
        <v>3.4984622760002821</v>
      </c>
      <c r="G17">
        <v>24.167941865999637</v>
      </c>
      <c r="H17">
        <v>8.1509477700001298</v>
      </c>
      <c r="I17">
        <v>24.168832364000082</v>
      </c>
      <c r="J17">
        <v>52.152770835999945</v>
      </c>
      <c r="K17">
        <v>5.6425255479998668</v>
      </c>
      <c r="L17">
        <v>4.9623098769998251</v>
      </c>
      <c r="M17">
        <v>5.6593088879999414</v>
      </c>
      <c r="N17">
        <v>2.1146880239998609</v>
      </c>
      <c r="O17">
        <v>2.0400978859997849</v>
      </c>
      <c r="P17">
        <v>2.2139755220000552</v>
      </c>
      <c r="Q17">
        <v>1.5324829999826761E-2</v>
      </c>
      <c r="R17">
        <v>1.5117431999897235E-2</v>
      </c>
      <c r="S17">
        <v>1.6530276000139565E-2</v>
      </c>
      <c r="T17">
        <v>0.45825781200028359</v>
      </c>
      <c r="U17">
        <v>0.45262516100001449</v>
      </c>
      <c r="V17">
        <v>0.46764311600009023</v>
      </c>
      <c r="W17">
        <v>7.6609041159999833</v>
      </c>
      <c r="X17">
        <v>8.2478599389996816</v>
      </c>
      <c r="Y17">
        <v>9985.859375</v>
      </c>
      <c r="Z17">
        <v>3764.93359375</v>
      </c>
      <c r="AA17">
        <v>2909.4140625</v>
      </c>
      <c r="AB17">
        <v>3802.84765625</v>
      </c>
      <c r="AC17">
        <v>10316.734375</v>
      </c>
      <c r="AD17">
        <v>4686.337890625</v>
      </c>
      <c r="AE17">
        <v>4692</v>
      </c>
      <c r="AF17">
        <v>7839.232421875</v>
      </c>
      <c r="AG17">
        <v>7839.232421875</v>
      </c>
      <c r="AH17">
        <v>7839.232421875</v>
      </c>
      <c r="AI17">
        <v>8166</v>
      </c>
      <c r="AJ17">
        <v>8046</v>
      </c>
      <c r="AK17">
        <v>8166</v>
      </c>
    </row>
    <row r="18" spans="1:37" x14ac:dyDescent="0.25">
      <c r="A18" t="s">
        <v>38</v>
      </c>
      <c r="B18" t="s">
        <v>141</v>
      </c>
      <c r="C18" t="s">
        <v>40</v>
      </c>
      <c r="D18" t="s">
        <v>75</v>
      </c>
      <c r="E18" t="s">
        <v>43</v>
      </c>
      <c r="F18">
        <v>3.4708474720000595</v>
      </c>
      <c r="G18">
        <v>23.770282767999561</v>
      </c>
      <c r="H18">
        <v>8.4981772580003963</v>
      </c>
      <c r="I18">
        <v>25.037431282000398</v>
      </c>
      <c r="J18">
        <v>52.651524777999839</v>
      </c>
      <c r="K18">
        <v>5.9482838470003117</v>
      </c>
      <c r="L18">
        <v>4.9409639660007088</v>
      </c>
      <c r="M18">
        <v>6.215466306000053</v>
      </c>
      <c r="N18">
        <v>2.0454461319995971</v>
      </c>
      <c r="O18">
        <v>2.0452784620001694</v>
      </c>
      <c r="P18">
        <v>2.2221967140003471</v>
      </c>
      <c r="Q18">
        <v>1.5257745999406325E-2</v>
      </c>
      <c r="R18">
        <v>1.3194569000006595E-2</v>
      </c>
      <c r="S18">
        <v>1.8351902000176779E-2</v>
      </c>
      <c r="T18">
        <v>0.47820374599996285</v>
      </c>
      <c r="U18">
        <v>0.46718027600036294</v>
      </c>
      <c r="V18">
        <v>0.49095335199945112</v>
      </c>
      <c r="W18">
        <v>7.6600914230002672</v>
      </c>
      <c r="X18">
        <v>8.7435147160003908</v>
      </c>
      <c r="Y18">
        <v>10008.5234375</v>
      </c>
      <c r="Z18">
        <v>3775.96484375</v>
      </c>
      <c r="AA18">
        <v>2969.30078125</v>
      </c>
      <c r="AB18">
        <v>3813.51953125</v>
      </c>
      <c r="AC18">
        <v>10317.0234375</v>
      </c>
      <c r="AD18">
        <v>4686.337890625</v>
      </c>
      <c r="AE18">
        <v>4692</v>
      </c>
      <c r="AF18">
        <v>7839.232421875</v>
      </c>
      <c r="AG18">
        <v>7839.232421875</v>
      </c>
      <c r="AH18">
        <v>7839.232421875</v>
      </c>
      <c r="AI18">
        <v>8166</v>
      </c>
      <c r="AJ18">
        <v>8046</v>
      </c>
      <c r="AK18">
        <v>8166</v>
      </c>
    </row>
    <row r="19" spans="1:37" x14ac:dyDescent="0.25">
      <c r="A19" t="s">
        <v>38</v>
      </c>
      <c r="B19" t="s">
        <v>142</v>
      </c>
      <c r="C19" t="s">
        <v>40</v>
      </c>
      <c r="D19" t="s">
        <v>77</v>
      </c>
      <c r="E19" t="s">
        <v>43</v>
      </c>
      <c r="F19">
        <v>3.4865287529999023</v>
      </c>
      <c r="G19">
        <v>24.350333168000134</v>
      </c>
      <c r="H19">
        <v>8.5347398559999874</v>
      </c>
      <c r="I19">
        <v>25.513834283000051</v>
      </c>
      <c r="J19">
        <v>53.67632953999987</v>
      </c>
      <c r="K19">
        <v>6.2242673900000227</v>
      </c>
      <c r="L19">
        <v>5.3595296260000396</v>
      </c>
      <c r="M19">
        <v>6.3346931300000051</v>
      </c>
      <c r="N19">
        <v>2.1671076410000296</v>
      </c>
      <c r="O19">
        <v>1.9237473160001173</v>
      </c>
      <c r="P19">
        <v>2.2371110429999135</v>
      </c>
      <c r="Q19">
        <v>1.4384880000079647E-2</v>
      </c>
      <c r="R19">
        <v>1.4247248999936346E-2</v>
      </c>
      <c r="S19">
        <v>1.6000222000002395E-2</v>
      </c>
      <c r="T19">
        <v>0.37217598400002316</v>
      </c>
      <c r="U19">
        <v>0.36532957700001134</v>
      </c>
      <c r="V19">
        <v>0.38197504300001128</v>
      </c>
      <c r="W19">
        <v>7.9067692389999138</v>
      </c>
      <c r="X19">
        <v>8.970067674999882</v>
      </c>
      <c r="Y19">
        <v>10214.96484375</v>
      </c>
      <c r="Z19">
        <v>3763.4921875</v>
      </c>
      <c r="AA19">
        <v>2925.6875</v>
      </c>
      <c r="AB19">
        <v>3813.12109375</v>
      </c>
      <c r="AC19">
        <v>10317.08984375</v>
      </c>
      <c r="AD19">
        <v>4686.337890625</v>
      </c>
      <c r="AE19">
        <v>4692</v>
      </c>
      <c r="AF19">
        <v>7839.232421875</v>
      </c>
      <c r="AG19">
        <v>7839.232421875</v>
      </c>
      <c r="AH19">
        <v>7839.232421875</v>
      </c>
      <c r="AI19">
        <v>8166</v>
      </c>
      <c r="AJ19">
        <v>8046</v>
      </c>
      <c r="AK19">
        <v>8166</v>
      </c>
    </row>
    <row r="20" spans="1:37" x14ac:dyDescent="0.25">
      <c r="A20" t="s">
        <v>38</v>
      </c>
      <c r="B20" t="s">
        <v>143</v>
      </c>
      <c r="C20" t="s">
        <v>40</v>
      </c>
      <c r="D20" t="s">
        <v>79</v>
      </c>
      <c r="E20" t="s">
        <v>43</v>
      </c>
      <c r="F20">
        <v>3.4389218010001059</v>
      </c>
      <c r="G20">
        <v>24.313988309000706</v>
      </c>
      <c r="H20">
        <v>7.9292959149970557</v>
      </c>
      <c r="I20">
        <v>24.824552252001013</v>
      </c>
      <c r="J20">
        <v>52.957666242000414</v>
      </c>
      <c r="K20">
        <v>5.4962771350001276</v>
      </c>
      <c r="L20">
        <v>5.0170076620015607</v>
      </c>
      <c r="M20">
        <v>6.3144696310009749</v>
      </c>
      <c r="N20">
        <v>2.1430641199985985</v>
      </c>
      <c r="O20">
        <v>2.0359922319985344</v>
      </c>
      <c r="P20">
        <v>2.4772926449986699</v>
      </c>
      <c r="Q20">
        <v>1.615856399803306E-2</v>
      </c>
      <c r="R20">
        <v>1.6073031001724303E-2</v>
      </c>
      <c r="S20">
        <v>1.9273107001936296E-2</v>
      </c>
      <c r="T20">
        <v>0.38049999099894194</v>
      </c>
      <c r="U20">
        <v>0.37533214600261999</v>
      </c>
      <c r="V20">
        <v>0.41228568500082474</v>
      </c>
      <c r="W20">
        <v>7.9262960589985596</v>
      </c>
      <c r="X20">
        <v>8.84926151900072</v>
      </c>
      <c r="Y20">
        <v>10246.3671875</v>
      </c>
      <c r="Z20">
        <v>3773.02734375</v>
      </c>
      <c r="AA20">
        <v>2986.18359375</v>
      </c>
      <c r="AB20">
        <v>3833.3828125</v>
      </c>
      <c r="AC20">
        <v>10325.72265625</v>
      </c>
      <c r="AD20">
        <v>4686.337890625</v>
      </c>
      <c r="AE20">
        <v>4692</v>
      </c>
      <c r="AF20">
        <v>7839.232421875</v>
      </c>
      <c r="AG20">
        <v>7839.232421875</v>
      </c>
      <c r="AH20">
        <v>7839.232421875</v>
      </c>
      <c r="AI20">
        <v>8166</v>
      </c>
      <c r="AJ20">
        <v>8046</v>
      </c>
      <c r="AK20">
        <v>8166</v>
      </c>
    </row>
    <row r="21" spans="1:37" x14ac:dyDescent="0.25">
      <c r="A21" t="s">
        <v>38</v>
      </c>
      <c r="B21" t="s">
        <v>144</v>
      </c>
      <c r="C21" t="s">
        <v>40</v>
      </c>
      <c r="D21" t="s">
        <v>81</v>
      </c>
      <c r="E21" t="s">
        <v>43</v>
      </c>
      <c r="F21">
        <v>3.41886054600036</v>
      </c>
      <c r="G21">
        <v>24.292517219000729</v>
      </c>
      <c r="H21">
        <v>8.5086613050007145</v>
      </c>
      <c r="I21">
        <v>25.573451273998216</v>
      </c>
      <c r="J21">
        <v>53.628659591999167</v>
      </c>
      <c r="K21">
        <v>5.641190556998481</v>
      </c>
      <c r="L21">
        <v>5.1817753799987258</v>
      </c>
      <c r="M21">
        <v>6.1142130510015704</v>
      </c>
      <c r="N21">
        <v>2.1765095409973583</v>
      </c>
      <c r="O21">
        <v>2.0844779679973726</v>
      </c>
      <c r="P21">
        <v>2.8301291679999849</v>
      </c>
      <c r="Q21">
        <v>1.5471594000700861E-2</v>
      </c>
      <c r="R21">
        <v>1.496201400004793E-2</v>
      </c>
      <c r="S21">
        <v>1.6857837003044551E-2</v>
      </c>
      <c r="T21">
        <v>0.44001440599822672</v>
      </c>
      <c r="U21">
        <v>0.42769700400094735</v>
      </c>
      <c r="V21">
        <v>0.47950726199997007</v>
      </c>
      <c r="W21">
        <v>8.2730534849979449</v>
      </c>
      <c r="X21">
        <v>8.6422320179990493</v>
      </c>
      <c r="Y21">
        <v>10284.32421875</v>
      </c>
      <c r="Z21">
        <v>3777.23828125</v>
      </c>
      <c r="AA21">
        <v>2957.0234375</v>
      </c>
      <c r="AB21">
        <v>3839.00390625</v>
      </c>
      <c r="AC21">
        <v>10325.765625</v>
      </c>
      <c r="AD21">
        <v>4686.337890625</v>
      </c>
      <c r="AE21">
        <v>4692</v>
      </c>
      <c r="AF21">
        <v>7839.232421875</v>
      </c>
      <c r="AG21">
        <v>7839.232421875</v>
      </c>
      <c r="AH21">
        <v>7839.232421875</v>
      </c>
      <c r="AI21">
        <v>8166</v>
      </c>
      <c r="AJ21">
        <v>8046</v>
      </c>
      <c r="AK21">
        <v>8166</v>
      </c>
    </row>
    <row r="22" spans="1:37" x14ac:dyDescent="0.25">
      <c r="A22" t="s">
        <v>38</v>
      </c>
      <c r="B22" t="s">
        <v>185</v>
      </c>
      <c r="C22" t="s">
        <v>146</v>
      </c>
      <c r="D22" t="s">
        <v>147</v>
      </c>
      <c r="E22" t="s">
        <v>43</v>
      </c>
      <c r="F22">
        <v>3.417592333000357</v>
      </c>
      <c r="G22">
        <v>25.796861075999914</v>
      </c>
      <c r="H22">
        <v>5.5519683009988512</v>
      </c>
      <c r="I22">
        <v>16.378915567001968</v>
      </c>
      <c r="J22">
        <v>45.910450077997666</v>
      </c>
      <c r="K22">
        <v>3.4723732950005797</v>
      </c>
      <c r="L22">
        <v>2.6827137450018199</v>
      </c>
      <c r="M22">
        <v>3.5713767519991961</v>
      </c>
      <c r="N22">
        <v>1.8580632979974325</v>
      </c>
      <c r="O22">
        <v>1.7035001320000447</v>
      </c>
      <c r="P22">
        <v>2.0800883810006781</v>
      </c>
      <c r="Q22">
        <v>1.6575945999647956E-2</v>
      </c>
      <c r="R22">
        <v>1.3119463998009451E-2</v>
      </c>
      <c r="S22">
        <v>2.6648669998394325E-2</v>
      </c>
      <c r="T22">
        <v>0.26809440600118251</v>
      </c>
      <c r="U22">
        <v>0.26361044499935815</v>
      </c>
      <c r="V22">
        <v>0.29407124000135809</v>
      </c>
      <c r="W22">
        <v>5.0737746670019988</v>
      </c>
      <c r="X22">
        <v>5.625746972997149</v>
      </c>
      <c r="Y22">
        <v>9980.6328125</v>
      </c>
      <c r="Z22">
        <v>2914.5</v>
      </c>
      <c r="AA22">
        <v>2342.359375</v>
      </c>
      <c r="AB22">
        <v>2922.87109375</v>
      </c>
      <c r="AC22">
        <v>10317.0078125</v>
      </c>
      <c r="AD22">
        <v>4686.337890625</v>
      </c>
      <c r="AE22">
        <v>4692</v>
      </c>
      <c r="AF22">
        <v>7699.22119140625</v>
      </c>
      <c r="AG22">
        <v>7699.22119140625</v>
      </c>
      <c r="AH22">
        <v>7699.22119140625</v>
      </c>
      <c r="AI22">
        <v>8010</v>
      </c>
      <c r="AJ22">
        <v>8010</v>
      </c>
      <c r="AK22">
        <v>8030</v>
      </c>
    </row>
    <row r="23" spans="1:37" x14ac:dyDescent="0.25">
      <c r="A23" t="s">
        <v>38</v>
      </c>
      <c r="B23" t="s">
        <v>186</v>
      </c>
      <c r="C23" t="s">
        <v>146</v>
      </c>
      <c r="D23" t="s">
        <v>149</v>
      </c>
      <c r="E23" t="s">
        <v>43</v>
      </c>
      <c r="F23">
        <v>3.3495806310020271</v>
      </c>
      <c r="G23">
        <v>24.106285320001916</v>
      </c>
      <c r="H23">
        <v>5.5087935379997361</v>
      </c>
      <c r="I23">
        <v>16.101923728998372</v>
      </c>
      <c r="J23">
        <v>43.863561653000943</v>
      </c>
      <c r="K23">
        <v>3.3396943640000245</v>
      </c>
      <c r="L23">
        <v>2.5616605860013806</v>
      </c>
      <c r="M23">
        <v>3.3932432889996562</v>
      </c>
      <c r="N23">
        <v>1.8652491419998114</v>
      </c>
      <c r="O23">
        <v>1.8141754549978941</v>
      </c>
      <c r="P23">
        <v>2.0804071659986221</v>
      </c>
      <c r="Q23">
        <v>1.2817265997000504E-2</v>
      </c>
      <c r="R23">
        <v>1.2777115996868815E-2</v>
      </c>
      <c r="S23">
        <v>1.3799268999719061E-2</v>
      </c>
      <c r="T23">
        <v>0.29009002999737277</v>
      </c>
      <c r="U23">
        <v>0.28978037600245443</v>
      </c>
      <c r="V23">
        <v>0.30622605899770861</v>
      </c>
      <c r="W23">
        <v>4.9614734019996831</v>
      </c>
      <c r="X23">
        <v>5.5105493970004318</v>
      </c>
      <c r="Y23">
        <v>10315.23046875</v>
      </c>
      <c r="Z23">
        <v>2890.6875</v>
      </c>
      <c r="AA23">
        <v>2345.7421875</v>
      </c>
      <c r="AB23">
        <v>2916.48828125</v>
      </c>
      <c r="AC23">
        <v>10316.48046875</v>
      </c>
      <c r="AD23">
        <v>4686.337890625</v>
      </c>
      <c r="AE23">
        <v>4692</v>
      </c>
      <c r="AF23">
        <v>7699.22119140625</v>
      </c>
      <c r="AG23">
        <v>7699.22119140625</v>
      </c>
      <c r="AH23">
        <v>7699.22119140625</v>
      </c>
      <c r="AI23">
        <v>8010</v>
      </c>
      <c r="AJ23">
        <v>8010</v>
      </c>
      <c r="AK23">
        <v>8030</v>
      </c>
    </row>
    <row r="24" spans="1:37" x14ac:dyDescent="0.25">
      <c r="A24" t="s">
        <v>38</v>
      </c>
      <c r="B24" t="s">
        <v>187</v>
      </c>
      <c r="C24" t="s">
        <v>146</v>
      </c>
      <c r="D24" t="s">
        <v>151</v>
      </c>
      <c r="E24" t="s">
        <v>43</v>
      </c>
      <c r="F24">
        <v>3.3608686420011509</v>
      </c>
      <c r="G24">
        <v>23.636228671999561</v>
      </c>
      <c r="H24">
        <v>5.4029500399992685</v>
      </c>
      <c r="I24">
        <v>16.204657616999611</v>
      </c>
      <c r="J24">
        <v>43.514295926001068</v>
      </c>
      <c r="K24">
        <v>3.2571197869983735</v>
      </c>
      <c r="L24">
        <v>2.5875058509991504</v>
      </c>
      <c r="M24">
        <v>3.578429019999021</v>
      </c>
      <c r="N24">
        <v>1.8030671070009703</v>
      </c>
      <c r="O24">
        <v>1.7561663739979849</v>
      </c>
      <c r="P24">
        <v>1.9270992429992475</v>
      </c>
      <c r="Q24">
        <v>1.2930755001434591E-2</v>
      </c>
      <c r="R24">
        <v>1.2680363000981743E-2</v>
      </c>
      <c r="S24">
        <v>1.4868215999740642E-2</v>
      </c>
      <c r="T24">
        <v>0.38012155300020822</v>
      </c>
      <c r="U24">
        <v>0.37663614999837591</v>
      </c>
      <c r="V24">
        <v>0.38362952700117603</v>
      </c>
      <c r="W24">
        <v>4.907943359001365</v>
      </c>
      <c r="X24">
        <v>5.780370275999303</v>
      </c>
      <c r="Y24">
        <v>10254.296875</v>
      </c>
      <c r="Z24">
        <v>2893.94921875</v>
      </c>
      <c r="AA24">
        <v>2353.9375</v>
      </c>
      <c r="AB24">
        <v>2950.10546875</v>
      </c>
      <c r="AC24">
        <v>10316.796875</v>
      </c>
      <c r="AD24">
        <v>4686.337890625</v>
      </c>
      <c r="AE24">
        <v>4692</v>
      </c>
      <c r="AF24">
        <v>7699.22119140625</v>
      </c>
      <c r="AG24">
        <v>7699.22119140625</v>
      </c>
      <c r="AH24">
        <v>7699.22119140625</v>
      </c>
      <c r="AI24">
        <v>8010</v>
      </c>
      <c r="AJ24">
        <v>8010</v>
      </c>
      <c r="AK24">
        <v>8030</v>
      </c>
    </row>
    <row r="25" spans="1:37" x14ac:dyDescent="0.25">
      <c r="A25" t="s">
        <v>38</v>
      </c>
      <c r="B25" t="s">
        <v>188</v>
      </c>
      <c r="C25" t="s">
        <v>146</v>
      </c>
      <c r="D25" t="s">
        <v>153</v>
      </c>
      <c r="E25" t="s">
        <v>43</v>
      </c>
      <c r="F25">
        <v>3.4184737499999756</v>
      </c>
      <c r="G25">
        <v>24.104461160997744</v>
      </c>
      <c r="H25">
        <v>5.4040444329984894</v>
      </c>
      <c r="I25">
        <v>16.019770045000769</v>
      </c>
      <c r="J25">
        <v>43.859080489000917</v>
      </c>
      <c r="K25">
        <v>3.3612078779988224</v>
      </c>
      <c r="L25">
        <v>2.3919528799997352</v>
      </c>
      <c r="M25">
        <v>3.5556246429987368</v>
      </c>
      <c r="N25">
        <v>1.7834937570005422</v>
      </c>
      <c r="O25">
        <v>1.663126897001348</v>
      </c>
      <c r="P25">
        <v>1.9671577640001487</v>
      </c>
      <c r="Q25">
        <v>1.3798336000036215E-2</v>
      </c>
      <c r="R25">
        <v>1.257880899720476E-2</v>
      </c>
      <c r="S25">
        <v>1.494729000114603E-2</v>
      </c>
      <c r="T25">
        <v>0.3786531619989546</v>
      </c>
      <c r="U25">
        <v>0.36679862399978447</v>
      </c>
      <c r="V25">
        <v>0.38440563900076086</v>
      </c>
      <c r="W25">
        <v>4.7576241960014158</v>
      </c>
      <c r="X25">
        <v>5.7330497180009843</v>
      </c>
      <c r="Y25">
        <v>10065.33203125</v>
      </c>
      <c r="Z25">
        <v>2919.265625</v>
      </c>
      <c r="AA25">
        <v>2354.0078125</v>
      </c>
      <c r="AB25">
        <v>2956.76953125</v>
      </c>
      <c r="AC25">
        <v>10316.83203125</v>
      </c>
      <c r="AD25">
        <v>4686.337890625</v>
      </c>
      <c r="AE25">
        <v>4692</v>
      </c>
      <c r="AF25">
        <v>7699.22119140625</v>
      </c>
      <c r="AG25">
        <v>7699.22119140625</v>
      </c>
      <c r="AH25">
        <v>7699.22119140625</v>
      </c>
      <c r="AI25">
        <v>8010</v>
      </c>
      <c r="AJ25">
        <v>8010</v>
      </c>
      <c r="AK25">
        <v>8030</v>
      </c>
    </row>
    <row r="26" spans="1:37" x14ac:dyDescent="0.25">
      <c r="A26" t="s">
        <v>38</v>
      </c>
      <c r="B26" t="s">
        <v>189</v>
      </c>
      <c r="C26" t="s">
        <v>146</v>
      </c>
      <c r="D26" t="s">
        <v>155</v>
      </c>
      <c r="E26" t="s">
        <v>43</v>
      </c>
      <c r="F26">
        <v>3.4803550729993731</v>
      </c>
      <c r="G26">
        <v>24.679682649002643</v>
      </c>
      <c r="H26">
        <v>5.4805896879988723</v>
      </c>
      <c r="I26">
        <v>16.142178670001158</v>
      </c>
      <c r="J26">
        <v>44.622190016998502</v>
      </c>
      <c r="K26">
        <v>3.3576013460005925</v>
      </c>
      <c r="L26">
        <v>2.558046768001077</v>
      </c>
      <c r="M26">
        <v>3.413689193999744</v>
      </c>
      <c r="N26">
        <v>1.8089745379984379</v>
      </c>
      <c r="O26">
        <v>1.6713000250019832</v>
      </c>
      <c r="P26">
        <v>2.009359495001263</v>
      </c>
      <c r="Q26">
        <v>1.3170550999348052E-2</v>
      </c>
      <c r="R26">
        <v>1.2913574999402044E-2</v>
      </c>
      <c r="S26">
        <v>1.3482556001690682E-2</v>
      </c>
      <c r="T26">
        <v>0.38233179099916015</v>
      </c>
      <c r="U26">
        <v>0.38038980499914032</v>
      </c>
      <c r="V26">
        <v>0.39649421800277196</v>
      </c>
      <c r="W26">
        <v>4.9773868180018326</v>
      </c>
      <c r="X26">
        <v>5.5607438970000658</v>
      </c>
      <c r="Y26">
        <v>9975.75</v>
      </c>
      <c r="Z26">
        <v>2924.58984375</v>
      </c>
      <c r="AA26">
        <v>2355.83203125</v>
      </c>
      <c r="AB26">
        <v>2949.4765625</v>
      </c>
      <c r="AC26">
        <v>10317</v>
      </c>
      <c r="AD26">
        <v>4686.337890625</v>
      </c>
      <c r="AE26">
        <v>4692</v>
      </c>
      <c r="AF26">
        <v>7699.22119140625</v>
      </c>
      <c r="AG26">
        <v>7699.22119140625</v>
      </c>
      <c r="AH26">
        <v>7699.22119140625</v>
      </c>
      <c r="AI26">
        <v>8010</v>
      </c>
      <c r="AJ26">
        <v>8010</v>
      </c>
      <c r="AK26">
        <v>8030</v>
      </c>
    </row>
    <row r="27" spans="1:37" x14ac:dyDescent="0.25">
      <c r="A27" t="s">
        <v>38</v>
      </c>
      <c r="B27" t="s">
        <v>190</v>
      </c>
      <c r="C27" t="s">
        <v>146</v>
      </c>
      <c r="D27" t="s">
        <v>157</v>
      </c>
      <c r="E27" t="s">
        <v>43</v>
      </c>
      <c r="F27">
        <v>3.3149084759970719</v>
      </c>
      <c r="G27">
        <v>24.376743536999129</v>
      </c>
      <c r="H27">
        <v>5.4097664410001016</v>
      </c>
      <c r="I27">
        <v>15.828195735997724</v>
      </c>
      <c r="J27">
        <v>43.842210741000599</v>
      </c>
      <c r="K27">
        <v>3.2900066399997741</v>
      </c>
      <c r="L27">
        <v>2.4096538159974443</v>
      </c>
      <c r="M27">
        <v>3.3760068449992104</v>
      </c>
      <c r="N27">
        <v>1.8095330639989697</v>
      </c>
      <c r="O27">
        <v>1.7418884840008104</v>
      </c>
      <c r="P27">
        <v>1.9418899119991693</v>
      </c>
      <c r="Q27">
        <v>1.438041199799045E-2</v>
      </c>
      <c r="R27">
        <v>1.4094390000536805E-2</v>
      </c>
      <c r="S27">
        <v>1.5137669000978349E-2</v>
      </c>
      <c r="T27">
        <v>0.36341509399790084</v>
      </c>
      <c r="U27">
        <v>0.36255884500133106</v>
      </c>
      <c r="V27">
        <v>0.36424314800024149</v>
      </c>
      <c r="W27">
        <v>4.7295869890003814</v>
      </c>
      <c r="X27">
        <v>5.5645127009993303</v>
      </c>
      <c r="Y27">
        <v>10170.6953125</v>
      </c>
      <c r="Z27">
        <v>2943.171875</v>
      </c>
      <c r="AA27">
        <v>2351.88671875</v>
      </c>
      <c r="AB27">
        <v>2969.1328125</v>
      </c>
      <c r="AC27">
        <v>10316.9453125</v>
      </c>
      <c r="AD27">
        <v>4686.337890625</v>
      </c>
      <c r="AE27">
        <v>4692</v>
      </c>
      <c r="AF27">
        <v>7699.22119140625</v>
      </c>
      <c r="AG27">
        <v>7699.22119140625</v>
      </c>
      <c r="AH27">
        <v>7699.22119140625</v>
      </c>
      <c r="AI27">
        <v>8010</v>
      </c>
      <c r="AJ27">
        <v>8010</v>
      </c>
      <c r="AK27">
        <v>8030</v>
      </c>
    </row>
    <row r="28" spans="1:37" x14ac:dyDescent="0.25">
      <c r="A28" t="s">
        <v>38</v>
      </c>
      <c r="B28" t="s">
        <v>191</v>
      </c>
      <c r="C28" t="s">
        <v>146</v>
      </c>
      <c r="D28" t="s">
        <v>159</v>
      </c>
      <c r="E28" t="s">
        <v>43</v>
      </c>
      <c r="F28">
        <v>3.3323903879972931</v>
      </c>
      <c r="G28">
        <v>24.814966329002345</v>
      </c>
      <c r="H28">
        <v>5.8394377969998459</v>
      </c>
      <c r="I28">
        <v>16.980903532999946</v>
      </c>
      <c r="J28">
        <v>45.443436886002019</v>
      </c>
      <c r="K28">
        <v>3.7448752330019488</v>
      </c>
      <c r="L28">
        <v>2.6816237889979675</v>
      </c>
      <c r="M28">
        <v>3.7469325470010517</v>
      </c>
      <c r="N28">
        <v>1.7652156180010934</v>
      </c>
      <c r="O28">
        <v>1.7168158200001926</v>
      </c>
      <c r="P28">
        <v>2.0724243099975865</v>
      </c>
      <c r="Q28">
        <v>1.4209625998773845E-2</v>
      </c>
      <c r="R28">
        <v>1.2518208000983577E-2</v>
      </c>
      <c r="S28">
        <v>1.4927471002010861E-2</v>
      </c>
      <c r="T28">
        <v>0.36111690300094779</v>
      </c>
      <c r="U28">
        <v>0.35217975399791612</v>
      </c>
      <c r="V28">
        <v>0.37316516499777208</v>
      </c>
      <c r="W28">
        <v>5.1424611229995207</v>
      </c>
      <c r="X28">
        <v>5.8751343059993815</v>
      </c>
      <c r="Y28">
        <v>10282.24609375</v>
      </c>
      <c r="Z28">
        <v>2951.24609375</v>
      </c>
      <c r="AA28">
        <v>2353.83984375</v>
      </c>
      <c r="AB28">
        <v>2984.0703125</v>
      </c>
      <c r="AC28">
        <v>10316.87109375</v>
      </c>
      <c r="AD28">
        <v>4686.337890625</v>
      </c>
      <c r="AE28">
        <v>4692</v>
      </c>
      <c r="AF28">
        <v>7699.22119140625</v>
      </c>
      <c r="AG28">
        <v>7699.22119140625</v>
      </c>
      <c r="AH28">
        <v>7699.22119140625</v>
      </c>
      <c r="AI28">
        <v>8010</v>
      </c>
      <c r="AJ28">
        <v>8010</v>
      </c>
      <c r="AK28">
        <v>8030</v>
      </c>
    </row>
    <row r="29" spans="1:37" x14ac:dyDescent="0.25">
      <c r="A29" t="s">
        <v>38</v>
      </c>
      <c r="B29" t="s">
        <v>192</v>
      </c>
      <c r="C29" t="s">
        <v>146</v>
      </c>
      <c r="D29" t="s">
        <v>161</v>
      </c>
      <c r="E29" t="s">
        <v>43</v>
      </c>
      <c r="F29">
        <v>3.4033389470023394</v>
      </c>
      <c r="G29">
        <v>24.867160272002366</v>
      </c>
      <c r="H29">
        <v>5.6995547070000612</v>
      </c>
      <c r="I29">
        <v>16.633147151998855</v>
      </c>
      <c r="J29">
        <v>45.213739115999488</v>
      </c>
      <c r="K29">
        <v>3.5297799840009247</v>
      </c>
      <c r="L29">
        <v>2.380370753002353</v>
      </c>
      <c r="M29">
        <v>3.7501809669993236</v>
      </c>
      <c r="N29">
        <v>1.7787655080028344</v>
      </c>
      <c r="O29">
        <v>1.7533002449999913</v>
      </c>
      <c r="P29">
        <v>2.093635903998802</v>
      </c>
      <c r="Q29">
        <v>1.2684280001849402E-2</v>
      </c>
      <c r="R29">
        <v>1.235583699963172E-2</v>
      </c>
      <c r="S29">
        <v>1.4516741997795179E-2</v>
      </c>
      <c r="T29">
        <v>0.39981952200105297</v>
      </c>
      <c r="U29">
        <v>0.39364209999985178</v>
      </c>
      <c r="V29">
        <v>0.40350549199865782</v>
      </c>
      <c r="W29">
        <v>4.8803118800024095</v>
      </c>
      <c r="X29">
        <v>5.9435974949992669</v>
      </c>
      <c r="Y29">
        <v>9992.17578125</v>
      </c>
      <c r="Z29">
        <v>2934.62890625</v>
      </c>
      <c r="AA29">
        <v>2357.7265625</v>
      </c>
      <c r="AB29">
        <v>2971.875</v>
      </c>
      <c r="AC29">
        <v>10316.92578125</v>
      </c>
      <c r="AD29">
        <v>4686.337890625</v>
      </c>
      <c r="AE29">
        <v>4692</v>
      </c>
      <c r="AF29">
        <v>7699.22119140625</v>
      </c>
      <c r="AG29">
        <v>7699.22119140625</v>
      </c>
      <c r="AH29">
        <v>7699.22119140625</v>
      </c>
      <c r="AI29">
        <v>8010</v>
      </c>
      <c r="AJ29">
        <v>8010</v>
      </c>
      <c r="AK29">
        <v>8030</v>
      </c>
    </row>
    <row r="30" spans="1:37" x14ac:dyDescent="0.25">
      <c r="A30" t="s">
        <v>38</v>
      </c>
      <c r="B30" t="s">
        <v>193</v>
      </c>
      <c r="C30" t="s">
        <v>146</v>
      </c>
      <c r="D30" t="s">
        <v>77</v>
      </c>
      <c r="E30" t="s">
        <v>43</v>
      </c>
      <c r="F30">
        <v>6.7997639290006191</v>
      </c>
      <c r="G30">
        <v>31.475069926000288</v>
      </c>
      <c r="H30">
        <v>5.5766148180009623</v>
      </c>
      <c r="I30">
        <v>16.606025514000066</v>
      </c>
      <c r="J30">
        <v>55.37150018399916</v>
      </c>
      <c r="K30">
        <v>3.0041797720004979</v>
      </c>
      <c r="L30">
        <v>2.5282789769989904</v>
      </c>
      <c r="M30">
        <v>3.2885366009977588</v>
      </c>
      <c r="N30">
        <v>1.8978184340012376</v>
      </c>
      <c r="O30">
        <v>1.7769021810017875</v>
      </c>
      <c r="P30">
        <v>2.7877437809984258</v>
      </c>
      <c r="Q30">
        <v>1.3920174002123531E-2</v>
      </c>
      <c r="R30">
        <v>1.3545345998863922E-2</v>
      </c>
      <c r="S30">
        <v>1.3935969000158366E-2</v>
      </c>
      <c r="T30">
        <v>0.3886773890008044</v>
      </c>
      <c r="U30">
        <v>0.3760518189992581</v>
      </c>
      <c r="V30">
        <v>0.40119684700039215</v>
      </c>
      <c r="W30">
        <v>5.1836599390007905</v>
      </c>
      <c r="X30">
        <v>5.731555517999368</v>
      </c>
      <c r="Y30">
        <v>9980.58984375</v>
      </c>
      <c r="Z30">
        <v>2945.75390625</v>
      </c>
      <c r="AA30">
        <v>2364.65625</v>
      </c>
      <c r="AB30">
        <v>2970.9375</v>
      </c>
      <c r="AC30">
        <v>10322.37890625</v>
      </c>
      <c r="AD30">
        <v>4686.337890625</v>
      </c>
      <c r="AE30">
        <v>4692</v>
      </c>
      <c r="AF30">
        <v>7699.22119140625</v>
      </c>
      <c r="AG30">
        <v>7699.22119140625</v>
      </c>
      <c r="AH30">
        <v>7699.22119140625</v>
      </c>
      <c r="AI30">
        <v>8010</v>
      </c>
      <c r="AJ30">
        <v>8010</v>
      </c>
      <c r="AK30">
        <v>8030</v>
      </c>
    </row>
    <row r="31" spans="1:37" x14ac:dyDescent="0.25">
      <c r="A31" t="s">
        <v>38</v>
      </c>
      <c r="B31" t="s">
        <v>194</v>
      </c>
      <c r="C31" t="s">
        <v>146</v>
      </c>
      <c r="D31" t="s">
        <v>164</v>
      </c>
      <c r="E31" t="s">
        <v>43</v>
      </c>
      <c r="F31">
        <v>3.4782894609999175</v>
      </c>
      <c r="G31">
        <v>25.317534288999923</v>
      </c>
      <c r="H31">
        <v>5.4664821589999519</v>
      </c>
      <c r="I31">
        <v>15.906612583999959</v>
      </c>
      <c r="J31">
        <v>45.036279189999959</v>
      </c>
      <c r="K31">
        <v>3.2216452970000091</v>
      </c>
      <c r="L31">
        <v>2.3004597440000225</v>
      </c>
      <c r="M31">
        <v>3.3034976539998979</v>
      </c>
      <c r="N31">
        <v>1.8401771009999948</v>
      </c>
      <c r="O31">
        <v>1.7925741269999662</v>
      </c>
      <c r="P31">
        <v>2.007855713999902</v>
      </c>
      <c r="Q31">
        <v>1.6178126999989217E-2</v>
      </c>
      <c r="R31">
        <v>1.3123053999947842E-2</v>
      </c>
      <c r="S31">
        <v>1.803436000000147E-2</v>
      </c>
      <c r="T31">
        <v>0.39922417299999324</v>
      </c>
      <c r="U31">
        <v>0.38625956499993208</v>
      </c>
      <c r="V31">
        <v>0.48029245099996842</v>
      </c>
      <c r="W31">
        <v>4.7209771199999295</v>
      </c>
      <c r="X31">
        <v>5.5928268039999693</v>
      </c>
      <c r="Y31">
        <v>10244.34375</v>
      </c>
      <c r="Z31">
        <v>2934.84765625</v>
      </c>
      <c r="AA31">
        <v>2354.58984375</v>
      </c>
      <c r="AB31">
        <v>2957.46875</v>
      </c>
      <c r="AC31">
        <v>10316.84375</v>
      </c>
      <c r="AD31">
        <v>4686.337890625</v>
      </c>
      <c r="AE31">
        <v>4692</v>
      </c>
      <c r="AF31">
        <v>7699.22119140625</v>
      </c>
      <c r="AG31">
        <v>7699.22119140625</v>
      </c>
      <c r="AH31">
        <v>7699.22119140625</v>
      </c>
      <c r="AI31">
        <v>8010</v>
      </c>
      <c r="AJ31">
        <v>8010</v>
      </c>
      <c r="AK31">
        <v>8030</v>
      </c>
    </row>
    <row r="32" spans="1:37" x14ac:dyDescent="0.25">
      <c r="A32" t="s">
        <v>38</v>
      </c>
      <c r="B32" t="s">
        <v>228</v>
      </c>
      <c r="C32" t="s">
        <v>196</v>
      </c>
      <c r="D32" t="s">
        <v>197</v>
      </c>
      <c r="E32" t="s">
        <v>43</v>
      </c>
      <c r="F32">
        <v>3.3917360420000477</v>
      </c>
      <c r="G32">
        <v>24.70640344200001</v>
      </c>
      <c r="H32">
        <v>3.7460360160002892</v>
      </c>
      <c r="I32">
        <v>11.35158830599994</v>
      </c>
      <c r="J32">
        <v>39.784091919000275</v>
      </c>
      <c r="K32">
        <v>1.3865343990000838</v>
      </c>
      <c r="L32">
        <v>1.1352733399999124</v>
      </c>
      <c r="M32">
        <v>1.4182276609999462</v>
      </c>
      <c r="N32">
        <v>1.9312416120001217</v>
      </c>
      <c r="O32">
        <v>1.9112883699999657</v>
      </c>
      <c r="P32">
        <v>2.1480913969999165</v>
      </c>
      <c r="Q32">
        <v>1.7450375000407803E-2</v>
      </c>
      <c r="R32">
        <v>1.542964399959601E-2</v>
      </c>
      <c r="S32">
        <v>1.7461014999753388E-2</v>
      </c>
      <c r="T32">
        <v>0.41858497700013686</v>
      </c>
      <c r="U32">
        <v>0.41052000300078362</v>
      </c>
      <c r="V32">
        <v>0.42507708400080446</v>
      </c>
      <c r="W32">
        <v>3.7263420609997411</v>
      </c>
      <c r="X32">
        <v>3.7639116279997324</v>
      </c>
      <c r="Y32">
        <v>10270.15625</v>
      </c>
      <c r="Z32">
        <v>2530.65625</v>
      </c>
      <c r="AA32">
        <v>2356.49609375</v>
      </c>
      <c r="AB32">
        <v>2561.20703125</v>
      </c>
      <c r="AC32">
        <v>10316.65625</v>
      </c>
      <c r="AD32">
        <v>4686.337890625</v>
      </c>
      <c r="AE32">
        <v>4692</v>
      </c>
      <c r="AF32">
        <v>7839.232421875</v>
      </c>
      <c r="AG32">
        <v>7839.232421875</v>
      </c>
      <c r="AH32">
        <v>7839.232421875</v>
      </c>
      <c r="AI32">
        <v>8166</v>
      </c>
      <c r="AJ32">
        <v>8046</v>
      </c>
      <c r="AK32">
        <v>8166</v>
      </c>
    </row>
    <row r="33" spans="1:37" x14ac:dyDescent="0.25">
      <c r="A33" t="s">
        <v>38</v>
      </c>
      <c r="B33" t="s">
        <v>229</v>
      </c>
      <c r="C33" t="s">
        <v>196</v>
      </c>
      <c r="D33" t="s">
        <v>199</v>
      </c>
      <c r="E33" t="s">
        <v>43</v>
      </c>
      <c r="F33">
        <v>3.4287153699997361</v>
      </c>
      <c r="G33">
        <v>25.128219924999939</v>
      </c>
      <c r="H33">
        <v>3.9915341290006836</v>
      </c>
      <c r="I33">
        <v>12.033395122999536</v>
      </c>
      <c r="J33">
        <v>40.91024064299927</v>
      </c>
      <c r="K33">
        <v>1.5430752459997166</v>
      </c>
      <c r="L33">
        <v>1.1737963409996155</v>
      </c>
      <c r="M33">
        <v>1.5760753610002212</v>
      </c>
      <c r="N33">
        <v>2.0593519180001749</v>
      </c>
      <c r="O33">
        <v>1.937448570000015</v>
      </c>
      <c r="P33">
        <v>2.2402204850004637</v>
      </c>
      <c r="Q33">
        <v>1.9066126999859989E-2</v>
      </c>
      <c r="R33">
        <v>1.6752475000430422E-2</v>
      </c>
      <c r="S33">
        <v>2.0179971999823465E-2</v>
      </c>
      <c r="T33">
        <v>0.43812040099965088</v>
      </c>
      <c r="U33">
        <v>0.41704931699950976</v>
      </c>
      <c r="V33">
        <v>0.45849017599994113</v>
      </c>
      <c r="W33">
        <v>3.8727187249996859</v>
      </c>
      <c r="X33">
        <v>4.0366086909998558</v>
      </c>
      <c r="Y33">
        <v>10313.0703125</v>
      </c>
      <c r="Z33">
        <v>2547.46875</v>
      </c>
      <c r="AA33">
        <v>2355.140625</v>
      </c>
      <c r="AB33">
        <v>2564.8515625</v>
      </c>
      <c r="AC33">
        <v>10316.8203125</v>
      </c>
      <c r="AD33">
        <v>4686.337890625</v>
      </c>
      <c r="AE33">
        <v>4692</v>
      </c>
      <c r="AF33">
        <v>7839.232421875</v>
      </c>
      <c r="AG33">
        <v>7839.232421875</v>
      </c>
      <c r="AH33">
        <v>7839.232421875</v>
      </c>
      <c r="AI33">
        <v>8166</v>
      </c>
      <c r="AJ33">
        <v>8046</v>
      </c>
      <c r="AK33">
        <v>8166</v>
      </c>
    </row>
    <row r="34" spans="1:37" x14ac:dyDescent="0.25">
      <c r="A34" t="s">
        <v>38</v>
      </c>
      <c r="B34" t="s">
        <v>230</v>
      </c>
      <c r="C34" t="s">
        <v>196</v>
      </c>
      <c r="D34" t="s">
        <v>201</v>
      </c>
      <c r="E34" t="s">
        <v>43</v>
      </c>
      <c r="F34">
        <v>3.4195423050005047</v>
      </c>
      <c r="G34">
        <v>23.892802889999984</v>
      </c>
      <c r="H34">
        <v>3.8495642379994024</v>
      </c>
      <c r="I34">
        <v>11.800240825000401</v>
      </c>
      <c r="J34">
        <v>39.430125136999777</v>
      </c>
      <c r="K34">
        <v>1.4191197569998621</v>
      </c>
      <c r="L34">
        <v>1.1021976889996949</v>
      </c>
      <c r="M34">
        <v>1.4262569230004374</v>
      </c>
      <c r="N34">
        <v>2.0026710629999798</v>
      </c>
      <c r="O34">
        <v>1.9176343999997698</v>
      </c>
      <c r="P34">
        <v>2.2348782210001445</v>
      </c>
      <c r="Q34">
        <v>1.7176792999634927E-2</v>
      </c>
      <c r="R34">
        <v>1.4827902000433824E-2</v>
      </c>
      <c r="S34">
        <v>1.8494466999982251E-2</v>
      </c>
      <c r="T34">
        <v>0.49364107500059617</v>
      </c>
      <c r="U34">
        <v>0.47628210999937437</v>
      </c>
      <c r="V34">
        <v>0.55333456199969078</v>
      </c>
      <c r="W34">
        <v>3.8353368699999919</v>
      </c>
      <c r="X34">
        <v>3.9926354710005398</v>
      </c>
      <c r="Y34">
        <v>10070.21875</v>
      </c>
      <c r="Z34">
        <v>2547.88671875</v>
      </c>
      <c r="AA34">
        <v>2411.82421875</v>
      </c>
      <c r="AB34">
        <v>2579.84375</v>
      </c>
      <c r="AC34">
        <v>10316.84375</v>
      </c>
      <c r="AD34">
        <v>4686.337890625</v>
      </c>
      <c r="AE34">
        <v>4692</v>
      </c>
      <c r="AF34">
        <v>7839.232421875</v>
      </c>
      <c r="AG34">
        <v>7839.232421875</v>
      </c>
      <c r="AH34">
        <v>7839.232421875</v>
      </c>
      <c r="AI34">
        <v>8166</v>
      </c>
      <c r="AJ34">
        <v>8046</v>
      </c>
      <c r="AK34">
        <v>8166</v>
      </c>
    </row>
    <row r="35" spans="1:37" x14ac:dyDescent="0.25">
      <c r="A35" t="s">
        <v>38</v>
      </c>
      <c r="B35" t="s">
        <v>231</v>
      </c>
      <c r="C35" t="s">
        <v>196</v>
      </c>
      <c r="D35" t="s">
        <v>203</v>
      </c>
      <c r="E35" t="s">
        <v>43</v>
      </c>
      <c r="F35">
        <v>3.3714153589999114</v>
      </c>
      <c r="G35">
        <v>24.726153487999909</v>
      </c>
      <c r="H35">
        <v>3.9109583379995456</v>
      </c>
      <c r="I35">
        <v>11.948709308999241</v>
      </c>
      <c r="J35">
        <v>40.385241387999486</v>
      </c>
      <c r="K35">
        <v>1.4251121749994127</v>
      </c>
      <c r="L35">
        <v>1.175635140999475</v>
      </c>
      <c r="M35">
        <v>1.4886045429993828</v>
      </c>
      <c r="N35">
        <v>1.9993385909992867</v>
      </c>
      <c r="O35">
        <v>1.9659732999998596</v>
      </c>
      <c r="P35">
        <v>2.3568281960006061</v>
      </c>
      <c r="Q35">
        <v>1.5185035999820684E-2</v>
      </c>
      <c r="R35">
        <v>1.3412016999609477E-2</v>
      </c>
      <c r="S35">
        <v>1.849729599962302E-2</v>
      </c>
      <c r="T35">
        <v>0.45671425399996224</v>
      </c>
      <c r="U35">
        <v>0.43020685800001957</v>
      </c>
      <c r="V35">
        <v>0.47275288899982115</v>
      </c>
      <c r="W35">
        <v>3.9003185940000549</v>
      </c>
      <c r="X35">
        <v>4.0080518140002823</v>
      </c>
      <c r="Y35">
        <v>10160.390625</v>
      </c>
      <c r="Z35">
        <v>2547.49609375</v>
      </c>
      <c r="AA35">
        <v>2358.9453125</v>
      </c>
      <c r="AB35">
        <v>2593.9296875</v>
      </c>
      <c r="AC35">
        <v>10316.765625</v>
      </c>
      <c r="AD35">
        <v>4686.337890625</v>
      </c>
      <c r="AE35">
        <v>4692</v>
      </c>
      <c r="AF35">
        <v>7839.232421875</v>
      </c>
      <c r="AG35">
        <v>7839.232421875</v>
      </c>
      <c r="AH35">
        <v>7839.232421875</v>
      </c>
      <c r="AI35">
        <v>8166</v>
      </c>
      <c r="AJ35">
        <v>8046</v>
      </c>
      <c r="AK35">
        <v>8166</v>
      </c>
    </row>
    <row r="36" spans="1:37" x14ac:dyDescent="0.25">
      <c r="A36" t="s">
        <v>38</v>
      </c>
      <c r="B36" t="s">
        <v>232</v>
      </c>
      <c r="C36" t="s">
        <v>196</v>
      </c>
      <c r="D36" t="s">
        <v>205</v>
      </c>
      <c r="E36" t="s">
        <v>43</v>
      </c>
      <c r="F36">
        <v>3.5241877510015911</v>
      </c>
      <c r="G36">
        <v>28.581908069001656</v>
      </c>
      <c r="H36">
        <v>3.8020297889997892</v>
      </c>
      <c r="I36">
        <v>11.757248336001794</v>
      </c>
      <c r="J36">
        <v>44.485677537999436</v>
      </c>
      <c r="K36">
        <v>1.3769727719991351</v>
      </c>
      <c r="L36">
        <v>1.2647953840023547</v>
      </c>
      <c r="M36">
        <v>1.3892196759989019</v>
      </c>
      <c r="N36">
        <v>2.1022572760011826</v>
      </c>
      <c r="O36">
        <v>2.0820164199976716</v>
      </c>
      <c r="P36">
        <v>2.4810897690003912</v>
      </c>
      <c r="Q36">
        <v>1.6332739000063157E-2</v>
      </c>
      <c r="R36">
        <v>1.5443568998307455E-2</v>
      </c>
      <c r="S36">
        <v>1.7898120000609197E-2</v>
      </c>
      <c r="T36">
        <v>0.29392266799914069</v>
      </c>
      <c r="U36">
        <v>0.28518999500010977</v>
      </c>
      <c r="V36">
        <v>0.30582643900197581</v>
      </c>
      <c r="W36">
        <v>3.7599183130005258</v>
      </c>
      <c r="X36">
        <v>4.0699786270015466</v>
      </c>
      <c r="Y36">
        <v>10299.06640625</v>
      </c>
      <c r="Z36">
        <v>2543.8515625</v>
      </c>
      <c r="AA36">
        <v>2357.4921875</v>
      </c>
      <c r="AB36">
        <v>2559.890625</v>
      </c>
      <c r="AC36">
        <v>10326.1796875</v>
      </c>
      <c r="AD36">
        <v>4686.337890625</v>
      </c>
      <c r="AE36">
        <v>4692</v>
      </c>
      <c r="AF36">
        <v>7839.232421875</v>
      </c>
      <c r="AG36">
        <v>7839.232421875</v>
      </c>
      <c r="AH36">
        <v>7839.232421875</v>
      </c>
      <c r="AI36">
        <v>8166</v>
      </c>
      <c r="AJ36">
        <v>8046</v>
      </c>
      <c r="AK36">
        <v>8166</v>
      </c>
    </row>
    <row r="37" spans="1:37" x14ac:dyDescent="0.25">
      <c r="A37" t="s">
        <v>38</v>
      </c>
      <c r="B37" t="s">
        <v>233</v>
      </c>
      <c r="C37" t="s">
        <v>196</v>
      </c>
      <c r="D37" t="s">
        <v>207</v>
      </c>
      <c r="E37" t="s">
        <v>43</v>
      </c>
      <c r="F37">
        <v>3.3533873810001751</v>
      </c>
      <c r="G37">
        <v>24.405946509000387</v>
      </c>
      <c r="H37">
        <v>3.711701613000514</v>
      </c>
      <c r="I37">
        <v>11.331156321999515</v>
      </c>
      <c r="J37">
        <v>39.408614242000112</v>
      </c>
      <c r="K37">
        <v>1.4145724600002723</v>
      </c>
      <c r="L37">
        <v>1.1978679419999025</v>
      </c>
      <c r="M37">
        <v>1.476650243000222</v>
      </c>
      <c r="N37">
        <v>1.9814328749998822</v>
      </c>
      <c r="O37">
        <v>1.9461177100001805</v>
      </c>
      <c r="P37">
        <v>2.1307620040006441</v>
      </c>
      <c r="Q37">
        <v>1.6389918000641046E-2</v>
      </c>
      <c r="R37">
        <v>1.6188515000067127E-2</v>
      </c>
      <c r="S37">
        <v>1.8821316000867228E-2</v>
      </c>
      <c r="T37">
        <v>0.33794673600004899</v>
      </c>
      <c r="U37">
        <v>0.33426522999980079</v>
      </c>
      <c r="V37">
        <v>0.33913378600027499</v>
      </c>
      <c r="W37">
        <v>3.6857584629997291</v>
      </c>
      <c r="X37">
        <v>3.8137764650000463</v>
      </c>
      <c r="Y37">
        <v>10218.0703125</v>
      </c>
      <c r="Z37">
        <v>2517.50390625</v>
      </c>
      <c r="AA37">
        <v>2348.38671875</v>
      </c>
      <c r="AB37">
        <v>2564.12890625</v>
      </c>
      <c r="AC37">
        <v>10316.4453125</v>
      </c>
      <c r="AD37">
        <v>4686.337890625</v>
      </c>
      <c r="AE37">
        <v>4692</v>
      </c>
      <c r="AF37">
        <v>7839.232421875</v>
      </c>
      <c r="AG37">
        <v>7839.232421875</v>
      </c>
      <c r="AH37">
        <v>7839.232421875</v>
      </c>
      <c r="AI37">
        <v>8166</v>
      </c>
      <c r="AJ37">
        <v>8046</v>
      </c>
      <c r="AK37">
        <v>8166</v>
      </c>
    </row>
    <row r="38" spans="1:37" x14ac:dyDescent="0.25">
      <c r="A38" t="s">
        <v>38</v>
      </c>
      <c r="B38" t="s">
        <v>234</v>
      </c>
      <c r="C38" t="s">
        <v>196</v>
      </c>
      <c r="D38" t="s">
        <v>209</v>
      </c>
      <c r="E38" t="s">
        <v>43</v>
      </c>
      <c r="F38">
        <v>3.3314069799998833</v>
      </c>
      <c r="G38">
        <v>23.827892765999422</v>
      </c>
      <c r="H38">
        <v>3.9256535780004924</v>
      </c>
      <c r="I38">
        <v>11.82790745300008</v>
      </c>
      <c r="J38">
        <v>39.295444889999999</v>
      </c>
      <c r="K38">
        <v>1.4302998989987827</v>
      </c>
      <c r="L38">
        <v>1.1659579970000777</v>
      </c>
      <c r="M38">
        <v>1.4537387270011095</v>
      </c>
      <c r="N38">
        <v>2.0083275570013939</v>
      </c>
      <c r="O38">
        <v>1.9779440729998896</v>
      </c>
      <c r="P38">
        <v>2.1728080559987575</v>
      </c>
      <c r="Q38">
        <v>1.7140077001386089E-2</v>
      </c>
      <c r="R38">
        <v>1.6776594000475598E-2</v>
      </c>
      <c r="S38">
        <v>1.7205366000780487E-2</v>
      </c>
      <c r="T38">
        <v>0.47642130399981397</v>
      </c>
      <c r="U38">
        <v>0.46464553700025135</v>
      </c>
      <c r="V38">
        <v>0.49915074899945466</v>
      </c>
      <c r="W38">
        <v>3.8210332019989437</v>
      </c>
      <c r="X38">
        <v>3.9549141110001074</v>
      </c>
      <c r="Y38">
        <v>10082.3203125</v>
      </c>
      <c r="Z38">
        <v>2530.859375</v>
      </c>
      <c r="AA38">
        <v>2360.609375</v>
      </c>
      <c r="AB38">
        <v>2577.48046875</v>
      </c>
      <c r="AC38">
        <v>10316.5703125</v>
      </c>
      <c r="AD38">
        <v>4686.337890625</v>
      </c>
      <c r="AE38">
        <v>4692</v>
      </c>
      <c r="AF38">
        <v>7839.232421875</v>
      </c>
      <c r="AG38">
        <v>7839.232421875</v>
      </c>
      <c r="AH38">
        <v>7839.232421875</v>
      </c>
      <c r="AI38">
        <v>8166</v>
      </c>
      <c r="AJ38">
        <v>8046</v>
      </c>
      <c r="AK38">
        <v>8166</v>
      </c>
    </row>
    <row r="39" spans="1:37" x14ac:dyDescent="0.25">
      <c r="A39" t="s">
        <v>38</v>
      </c>
      <c r="B39" t="s">
        <v>235</v>
      </c>
      <c r="C39" t="s">
        <v>196</v>
      </c>
      <c r="D39" t="s">
        <v>211</v>
      </c>
      <c r="E39" t="s">
        <v>43</v>
      </c>
      <c r="F39">
        <v>3.4802986739996413</v>
      </c>
      <c r="G39">
        <v>24.456289460000335</v>
      </c>
      <c r="H39">
        <v>3.739571675998377</v>
      </c>
      <c r="I39">
        <v>11.336882035999224</v>
      </c>
      <c r="J39">
        <v>39.593764514000213</v>
      </c>
      <c r="K39">
        <v>1.4198496460012393</v>
      </c>
      <c r="L39">
        <v>1.1500904819986317</v>
      </c>
      <c r="M39">
        <v>1.4563299580004241</v>
      </c>
      <c r="N39">
        <v>1.9496192799997516</v>
      </c>
      <c r="O39">
        <v>1.8826244559986662</v>
      </c>
      <c r="P39">
        <v>2.1682761969987041</v>
      </c>
      <c r="Q39">
        <v>1.7653468999924371E-2</v>
      </c>
      <c r="R39">
        <v>1.4357555999595206E-2</v>
      </c>
      <c r="S39">
        <v>1.7957764999664505E-2</v>
      </c>
      <c r="T39">
        <v>0.38112280300083512</v>
      </c>
      <c r="U39">
        <v>0.36026793100063514</v>
      </c>
      <c r="V39">
        <v>0.40287356699991506</v>
      </c>
      <c r="W39">
        <v>3.6774491429987393</v>
      </c>
      <c r="X39">
        <v>3.805109827000706</v>
      </c>
      <c r="Y39">
        <v>10126.61328125</v>
      </c>
      <c r="Z39">
        <v>2550.3203125</v>
      </c>
      <c r="AA39">
        <v>2352.1328125</v>
      </c>
      <c r="AB39">
        <v>2566.27734375</v>
      </c>
      <c r="AC39">
        <v>10316.86328125</v>
      </c>
      <c r="AD39">
        <v>4686.337890625</v>
      </c>
      <c r="AE39">
        <v>4692</v>
      </c>
      <c r="AF39">
        <v>7839.232421875</v>
      </c>
      <c r="AG39">
        <v>7839.232421875</v>
      </c>
      <c r="AH39">
        <v>7839.232421875</v>
      </c>
      <c r="AI39">
        <v>8166</v>
      </c>
      <c r="AJ39">
        <v>8046</v>
      </c>
      <c r="AK39">
        <v>8166</v>
      </c>
    </row>
    <row r="40" spans="1:37" x14ac:dyDescent="0.25">
      <c r="A40" t="s">
        <v>236</v>
      </c>
      <c r="B40" t="s">
        <v>124</v>
      </c>
      <c r="C40" t="s">
        <v>40</v>
      </c>
      <c r="D40" t="s">
        <v>41</v>
      </c>
      <c r="E40" t="s">
        <v>237</v>
      </c>
      <c r="F40">
        <v>2.9330613530000846</v>
      </c>
      <c r="G40">
        <v>10.302227641999707</v>
      </c>
      <c r="H40">
        <v>59.573774357999355</v>
      </c>
      <c r="I40">
        <v>180.57792321800025</v>
      </c>
      <c r="J40">
        <v>194.00710758100013</v>
      </c>
      <c r="K40">
        <v>7.7407501380002941</v>
      </c>
      <c r="L40">
        <v>7.6624673840005926</v>
      </c>
      <c r="M40">
        <v>8.2380148799993549</v>
      </c>
      <c r="N40">
        <v>51.313410234000003</v>
      </c>
      <c r="O40">
        <v>51.263889806999941</v>
      </c>
      <c r="P40">
        <v>52.259465320000345</v>
      </c>
      <c r="Q40">
        <v>0.14644426100039709</v>
      </c>
      <c r="R40">
        <v>0.1349775070002579</v>
      </c>
      <c r="S40">
        <v>0.165140161000636</v>
      </c>
      <c r="T40">
        <v>0.43372289199942315</v>
      </c>
      <c r="U40">
        <v>0.43074373400031618</v>
      </c>
      <c r="V40">
        <v>0.4359714640004313</v>
      </c>
      <c r="W40">
        <v>59.553525646999333</v>
      </c>
      <c r="X40">
        <v>61.099038470000778</v>
      </c>
      <c r="Y40">
        <v>5976.703125</v>
      </c>
      <c r="Z40">
        <v>1983.1796875</v>
      </c>
      <c r="AA40">
        <v>1694.58984375</v>
      </c>
      <c r="AB40">
        <v>1991.75390625</v>
      </c>
      <c r="AC40">
        <v>5977.328125</v>
      </c>
      <c r="AD40">
        <v>2636.826171875</v>
      </c>
      <c r="AE40">
        <v>2746</v>
      </c>
      <c r="AF40">
        <v>3248.7099609375</v>
      </c>
      <c r="AG40">
        <v>3237.2392578125</v>
      </c>
      <c r="AH40">
        <v>3248.7099609375</v>
      </c>
      <c r="AI40">
        <v>4366</v>
      </c>
      <c r="AJ40">
        <v>4316</v>
      </c>
      <c r="AK40">
        <v>4366</v>
      </c>
    </row>
    <row r="41" spans="1:37" x14ac:dyDescent="0.25">
      <c r="A41" t="s">
        <v>236</v>
      </c>
      <c r="B41" t="s">
        <v>126</v>
      </c>
      <c r="C41" t="s">
        <v>40</v>
      </c>
      <c r="D41" t="s">
        <v>45</v>
      </c>
      <c r="E41" t="s">
        <v>237</v>
      </c>
      <c r="F41">
        <v>2.9538669180001307</v>
      </c>
      <c r="G41">
        <v>10.464549977999923</v>
      </c>
      <c r="H41">
        <v>62.93368167799963</v>
      </c>
      <c r="I41">
        <v>190.30114055099875</v>
      </c>
      <c r="J41">
        <v>203.9052702049994</v>
      </c>
      <c r="K41">
        <v>7.8376849209998909</v>
      </c>
      <c r="L41">
        <v>7.7873383949990966</v>
      </c>
      <c r="M41">
        <v>8.1519964090002759</v>
      </c>
      <c r="N41">
        <v>54.613060205998408</v>
      </c>
      <c r="O41">
        <v>54.58720568499848</v>
      </c>
      <c r="P41">
        <v>55.461447043000589</v>
      </c>
      <c r="Q41">
        <v>0.15114406599968788</v>
      </c>
      <c r="R41">
        <v>0.1385459279990755</v>
      </c>
      <c r="S41">
        <v>0.17653451800106268</v>
      </c>
      <c r="T41">
        <v>0.35128397499829589</v>
      </c>
      <c r="U41">
        <v>0.34476549399914802</v>
      </c>
      <c r="V41">
        <v>0.35727177899934759</v>
      </c>
      <c r="W41">
        <v>62.884106708001127</v>
      </c>
      <c r="X41">
        <v>64.141669698999976</v>
      </c>
      <c r="Y41">
        <v>5976.70703125</v>
      </c>
      <c r="Z41">
        <v>1978.34765625</v>
      </c>
      <c r="AA41">
        <v>1637.65234375</v>
      </c>
      <c r="AB41">
        <v>1987.2890625</v>
      </c>
      <c r="AC41">
        <v>5977.33203125</v>
      </c>
      <c r="AD41">
        <v>2636.826171875</v>
      </c>
      <c r="AE41">
        <v>2746</v>
      </c>
      <c r="AF41">
        <v>3248.74755859375</v>
      </c>
      <c r="AG41">
        <v>3237.23486328125</v>
      </c>
      <c r="AH41">
        <v>3248.74755859375</v>
      </c>
      <c r="AI41">
        <v>4126</v>
      </c>
      <c r="AJ41">
        <v>4076</v>
      </c>
      <c r="AK41">
        <v>4126</v>
      </c>
    </row>
    <row r="42" spans="1:37" x14ac:dyDescent="0.25">
      <c r="A42" t="s">
        <v>236</v>
      </c>
      <c r="B42" t="s">
        <v>127</v>
      </c>
      <c r="C42" t="s">
        <v>40</v>
      </c>
      <c r="D42" t="s">
        <v>47</v>
      </c>
      <c r="E42" t="s">
        <v>237</v>
      </c>
      <c r="F42">
        <v>2.9607871110001724</v>
      </c>
      <c r="G42">
        <v>10.275071670000216</v>
      </c>
      <c r="H42">
        <v>55.710150227999748</v>
      </c>
      <c r="I42">
        <v>168.44842021800014</v>
      </c>
      <c r="J42">
        <v>181.87300179099975</v>
      </c>
      <c r="K42">
        <v>7.1167225509998389</v>
      </c>
      <c r="L42">
        <v>7.0458199939998849</v>
      </c>
      <c r="M42">
        <v>7.4771192719999817</v>
      </c>
      <c r="N42">
        <v>47.643400439999823</v>
      </c>
      <c r="O42">
        <v>47.539385595999647</v>
      </c>
      <c r="P42">
        <v>48.380928290000156</v>
      </c>
      <c r="Q42">
        <v>0.13604501700001492</v>
      </c>
      <c r="R42">
        <v>0.13599402400086547</v>
      </c>
      <c r="S42">
        <v>0.16443176099983248</v>
      </c>
      <c r="T42">
        <v>0.81349502600005508</v>
      </c>
      <c r="U42">
        <v>0.80898715900002571</v>
      </c>
      <c r="V42">
        <v>0.8180166189999909</v>
      </c>
      <c r="W42">
        <v>55.530637439000202</v>
      </c>
      <c r="X42">
        <v>56.840946477000216</v>
      </c>
      <c r="Y42">
        <v>5976.8984375</v>
      </c>
      <c r="Z42">
        <v>1996.15234375</v>
      </c>
      <c r="AA42">
        <v>1760.3828125</v>
      </c>
      <c r="AB42">
        <v>2014.04296875</v>
      </c>
      <c r="AC42">
        <v>5977.5234375</v>
      </c>
      <c r="AD42">
        <v>2636.826171875</v>
      </c>
      <c r="AE42">
        <v>2746</v>
      </c>
      <c r="AF42">
        <v>3248.6650390625</v>
      </c>
      <c r="AG42">
        <v>3237.205078125</v>
      </c>
      <c r="AH42">
        <v>3248.6650390625</v>
      </c>
      <c r="AI42">
        <v>4600</v>
      </c>
      <c r="AJ42">
        <v>4550</v>
      </c>
      <c r="AK42">
        <v>4600</v>
      </c>
    </row>
    <row r="43" spans="1:37" x14ac:dyDescent="0.25">
      <c r="A43" t="s">
        <v>236</v>
      </c>
      <c r="B43" t="s">
        <v>128</v>
      </c>
      <c r="C43" t="s">
        <v>40</v>
      </c>
      <c r="D43" t="s">
        <v>49</v>
      </c>
      <c r="E43" t="s">
        <v>237</v>
      </c>
      <c r="F43">
        <v>2.9442893870000262</v>
      </c>
      <c r="G43">
        <v>10.387283639999623</v>
      </c>
      <c r="H43">
        <v>56.529148341000109</v>
      </c>
      <c r="I43">
        <v>170.88758951199998</v>
      </c>
      <c r="J43">
        <v>184.39889911599948</v>
      </c>
      <c r="K43">
        <v>7.2590247640000598</v>
      </c>
      <c r="L43">
        <v>7.1902913209996768</v>
      </c>
      <c r="M43">
        <v>7.6647465200003353</v>
      </c>
      <c r="N43">
        <v>48.471736212999531</v>
      </c>
      <c r="O43">
        <v>48.387151065999205</v>
      </c>
      <c r="P43">
        <v>49.072570182000163</v>
      </c>
      <c r="Q43">
        <v>0.14102319799985708</v>
      </c>
      <c r="R43">
        <v>0.13489157799995155</v>
      </c>
      <c r="S43">
        <v>0.17164961500020581</v>
      </c>
      <c r="T43">
        <v>0.67523800100025255</v>
      </c>
      <c r="U43">
        <v>0.66306514000007155</v>
      </c>
      <c r="V43">
        <v>0.6821160340005008</v>
      </c>
      <c r="W43">
        <v>56.401017543999842</v>
      </c>
      <c r="X43">
        <v>57.584645090999402</v>
      </c>
      <c r="Y43">
        <v>5977.22265625</v>
      </c>
      <c r="Z43">
        <v>1986.13671875</v>
      </c>
      <c r="AA43">
        <v>1724.2265625</v>
      </c>
      <c r="AB43">
        <v>1998.38671875</v>
      </c>
      <c r="AC43">
        <v>5977.84765625</v>
      </c>
      <c r="AD43">
        <v>2636.826171875</v>
      </c>
      <c r="AE43">
        <v>2746</v>
      </c>
      <c r="AF43">
        <v>3248.70361328125</v>
      </c>
      <c r="AG43">
        <v>3237.19970703125</v>
      </c>
      <c r="AH43">
        <v>3248.70361328125</v>
      </c>
      <c r="AI43">
        <v>5060</v>
      </c>
      <c r="AJ43">
        <v>5010</v>
      </c>
      <c r="AK43">
        <v>5060</v>
      </c>
    </row>
    <row r="44" spans="1:37" x14ac:dyDescent="0.25">
      <c r="A44" t="s">
        <v>236</v>
      </c>
      <c r="B44" t="s">
        <v>129</v>
      </c>
      <c r="C44" t="s">
        <v>40</v>
      </c>
      <c r="D44" t="s">
        <v>51</v>
      </c>
      <c r="E44" t="s">
        <v>237</v>
      </c>
      <c r="F44">
        <v>2.9491882089987485</v>
      </c>
      <c r="G44">
        <v>10.431677205999222</v>
      </c>
      <c r="H44">
        <v>53.459620421999716</v>
      </c>
      <c r="I44">
        <v>162.48014853299901</v>
      </c>
      <c r="J44">
        <v>176.04557478399875</v>
      </c>
      <c r="K44">
        <v>7.5197211510003399</v>
      </c>
      <c r="L44">
        <v>7.4568757599990931</v>
      </c>
      <c r="M44">
        <v>8.0990533549993415</v>
      </c>
      <c r="N44">
        <v>45.183509697000773</v>
      </c>
      <c r="O44">
        <v>45.106118174000585</v>
      </c>
      <c r="P44">
        <v>46.193056399000852</v>
      </c>
      <c r="Q44">
        <v>0.13252675900002941</v>
      </c>
      <c r="R44">
        <v>0.13199558199994499</v>
      </c>
      <c r="S44">
        <v>0.17149970100035716</v>
      </c>
      <c r="T44">
        <v>0.70084150299953762</v>
      </c>
      <c r="U44">
        <v>0.67727214399928926</v>
      </c>
      <c r="V44">
        <v>0.7160036700006458</v>
      </c>
      <c r="W44">
        <v>53.450044977000289</v>
      </c>
      <c r="X44">
        <v>55.180061692999516</v>
      </c>
      <c r="Y44">
        <v>5977.31640625</v>
      </c>
      <c r="Z44">
        <v>1992.265625</v>
      </c>
      <c r="AA44">
        <v>1758.08984375</v>
      </c>
      <c r="AB44">
        <v>2002.39453125</v>
      </c>
      <c r="AC44">
        <v>5977.81640625</v>
      </c>
      <c r="AD44">
        <v>2636.826171875</v>
      </c>
      <c r="AE44">
        <v>2746</v>
      </c>
      <c r="AF44">
        <v>3248.70703125</v>
      </c>
      <c r="AG44">
        <v>3237.203125</v>
      </c>
      <c r="AH44">
        <v>3248.70703125</v>
      </c>
      <c r="AI44">
        <v>4372</v>
      </c>
      <c r="AJ44">
        <v>4322</v>
      </c>
      <c r="AK44">
        <v>4372</v>
      </c>
    </row>
    <row r="45" spans="1:37" x14ac:dyDescent="0.25">
      <c r="A45" t="s">
        <v>236</v>
      </c>
      <c r="B45" t="s">
        <v>130</v>
      </c>
      <c r="C45" t="s">
        <v>40</v>
      </c>
      <c r="D45" t="s">
        <v>53</v>
      </c>
      <c r="E45" t="s">
        <v>237</v>
      </c>
      <c r="F45">
        <v>2.934959620999507</v>
      </c>
      <c r="G45">
        <v>10.321449695999945</v>
      </c>
      <c r="H45">
        <v>55.30585712499942</v>
      </c>
      <c r="I45">
        <v>167.61166715399941</v>
      </c>
      <c r="J45">
        <v>181.04275372299981</v>
      </c>
      <c r="K45">
        <v>6.7484333889997288</v>
      </c>
      <c r="L45">
        <v>6.7081860680000318</v>
      </c>
      <c r="M45">
        <v>7.2998511699997835</v>
      </c>
      <c r="N45">
        <v>47.568179209999471</v>
      </c>
      <c r="O45">
        <v>47.414344605999759</v>
      </c>
      <c r="P45">
        <v>48.502789039000163</v>
      </c>
      <c r="Q45">
        <v>0.14046346899976925</v>
      </c>
      <c r="R45">
        <v>0.1335018059999129</v>
      </c>
      <c r="S45">
        <v>0.16853829799947562</v>
      </c>
      <c r="T45">
        <v>0.8484185819997947</v>
      </c>
      <c r="U45">
        <v>0.82395840499975748</v>
      </c>
      <c r="V45">
        <v>0.86744838499998878</v>
      </c>
      <c r="W45">
        <v>55.080468049000046</v>
      </c>
      <c r="X45">
        <v>56.839044807000391</v>
      </c>
      <c r="Y45">
        <v>5976.86328125</v>
      </c>
      <c r="Z45">
        <v>1992.765625</v>
      </c>
      <c r="AA45">
        <v>1757.3828125</v>
      </c>
      <c r="AB45">
        <v>2007.8671875</v>
      </c>
      <c r="AC45">
        <v>5977.48828125</v>
      </c>
      <c r="AD45">
        <v>2636.826171875</v>
      </c>
      <c r="AE45">
        <v>2746</v>
      </c>
      <c r="AF45">
        <v>3248.6806640625</v>
      </c>
      <c r="AG45">
        <v>3237.205078125</v>
      </c>
      <c r="AH45">
        <v>3248.6806640625</v>
      </c>
      <c r="AI45">
        <v>4078</v>
      </c>
      <c r="AJ45">
        <v>4028</v>
      </c>
      <c r="AK45">
        <v>4078</v>
      </c>
    </row>
    <row r="46" spans="1:37" x14ac:dyDescent="0.25">
      <c r="A46" t="s">
        <v>236</v>
      </c>
      <c r="B46" t="s">
        <v>131</v>
      </c>
      <c r="C46" t="s">
        <v>40</v>
      </c>
      <c r="D46" t="s">
        <v>55</v>
      </c>
      <c r="E46" t="s">
        <v>237</v>
      </c>
      <c r="F46">
        <v>2.9353626499996608</v>
      </c>
      <c r="G46">
        <v>10.281977892000214</v>
      </c>
      <c r="H46">
        <v>55.618738039999698</v>
      </c>
      <c r="I46">
        <v>168.26448234899999</v>
      </c>
      <c r="J46">
        <v>181.6670876850003</v>
      </c>
      <c r="K46">
        <v>6.8363898369998424</v>
      </c>
      <c r="L46">
        <v>6.8339346459997614</v>
      </c>
      <c r="M46">
        <v>7.3179867959997864</v>
      </c>
      <c r="N46">
        <v>47.758234633999564</v>
      </c>
      <c r="O46">
        <v>47.580719638999653</v>
      </c>
      <c r="P46">
        <v>48.475345973999538</v>
      </c>
      <c r="Q46">
        <v>0.13775701499980642</v>
      </c>
      <c r="R46">
        <v>0.13350204300058977</v>
      </c>
      <c r="S46">
        <v>0.17509831200004555</v>
      </c>
      <c r="T46">
        <v>0.8832480580003903</v>
      </c>
      <c r="U46">
        <v>0.87816845399993326</v>
      </c>
      <c r="V46">
        <v>0.89267918299992743</v>
      </c>
      <c r="W46">
        <v>55.433469220000006</v>
      </c>
      <c r="X46">
        <v>56.852204132999759</v>
      </c>
      <c r="Y46">
        <v>5976.65234375</v>
      </c>
      <c r="Z46">
        <v>1983.73046875</v>
      </c>
      <c r="AA46">
        <v>1756.453125</v>
      </c>
      <c r="AB46">
        <v>1992.7890625</v>
      </c>
      <c r="AC46">
        <v>5977.27734375</v>
      </c>
      <c r="AD46">
        <v>2636.826171875</v>
      </c>
      <c r="AE46">
        <v>2746</v>
      </c>
      <c r="AF46">
        <v>3248.6982421875</v>
      </c>
      <c r="AG46">
        <v>3237.158203125</v>
      </c>
      <c r="AH46">
        <v>3248.6982421875</v>
      </c>
      <c r="AI46">
        <v>4114</v>
      </c>
      <c r="AJ46">
        <v>4064</v>
      </c>
      <c r="AK46">
        <v>4114</v>
      </c>
    </row>
    <row r="47" spans="1:37" x14ac:dyDescent="0.25">
      <c r="A47" t="s">
        <v>236</v>
      </c>
      <c r="B47" t="s">
        <v>132</v>
      </c>
      <c r="C47" t="s">
        <v>40</v>
      </c>
      <c r="D47" t="s">
        <v>57</v>
      </c>
      <c r="E47" t="s">
        <v>237</v>
      </c>
      <c r="F47">
        <v>2.9356190979997336</v>
      </c>
      <c r="G47">
        <v>10.44097887099997</v>
      </c>
      <c r="H47">
        <v>56.917212432001179</v>
      </c>
      <c r="I47">
        <v>172.61820730799991</v>
      </c>
      <c r="J47">
        <v>186.1868581990002</v>
      </c>
      <c r="K47">
        <v>6.9052145669993479</v>
      </c>
      <c r="L47">
        <v>6.8222591439989628</v>
      </c>
      <c r="M47">
        <v>7.3588805980016332</v>
      </c>
      <c r="N47">
        <v>49.142912117999003</v>
      </c>
      <c r="O47">
        <v>49.040482116999556</v>
      </c>
      <c r="P47">
        <v>50.034462583000277</v>
      </c>
      <c r="Q47">
        <v>0.13859933300045668</v>
      </c>
      <c r="R47">
        <v>0.13729437300025893</v>
      </c>
      <c r="S47">
        <v>0.16617242600113968</v>
      </c>
      <c r="T47">
        <v>0.82720226399942476</v>
      </c>
      <c r="U47">
        <v>0.81304411199926108</v>
      </c>
      <c r="V47">
        <v>0.85669218400107638</v>
      </c>
      <c r="W47">
        <v>56.910616355000457</v>
      </c>
      <c r="X47">
        <v>58.416716855999766</v>
      </c>
      <c r="Y47">
        <v>5977.18359375</v>
      </c>
      <c r="Z47">
        <v>1986.79296875</v>
      </c>
      <c r="AA47">
        <v>1748.859375</v>
      </c>
      <c r="AB47">
        <v>2004.08984375</v>
      </c>
      <c r="AC47">
        <v>5977.68359375</v>
      </c>
      <c r="AD47">
        <v>2636.826171875</v>
      </c>
      <c r="AE47">
        <v>2746</v>
      </c>
      <c r="AF47">
        <v>3248.69677734375</v>
      </c>
      <c r="AG47">
        <v>3237.1611328125</v>
      </c>
      <c r="AH47">
        <v>3248.69677734375</v>
      </c>
      <c r="AI47">
        <v>4802</v>
      </c>
      <c r="AJ47">
        <v>4752</v>
      </c>
      <c r="AK47">
        <v>4802</v>
      </c>
    </row>
    <row r="48" spans="1:37" x14ac:dyDescent="0.25">
      <c r="A48" t="s">
        <v>236</v>
      </c>
      <c r="B48" t="s">
        <v>133</v>
      </c>
      <c r="C48" t="s">
        <v>40</v>
      </c>
      <c r="D48" t="s">
        <v>59</v>
      </c>
      <c r="E48" t="s">
        <v>237</v>
      </c>
      <c r="F48">
        <v>2.9424352559999534</v>
      </c>
      <c r="G48">
        <v>10.390856858000006</v>
      </c>
      <c r="H48">
        <v>54.914647449000768</v>
      </c>
      <c r="I48">
        <v>166.20559238700025</v>
      </c>
      <c r="J48">
        <v>179.7352969399999</v>
      </c>
      <c r="K48">
        <v>7.2660198280000259</v>
      </c>
      <c r="L48">
        <v>7.2606417380002313</v>
      </c>
      <c r="M48">
        <v>7.7242124229996989</v>
      </c>
      <c r="N48">
        <v>46.867676667000524</v>
      </c>
      <c r="O48">
        <v>46.628145179000057</v>
      </c>
      <c r="P48">
        <v>47.697546270999737</v>
      </c>
      <c r="Q48">
        <v>0.14063633600017056</v>
      </c>
      <c r="R48">
        <v>0.13856740399933187</v>
      </c>
      <c r="S48">
        <v>0.16969097099990904</v>
      </c>
      <c r="T48">
        <v>0.65133428199987975</v>
      </c>
      <c r="U48">
        <v>0.63988932400025078</v>
      </c>
      <c r="V48">
        <v>0.65642181600014737</v>
      </c>
      <c r="W48">
        <v>54.679107977000058</v>
      </c>
      <c r="X48">
        <v>56.248277216000133</v>
      </c>
      <c r="Y48">
        <v>5976.67578125</v>
      </c>
      <c r="Z48">
        <v>1987.96875</v>
      </c>
      <c r="AA48">
        <v>1701.9609375</v>
      </c>
      <c r="AB48">
        <v>1994.73828125</v>
      </c>
      <c r="AC48">
        <v>5977.17578125</v>
      </c>
      <c r="AD48">
        <v>2636.826171875</v>
      </c>
      <c r="AE48">
        <v>2746</v>
      </c>
      <c r="AF48">
        <v>3248.66943359375</v>
      </c>
      <c r="AG48">
        <v>3237.158203125</v>
      </c>
      <c r="AH48">
        <v>3248.66943359375</v>
      </c>
      <c r="AI48">
        <v>4294</v>
      </c>
      <c r="AJ48">
        <v>4244</v>
      </c>
      <c r="AK48">
        <v>4294</v>
      </c>
    </row>
    <row r="49" spans="1:37" x14ac:dyDescent="0.25">
      <c r="A49" t="s">
        <v>236</v>
      </c>
      <c r="B49" t="s">
        <v>134</v>
      </c>
      <c r="C49" t="s">
        <v>40</v>
      </c>
      <c r="D49" t="s">
        <v>61</v>
      </c>
      <c r="E49" t="s">
        <v>237</v>
      </c>
      <c r="F49">
        <v>2.9403683960008493</v>
      </c>
      <c r="G49">
        <v>10.403149530000519</v>
      </c>
      <c r="H49">
        <v>54.117079429001024</v>
      </c>
      <c r="I49">
        <v>164.02134523599852</v>
      </c>
      <c r="J49">
        <v>177.55239817999973</v>
      </c>
      <c r="K49">
        <v>7.3797215369995683</v>
      </c>
      <c r="L49">
        <v>7.3148696489988652</v>
      </c>
      <c r="M49">
        <v>7.7960350419998576</v>
      </c>
      <c r="N49">
        <v>45.804396247000113</v>
      </c>
      <c r="O49">
        <v>45.692281174000527</v>
      </c>
      <c r="P49">
        <v>46.790472220998709</v>
      </c>
      <c r="Q49">
        <v>0.13639059499837458</v>
      </c>
      <c r="R49">
        <v>0.13555912999981956</v>
      </c>
      <c r="S49">
        <v>0.16746128100021451</v>
      </c>
      <c r="T49">
        <v>0.79906617799861124</v>
      </c>
      <c r="U49">
        <v>0.79697203299838293</v>
      </c>
      <c r="V49">
        <v>0.81985929000074975</v>
      </c>
      <c r="W49">
        <v>53.942957561001094</v>
      </c>
      <c r="X49">
        <v>55.574232687000404</v>
      </c>
      <c r="Y49">
        <v>5976.83984375</v>
      </c>
      <c r="Z49">
        <v>1994.1015625</v>
      </c>
      <c r="AA49">
        <v>1774.9140625</v>
      </c>
      <c r="AB49">
        <v>2017.69921875</v>
      </c>
      <c r="AC49">
        <v>5977.33984375</v>
      </c>
      <c r="AD49">
        <v>2636.826171875</v>
      </c>
      <c r="AE49">
        <v>2746</v>
      </c>
      <c r="AF49">
        <v>3248.68505859375</v>
      </c>
      <c r="AG49">
        <v>3237.203125</v>
      </c>
      <c r="AH49">
        <v>3248.68505859375</v>
      </c>
      <c r="AI49">
        <v>4694</v>
      </c>
      <c r="AJ49">
        <v>4644</v>
      </c>
      <c r="AK49">
        <v>4694</v>
      </c>
    </row>
    <row r="50" spans="1:37" x14ac:dyDescent="0.25">
      <c r="A50" t="s">
        <v>236</v>
      </c>
      <c r="B50" t="s">
        <v>135</v>
      </c>
      <c r="C50" t="s">
        <v>40</v>
      </c>
      <c r="D50" t="s">
        <v>63</v>
      </c>
      <c r="E50" t="s">
        <v>237</v>
      </c>
      <c r="F50">
        <v>2.934863322000183</v>
      </c>
      <c r="G50">
        <v>10.21930365199978</v>
      </c>
      <c r="H50">
        <v>58.216560100000152</v>
      </c>
      <c r="I50">
        <v>176.16819899100028</v>
      </c>
      <c r="J50">
        <v>189.51511877199982</v>
      </c>
      <c r="K50">
        <v>7.0021371520001594</v>
      </c>
      <c r="L50">
        <v>6.8184028169998783</v>
      </c>
      <c r="M50">
        <v>7.4501858469998297</v>
      </c>
      <c r="N50">
        <v>50.260353747999943</v>
      </c>
      <c r="O50">
        <v>50.179339969000011</v>
      </c>
      <c r="P50">
        <v>50.993601664999915</v>
      </c>
      <c r="Q50">
        <v>0.13656181099986497</v>
      </c>
      <c r="R50">
        <v>0.13379730499991638</v>
      </c>
      <c r="S50">
        <v>0.17094872999996369</v>
      </c>
      <c r="T50">
        <v>0.88811656600000788</v>
      </c>
      <c r="U50">
        <v>0.8695962460001283</v>
      </c>
      <c r="V50">
        <v>0.90087303900008919</v>
      </c>
      <c r="W50">
        <v>58.085363567000059</v>
      </c>
      <c r="X50">
        <v>59.503660169999876</v>
      </c>
      <c r="Y50">
        <v>5977.06640625</v>
      </c>
      <c r="Z50">
        <v>1991.703125</v>
      </c>
      <c r="AA50">
        <v>1778.390625</v>
      </c>
      <c r="AB50">
        <v>2000.3671875</v>
      </c>
      <c r="AC50">
        <v>5977.56640625</v>
      </c>
      <c r="AD50">
        <v>2636.826171875</v>
      </c>
      <c r="AE50">
        <v>2746</v>
      </c>
      <c r="AF50">
        <v>3248.6455078125</v>
      </c>
      <c r="AG50">
        <v>3237.193359375</v>
      </c>
      <c r="AH50">
        <v>3248.6455078125</v>
      </c>
      <c r="AI50">
        <v>4832</v>
      </c>
      <c r="AJ50">
        <v>4782</v>
      </c>
      <c r="AK50">
        <v>4832</v>
      </c>
    </row>
    <row r="51" spans="1:37" x14ac:dyDescent="0.25">
      <c r="A51" t="s">
        <v>236</v>
      </c>
      <c r="B51" t="s">
        <v>136</v>
      </c>
      <c r="C51" t="s">
        <v>40</v>
      </c>
      <c r="D51" t="s">
        <v>65</v>
      </c>
      <c r="E51" t="s">
        <v>237</v>
      </c>
      <c r="F51">
        <v>2.9310711739999533</v>
      </c>
      <c r="G51">
        <v>10.252578230999916</v>
      </c>
      <c r="H51">
        <v>56.489514415000031</v>
      </c>
      <c r="I51">
        <v>170.77512119599987</v>
      </c>
      <c r="J51">
        <v>184.14502154900038</v>
      </c>
      <c r="K51">
        <v>6.9353306369998791</v>
      </c>
      <c r="L51">
        <v>6.7246451400001206</v>
      </c>
      <c r="M51">
        <v>7.2672298520001277</v>
      </c>
      <c r="N51">
        <v>48.510220454999853</v>
      </c>
      <c r="O51">
        <v>48.460758239999905</v>
      </c>
      <c r="P51">
        <v>49.382083717000114</v>
      </c>
      <c r="Q51">
        <v>0.13693098000021564</v>
      </c>
      <c r="R51">
        <v>0.13271116600026289</v>
      </c>
      <c r="S51">
        <v>0.16996842099979403</v>
      </c>
      <c r="T51">
        <v>0.90659338900013609</v>
      </c>
      <c r="U51">
        <v>0.87658368099982908</v>
      </c>
      <c r="V51">
        <v>0.91688110500035691</v>
      </c>
      <c r="W51">
        <v>56.195087333000174</v>
      </c>
      <c r="X51">
        <v>57.736616291000246</v>
      </c>
      <c r="Y51">
        <v>5977.07421875</v>
      </c>
      <c r="Z51">
        <v>1983.03515625</v>
      </c>
      <c r="AA51">
        <v>1781.2578125</v>
      </c>
      <c r="AB51">
        <v>2000.6328125</v>
      </c>
      <c r="AC51">
        <v>5977.07421875</v>
      </c>
      <c r="AD51">
        <v>2636.826171875</v>
      </c>
      <c r="AE51">
        <v>2746</v>
      </c>
      <c r="AF51">
        <v>3248.443359375</v>
      </c>
      <c r="AG51">
        <v>3236.966796875</v>
      </c>
      <c r="AH51">
        <v>3248.443359375</v>
      </c>
      <c r="AI51">
        <v>4800</v>
      </c>
      <c r="AJ51">
        <v>4750</v>
      </c>
      <c r="AK51">
        <v>4800</v>
      </c>
    </row>
    <row r="52" spans="1:37" x14ac:dyDescent="0.25">
      <c r="A52" t="s">
        <v>236</v>
      </c>
      <c r="B52" t="s">
        <v>137</v>
      </c>
      <c r="C52" t="s">
        <v>40</v>
      </c>
      <c r="D52" t="s">
        <v>67</v>
      </c>
      <c r="E52" t="s">
        <v>237</v>
      </c>
      <c r="F52">
        <v>2.9300860750008724</v>
      </c>
      <c r="G52">
        <v>10.400902871999278</v>
      </c>
      <c r="H52">
        <v>57.014555970999936</v>
      </c>
      <c r="I52">
        <v>172.73101954400045</v>
      </c>
      <c r="J52">
        <v>186.24200149999979</v>
      </c>
      <c r="K52">
        <v>7.0012181020001663</v>
      </c>
      <c r="L52">
        <v>6.7127337749998333</v>
      </c>
      <c r="M52">
        <v>7.3370498860003863</v>
      </c>
      <c r="N52">
        <v>49.013543105999815</v>
      </c>
      <c r="O52">
        <v>48.937891699999454</v>
      </c>
      <c r="P52">
        <v>50.084262915000181</v>
      </c>
      <c r="Q52">
        <v>0.15105422000033286</v>
      </c>
      <c r="R52">
        <v>0.13919508000071801</v>
      </c>
      <c r="S52">
        <v>0.174215557000025</v>
      </c>
      <c r="T52">
        <v>0.93583986500016181</v>
      </c>
      <c r="U52">
        <v>0.93414150500029791</v>
      </c>
      <c r="V52">
        <v>0.97784400500040647</v>
      </c>
      <c r="W52">
        <v>56.811901011999907</v>
      </c>
      <c r="X52">
        <v>58.573819547000312</v>
      </c>
      <c r="Y52">
        <v>5976.79296875</v>
      </c>
      <c r="Z52">
        <v>1995.546875</v>
      </c>
      <c r="AA52">
        <v>1789.40625</v>
      </c>
      <c r="AB52">
        <v>2011.55859375</v>
      </c>
      <c r="AC52">
        <v>5977.16796875</v>
      </c>
      <c r="AD52">
        <v>2636.826171875</v>
      </c>
      <c r="AE52">
        <v>2746</v>
      </c>
      <c r="AF52">
        <v>3248.53564453125</v>
      </c>
      <c r="AG52">
        <v>3237.12060546875</v>
      </c>
      <c r="AH52">
        <v>3248.53564453125</v>
      </c>
      <c r="AI52">
        <v>4550</v>
      </c>
      <c r="AJ52">
        <v>4500</v>
      </c>
      <c r="AK52">
        <v>4550</v>
      </c>
    </row>
    <row r="53" spans="1:37" x14ac:dyDescent="0.25">
      <c r="A53" t="s">
        <v>236</v>
      </c>
      <c r="B53" t="s">
        <v>138</v>
      </c>
      <c r="C53" t="s">
        <v>40</v>
      </c>
      <c r="D53" t="s">
        <v>69</v>
      </c>
      <c r="E53" t="s">
        <v>237</v>
      </c>
      <c r="F53">
        <v>2.9373407860002771</v>
      </c>
      <c r="G53">
        <v>10.261741253999389</v>
      </c>
      <c r="H53">
        <v>55.330540599999949</v>
      </c>
      <c r="I53">
        <v>167.58809094000026</v>
      </c>
      <c r="J53">
        <v>180.98318752500018</v>
      </c>
      <c r="K53">
        <v>6.9431182999996963</v>
      </c>
      <c r="L53">
        <v>6.7824421830000574</v>
      </c>
      <c r="M53">
        <v>7.302254492999964</v>
      </c>
      <c r="N53">
        <v>47.497803756000394</v>
      </c>
      <c r="O53">
        <v>47.268186526999671</v>
      </c>
      <c r="P53">
        <v>48.234371316000761</v>
      </c>
      <c r="Q53">
        <v>0.13939454299998033</v>
      </c>
      <c r="R53">
        <v>0.13471222699990903</v>
      </c>
      <c r="S53">
        <v>0.17099521799991635</v>
      </c>
      <c r="T53">
        <v>0.91859430600015912</v>
      </c>
      <c r="U53">
        <v>0.91516858700015291</v>
      </c>
      <c r="V53">
        <v>0.93391264499950921</v>
      </c>
      <c r="W53">
        <v>55.26969870099947</v>
      </c>
      <c r="X53">
        <v>56.641989966999972</v>
      </c>
      <c r="Y53">
        <v>5977.53515625</v>
      </c>
      <c r="Z53">
        <v>2005.2578125</v>
      </c>
      <c r="AA53">
        <v>1796.50390625</v>
      </c>
      <c r="AB53">
        <v>2011.9140625</v>
      </c>
      <c r="AC53">
        <v>5977.53515625</v>
      </c>
      <c r="AD53">
        <v>2636.826171875</v>
      </c>
      <c r="AE53">
        <v>2746</v>
      </c>
      <c r="AF53">
        <v>3248.6015625</v>
      </c>
      <c r="AG53">
        <v>3237.09423828125</v>
      </c>
      <c r="AH53">
        <v>3248.6015625</v>
      </c>
      <c r="AI53">
        <v>4030</v>
      </c>
      <c r="AJ53">
        <v>3980</v>
      </c>
      <c r="AK53">
        <v>4030</v>
      </c>
    </row>
    <row r="54" spans="1:37" x14ac:dyDescent="0.25">
      <c r="A54" t="s">
        <v>236</v>
      </c>
      <c r="B54" t="s">
        <v>139</v>
      </c>
      <c r="C54" t="s">
        <v>40</v>
      </c>
      <c r="D54" t="s">
        <v>71</v>
      </c>
      <c r="E54" t="s">
        <v>237</v>
      </c>
      <c r="F54">
        <v>2.9590190300004906</v>
      </c>
      <c r="G54">
        <v>10.378315493000628</v>
      </c>
      <c r="H54">
        <v>54.748740267999892</v>
      </c>
      <c r="I54">
        <v>165.72519282299982</v>
      </c>
      <c r="J54">
        <v>179.2439816419992</v>
      </c>
      <c r="K54">
        <v>6.9923537169997871</v>
      </c>
      <c r="L54">
        <v>6.718427886000427</v>
      </c>
      <c r="M54">
        <v>7.4433098059998883</v>
      </c>
      <c r="N54">
        <v>46.64645996299987</v>
      </c>
      <c r="O54">
        <v>46.631445509001423</v>
      </c>
      <c r="P54">
        <v>47.556819162000465</v>
      </c>
      <c r="Q54">
        <v>0.14797343400095997</v>
      </c>
      <c r="R54">
        <v>0.14394443300079729</v>
      </c>
      <c r="S54">
        <v>0.17619715999899199</v>
      </c>
      <c r="T54">
        <v>0.976564086999133</v>
      </c>
      <c r="U54">
        <v>0.95528935099900991</v>
      </c>
      <c r="V54">
        <v>0.99861808300011035</v>
      </c>
      <c r="W54">
        <v>54.464713262999794</v>
      </c>
      <c r="X54">
        <v>56.175381089000439</v>
      </c>
      <c r="Y54">
        <v>5976.625</v>
      </c>
      <c r="Z54">
        <v>1989.44921875</v>
      </c>
      <c r="AA54">
        <v>1806.078125</v>
      </c>
      <c r="AB54">
        <v>2007.58984375</v>
      </c>
      <c r="AC54">
        <v>5977.25</v>
      </c>
      <c r="AD54">
        <v>2636.826171875</v>
      </c>
      <c r="AE54">
        <v>2746</v>
      </c>
      <c r="AF54">
        <v>3248.50927734375</v>
      </c>
      <c r="AG54">
        <v>3237.04052734375</v>
      </c>
      <c r="AH54">
        <v>3248.50927734375</v>
      </c>
      <c r="AI54">
        <v>4770</v>
      </c>
      <c r="AJ54">
        <v>4720</v>
      </c>
      <c r="AK54">
        <v>4770</v>
      </c>
    </row>
    <row r="55" spans="1:37" x14ac:dyDescent="0.25">
      <c r="A55" t="s">
        <v>236</v>
      </c>
      <c r="B55" t="s">
        <v>140</v>
      </c>
      <c r="C55" t="s">
        <v>40</v>
      </c>
      <c r="D55" t="s">
        <v>73</v>
      </c>
      <c r="E55" t="s">
        <v>237</v>
      </c>
      <c r="F55">
        <v>2.9561747900006594</v>
      </c>
      <c r="G55">
        <v>10.310482832000162</v>
      </c>
      <c r="H55">
        <v>56.973835255000267</v>
      </c>
      <c r="I55">
        <v>172.00919682400036</v>
      </c>
      <c r="J55">
        <v>185.45824436099974</v>
      </c>
      <c r="K55">
        <v>6.9556104240000423</v>
      </c>
      <c r="L55">
        <v>6.7650489260004179</v>
      </c>
      <c r="M55">
        <v>7.277254245000222</v>
      </c>
      <c r="N55">
        <v>49.030996903000414</v>
      </c>
      <c r="O55">
        <v>48.813998261999586</v>
      </c>
      <c r="P55">
        <v>49.854310164999333</v>
      </c>
      <c r="Q55">
        <v>0.14149999899927934</v>
      </c>
      <c r="R55">
        <v>0.14130005300012272</v>
      </c>
      <c r="S55">
        <v>0.17478440200011391</v>
      </c>
      <c r="T55">
        <v>0.84530019399971934</v>
      </c>
      <c r="U55">
        <v>0.82334276900019177</v>
      </c>
      <c r="V55">
        <v>0.84813584800031094</v>
      </c>
      <c r="W55">
        <v>56.544157813000311</v>
      </c>
      <c r="X55">
        <v>58.15491416399982</v>
      </c>
      <c r="Y55">
        <v>5976.54296875</v>
      </c>
      <c r="Z55">
        <v>1984.9609375</v>
      </c>
      <c r="AA55">
        <v>1780.9140625</v>
      </c>
      <c r="AB55">
        <v>1995.8515625</v>
      </c>
      <c r="AC55">
        <v>5977.16796875</v>
      </c>
      <c r="AD55">
        <v>2636.826171875</v>
      </c>
      <c r="AE55">
        <v>2746</v>
      </c>
      <c r="AF55">
        <v>3248.52001953125</v>
      </c>
      <c r="AG55">
        <v>3237.10986328125</v>
      </c>
      <c r="AH55">
        <v>3248.52001953125</v>
      </c>
      <c r="AI55">
        <v>4580</v>
      </c>
      <c r="AJ55">
        <v>4530</v>
      </c>
      <c r="AK55">
        <v>4580</v>
      </c>
    </row>
    <row r="56" spans="1:37" x14ac:dyDescent="0.25">
      <c r="A56" t="s">
        <v>236</v>
      </c>
      <c r="B56" t="s">
        <v>141</v>
      </c>
      <c r="C56" t="s">
        <v>40</v>
      </c>
      <c r="D56" t="s">
        <v>75</v>
      </c>
      <c r="E56" t="s">
        <v>237</v>
      </c>
      <c r="F56">
        <v>2.928449080000064</v>
      </c>
      <c r="G56">
        <v>10.361713012999644</v>
      </c>
      <c r="H56">
        <v>55.06699351700081</v>
      </c>
      <c r="I56">
        <v>166.9379248969999</v>
      </c>
      <c r="J56">
        <v>180.41002170299998</v>
      </c>
      <c r="K56">
        <v>6.9425187769993499</v>
      </c>
      <c r="L56">
        <v>6.8457799630004956</v>
      </c>
      <c r="M56">
        <v>7.3590443289995164</v>
      </c>
      <c r="N56">
        <v>47.235380060999887</v>
      </c>
      <c r="O56">
        <v>47.139704567000081</v>
      </c>
      <c r="P56">
        <v>48.070846566999535</v>
      </c>
      <c r="Q56">
        <v>0.14359147699997266</v>
      </c>
      <c r="R56">
        <v>0.1314067180001075</v>
      </c>
      <c r="S56">
        <v>0.17136619700067968</v>
      </c>
      <c r="T56">
        <v>0.8366297949996806</v>
      </c>
      <c r="U56">
        <v>0.83591479400001845</v>
      </c>
      <c r="V56">
        <v>0.84177412200006074</v>
      </c>
      <c r="W56">
        <v>55.049939122000069</v>
      </c>
      <c r="X56">
        <v>56.438358693000737</v>
      </c>
      <c r="Y56">
        <v>5976.6953125</v>
      </c>
      <c r="Z56">
        <v>1990.41015625</v>
      </c>
      <c r="AA56">
        <v>1736.14453125</v>
      </c>
      <c r="AB56">
        <v>1995.6796875</v>
      </c>
      <c r="AC56">
        <v>5977.1953125</v>
      </c>
      <c r="AD56">
        <v>2636.826171875</v>
      </c>
      <c r="AE56">
        <v>2746</v>
      </c>
      <c r="AF56">
        <v>3248.69384765625</v>
      </c>
      <c r="AG56">
        <v>3237.16796875</v>
      </c>
      <c r="AH56">
        <v>3248.69384765625</v>
      </c>
      <c r="AI56">
        <v>4036</v>
      </c>
      <c r="AJ56">
        <v>3986</v>
      </c>
      <c r="AK56">
        <v>4036</v>
      </c>
    </row>
    <row r="57" spans="1:37" x14ac:dyDescent="0.25">
      <c r="A57" t="s">
        <v>236</v>
      </c>
      <c r="B57" t="s">
        <v>142</v>
      </c>
      <c r="C57" t="s">
        <v>40</v>
      </c>
      <c r="D57" t="s">
        <v>77</v>
      </c>
      <c r="E57" t="s">
        <v>237</v>
      </c>
      <c r="F57">
        <v>2.8888543079997362</v>
      </c>
      <c r="G57">
        <v>10.306485628999781</v>
      </c>
      <c r="H57">
        <v>57.754175204000148</v>
      </c>
      <c r="I57">
        <v>174.72712954300005</v>
      </c>
      <c r="J57">
        <v>188.10146322300034</v>
      </c>
      <c r="K57">
        <v>7.6455282100000659</v>
      </c>
      <c r="L57">
        <v>7.5749226259999887</v>
      </c>
      <c r="M57">
        <v>8.0670203879999463</v>
      </c>
      <c r="N57">
        <v>49.590751453999928</v>
      </c>
      <c r="O57">
        <v>49.409891192000032</v>
      </c>
      <c r="P57">
        <v>50.191653604999829</v>
      </c>
      <c r="Q57">
        <v>0.13975204500002292</v>
      </c>
      <c r="R57">
        <v>0.13576409999996031</v>
      </c>
      <c r="S57">
        <v>0.17437487600000168</v>
      </c>
      <c r="T57">
        <v>0.48170827700005248</v>
      </c>
      <c r="U57">
        <v>0.45234229000016057</v>
      </c>
      <c r="V57">
        <v>0.48534622199986188</v>
      </c>
      <c r="W57">
        <v>57.680937772000107</v>
      </c>
      <c r="X57">
        <v>58.915173420000428</v>
      </c>
      <c r="Y57">
        <v>5976.62890625</v>
      </c>
      <c r="Z57">
        <v>1986.83984375</v>
      </c>
      <c r="AA57">
        <v>1692.58203125</v>
      </c>
      <c r="AB57">
        <v>2006.015625</v>
      </c>
      <c r="AC57">
        <v>5977.12890625</v>
      </c>
      <c r="AD57">
        <v>2636.826171875</v>
      </c>
      <c r="AE57">
        <v>2746</v>
      </c>
      <c r="AF57">
        <v>3248.71337890625</v>
      </c>
      <c r="AG57">
        <v>3237.2041015625</v>
      </c>
      <c r="AH57">
        <v>3248.71337890625</v>
      </c>
      <c r="AI57">
        <v>4544</v>
      </c>
      <c r="AJ57">
        <v>4494</v>
      </c>
      <c r="AK57">
        <v>4544</v>
      </c>
    </row>
    <row r="58" spans="1:37" x14ac:dyDescent="0.25">
      <c r="A58" t="s">
        <v>236</v>
      </c>
      <c r="B58" t="s">
        <v>143</v>
      </c>
      <c r="C58" t="s">
        <v>40</v>
      </c>
      <c r="D58" t="s">
        <v>79</v>
      </c>
      <c r="E58" t="s">
        <v>237</v>
      </c>
      <c r="F58">
        <v>2.9321215420022781</v>
      </c>
      <c r="G58">
        <v>12.448703709000256</v>
      </c>
      <c r="H58">
        <v>59.674721445000614</v>
      </c>
      <c r="I58">
        <v>179.41263229800097</v>
      </c>
      <c r="J58">
        <v>194.95620056100233</v>
      </c>
      <c r="K58">
        <v>6.9824779270020372</v>
      </c>
      <c r="L58">
        <v>6.8818668800013256</v>
      </c>
      <c r="M58">
        <v>7.5088610940001672</v>
      </c>
      <c r="N58">
        <v>51.919894694001414</v>
      </c>
      <c r="O58">
        <v>51.298602939001285</v>
      </c>
      <c r="P58">
        <v>52.012907106000057</v>
      </c>
      <c r="Q58">
        <v>0.1544504710000183</v>
      </c>
      <c r="R58">
        <v>0.14066726099918014</v>
      </c>
      <c r="S58">
        <v>0.17327329199906671</v>
      </c>
      <c r="T58">
        <v>0.7341630039991287</v>
      </c>
      <c r="U58">
        <v>0.73188266500073951</v>
      </c>
      <c r="V58">
        <v>0.77069359199958853</v>
      </c>
      <c r="W58">
        <v>59.17015051299677</v>
      </c>
      <c r="X58">
        <v>60.466206489996694</v>
      </c>
      <c r="Y58">
        <v>5965.54296875</v>
      </c>
      <c r="Z58">
        <v>1992.37890625</v>
      </c>
      <c r="AA58">
        <v>1749.12890625</v>
      </c>
      <c r="AB58">
        <v>1999.76953125</v>
      </c>
      <c r="AC58">
        <v>5965.51953125</v>
      </c>
      <c r="AD58">
        <v>2636.826171875</v>
      </c>
      <c r="AE58">
        <v>2746</v>
      </c>
      <c r="AF58">
        <v>3248.7158203125</v>
      </c>
      <c r="AG58">
        <v>3237.21826171875</v>
      </c>
      <c r="AH58">
        <v>3248.7158203125</v>
      </c>
      <c r="AI58">
        <v>4320</v>
      </c>
      <c r="AJ58">
        <v>4270</v>
      </c>
      <c r="AK58">
        <v>4320</v>
      </c>
    </row>
    <row r="59" spans="1:37" x14ac:dyDescent="0.25">
      <c r="A59" t="s">
        <v>236</v>
      </c>
      <c r="B59" t="s">
        <v>144</v>
      </c>
      <c r="C59" t="s">
        <v>40</v>
      </c>
      <c r="D59" t="s">
        <v>81</v>
      </c>
      <c r="E59" t="s">
        <v>237</v>
      </c>
      <c r="F59">
        <v>3.0440510919979715</v>
      </c>
      <c r="G59">
        <v>11.567241831999127</v>
      </c>
      <c r="H59">
        <v>61.623969096999645</v>
      </c>
      <c r="I59">
        <v>185.36171025599833</v>
      </c>
      <c r="J59">
        <v>200.16864869299752</v>
      </c>
      <c r="K59">
        <v>7.2698579079988122</v>
      </c>
      <c r="L59">
        <v>7.1423350579971157</v>
      </c>
      <c r="M59">
        <v>7.8770091029982723</v>
      </c>
      <c r="N59">
        <v>53.558830955000303</v>
      </c>
      <c r="O59">
        <v>52.855268592000357</v>
      </c>
      <c r="P59">
        <v>54.12062219499785</v>
      </c>
      <c r="Q59">
        <v>0.16716443000041181</v>
      </c>
      <c r="R59">
        <v>0.13733778999812785</v>
      </c>
      <c r="S59">
        <v>0.16727048399843625</v>
      </c>
      <c r="T59">
        <v>0.65597885399984079</v>
      </c>
      <c r="U59">
        <v>0.62766814899805468</v>
      </c>
      <c r="V59">
        <v>0.67909488800069084</v>
      </c>
      <c r="W59">
        <v>60.791360667000845</v>
      </c>
      <c r="X59">
        <v>62.844505565000873</v>
      </c>
      <c r="Y59">
        <v>5965.546875</v>
      </c>
      <c r="Z59">
        <v>1979.63671875</v>
      </c>
      <c r="AA59">
        <v>1748.2421875</v>
      </c>
      <c r="AB59">
        <v>2002.83203125</v>
      </c>
      <c r="AC59">
        <v>5965.07421875</v>
      </c>
      <c r="AD59">
        <v>2636.826171875</v>
      </c>
      <c r="AE59">
        <v>2746</v>
      </c>
      <c r="AF59">
        <v>3248.71142578125</v>
      </c>
      <c r="AG59">
        <v>3237.21728515625</v>
      </c>
      <c r="AH59">
        <v>3248.71142578125</v>
      </c>
      <c r="AI59">
        <v>4128</v>
      </c>
      <c r="AJ59">
        <v>4078</v>
      </c>
      <c r="AK59">
        <v>4128</v>
      </c>
    </row>
    <row r="60" spans="1:37" x14ac:dyDescent="0.25">
      <c r="A60" t="s">
        <v>236</v>
      </c>
      <c r="B60" t="s">
        <v>185</v>
      </c>
      <c r="C60" t="s">
        <v>146</v>
      </c>
      <c r="D60" t="s">
        <v>147</v>
      </c>
      <c r="E60" t="s">
        <v>237</v>
      </c>
      <c r="F60">
        <v>3.0612407959999928</v>
      </c>
      <c r="G60">
        <v>11.434104625999908</v>
      </c>
      <c r="H60">
        <v>55.271264976000111</v>
      </c>
      <c r="I60">
        <v>165.5958285879999</v>
      </c>
      <c r="J60">
        <v>180.29240767700003</v>
      </c>
      <c r="K60">
        <v>4.7797732579999774</v>
      </c>
      <c r="L60">
        <v>4.7555799510000725</v>
      </c>
      <c r="M60">
        <v>5.0498001989999466</v>
      </c>
      <c r="N60">
        <v>49.684347522000053</v>
      </c>
      <c r="O60">
        <v>48.535671884999829</v>
      </c>
      <c r="P60">
        <v>50.956189414000164</v>
      </c>
      <c r="Q60">
        <v>0.13705696500005615</v>
      </c>
      <c r="R60">
        <v>0.13342192200002501</v>
      </c>
      <c r="S60">
        <v>0.16724522399999842</v>
      </c>
      <c r="T60">
        <v>0.36389521299997796</v>
      </c>
      <c r="U60">
        <v>0.34264825599984761</v>
      </c>
      <c r="V60">
        <v>0.36928630200009138</v>
      </c>
      <c r="W60">
        <v>53.771386097999994</v>
      </c>
      <c r="X60">
        <v>56.233697209999946</v>
      </c>
      <c r="Y60">
        <v>5977.05078125</v>
      </c>
      <c r="Z60">
        <v>1822.87109375</v>
      </c>
      <c r="AA60">
        <v>1702.2890625</v>
      </c>
      <c r="AB60">
        <v>1834.87890625</v>
      </c>
      <c r="AC60">
        <v>5977.55078125</v>
      </c>
      <c r="AD60">
        <v>2636.826171875</v>
      </c>
      <c r="AE60">
        <v>2746</v>
      </c>
      <c r="AF60">
        <v>3167.330078125</v>
      </c>
      <c r="AG60">
        <v>3161.07666015625</v>
      </c>
      <c r="AH60">
        <v>3167.330078125</v>
      </c>
      <c r="AI60">
        <v>4848</v>
      </c>
      <c r="AJ60">
        <v>4742</v>
      </c>
      <c r="AK60">
        <v>4848</v>
      </c>
    </row>
    <row r="61" spans="1:37" x14ac:dyDescent="0.25">
      <c r="A61" t="s">
        <v>236</v>
      </c>
      <c r="B61" t="s">
        <v>186</v>
      </c>
      <c r="C61" t="s">
        <v>146</v>
      </c>
      <c r="D61" t="s">
        <v>149</v>
      </c>
      <c r="E61" t="s">
        <v>237</v>
      </c>
      <c r="F61">
        <v>3.1006966209999973</v>
      </c>
      <c r="G61">
        <v>11.269953620000024</v>
      </c>
      <c r="H61">
        <v>48.026300150999987</v>
      </c>
      <c r="I61">
        <v>146.14616397999998</v>
      </c>
      <c r="J61">
        <v>160.70274386200003</v>
      </c>
      <c r="K61">
        <v>4.4864146980000896</v>
      </c>
      <c r="L61">
        <v>4.4222518230001242</v>
      </c>
      <c r="M61">
        <v>4.8672220339999512</v>
      </c>
      <c r="N61">
        <v>42.968418272000008</v>
      </c>
      <c r="O61">
        <v>42.94315358699987</v>
      </c>
      <c r="P61">
        <v>44.307587606999959</v>
      </c>
      <c r="Q61">
        <v>0.13783613600003264</v>
      </c>
      <c r="R61">
        <v>0.13308135400006904</v>
      </c>
      <c r="S61">
        <v>0.17333401500013679</v>
      </c>
      <c r="T61">
        <v>0.46323501699998815</v>
      </c>
      <c r="U61">
        <v>0.4399333009998827</v>
      </c>
      <c r="V61">
        <v>0.47859425500018915</v>
      </c>
      <c r="W61">
        <v>47.968847331000006</v>
      </c>
      <c r="X61">
        <v>49.827220712000099</v>
      </c>
      <c r="Y61">
        <v>5976.625</v>
      </c>
      <c r="Z61">
        <v>1827.86328125</v>
      </c>
      <c r="AA61">
        <v>1716.8515625</v>
      </c>
      <c r="AB61">
        <v>1845.18359375</v>
      </c>
      <c r="AC61">
        <v>5977.125</v>
      </c>
      <c r="AD61">
        <v>2636.826171875</v>
      </c>
      <c r="AE61">
        <v>2746</v>
      </c>
      <c r="AF61">
        <v>3167.2607421875</v>
      </c>
      <c r="AG61">
        <v>3161.10302734375</v>
      </c>
      <c r="AH61">
        <v>3167.2607421875</v>
      </c>
      <c r="AI61">
        <v>3938</v>
      </c>
      <c r="AJ61">
        <v>3832</v>
      </c>
      <c r="AK61">
        <v>3938</v>
      </c>
    </row>
    <row r="62" spans="1:37" x14ac:dyDescent="0.25">
      <c r="A62" t="s">
        <v>236</v>
      </c>
      <c r="B62" t="s">
        <v>187</v>
      </c>
      <c r="C62" t="s">
        <v>146</v>
      </c>
      <c r="D62" t="s">
        <v>151</v>
      </c>
      <c r="E62" t="s">
        <v>237</v>
      </c>
      <c r="F62">
        <v>3.2992867360001128</v>
      </c>
      <c r="G62">
        <v>11.175641156999973</v>
      </c>
      <c r="H62">
        <v>52.484462232000169</v>
      </c>
      <c r="I62">
        <v>158.89664725600028</v>
      </c>
      <c r="J62">
        <v>173.56204524299983</v>
      </c>
      <c r="K62">
        <v>4.2002164540003832</v>
      </c>
      <c r="L62">
        <v>3.9275164179998683</v>
      </c>
      <c r="M62">
        <v>4.716803599000059</v>
      </c>
      <c r="N62">
        <v>47.582306164999864</v>
      </c>
      <c r="O62">
        <v>47.12289692000013</v>
      </c>
      <c r="P62">
        <v>48.136272437000116</v>
      </c>
      <c r="Q62">
        <v>0.13479665799968643</v>
      </c>
      <c r="R62">
        <v>0.13445063000017399</v>
      </c>
      <c r="S62">
        <v>0.17647729500004061</v>
      </c>
      <c r="T62">
        <v>0.82193333900022481</v>
      </c>
      <c r="U62">
        <v>0.80192305999980817</v>
      </c>
      <c r="V62">
        <v>0.83976753900014955</v>
      </c>
      <c r="W62">
        <v>52.260302747999958</v>
      </c>
      <c r="X62">
        <v>53.852070142999992</v>
      </c>
      <c r="Y62">
        <v>5976.92578125</v>
      </c>
      <c r="Z62">
        <v>1847.91015625</v>
      </c>
      <c r="AA62">
        <v>1790.06640625</v>
      </c>
      <c r="AB62">
        <v>1855.15234375</v>
      </c>
      <c r="AC62">
        <v>5977.42578125</v>
      </c>
      <c r="AD62">
        <v>2636.826171875</v>
      </c>
      <c r="AE62">
        <v>2746</v>
      </c>
      <c r="AF62">
        <v>3167.2685546875</v>
      </c>
      <c r="AG62">
        <v>3161.0927734375</v>
      </c>
      <c r="AH62">
        <v>3167.2685546875</v>
      </c>
      <c r="AI62">
        <v>4542</v>
      </c>
      <c r="AJ62">
        <v>4436</v>
      </c>
      <c r="AK62">
        <v>4542</v>
      </c>
    </row>
    <row r="63" spans="1:37" x14ac:dyDescent="0.25">
      <c r="A63" t="s">
        <v>236</v>
      </c>
      <c r="B63" t="s">
        <v>188</v>
      </c>
      <c r="C63" t="s">
        <v>146</v>
      </c>
      <c r="D63" t="s">
        <v>153</v>
      </c>
      <c r="E63" t="s">
        <v>237</v>
      </c>
      <c r="F63">
        <v>3.2044325140000183</v>
      </c>
      <c r="G63">
        <v>10.861032083999817</v>
      </c>
      <c r="H63">
        <v>52.614248052000221</v>
      </c>
      <c r="I63">
        <v>159.4123763560001</v>
      </c>
      <c r="J63">
        <v>173.67503225600012</v>
      </c>
      <c r="K63">
        <v>4.1223579140000766</v>
      </c>
      <c r="L63">
        <v>4.1214334210003472</v>
      </c>
      <c r="M63">
        <v>4.5645398329997988</v>
      </c>
      <c r="N63">
        <v>47.672250527000415</v>
      </c>
      <c r="O63">
        <v>47.427554746000169</v>
      </c>
      <c r="P63">
        <v>48.670298688000003</v>
      </c>
      <c r="Q63">
        <v>0.13637375799999063</v>
      </c>
      <c r="R63">
        <v>0.12972660900004485</v>
      </c>
      <c r="S63">
        <v>0.16868021199979921</v>
      </c>
      <c r="T63">
        <v>0.68940578100000494</v>
      </c>
      <c r="U63">
        <v>0.67143651300011697</v>
      </c>
      <c r="V63">
        <v>0.70258644199975606</v>
      </c>
      <c r="W63">
        <v>52.357238558000063</v>
      </c>
      <c r="X63">
        <v>54.106865889999881</v>
      </c>
      <c r="Y63">
        <v>5976.89453125</v>
      </c>
      <c r="Z63">
        <v>1817.83984375</v>
      </c>
      <c r="AA63">
        <v>1732.76171875</v>
      </c>
      <c r="AB63">
        <v>1830.31640625</v>
      </c>
      <c r="AC63">
        <v>5977.51953125</v>
      </c>
      <c r="AD63">
        <v>2636.826171875</v>
      </c>
      <c r="AE63">
        <v>2746</v>
      </c>
      <c r="AF63">
        <v>3167.33544921875</v>
      </c>
      <c r="AG63">
        <v>3161.18408203125</v>
      </c>
      <c r="AH63">
        <v>3167.33544921875</v>
      </c>
      <c r="AI63">
        <v>4166</v>
      </c>
      <c r="AJ63">
        <v>4060</v>
      </c>
      <c r="AK63">
        <v>4166</v>
      </c>
    </row>
    <row r="64" spans="1:37" x14ac:dyDescent="0.25">
      <c r="A64" t="s">
        <v>236</v>
      </c>
      <c r="B64" t="s">
        <v>189</v>
      </c>
      <c r="C64" t="s">
        <v>146</v>
      </c>
      <c r="D64" t="s">
        <v>155</v>
      </c>
      <c r="E64" t="s">
        <v>237</v>
      </c>
      <c r="F64">
        <v>3.1993398639997395</v>
      </c>
      <c r="G64">
        <v>11.597826389000147</v>
      </c>
      <c r="H64">
        <v>60.305003927999678</v>
      </c>
      <c r="I64">
        <v>182.14293973199983</v>
      </c>
      <c r="J64">
        <v>197.13423457299996</v>
      </c>
      <c r="K64">
        <v>4.0511954680000599</v>
      </c>
      <c r="L64">
        <v>4.0198216049998337</v>
      </c>
      <c r="M64">
        <v>4.5630868420003026</v>
      </c>
      <c r="N64">
        <v>55.276096791999862</v>
      </c>
      <c r="O64">
        <v>54.60748604399987</v>
      </c>
      <c r="P64">
        <v>56.337188006999895</v>
      </c>
      <c r="Q64">
        <v>0.13799568900003578</v>
      </c>
      <c r="R64">
        <v>0.13382177099992987</v>
      </c>
      <c r="S64">
        <v>0.16764148499987641</v>
      </c>
      <c r="T64">
        <v>0.84343884800000524</v>
      </c>
      <c r="U64">
        <v>0.81119813999976031</v>
      </c>
      <c r="V64">
        <v>0.88739296999983708</v>
      </c>
      <c r="W64">
        <v>59.576938994000102</v>
      </c>
      <c r="X64">
        <v>61.955879785999969</v>
      </c>
      <c r="Y64">
        <v>5977.046875</v>
      </c>
      <c r="Z64">
        <v>1850.60546875</v>
      </c>
      <c r="AA64">
        <v>1775.28515625</v>
      </c>
      <c r="AB64">
        <v>1868.08203125</v>
      </c>
      <c r="AC64">
        <v>5977.671875</v>
      </c>
      <c r="AD64">
        <v>2636.826171875</v>
      </c>
      <c r="AE64">
        <v>2746</v>
      </c>
      <c r="AF64">
        <v>3167.28271484375</v>
      </c>
      <c r="AG64">
        <v>3161.1259765625</v>
      </c>
      <c r="AH64">
        <v>3167.28271484375</v>
      </c>
      <c r="AI64">
        <v>5872</v>
      </c>
      <c r="AJ64">
        <v>5766</v>
      </c>
      <c r="AK64">
        <v>5872</v>
      </c>
    </row>
    <row r="65" spans="1:37" x14ac:dyDescent="0.25">
      <c r="A65" t="s">
        <v>236</v>
      </c>
      <c r="B65" t="s">
        <v>190</v>
      </c>
      <c r="C65" t="s">
        <v>146</v>
      </c>
      <c r="D65" t="s">
        <v>157</v>
      </c>
      <c r="E65" t="s">
        <v>237</v>
      </c>
      <c r="F65">
        <v>3.2401775280000038</v>
      </c>
      <c r="G65">
        <v>10.940503222999723</v>
      </c>
      <c r="H65">
        <v>62.335690214999886</v>
      </c>
      <c r="I65">
        <v>188.76745781999989</v>
      </c>
      <c r="J65">
        <v>203.14738363099968</v>
      </c>
      <c r="K65">
        <v>4.0820996399997966</v>
      </c>
      <c r="L65">
        <v>3.9789521329998934</v>
      </c>
      <c r="M65">
        <v>4.4987036610000359</v>
      </c>
      <c r="N65">
        <v>57.429123670000081</v>
      </c>
      <c r="O65">
        <v>57.341389252999761</v>
      </c>
      <c r="P65">
        <v>58.292617633999726</v>
      </c>
      <c r="Q65">
        <v>0.1348047240003325</v>
      </c>
      <c r="R65">
        <v>0.1335836409998592</v>
      </c>
      <c r="S65">
        <v>0.17007689100000789</v>
      </c>
      <c r="T65">
        <v>0.79204188499988959</v>
      </c>
      <c r="U65">
        <v>0.77818146799972965</v>
      </c>
      <c r="V65">
        <v>0.80132634399978997</v>
      </c>
      <c r="W65">
        <v>62.335373205999986</v>
      </c>
      <c r="X65">
        <v>63.763276299000154</v>
      </c>
      <c r="Y65">
        <v>5976.6640625</v>
      </c>
      <c r="Z65">
        <v>1840.9609375</v>
      </c>
      <c r="AA65">
        <v>1769.26953125</v>
      </c>
      <c r="AB65">
        <v>1863.69140625</v>
      </c>
      <c r="AC65">
        <v>5977.1640625</v>
      </c>
      <c r="AD65">
        <v>2636.826171875</v>
      </c>
      <c r="AE65">
        <v>2746</v>
      </c>
      <c r="AF65">
        <v>3167.314453125</v>
      </c>
      <c r="AG65">
        <v>3161.14892578125</v>
      </c>
      <c r="AH65">
        <v>3167.314453125</v>
      </c>
      <c r="AI65">
        <v>5144</v>
      </c>
      <c r="AJ65">
        <v>5038</v>
      </c>
      <c r="AK65">
        <v>5144</v>
      </c>
    </row>
    <row r="66" spans="1:37" x14ac:dyDescent="0.25">
      <c r="A66" t="s">
        <v>236</v>
      </c>
      <c r="B66" t="s">
        <v>191</v>
      </c>
      <c r="C66" t="s">
        <v>146</v>
      </c>
      <c r="D66" t="s">
        <v>159</v>
      </c>
      <c r="E66" t="s">
        <v>237</v>
      </c>
      <c r="F66">
        <v>3.1918488460000844</v>
      </c>
      <c r="G66">
        <v>11.121107550000033</v>
      </c>
      <c r="H66">
        <v>57.393231671000194</v>
      </c>
      <c r="I66">
        <v>173.02803731600034</v>
      </c>
      <c r="J66">
        <v>187.55646696999975</v>
      </c>
      <c r="K66">
        <v>4.4545701510000981</v>
      </c>
      <c r="L66">
        <v>4.3930194760000632</v>
      </c>
      <c r="M66">
        <v>4.8848931299999094</v>
      </c>
      <c r="N66">
        <v>52.242739211999833</v>
      </c>
      <c r="O66">
        <v>50.751500234999639</v>
      </c>
      <c r="P66">
        <v>53.687241990000075</v>
      </c>
      <c r="Q66">
        <v>0.15307307900002343</v>
      </c>
      <c r="R66">
        <v>0.13488972100003593</v>
      </c>
      <c r="S66">
        <v>0.16846593199989002</v>
      </c>
      <c r="T66">
        <v>0.60396388500021203</v>
      </c>
      <c r="U66">
        <v>0.60395522200042251</v>
      </c>
      <c r="V66">
        <v>0.61235224499978358</v>
      </c>
      <c r="W66">
        <v>55.953788988000269</v>
      </c>
      <c r="X66">
        <v>59.345033319999857</v>
      </c>
      <c r="Y66">
        <v>5976.97265625</v>
      </c>
      <c r="Z66">
        <v>1829.13671875</v>
      </c>
      <c r="AA66">
        <v>1734.46484375</v>
      </c>
      <c r="AB66">
        <v>1850.19140625</v>
      </c>
      <c r="AC66">
        <v>5977.47265625</v>
      </c>
      <c r="AD66">
        <v>2636.826171875</v>
      </c>
      <c r="AE66">
        <v>2746</v>
      </c>
      <c r="AF66">
        <v>3167.3154296875</v>
      </c>
      <c r="AG66">
        <v>3161.1689453125</v>
      </c>
      <c r="AH66">
        <v>3167.3154296875</v>
      </c>
      <c r="AI66">
        <v>3976</v>
      </c>
      <c r="AJ66">
        <v>3870</v>
      </c>
      <c r="AK66">
        <v>3976</v>
      </c>
    </row>
    <row r="67" spans="1:37" x14ac:dyDescent="0.25">
      <c r="A67" t="s">
        <v>236</v>
      </c>
      <c r="B67" t="s">
        <v>192</v>
      </c>
      <c r="C67" t="s">
        <v>146</v>
      </c>
      <c r="D67" t="s">
        <v>161</v>
      </c>
      <c r="E67" t="s">
        <v>237</v>
      </c>
      <c r="F67">
        <v>2.9224750089999816</v>
      </c>
      <c r="G67">
        <v>10.309037306999983</v>
      </c>
      <c r="H67">
        <v>57.067325516999972</v>
      </c>
      <c r="I67">
        <v>172.39421330700003</v>
      </c>
      <c r="J67">
        <v>185.83292108199998</v>
      </c>
      <c r="K67">
        <v>3.8580975329999774</v>
      </c>
      <c r="L67">
        <v>3.8456708729999605</v>
      </c>
      <c r="M67">
        <v>4.1359459470000388</v>
      </c>
      <c r="N67">
        <v>52.354399708999949</v>
      </c>
      <c r="O67">
        <v>52.074336638999966</v>
      </c>
      <c r="P67">
        <v>53.178652522999982</v>
      </c>
      <c r="Q67">
        <v>0.1281140149999942</v>
      </c>
      <c r="R67">
        <v>0.12665902100002313</v>
      </c>
      <c r="S67">
        <v>0.15774896499999613</v>
      </c>
      <c r="T67">
        <v>0.7387646330000166</v>
      </c>
      <c r="U67">
        <v>0.7274796040000524</v>
      </c>
      <c r="V67">
        <v>0.74804703500001324</v>
      </c>
      <c r="W67">
        <v>56.786980346999997</v>
      </c>
      <c r="X67">
        <v>58.220837251000034</v>
      </c>
      <c r="Y67">
        <v>5976.90625</v>
      </c>
      <c r="Z67">
        <v>1845.75390625</v>
      </c>
      <c r="AA67">
        <v>1739.56640625</v>
      </c>
      <c r="AB67">
        <v>1857.5625</v>
      </c>
      <c r="AC67">
        <v>5977.40625</v>
      </c>
      <c r="AD67">
        <v>2636.826171875</v>
      </c>
      <c r="AE67">
        <v>2746</v>
      </c>
      <c r="AF67">
        <v>3167.3134765625</v>
      </c>
      <c r="AG67">
        <v>3161.15673828125</v>
      </c>
      <c r="AH67">
        <v>3167.3134765625</v>
      </c>
      <c r="AI67">
        <v>3966</v>
      </c>
      <c r="AJ67">
        <v>3860</v>
      </c>
      <c r="AK67">
        <v>3966</v>
      </c>
    </row>
    <row r="68" spans="1:37" x14ac:dyDescent="0.25">
      <c r="A68" t="s">
        <v>236</v>
      </c>
      <c r="B68" t="s">
        <v>193</v>
      </c>
      <c r="C68" t="s">
        <v>146</v>
      </c>
      <c r="D68" t="s">
        <v>77</v>
      </c>
      <c r="E68" t="s">
        <v>237</v>
      </c>
      <c r="F68">
        <v>5.5864876500017999</v>
      </c>
      <c r="G68">
        <v>11.997344704999705</v>
      </c>
      <c r="H68">
        <v>51.189721669998107</v>
      </c>
      <c r="I68">
        <v>155.97597903299902</v>
      </c>
      <c r="J68">
        <v>173.77705214600064</v>
      </c>
      <c r="K68">
        <v>4.0468411530018784</v>
      </c>
      <c r="L68">
        <v>3.9590546090003045</v>
      </c>
      <c r="M68">
        <v>4.2753144140006043</v>
      </c>
      <c r="N68">
        <v>46.21004419000019</v>
      </c>
      <c r="O68">
        <v>45.815301382997859</v>
      </c>
      <c r="P68">
        <v>48.632010033001279</v>
      </c>
      <c r="Q68">
        <v>0.14393958800064865</v>
      </c>
      <c r="R68">
        <v>0.12791477800055873</v>
      </c>
      <c r="S68">
        <v>0.18279982900276082</v>
      </c>
      <c r="T68">
        <v>0.80452214199976879</v>
      </c>
      <c r="U68">
        <v>0.7915112489972671</v>
      </c>
      <c r="V68">
        <v>0.8629963739986124</v>
      </c>
      <c r="W68">
        <v>50.710206747000484</v>
      </c>
      <c r="X68">
        <v>53.953591276997031</v>
      </c>
      <c r="Y68">
        <v>5963.86328125</v>
      </c>
      <c r="Z68">
        <v>1837.72265625</v>
      </c>
      <c r="AA68">
        <v>1766.87890625</v>
      </c>
      <c r="AB68">
        <v>1849.25390625</v>
      </c>
      <c r="AC68">
        <v>5963.41015625</v>
      </c>
      <c r="AD68">
        <v>2636.826171875</v>
      </c>
      <c r="AE68">
        <v>2746</v>
      </c>
      <c r="AF68">
        <v>3167.32421875</v>
      </c>
      <c r="AG68">
        <v>3161.16650390625</v>
      </c>
      <c r="AH68">
        <v>3167.32421875</v>
      </c>
      <c r="AI68">
        <v>4354</v>
      </c>
      <c r="AJ68">
        <v>4248</v>
      </c>
      <c r="AK68">
        <v>4354</v>
      </c>
    </row>
    <row r="69" spans="1:37" x14ac:dyDescent="0.25">
      <c r="A69" t="s">
        <v>236</v>
      </c>
      <c r="B69" t="s">
        <v>194</v>
      </c>
      <c r="C69" t="s">
        <v>146</v>
      </c>
      <c r="D69" t="s">
        <v>164</v>
      </c>
      <c r="E69" t="s">
        <v>237</v>
      </c>
      <c r="F69">
        <v>2.9911678399998891</v>
      </c>
      <c r="G69">
        <v>10.282386822999797</v>
      </c>
      <c r="H69">
        <v>54.657296982000162</v>
      </c>
      <c r="I69">
        <v>164.984185432</v>
      </c>
      <c r="J69">
        <v>178.44952366400003</v>
      </c>
      <c r="K69">
        <v>3.8823934929998813</v>
      </c>
      <c r="L69">
        <v>3.8724221919999309</v>
      </c>
      <c r="M69">
        <v>4.2050704920000044</v>
      </c>
      <c r="N69">
        <v>49.879871915999956</v>
      </c>
      <c r="O69">
        <v>49.684127364999995</v>
      </c>
      <c r="P69">
        <v>50.452119670000002</v>
      </c>
      <c r="Q69">
        <v>0.13463634800018554</v>
      </c>
      <c r="R69">
        <v>0.13423560600017481</v>
      </c>
      <c r="S69">
        <v>0.15784322000013162</v>
      </c>
      <c r="T69">
        <v>0.75820973100007905</v>
      </c>
      <c r="U69">
        <v>0.75793145400007234</v>
      </c>
      <c r="V69">
        <v>0.75995965500010243</v>
      </c>
      <c r="W69">
        <v>54.449073062000025</v>
      </c>
      <c r="X69">
        <v>55.573664376000124</v>
      </c>
      <c r="Y69">
        <v>5976.8125</v>
      </c>
      <c r="Z69">
        <v>1827.078125</v>
      </c>
      <c r="AA69">
        <v>1749.36328125</v>
      </c>
      <c r="AB69">
        <v>1843.3203125</v>
      </c>
      <c r="AC69">
        <v>5977.3125</v>
      </c>
      <c r="AD69">
        <v>2636.826171875</v>
      </c>
      <c r="AE69">
        <v>2746</v>
      </c>
      <c r="AF69">
        <v>3167.3154296875</v>
      </c>
      <c r="AG69">
        <v>3161.16650390625</v>
      </c>
      <c r="AH69">
        <v>3167.3154296875</v>
      </c>
      <c r="AI69">
        <v>4724</v>
      </c>
      <c r="AJ69">
        <v>4618</v>
      </c>
      <c r="AK69">
        <v>4724</v>
      </c>
    </row>
    <row r="70" spans="1:37" x14ac:dyDescent="0.25">
      <c r="A70" t="s">
        <v>236</v>
      </c>
      <c r="B70" t="s">
        <v>228</v>
      </c>
      <c r="C70" t="s">
        <v>196</v>
      </c>
      <c r="D70" t="s">
        <v>197</v>
      </c>
      <c r="E70" t="s">
        <v>237</v>
      </c>
      <c r="F70">
        <v>2.9656262749995221</v>
      </c>
      <c r="G70">
        <v>10.387366774000839</v>
      </c>
      <c r="H70">
        <v>50.275286594000136</v>
      </c>
      <c r="I70">
        <v>150.21944117300154</v>
      </c>
      <c r="J70">
        <v>163.76152665100017</v>
      </c>
      <c r="K70">
        <v>1.80856741199932</v>
      </c>
      <c r="L70">
        <v>1.8012503450008808</v>
      </c>
      <c r="M70">
        <v>2.1006127950004156</v>
      </c>
      <c r="N70">
        <v>47.372429480999926</v>
      </c>
      <c r="O70">
        <v>45.836370954999438</v>
      </c>
      <c r="P70">
        <v>48.634131744000115</v>
      </c>
      <c r="Q70">
        <v>0.13826064000022598</v>
      </c>
      <c r="R70">
        <v>0.13131196799986355</v>
      </c>
      <c r="S70">
        <v>0.1757483540004614</v>
      </c>
      <c r="T70">
        <v>0.62605075800092891</v>
      </c>
      <c r="U70">
        <v>0.58651736000138044</v>
      </c>
      <c r="V70">
        <v>0.62676643600025272</v>
      </c>
      <c r="W70">
        <v>48.355855092999263</v>
      </c>
      <c r="X70">
        <v>51.208131245999539</v>
      </c>
      <c r="Y70">
        <v>5976.81640625</v>
      </c>
      <c r="Z70">
        <v>1711.95703125</v>
      </c>
      <c r="AA70">
        <v>1699.91015625</v>
      </c>
      <c r="AB70">
        <v>1718.7265625</v>
      </c>
      <c r="AC70">
        <v>5977.31640625</v>
      </c>
      <c r="AD70">
        <v>2636.826171875</v>
      </c>
      <c r="AE70">
        <v>2746</v>
      </c>
      <c r="AF70">
        <v>3248.759765625</v>
      </c>
      <c r="AG70">
        <v>3237.2548828125</v>
      </c>
      <c r="AH70">
        <v>3248.759765625</v>
      </c>
      <c r="AI70">
        <v>5192</v>
      </c>
      <c r="AJ70">
        <v>5142</v>
      </c>
      <c r="AK70">
        <v>5192</v>
      </c>
    </row>
    <row r="71" spans="1:37" x14ac:dyDescent="0.25">
      <c r="A71" t="s">
        <v>236</v>
      </c>
      <c r="B71" t="s">
        <v>229</v>
      </c>
      <c r="C71" t="s">
        <v>196</v>
      </c>
      <c r="D71" t="s">
        <v>199</v>
      </c>
      <c r="E71" t="s">
        <v>237</v>
      </c>
      <c r="F71">
        <v>2.9184711489997426</v>
      </c>
      <c r="G71">
        <v>10.558147191999524</v>
      </c>
      <c r="H71">
        <v>49.239284911000141</v>
      </c>
      <c r="I71">
        <v>148.25426090900146</v>
      </c>
      <c r="J71">
        <v>161.90841227000055</v>
      </c>
      <c r="K71">
        <v>1.7602901980008028</v>
      </c>
      <c r="L71">
        <v>1.75375730199994</v>
      </c>
      <c r="M71">
        <v>2.037031351999758</v>
      </c>
      <c r="N71">
        <v>46.719465849999324</v>
      </c>
      <c r="O71">
        <v>46.072961200999998</v>
      </c>
      <c r="P71">
        <v>47.255528037001568</v>
      </c>
      <c r="Q71">
        <v>0.13775994400020863</v>
      </c>
      <c r="R71">
        <v>0.12964345399996091</v>
      </c>
      <c r="S71">
        <v>0.17155295999873488</v>
      </c>
      <c r="T71">
        <v>0.62133971599905635</v>
      </c>
      <c r="U71">
        <v>0.60380495299978065</v>
      </c>
      <c r="V71">
        <v>0.62753708299896971</v>
      </c>
      <c r="W71">
        <v>48.560523744999955</v>
      </c>
      <c r="X71">
        <v>50.092045475999839</v>
      </c>
      <c r="Y71">
        <v>5976.6796875</v>
      </c>
      <c r="Z71">
        <v>1711.9296875</v>
      </c>
      <c r="AA71">
        <v>1705.0625</v>
      </c>
      <c r="AB71">
        <v>1738.8984375</v>
      </c>
      <c r="AC71">
        <v>5977.1796875</v>
      </c>
      <c r="AD71">
        <v>2636.826171875</v>
      </c>
      <c r="AE71">
        <v>2746</v>
      </c>
      <c r="AF71">
        <v>3248.73974609375</v>
      </c>
      <c r="AG71">
        <v>3237.24609375</v>
      </c>
      <c r="AH71">
        <v>3248.73974609375</v>
      </c>
      <c r="AI71">
        <v>4802</v>
      </c>
      <c r="AJ71">
        <v>4752</v>
      </c>
      <c r="AK71">
        <v>4802</v>
      </c>
    </row>
    <row r="72" spans="1:37" x14ac:dyDescent="0.25">
      <c r="A72" t="s">
        <v>236</v>
      </c>
      <c r="B72" t="s">
        <v>230</v>
      </c>
      <c r="C72" t="s">
        <v>196</v>
      </c>
      <c r="D72" t="s">
        <v>201</v>
      </c>
      <c r="E72" t="s">
        <v>237</v>
      </c>
      <c r="F72">
        <v>3.0318955429993366</v>
      </c>
      <c r="G72">
        <v>10.100585768999736</v>
      </c>
      <c r="H72">
        <v>49.14699333200042</v>
      </c>
      <c r="I72">
        <v>147.77320392799993</v>
      </c>
      <c r="J72">
        <v>161.10004055300124</v>
      </c>
      <c r="K72">
        <v>1.7780653829995572</v>
      </c>
      <c r="L72">
        <v>1.7002254630006064</v>
      </c>
      <c r="M72">
        <v>2.0116013320002821</v>
      </c>
      <c r="N72">
        <v>46.571565984999324</v>
      </c>
      <c r="O72">
        <v>45.313879932000418</v>
      </c>
      <c r="P72">
        <v>47.298050642000817</v>
      </c>
      <c r="Q72">
        <v>0.13655806499991741</v>
      </c>
      <c r="R72">
        <v>0.13131083400003263</v>
      </c>
      <c r="S72">
        <v>0.16618076700069651</v>
      </c>
      <c r="T72">
        <v>0.78282373699948948</v>
      </c>
      <c r="U72">
        <v>0.74344745500093268</v>
      </c>
      <c r="V72">
        <v>0.7857406479997735</v>
      </c>
      <c r="W72">
        <v>48.011716682000042</v>
      </c>
      <c r="X72">
        <v>50.262000045000605</v>
      </c>
      <c r="Y72">
        <v>5977.5703125</v>
      </c>
      <c r="Z72">
        <v>1745.76171875</v>
      </c>
      <c r="AA72">
        <v>1742.5703125</v>
      </c>
      <c r="AB72">
        <v>1772.484375</v>
      </c>
      <c r="AC72">
        <v>5977.5703125</v>
      </c>
      <c r="AD72">
        <v>2636.826171875</v>
      </c>
      <c r="AE72">
        <v>2746</v>
      </c>
      <c r="AF72">
        <v>3248.6376953125</v>
      </c>
      <c r="AG72">
        <v>3237.193359375</v>
      </c>
      <c r="AH72">
        <v>3248.6376953125</v>
      </c>
      <c r="AI72">
        <v>4284</v>
      </c>
      <c r="AJ72">
        <v>4234</v>
      </c>
      <c r="AK72">
        <v>4284</v>
      </c>
    </row>
    <row r="73" spans="1:37" x14ac:dyDescent="0.25">
      <c r="A73" t="s">
        <v>236</v>
      </c>
      <c r="B73" t="s">
        <v>231</v>
      </c>
      <c r="C73" t="s">
        <v>196</v>
      </c>
      <c r="D73" t="s">
        <v>203</v>
      </c>
      <c r="E73" t="s">
        <v>237</v>
      </c>
      <c r="F73">
        <v>2.962027269999453</v>
      </c>
      <c r="G73">
        <v>10.503491871999358</v>
      </c>
      <c r="H73">
        <v>50.660751477998929</v>
      </c>
      <c r="I73">
        <v>153.18201848599892</v>
      </c>
      <c r="J73">
        <v>166.84270079000089</v>
      </c>
      <c r="K73">
        <v>2.0141967319996184</v>
      </c>
      <c r="L73">
        <v>1.8048499570013519</v>
      </c>
      <c r="M73">
        <v>2.2407567589998507</v>
      </c>
      <c r="N73">
        <v>47.885999938998793</v>
      </c>
      <c r="O73">
        <v>47.874071404999995</v>
      </c>
      <c r="P73">
        <v>48.661307189000581</v>
      </c>
      <c r="Q73">
        <v>0.13183068699981959</v>
      </c>
      <c r="R73">
        <v>0.12823779199970886</v>
      </c>
      <c r="S73">
        <v>0.16497403799985477</v>
      </c>
      <c r="T73">
        <v>0.64067648999844096</v>
      </c>
      <c r="U73">
        <v>0.63045195099948614</v>
      </c>
      <c r="V73">
        <v>0.64386444400042819</v>
      </c>
      <c r="W73">
        <v>50.453562127999248</v>
      </c>
      <c r="X73">
        <v>51.708132024999941</v>
      </c>
      <c r="Y73">
        <v>5976.6015625</v>
      </c>
      <c r="Z73">
        <v>1703.43359375</v>
      </c>
      <c r="AA73">
        <v>1681.9453125</v>
      </c>
      <c r="AB73">
        <v>1719.828125</v>
      </c>
      <c r="AC73">
        <v>5977.1015625</v>
      </c>
      <c r="AD73">
        <v>2636.826171875</v>
      </c>
      <c r="AE73">
        <v>2746</v>
      </c>
      <c r="AF73">
        <v>3248.72900390625</v>
      </c>
      <c r="AG73">
        <v>3237.2470703125</v>
      </c>
      <c r="AH73">
        <v>3248.72900390625</v>
      </c>
      <c r="AI73">
        <v>4544</v>
      </c>
      <c r="AJ73">
        <v>4494</v>
      </c>
      <c r="AK73">
        <v>4544</v>
      </c>
    </row>
    <row r="74" spans="1:37" x14ac:dyDescent="0.25">
      <c r="A74" t="s">
        <v>236</v>
      </c>
      <c r="B74" t="s">
        <v>232</v>
      </c>
      <c r="C74" t="s">
        <v>196</v>
      </c>
      <c r="D74" t="s">
        <v>205</v>
      </c>
      <c r="E74" t="s">
        <v>237</v>
      </c>
      <c r="F74">
        <v>2.9569644650000555</v>
      </c>
      <c r="G74">
        <v>14.385969552000461</v>
      </c>
      <c r="H74">
        <v>51.199990091001382</v>
      </c>
      <c r="I74">
        <v>153.51022533099967</v>
      </c>
      <c r="J74">
        <v>171.0736795949997</v>
      </c>
      <c r="K74">
        <v>2.0353609269986919</v>
      </c>
      <c r="L74">
        <v>1.803864056000748</v>
      </c>
      <c r="M74">
        <v>2.123791104000702</v>
      </c>
      <c r="N74">
        <v>48.641346004998923</v>
      </c>
      <c r="O74">
        <v>48.011263761000009</v>
      </c>
      <c r="P74">
        <v>49.23742085000049</v>
      </c>
      <c r="Q74">
        <v>0.15744122999967658</v>
      </c>
      <c r="R74">
        <v>0.14769267500014394</v>
      </c>
      <c r="S74">
        <v>0.15873128900057054</v>
      </c>
      <c r="T74">
        <v>0.36540825200063409</v>
      </c>
      <c r="U74">
        <v>0.339825307000865</v>
      </c>
      <c r="V74">
        <v>0.37415187599981437</v>
      </c>
      <c r="W74">
        <v>50.303092597998329</v>
      </c>
      <c r="X74">
        <v>51.894507086002704</v>
      </c>
      <c r="Y74">
        <v>5965.7109375</v>
      </c>
      <c r="Z74">
        <v>1691.828125</v>
      </c>
      <c r="AA74">
        <v>1642.49609375</v>
      </c>
      <c r="AB74">
        <v>1707.73046875</v>
      </c>
      <c r="AC74">
        <v>5965.5625</v>
      </c>
      <c r="AD74">
        <v>2636.826171875</v>
      </c>
      <c r="AE74">
        <v>2746</v>
      </c>
      <c r="AF74">
        <v>3248.74755859375</v>
      </c>
      <c r="AG74">
        <v>3237.2392578125</v>
      </c>
      <c r="AH74">
        <v>3248.74755859375</v>
      </c>
      <c r="AI74">
        <v>4356</v>
      </c>
      <c r="AJ74">
        <v>4306</v>
      </c>
      <c r="AK74">
        <v>4356</v>
      </c>
    </row>
    <row r="75" spans="1:37" x14ac:dyDescent="0.25">
      <c r="A75" t="s">
        <v>236</v>
      </c>
      <c r="B75" t="s">
        <v>233</v>
      </c>
      <c r="C75" t="s">
        <v>196</v>
      </c>
      <c r="D75" t="s">
        <v>207</v>
      </c>
      <c r="E75" t="s">
        <v>237</v>
      </c>
      <c r="F75">
        <v>2.9353296059998684</v>
      </c>
      <c r="G75">
        <v>10.368847728999754</v>
      </c>
      <c r="H75">
        <v>51.722124091000296</v>
      </c>
      <c r="I75">
        <v>156.93317679199936</v>
      </c>
      <c r="J75">
        <v>170.42195014699973</v>
      </c>
      <c r="K75">
        <v>2.0675450569997338</v>
      </c>
      <c r="L75">
        <v>1.8503543089991581</v>
      </c>
      <c r="M75">
        <v>2.3167181290009466</v>
      </c>
      <c r="N75">
        <v>49.238407513999846</v>
      </c>
      <c r="O75">
        <v>49.109277225999904</v>
      </c>
      <c r="P75">
        <v>50.324823764998655</v>
      </c>
      <c r="Q75">
        <v>0.11734411900033592</v>
      </c>
      <c r="R75">
        <v>0.11531045499941683</v>
      </c>
      <c r="S75">
        <v>0.15141294599925459</v>
      </c>
      <c r="T75">
        <v>0.42618083500019566</v>
      </c>
      <c r="U75">
        <v>0.41711863199998334</v>
      </c>
      <c r="V75">
        <v>0.42759196399856592</v>
      </c>
      <c r="W75">
        <v>51.621583332000228</v>
      </c>
      <c r="X75">
        <v>53.219537877999755</v>
      </c>
      <c r="Y75">
        <v>5976.76953125</v>
      </c>
      <c r="Z75">
        <v>1700.52734375</v>
      </c>
      <c r="AA75">
        <v>1667.0078125</v>
      </c>
      <c r="AB75">
        <v>1723.34375</v>
      </c>
      <c r="AC75">
        <v>5977.26953125</v>
      </c>
      <c r="AD75">
        <v>2636.826171875</v>
      </c>
      <c r="AE75">
        <v>2746</v>
      </c>
      <c r="AF75">
        <v>3248.771484375</v>
      </c>
      <c r="AG75">
        <v>3237.28857421875</v>
      </c>
      <c r="AH75">
        <v>3248.771484375</v>
      </c>
      <c r="AI75">
        <v>4850</v>
      </c>
      <c r="AJ75">
        <v>4800</v>
      </c>
      <c r="AK75">
        <v>4850</v>
      </c>
    </row>
    <row r="76" spans="1:37" x14ac:dyDescent="0.25">
      <c r="A76" t="s">
        <v>236</v>
      </c>
      <c r="B76" t="s">
        <v>234</v>
      </c>
      <c r="C76" t="s">
        <v>196</v>
      </c>
      <c r="D76" t="s">
        <v>209</v>
      </c>
      <c r="E76" t="s">
        <v>237</v>
      </c>
      <c r="F76">
        <v>2.9715983740006777</v>
      </c>
      <c r="G76">
        <v>10.348987362000116</v>
      </c>
      <c r="H76">
        <v>51.550748707999446</v>
      </c>
      <c r="I76">
        <v>156.64405198399982</v>
      </c>
      <c r="J76">
        <v>170.14388936500109</v>
      </c>
      <c r="K76">
        <v>1.766090011000415</v>
      </c>
      <c r="L76">
        <v>1.7586225119994197</v>
      </c>
      <c r="M76">
        <v>2.1780130759998428</v>
      </c>
      <c r="N76">
        <v>48.955118021998715</v>
      </c>
      <c r="O76">
        <v>48.838061894999555</v>
      </c>
      <c r="P76">
        <v>50.179273564999676</v>
      </c>
      <c r="Q76">
        <v>0.13199609399998735</v>
      </c>
      <c r="R76">
        <v>0.13053181899886113</v>
      </c>
      <c r="S76">
        <v>0.17052089199933107</v>
      </c>
      <c r="T76">
        <v>0.72845601699918916</v>
      </c>
      <c r="U76">
        <v>0.70461334299943701</v>
      </c>
      <c r="V76">
        <v>0.73117543000080332</v>
      </c>
      <c r="W76">
        <v>51.463535676000902</v>
      </c>
      <c r="X76">
        <v>53.259383609998622</v>
      </c>
      <c r="Y76">
        <v>5976.93359375</v>
      </c>
      <c r="Z76">
        <v>1709.81640625</v>
      </c>
      <c r="AA76">
        <v>1706.24609375</v>
      </c>
      <c r="AB76">
        <v>1736.51953125</v>
      </c>
      <c r="AC76">
        <v>5977.43359375</v>
      </c>
      <c r="AD76">
        <v>2636.826171875</v>
      </c>
      <c r="AE76">
        <v>2746</v>
      </c>
      <c r="AF76">
        <v>3248.7451171875</v>
      </c>
      <c r="AG76">
        <v>3237.24365234375</v>
      </c>
      <c r="AH76">
        <v>3248.7451171875</v>
      </c>
      <c r="AI76">
        <v>4360</v>
      </c>
      <c r="AJ76">
        <v>4310</v>
      </c>
      <c r="AK76">
        <v>4360</v>
      </c>
    </row>
    <row r="77" spans="1:37" x14ac:dyDescent="0.25">
      <c r="A77" t="s">
        <v>236</v>
      </c>
      <c r="B77" t="s">
        <v>235</v>
      </c>
      <c r="C77" t="s">
        <v>196</v>
      </c>
      <c r="D77" t="s">
        <v>211</v>
      </c>
      <c r="E77" t="s">
        <v>237</v>
      </c>
      <c r="F77">
        <v>2.9806111329999112</v>
      </c>
      <c r="G77">
        <v>10.287560703000054</v>
      </c>
      <c r="H77">
        <v>51.662702513000113</v>
      </c>
      <c r="I77">
        <v>154.82381118800004</v>
      </c>
      <c r="J77">
        <v>168.27874898799928</v>
      </c>
      <c r="K77">
        <v>1.9892819379983848</v>
      </c>
      <c r="L77">
        <v>1.7780590600013966</v>
      </c>
      <c r="M77">
        <v>2.2058370800004923</v>
      </c>
      <c r="N77">
        <v>48.964266898999995</v>
      </c>
      <c r="O77">
        <v>48.283640420000665</v>
      </c>
      <c r="P77">
        <v>49.087598550999246</v>
      </c>
      <c r="Q77">
        <v>0.13317488600114302</v>
      </c>
      <c r="R77">
        <v>0.12992082800155913</v>
      </c>
      <c r="S77">
        <v>0.1685526059991389</v>
      </c>
      <c r="T77">
        <v>0.57141649500044878</v>
      </c>
      <c r="U77">
        <v>0.56398890000127722</v>
      </c>
      <c r="V77">
        <v>0.57558789399990928</v>
      </c>
      <c r="W77">
        <v>50.755964353000309</v>
      </c>
      <c r="X77">
        <v>52.033824097999968</v>
      </c>
      <c r="Y77">
        <v>5976.703125</v>
      </c>
      <c r="Z77">
        <v>1699.76171875</v>
      </c>
      <c r="AA77">
        <v>1675.51953125</v>
      </c>
      <c r="AB77">
        <v>1703.38671875</v>
      </c>
      <c r="AC77">
        <v>5977.328125</v>
      </c>
      <c r="AD77">
        <v>2636.826171875</v>
      </c>
      <c r="AE77">
        <v>2746</v>
      </c>
      <c r="AF77">
        <v>3248.71337890625</v>
      </c>
      <c r="AG77">
        <v>3237.2373046875</v>
      </c>
      <c r="AH77">
        <v>3248.71337890625</v>
      </c>
      <c r="AI77">
        <v>5248</v>
      </c>
      <c r="AJ77">
        <v>5198</v>
      </c>
      <c r="AK77">
        <v>5248</v>
      </c>
    </row>
    <row r="78" spans="1:37" x14ac:dyDescent="0.25">
      <c r="A78" t="s">
        <v>238</v>
      </c>
      <c r="B78" t="s">
        <v>124</v>
      </c>
      <c r="C78" t="s">
        <v>40</v>
      </c>
      <c r="D78" t="s">
        <v>41</v>
      </c>
      <c r="E78" t="s">
        <v>239</v>
      </c>
      <c r="F78">
        <v>4.2318891289996827</v>
      </c>
      <c r="G78">
        <v>20.099481819000175</v>
      </c>
      <c r="H78">
        <v>8.5835952940005882</v>
      </c>
      <c r="I78">
        <v>25.61481785199976</v>
      </c>
      <c r="J78">
        <v>50.201354069999979</v>
      </c>
      <c r="K78">
        <v>5.2785290829997393</v>
      </c>
      <c r="L78">
        <v>4.4892348129997117</v>
      </c>
      <c r="M78">
        <v>5.8867868799998178</v>
      </c>
      <c r="N78">
        <v>2.2751198169999043</v>
      </c>
      <c r="O78">
        <v>2.1783671170005618</v>
      </c>
      <c r="P78">
        <v>3.7615595960005521</v>
      </c>
      <c r="Q78">
        <v>0.10709991000021546</v>
      </c>
      <c r="R78">
        <v>0.10470318900024722</v>
      </c>
      <c r="S78">
        <v>0.20441112299977249</v>
      </c>
      <c r="T78">
        <v>0.32444426900019607</v>
      </c>
      <c r="U78">
        <v>0.3164322140000877</v>
      </c>
      <c r="V78">
        <v>0.3523824269996112</v>
      </c>
      <c r="W78">
        <v>7.8888636680003401</v>
      </c>
      <c r="X78">
        <v>8.808105150999836</v>
      </c>
      <c r="Y78">
        <v>10327.5625</v>
      </c>
      <c r="Z78">
        <v>1999.38671875</v>
      </c>
      <c r="AA78">
        <v>1784.26953125</v>
      </c>
      <c r="AB78">
        <v>2026.34375</v>
      </c>
      <c r="AC78">
        <v>10327.5625</v>
      </c>
      <c r="AD78">
        <v>4798.52783203125</v>
      </c>
      <c r="AE78">
        <v>4828</v>
      </c>
      <c r="AF78">
        <v>9951.341796875</v>
      </c>
      <c r="AG78">
        <v>9951.341796875</v>
      </c>
      <c r="AH78">
        <v>9952.138671875</v>
      </c>
      <c r="AI78">
        <v>12900</v>
      </c>
      <c r="AJ78">
        <v>12896</v>
      </c>
      <c r="AK78">
        <v>12900</v>
      </c>
    </row>
    <row r="79" spans="1:37" x14ac:dyDescent="0.25">
      <c r="A79" t="s">
        <v>238</v>
      </c>
      <c r="B79" t="s">
        <v>126</v>
      </c>
      <c r="C79" t="s">
        <v>40</v>
      </c>
      <c r="D79" t="s">
        <v>45</v>
      </c>
      <c r="E79" t="s">
        <v>239</v>
      </c>
      <c r="F79">
        <v>4.0789026629990985</v>
      </c>
      <c r="G79">
        <v>20.16309279899906</v>
      </c>
      <c r="H79">
        <v>9.0403664550012763</v>
      </c>
      <c r="I79">
        <v>27.135498895999262</v>
      </c>
      <c r="J79">
        <v>51.62990802099921</v>
      </c>
      <c r="K79">
        <v>5.718495860000985</v>
      </c>
      <c r="L79">
        <v>4.5808914859990182</v>
      </c>
      <c r="M79">
        <v>5.8913742029999412</v>
      </c>
      <c r="N79">
        <v>2.8172387499998877</v>
      </c>
      <c r="O79">
        <v>2.3673945369991998</v>
      </c>
      <c r="P79">
        <v>3.8852916110008664</v>
      </c>
      <c r="Q79">
        <v>0.14545984200049134</v>
      </c>
      <c r="R79">
        <v>9.9386887999571627E-2</v>
      </c>
      <c r="S79">
        <v>0.21786409999913303</v>
      </c>
      <c r="T79">
        <v>0.35585710500163259</v>
      </c>
      <c r="U79">
        <v>0.32585295599892561</v>
      </c>
      <c r="V79">
        <v>0.40750016099991626</v>
      </c>
      <c r="W79">
        <v>8.5116030140015937</v>
      </c>
      <c r="X79">
        <v>9.2620664610003587</v>
      </c>
      <c r="Y79">
        <v>10326.66015625</v>
      </c>
      <c r="Z79">
        <v>1999.0859375</v>
      </c>
      <c r="AA79">
        <v>1793.30859375</v>
      </c>
      <c r="AB79">
        <v>2039.0546875</v>
      </c>
      <c r="AC79">
        <v>10326.66015625</v>
      </c>
      <c r="AD79">
        <v>4798.52783203125</v>
      </c>
      <c r="AE79">
        <v>4828</v>
      </c>
      <c r="AF79">
        <v>9951.341796875</v>
      </c>
      <c r="AG79">
        <v>9951.341796875</v>
      </c>
      <c r="AH79">
        <v>9952.138671875</v>
      </c>
      <c r="AI79">
        <v>12900</v>
      </c>
      <c r="AJ79">
        <v>12896</v>
      </c>
      <c r="AK79">
        <v>12900</v>
      </c>
    </row>
    <row r="80" spans="1:37" x14ac:dyDescent="0.25">
      <c r="A80" t="s">
        <v>238</v>
      </c>
      <c r="B80" t="s">
        <v>127</v>
      </c>
      <c r="C80" t="s">
        <v>40</v>
      </c>
      <c r="D80" t="s">
        <v>47</v>
      </c>
      <c r="E80" t="s">
        <v>239</v>
      </c>
      <c r="F80">
        <v>4.1957903129996339</v>
      </c>
      <c r="G80">
        <v>19.741663191000043</v>
      </c>
      <c r="H80">
        <v>7.9454506439997203</v>
      </c>
      <c r="I80">
        <v>24.147890700000062</v>
      </c>
      <c r="J80">
        <v>48.350147885999831</v>
      </c>
      <c r="K80">
        <v>5.0417816879999009</v>
      </c>
      <c r="L80">
        <v>4.0684102260001964</v>
      </c>
      <c r="M80">
        <v>5.2799195360003068</v>
      </c>
      <c r="N80">
        <v>2.2024316879997059</v>
      </c>
      <c r="O80">
        <v>2.016130288999193</v>
      </c>
      <c r="P80">
        <v>3.6601283919999332</v>
      </c>
      <c r="Q80">
        <v>0.10926682999979676</v>
      </c>
      <c r="R80">
        <v>8.9120118999744591E-2</v>
      </c>
      <c r="S80">
        <v>0.31629922799947963</v>
      </c>
      <c r="T80">
        <v>0.3241127540004527</v>
      </c>
      <c r="U80">
        <v>0.3197698930007391</v>
      </c>
      <c r="V80">
        <v>0.37338113700025133</v>
      </c>
      <c r="W80">
        <v>7.4873530000004394</v>
      </c>
      <c r="X80">
        <v>8.3693639700004496</v>
      </c>
      <c r="Y80">
        <v>10330.73046875</v>
      </c>
      <c r="Z80">
        <v>2003.9296875</v>
      </c>
      <c r="AA80">
        <v>1787.8359375</v>
      </c>
      <c r="AB80">
        <v>2038.25</v>
      </c>
      <c r="AC80">
        <v>10330.73046875</v>
      </c>
      <c r="AD80">
        <v>4798.52783203125</v>
      </c>
      <c r="AE80">
        <v>4828</v>
      </c>
      <c r="AF80">
        <v>9951.341796875</v>
      </c>
      <c r="AG80">
        <v>9951.341796875</v>
      </c>
      <c r="AH80">
        <v>9952.138671875</v>
      </c>
      <c r="AI80">
        <v>12900</v>
      </c>
      <c r="AJ80">
        <v>12896</v>
      </c>
      <c r="AK80">
        <v>12900</v>
      </c>
    </row>
    <row r="81" spans="1:37" x14ac:dyDescent="0.25">
      <c r="A81" t="s">
        <v>238</v>
      </c>
      <c r="B81" t="s">
        <v>128</v>
      </c>
      <c r="C81" t="s">
        <v>40</v>
      </c>
      <c r="D81" t="s">
        <v>49</v>
      </c>
      <c r="E81" t="s">
        <v>239</v>
      </c>
      <c r="F81">
        <v>4.1127557079998951</v>
      </c>
      <c r="G81">
        <v>19.726016376000189</v>
      </c>
      <c r="H81">
        <v>8.5630674220010405</v>
      </c>
      <c r="I81">
        <v>25.752064894999421</v>
      </c>
      <c r="J81">
        <v>49.840822108999419</v>
      </c>
      <c r="K81">
        <v>5.196179287000632</v>
      </c>
      <c r="L81">
        <v>4.1271599049996439</v>
      </c>
      <c r="M81">
        <v>5.3700844699997106</v>
      </c>
      <c r="N81">
        <v>2.9372082200006844</v>
      </c>
      <c r="O81">
        <v>2.3702613089990336</v>
      </c>
      <c r="P81">
        <v>3.8785231710007793</v>
      </c>
      <c r="Q81">
        <v>0.14875852899967867</v>
      </c>
      <c r="R81">
        <v>0.12920396300069115</v>
      </c>
      <c r="S81">
        <v>0.21749225999883492</v>
      </c>
      <c r="T81">
        <v>0.34820330000002286</v>
      </c>
      <c r="U81">
        <v>0.33946465000008175</v>
      </c>
      <c r="V81">
        <v>0.35630678800043825</v>
      </c>
      <c r="W81">
        <v>8.0639248079987738</v>
      </c>
      <c r="X81">
        <v>8.793244696000329</v>
      </c>
      <c r="Y81">
        <v>10327.8359375</v>
      </c>
      <c r="Z81">
        <v>2000.2890625</v>
      </c>
      <c r="AA81">
        <v>1794.2265625</v>
      </c>
      <c r="AB81">
        <v>2033.22265625</v>
      </c>
      <c r="AC81">
        <v>10327.8359375</v>
      </c>
      <c r="AD81">
        <v>4798.52783203125</v>
      </c>
      <c r="AE81">
        <v>4828</v>
      </c>
      <c r="AF81">
        <v>9951.341796875</v>
      </c>
      <c r="AG81">
        <v>9951.341796875</v>
      </c>
      <c r="AH81">
        <v>9952.138671875</v>
      </c>
      <c r="AI81">
        <v>12900</v>
      </c>
      <c r="AJ81">
        <v>12896</v>
      </c>
      <c r="AK81">
        <v>12900</v>
      </c>
    </row>
    <row r="82" spans="1:37" x14ac:dyDescent="0.25">
      <c r="A82" t="s">
        <v>238</v>
      </c>
      <c r="B82" t="s">
        <v>129</v>
      </c>
      <c r="C82" t="s">
        <v>40</v>
      </c>
      <c r="D82" t="s">
        <v>51</v>
      </c>
      <c r="E82" t="s">
        <v>239</v>
      </c>
      <c r="F82">
        <v>4.0551995360001456</v>
      </c>
      <c r="G82">
        <v>19.978048261000367</v>
      </c>
      <c r="H82">
        <v>8.9969568790002086</v>
      </c>
      <c r="I82">
        <v>26.789665890000833</v>
      </c>
      <c r="J82">
        <v>51.079310097999041</v>
      </c>
      <c r="K82">
        <v>5.4195299670009263</v>
      </c>
      <c r="L82">
        <v>4.4667882159992587</v>
      </c>
      <c r="M82">
        <v>5.72322606400121</v>
      </c>
      <c r="N82">
        <v>2.7617987850007921</v>
      </c>
      <c r="O82">
        <v>2.4418391520011937</v>
      </c>
      <c r="P82">
        <v>3.9406267710000975</v>
      </c>
      <c r="Q82">
        <v>0.16764327000055346</v>
      </c>
      <c r="R82">
        <v>0.15483270500044455</v>
      </c>
      <c r="S82">
        <v>0.21761710900136677</v>
      </c>
      <c r="T82">
        <v>0.36592960000052699</v>
      </c>
      <c r="U82">
        <v>0.35900356099955388</v>
      </c>
      <c r="V82">
        <v>0.3715384980005183</v>
      </c>
      <c r="W82">
        <v>8.395422122999662</v>
      </c>
      <c r="X82">
        <v>8.9993275389988412</v>
      </c>
      <c r="Y82">
        <v>10327.140625</v>
      </c>
      <c r="Z82">
        <v>1999.78515625</v>
      </c>
      <c r="AA82">
        <v>1784.42578125</v>
      </c>
      <c r="AB82">
        <v>2036.92578125</v>
      </c>
      <c r="AC82">
        <v>10327.140625</v>
      </c>
      <c r="AD82">
        <v>4798.52783203125</v>
      </c>
      <c r="AE82">
        <v>4828</v>
      </c>
      <c r="AF82">
        <v>9951.341796875</v>
      </c>
      <c r="AG82">
        <v>9951.341796875</v>
      </c>
      <c r="AH82">
        <v>9952.138671875</v>
      </c>
      <c r="AI82">
        <v>12900</v>
      </c>
      <c r="AJ82">
        <v>12896</v>
      </c>
      <c r="AK82">
        <v>12900</v>
      </c>
    </row>
    <row r="83" spans="1:37" x14ac:dyDescent="0.25">
      <c r="A83" t="s">
        <v>238</v>
      </c>
      <c r="B83" t="s">
        <v>130</v>
      </c>
      <c r="C83" t="s">
        <v>40</v>
      </c>
      <c r="D83" t="s">
        <v>53</v>
      </c>
      <c r="E83" t="s">
        <v>239</v>
      </c>
      <c r="F83">
        <v>4.1322081880007318</v>
      </c>
      <c r="G83">
        <v>19.593468633000157</v>
      </c>
      <c r="H83">
        <v>8.2230688330000703</v>
      </c>
      <c r="I83">
        <v>24.200159963998885</v>
      </c>
      <c r="J83">
        <v>48.166199243998562</v>
      </c>
      <c r="K83">
        <v>4.7947888010003226</v>
      </c>
      <c r="L83">
        <v>3.8291600299999118</v>
      </c>
      <c r="M83">
        <v>5.4679745310004364</v>
      </c>
      <c r="N83">
        <v>2.336611439999615</v>
      </c>
      <c r="O83">
        <v>2.1197348500008957</v>
      </c>
      <c r="P83">
        <v>3.7609470349998446</v>
      </c>
      <c r="Q83">
        <v>0.11819935600033205</v>
      </c>
      <c r="R83">
        <v>0.1100832989995979</v>
      </c>
      <c r="S83">
        <v>0.29987651699957496</v>
      </c>
      <c r="T83">
        <v>0.33271348499874875</v>
      </c>
      <c r="U83">
        <v>0.32748125500074821</v>
      </c>
      <c r="V83">
        <v>0.3600207239996962</v>
      </c>
      <c r="W83">
        <v>7.3525540370010276</v>
      </c>
      <c r="X83">
        <v>8.2832582339997316</v>
      </c>
      <c r="Y83">
        <v>10327.4375</v>
      </c>
      <c r="Z83">
        <v>2009.921875</v>
      </c>
      <c r="AA83">
        <v>1798.03125</v>
      </c>
      <c r="AB83">
        <v>2047.38671875</v>
      </c>
      <c r="AC83">
        <v>10327.4375</v>
      </c>
      <c r="AD83">
        <v>4798.52783203125</v>
      </c>
      <c r="AE83">
        <v>4828</v>
      </c>
      <c r="AF83">
        <v>9951.341796875</v>
      </c>
      <c r="AG83">
        <v>9951.341796875</v>
      </c>
      <c r="AH83">
        <v>9952.138671875</v>
      </c>
      <c r="AI83">
        <v>12900</v>
      </c>
      <c r="AJ83">
        <v>12896</v>
      </c>
      <c r="AK83">
        <v>12900</v>
      </c>
    </row>
    <row r="84" spans="1:37" x14ac:dyDescent="0.25">
      <c r="A84" t="s">
        <v>238</v>
      </c>
      <c r="B84" t="s">
        <v>131</v>
      </c>
      <c r="C84" t="s">
        <v>40</v>
      </c>
      <c r="D84" t="s">
        <v>55</v>
      </c>
      <c r="E84" t="s">
        <v>239</v>
      </c>
      <c r="F84">
        <v>4.1588576479998665</v>
      </c>
      <c r="G84">
        <v>19.860149353999986</v>
      </c>
      <c r="H84">
        <v>8.1485775380006089</v>
      </c>
      <c r="I84">
        <v>24.6587699290003</v>
      </c>
      <c r="J84">
        <v>48.921278101000098</v>
      </c>
      <c r="K84">
        <v>4.888253801999781</v>
      </c>
      <c r="L84">
        <v>3.9471443669999644</v>
      </c>
      <c r="M84">
        <v>4.9983197809997364</v>
      </c>
      <c r="N84">
        <v>2.9451152159999765</v>
      </c>
      <c r="O84">
        <v>2.3204683570002089</v>
      </c>
      <c r="P84">
        <v>3.5942553790000602</v>
      </c>
      <c r="Q84">
        <v>0.14429450799980259</v>
      </c>
      <c r="R84">
        <v>0.13056509199941502</v>
      </c>
      <c r="S84">
        <v>0.23428647200034902</v>
      </c>
      <c r="T84">
        <v>0.37250960500023211</v>
      </c>
      <c r="U84">
        <v>0.36202972600040084</v>
      </c>
      <c r="V84">
        <v>0.37323401699995884</v>
      </c>
      <c r="W84">
        <v>7.7267360179994284</v>
      </c>
      <c r="X84">
        <v>8.4365208110002641</v>
      </c>
      <c r="Y84">
        <v>10327.1953125</v>
      </c>
      <c r="Z84">
        <v>1999.828125</v>
      </c>
      <c r="AA84">
        <v>1793.7890625</v>
      </c>
      <c r="AB84">
        <v>2037.17578125</v>
      </c>
      <c r="AC84">
        <v>10327.1953125</v>
      </c>
      <c r="AD84">
        <v>4798.52783203125</v>
      </c>
      <c r="AE84">
        <v>4828</v>
      </c>
      <c r="AF84">
        <v>9951.341796875</v>
      </c>
      <c r="AG84">
        <v>9951.341796875</v>
      </c>
      <c r="AH84">
        <v>9952.138671875</v>
      </c>
      <c r="AI84">
        <v>12900</v>
      </c>
      <c r="AJ84">
        <v>12896</v>
      </c>
      <c r="AK84">
        <v>12900</v>
      </c>
    </row>
    <row r="85" spans="1:37" x14ac:dyDescent="0.25">
      <c r="A85" t="s">
        <v>238</v>
      </c>
      <c r="B85" t="s">
        <v>132</v>
      </c>
      <c r="C85" t="s">
        <v>40</v>
      </c>
      <c r="D85" t="s">
        <v>57</v>
      </c>
      <c r="E85" t="s">
        <v>239</v>
      </c>
      <c r="F85">
        <v>4.0535982530000183</v>
      </c>
      <c r="G85">
        <v>19.573112636000587</v>
      </c>
      <c r="H85">
        <v>8.4034154979999585</v>
      </c>
      <c r="I85">
        <v>25.257466903000022</v>
      </c>
      <c r="J85">
        <v>49.1402992860003</v>
      </c>
      <c r="K85">
        <v>4.9130442480000056</v>
      </c>
      <c r="L85">
        <v>3.9080466190007428</v>
      </c>
      <c r="M85">
        <v>5.1255559210003412</v>
      </c>
      <c r="N85">
        <v>3.0775076589998207</v>
      </c>
      <c r="O85">
        <v>2.434641511999871</v>
      </c>
      <c r="P85">
        <v>3.8730902150000475</v>
      </c>
      <c r="Q85">
        <v>0.12857977800013032</v>
      </c>
      <c r="R85">
        <v>0.12439869400077441</v>
      </c>
      <c r="S85">
        <v>0.30406725600005302</v>
      </c>
      <c r="T85">
        <v>0.35673665500144125</v>
      </c>
      <c r="U85">
        <v>0.31780962300035753</v>
      </c>
      <c r="V85">
        <v>0.36542291199839383</v>
      </c>
      <c r="W85">
        <v>7.8379783210002643</v>
      </c>
      <c r="X85">
        <v>8.6889628490007453</v>
      </c>
      <c r="Y85">
        <v>10327.53125</v>
      </c>
      <c r="Z85">
        <v>1999.66796875</v>
      </c>
      <c r="AA85">
        <v>1793.79296875</v>
      </c>
      <c r="AB85">
        <v>2043.109375</v>
      </c>
      <c r="AC85">
        <v>10327.53125</v>
      </c>
      <c r="AD85">
        <v>4798.52783203125</v>
      </c>
      <c r="AE85">
        <v>4828</v>
      </c>
      <c r="AF85">
        <v>9951.341796875</v>
      </c>
      <c r="AG85">
        <v>9951.341796875</v>
      </c>
      <c r="AH85">
        <v>9952.138671875</v>
      </c>
      <c r="AI85">
        <v>12900</v>
      </c>
      <c r="AJ85">
        <v>12896</v>
      </c>
      <c r="AK85">
        <v>12900</v>
      </c>
    </row>
    <row r="86" spans="1:37" x14ac:dyDescent="0.25">
      <c r="A86" t="s">
        <v>238</v>
      </c>
      <c r="B86" t="s">
        <v>133</v>
      </c>
      <c r="C86" t="s">
        <v>40</v>
      </c>
      <c r="D86" t="s">
        <v>59</v>
      </c>
      <c r="E86" t="s">
        <v>239</v>
      </c>
      <c r="F86">
        <v>4.0436970620012289</v>
      </c>
      <c r="G86">
        <v>19.676453577998473</v>
      </c>
      <c r="H86">
        <v>8.4831010530015192</v>
      </c>
      <c r="I86">
        <v>25.692920342000434</v>
      </c>
      <c r="J86">
        <v>49.664706314999421</v>
      </c>
      <c r="K86">
        <v>5.3448843699989084</v>
      </c>
      <c r="L86">
        <v>4.1255984910003463</v>
      </c>
      <c r="M86">
        <v>5.4174483259994304</v>
      </c>
      <c r="N86">
        <v>2.808322432998466</v>
      </c>
      <c r="O86">
        <v>2.3468486260007921</v>
      </c>
      <c r="P86">
        <v>3.7839385899987974</v>
      </c>
      <c r="Q86">
        <v>0.13798695700097596</v>
      </c>
      <c r="R86">
        <v>0.1296762089987169</v>
      </c>
      <c r="S86">
        <v>0.23787993100086169</v>
      </c>
      <c r="T86">
        <v>0.33969132499987609</v>
      </c>
      <c r="U86">
        <v>0.33513461700022162</v>
      </c>
      <c r="V86">
        <v>0.34065081299922895</v>
      </c>
      <c r="W86">
        <v>8.1708270760009327</v>
      </c>
      <c r="X86">
        <v>8.6956709750011214</v>
      </c>
      <c r="Y86">
        <v>10327.65625</v>
      </c>
      <c r="Z86">
        <v>1999.9296875</v>
      </c>
      <c r="AA86">
        <v>1784.640625</v>
      </c>
      <c r="AB86">
        <v>2034.48046875</v>
      </c>
      <c r="AC86">
        <v>10327.65625</v>
      </c>
      <c r="AD86">
        <v>4798.52783203125</v>
      </c>
      <c r="AE86">
        <v>4828</v>
      </c>
      <c r="AF86">
        <v>9951.341796875</v>
      </c>
      <c r="AG86">
        <v>9951.341796875</v>
      </c>
      <c r="AH86">
        <v>9952.138671875</v>
      </c>
      <c r="AI86">
        <v>12900</v>
      </c>
      <c r="AJ86">
        <v>12896</v>
      </c>
      <c r="AK86">
        <v>12900</v>
      </c>
    </row>
    <row r="87" spans="1:37" x14ac:dyDescent="0.25">
      <c r="A87" t="s">
        <v>238</v>
      </c>
      <c r="B87" t="s">
        <v>134</v>
      </c>
      <c r="C87" t="s">
        <v>40</v>
      </c>
      <c r="D87" t="s">
        <v>61</v>
      </c>
      <c r="E87" t="s">
        <v>239</v>
      </c>
      <c r="F87">
        <v>4.2486202989985031</v>
      </c>
      <c r="G87">
        <v>19.693455985001492</v>
      </c>
      <c r="H87">
        <v>8.2782259690011415</v>
      </c>
      <c r="I87">
        <v>25.29228433299977</v>
      </c>
      <c r="J87">
        <v>49.511485232000268</v>
      </c>
      <c r="K87">
        <v>5.0943080820015894</v>
      </c>
      <c r="L87">
        <v>4.1556651129994862</v>
      </c>
      <c r="M87">
        <v>5.5139495670009637</v>
      </c>
      <c r="N87">
        <v>2.4821168010003021</v>
      </c>
      <c r="O87">
        <v>2.3068968229999882</v>
      </c>
      <c r="P87">
        <v>3.8966300020001654</v>
      </c>
      <c r="Q87">
        <v>0.15155719299946213</v>
      </c>
      <c r="R87">
        <v>0.11105731999850832</v>
      </c>
      <c r="S87">
        <v>0.22649103299954731</v>
      </c>
      <c r="T87">
        <v>0.32795364900084678</v>
      </c>
      <c r="U87">
        <v>0.32518745600100374</v>
      </c>
      <c r="V87">
        <v>0.34535779200086836</v>
      </c>
      <c r="W87">
        <v>8.0563699909998832</v>
      </c>
      <c r="X87">
        <v>8.6044190679986059</v>
      </c>
      <c r="Y87">
        <v>10327.23828125</v>
      </c>
      <c r="Z87">
        <v>2000.140625</v>
      </c>
      <c r="AA87">
        <v>1784.16796875</v>
      </c>
      <c r="AB87">
        <v>2018.75390625</v>
      </c>
      <c r="AC87">
        <v>10327.23828125</v>
      </c>
      <c r="AD87">
        <v>4798.52783203125</v>
      </c>
      <c r="AE87">
        <v>4828</v>
      </c>
      <c r="AF87">
        <v>9951.341796875</v>
      </c>
      <c r="AG87">
        <v>9951.341796875</v>
      </c>
      <c r="AH87">
        <v>9952.138671875</v>
      </c>
      <c r="AI87">
        <v>12900</v>
      </c>
      <c r="AJ87">
        <v>12896</v>
      </c>
      <c r="AK87">
        <v>12900</v>
      </c>
    </row>
    <row r="88" spans="1:37" x14ac:dyDescent="0.25">
      <c r="A88" t="s">
        <v>238</v>
      </c>
      <c r="B88" t="s">
        <v>135</v>
      </c>
      <c r="C88" t="s">
        <v>40</v>
      </c>
      <c r="D88" t="s">
        <v>63</v>
      </c>
      <c r="E88" t="s">
        <v>239</v>
      </c>
      <c r="F88">
        <v>4.2731066669994107</v>
      </c>
      <c r="G88">
        <v>20.172521464000056</v>
      </c>
      <c r="H88">
        <v>8.8815446620001239</v>
      </c>
      <c r="I88">
        <v>26.624850072000299</v>
      </c>
      <c r="J88">
        <v>51.32395630100018</v>
      </c>
      <c r="K88">
        <v>5.1967598829996859</v>
      </c>
      <c r="L88">
        <v>4.0762189669994768</v>
      </c>
      <c r="M88">
        <v>5.4641697850001947</v>
      </c>
      <c r="N88">
        <v>3.2090247270007239</v>
      </c>
      <c r="O88">
        <v>2.4520596570000635</v>
      </c>
      <c r="P88">
        <v>4.1923461039996255</v>
      </c>
      <c r="Q88">
        <v>0.16992562299947167</v>
      </c>
      <c r="R88">
        <v>0.12517393799953425</v>
      </c>
      <c r="S88">
        <v>0.2408013590002156</v>
      </c>
      <c r="T88">
        <v>0.37170867599979829</v>
      </c>
      <c r="U88">
        <v>0.34682585400059907</v>
      </c>
      <c r="V88">
        <v>0.37689954200050124</v>
      </c>
      <c r="W88">
        <v>8.196201110000402</v>
      </c>
      <c r="X88">
        <v>9.1456509770005141</v>
      </c>
      <c r="Y88">
        <v>10327.375</v>
      </c>
      <c r="Z88">
        <v>1999.39453125</v>
      </c>
      <c r="AA88">
        <v>1784.234375</v>
      </c>
      <c r="AB88">
        <v>2036.67578125</v>
      </c>
      <c r="AC88">
        <v>10327.375</v>
      </c>
      <c r="AD88">
        <v>4798.52783203125</v>
      </c>
      <c r="AE88">
        <v>4828</v>
      </c>
      <c r="AF88">
        <v>9951.341796875</v>
      </c>
      <c r="AG88">
        <v>9951.341796875</v>
      </c>
      <c r="AH88">
        <v>9952.138671875</v>
      </c>
      <c r="AI88">
        <v>12900</v>
      </c>
      <c r="AJ88">
        <v>12896</v>
      </c>
      <c r="AK88">
        <v>12900</v>
      </c>
    </row>
    <row r="89" spans="1:37" x14ac:dyDescent="0.25">
      <c r="A89" t="s">
        <v>238</v>
      </c>
      <c r="B89" t="s">
        <v>136</v>
      </c>
      <c r="C89" t="s">
        <v>40</v>
      </c>
      <c r="D89" t="s">
        <v>65</v>
      </c>
      <c r="E89" t="s">
        <v>239</v>
      </c>
      <c r="F89">
        <v>4.1211933029999273</v>
      </c>
      <c r="G89">
        <v>19.919319565000478</v>
      </c>
      <c r="H89">
        <v>8.679532737000045</v>
      </c>
      <c r="I89">
        <v>25.571606231999795</v>
      </c>
      <c r="J89">
        <v>49.875467886000479</v>
      </c>
      <c r="K89">
        <v>4.8665189650000684</v>
      </c>
      <c r="L89">
        <v>3.9019251089994214</v>
      </c>
      <c r="M89">
        <v>5.9270860970000285</v>
      </c>
      <c r="N89">
        <v>2.5524351270005354</v>
      </c>
      <c r="O89">
        <v>2.2875720880001609</v>
      </c>
      <c r="P89">
        <v>4.21101444299984</v>
      </c>
      <c r="Q89">
        <v>0.11306558100022812</v>
      </c>
      <c r="R89">
        <v>9.5422057000178029E-2</v>
      </c>
      <c r="S89">
        <v>0.22145817999989958</v>
      </c>
      <c r="T89">
        <v>0.34254949699970894</v>
      </c>
      <c r="U89">
        <v>0.32364211800086196</v>
      </c>
      <c r="V89">
        <v>0.34476076800001465</v>
      </c>
      <c r="W89">
        <v>7.6101518860004944</v>
      </c>
      <c r="X89">
        <v>8.8990613629994186</v>
      </c>
      <c r="Y89">
        <v>10327.3125</v>
      </c>
      <c r="Z89">
        <v>2000.07421875</v>
      </c>
      <c r="AA89">
        <v>1784.109375</v>
      </c>
      <c r="AB89">
        <v>2037.23828125</v>
      </c>
      <c r="AC89">
        <v>10327.3125</v>
      </c>
      <c r="AD89">
        <v>4798.52783203125</v>
      </c>
      <c r="AE89">
        <v>4828</v>
      </c>
      <c r="AF89">
        <v>9951.341796875</v>
      </c>
      <c r="AG89">
        <v>9951.341796875</v>
      </c>
      <c r="AH89">
        <v>9952.138671875</v>
      </c>
      <c r="AI89">
        <v>12900</v>
      </c>
      <c r="AJ89">
        <v>12896</v>
      </c>
      <c r="AK89">
        <v>12900</v>
      </c>
    </row>
    <row r="90" spans="1:37" x14ac:dyDescent="0.25">
      <c r="A90" t="s">
        <v>238</v>
      </c>
      <c r="B90" t="s">
        <v>137</v>
      </c>
      <c r="C90" t="s">
        <v>40</v>
      </c>
      <c r="D90" t="s">
        <v>67</v>
      </c>
      <c r="E90" t="s">
        <v>239</v>
      </c>
      <c r="F90">
        <v>4.1637538039994979</v>
      </c>
      <c r="G90">
        <v>19.598820629000329</v>
      </c>
      <c r="H90">
        <v>8.2147598900000958</v>
      </c>
      <c r="I90">
        <v>24.613149527000132</v>
      </c>
      <c r="J90">
        <v>48.625194770000235</v>
      </c>
      <c r="K90">
        <v>5.0068712319998667</v>
      </c>
      <c r="L90">
        <v>3.9842507570001544</v>
      </c>
      <c r="M90">
        <v>5.0839936129996204</v>
      </c>
      <c r="N90">
        <v>2.7929720259999158</v>
      </c>
      <c r="O90">
        <v>2.2137944649994097</v>
      </c>
      <c r="P90">
        <v>3.6404972059999636</v>
      </c>
      <c r="Q90">
        <v>0.13952731299923471</v>
      </c>
      <c r="R90">
        <v>0.13183388300058141</v>
      </c>
      <c r="S90">
        <v>0.21889088799980527</v>
      </c>
      <c r="T90">
        <v>0.338966930999959</v>
      </c>
      <c r="U90">
        <v>0.32794322099925921</v>
      </c>
      <c r="V90">
        <v>0.37072118200012483</v>
      </c>
      <c r="W90">
        <v>7.6813083580000239</v>
      </c>
      <c r="X90">
        <v>8.3559333459998015</v>
      </c>
      <c r="Y90">
        <v>10327.71484375</v>
      </c>
      <c r="Z90">
        <v>2000.01953125</v>
      </c>
      <c r="AA90">
        <v>1784.6328125</v>
      </c>
      <c r="AB90">
        <v>2034.63671875</v>
      </c>
      <c r="AC90">
        <v>10327.71484375</v>
      </c>
      <c r="AD90">
        <v>4798.52783203125</v>
      </c>
      <c r="AE90">
        <v>4828</v>
      </c>
      <c r="AF90">
        <v>9951.341796875</v>
      </c>
      <c r="AG90">
        <v>9951.341796875</v>
      </c>
      <c r="AH90">
        <v>9952.138671875</v>
      </c>
      <c r="AI90">
        <v>12900</v>
      </c>
      <c r="AJ90">
        <v>12896</v>
      </c>
      <c r="AK90">
        <v>12900</v>
      </c>
    </row>
    <row r="91" spans="1:37" x14ac:dyDescent="0.25">
      <c r="A91" t="s">
        <v>238</v>
      </c>
      <c r="B91" t="s">
        <v>138</v>
      </c>
      <c r="C91" t="s">
        <v>40</v>
      </c>
      <c r="D91" t="s">
        <v>69</v>
      </c>
      <c r="E91" t="s">
        <v>239</v>
      </c>
      <c r="F91">
        <v>4.1203522149999117</v>
      </c>
      <c r="G91">
        <v>19.777391720999731</v>
      </c>
      <c r="H91">
        <v>8.3329156810004861</v>
      </c>
      <c r="I91">
        <v>24.794384367999555</v>
      </c>
      <c r="J91">
        <v>48.937927322999712</v>
      </c>
      <c r="K91">
        <v>4.9083044489998429</v>
      </c>
      <c r="L91">
        <v>3.9714081760002955</v>
      </c>
      <c r="M91">
        <v>5.056408611999359</v>
      </c>
      <c r="N91">
        <v>2.7904938199999378</v>
      </c>
      <c r="O91">
        <v>2.3146312789995136</v>
      </c>
      <c r="P91">
        <v>3.8371499790000598</v>
      </c>
      <c r="Q91">
        <v>0.13691362999998091</v>
      </c>
      <c r="R91">
        <v>0.12958741999955237</v>
      </c>
      <c r="S91">
        <v>0.2893376249994617</v>
      </c>
      <c r="T91">
        <v>0.34001836799961893</v>
      </c>
      <c r="U91">
        <v>0.32255024799997045</v>
      </c>
      <c r="V91">
        <v>0.348569024000426</v>
      </c>
      <c r="W91">
        <v>7.6930459109998992</v>
      </c>
      <c r="X91">
        <v>8.4208562419998998</v>
      </c>
      <c r="Y91">
        <v>10327.08203125</v>
      </c>
      <c r="Z91">
        <v>1999.33203125</v>
      </c>
      <c r="AA91">
        <v>1783.9453125</v>
      </c>
      <c r="AB91">
        <v>2034.09375</v>
      </c>
      <c r="AC91">
        <v>10327.08203125</v>
      </c>
      <c r="AD91">
        <v>4798.52783203125</v>
      </c>
      <c r="AE91">
        <v>4828</v>
      </c>
      <c r="AF91">
        <v>9951.341796875</v>
      </c>
      <c r="AG91">
        <v>9951.341796875</v>
      </c>
      <c r="AH91">
        <v>9952.138671875</v>
      </c>
      <c r="AI91">
        <v>12900</v>
      </c>
      <c r="AJ91">
        <v>12896</v>
      </c>
      <c r="AK91">
        <v>12900</v>
      </c>
    </row>
    <row r="92" spans="1:37" x14ac:dyDescent="0.25">
      <c r="A92" t="s">
        <v>238</v>
      </c>
      <c r="B92" t="s">
        <v>139</v>
      </c>
      <c r="C92" t="s">
        <v>40</v>
      </c>
      <c r="D92" t="s">
        <v>71</v>
      </c>
      <c r="E92" t="s">
        <v>239</v>
      </c>
      <c r="F92">
        <v>4.0578067370006465</v>
      </c>
      <c r="G92">
        <v>19.598923113000637</v>
      </c>
      <c r="H92">
        <v>7.8590042800005904</v>
      </c>
      <c r="I92">
        <v>25.055474169001172</v>
      </c>
      <c r="J92">
        <v>48.971953791000487</v>
      </c>
      <c r="K92">
        <v>4.9610295879992918</v>
      </c>
      <c r="L92">
        <v>3.7986640639992402</v>
      </c>
      <c r="M92">
        <v>5.2741368599999987</v>
      </c>
      <c r="N92">
        <v>3.2698928059999162</v>
      </c>
      <c r="O92">
        <v>2.4073318930004461</v>
      </c>
      <c r="P92">
        <v>3.4917181439996057</v>
      </c>
      <c r="Q92">
        <v>0.13430747600068571</v>
      </c>
      <c r="R92">
        <v>0.11881772299966542</v>
      </c>
      <c r="S92">
        <v>0.23433969799953047</v>
      </c>
      <c r="T92">
        <v>0.33835606899992854</v>
      </c>
      <c r="U92">
        <v>0.3338681639997958</v>
      </c>
      <c r="V92">
        <v>0.33971580599973095</v>
      </c>
      <c r="W92">
        <v>7.8414857460011262</v>
      </c>
      <c r="X92">
        <v>9.0030587620003644</v>
      </c>
      <c r="Y92">
        <v>10327.1171875</v>
      </c>
      <c r="Z92">
        <v>1999.66796875</v>
      </c>
      <c r="AA92">
        <v>1793.68359375</v>
      </c>
      <c r="AB92">
        <v>2034.359375</v>
      </c>
      <c r="AC92">
        <v>10327.1171875</v>
      </c>
      <c r="AD92">
        <v>4798.52783203125</v>
      </c>
      <c r="AE92">
        <v>4828</v>
      </c>
      <c r="AF92">
        <v>9951.341796875</v>
      </c>
      <c r="AG92">
        <v>9951.341796875</v>
      </c>
      <c r="AH92">
        <v>9952.138671875</v>
      </c>
      <c r="AI92">
        <v>12900</v>
      </c>
      <c r="AJ92">
        <v>12896</v>
      </c>
      <c r="AK92">
        <v>12900</v>
      </c>
    </row>
    <row r="93" spans="1:37" x14ac:dyDescent="0.25">
      <c r="A93" t="s">
        <v>238</v>
      </c>
      <c r="B93" t="s">
        <v>140</v>
      </c>
      <c r="C93" t="s">
        <v>40</v>
      </c>
      <c r="D93" t="s">
        <v>73</v>
      </c>
      <c r="E93" t="s">
        <v>239</v>
      </c>
      <c r="F93">
        <v>4.3381322059995</v>
      </c>
      <c r="G93">
        <v>19.582216212999811</v>
      </c>
      <c r="H93">
        <v>7.8105108239997207</v>
      </c>
      <c r="I93">
        <v>23.843772704999537</v>
      </c>
      <c r="J93">
        <v>48.044383259999449</v>
      </c>
      <c r="K93">
        <v>4.7480407419998301</v>
      </c>
      <c r="L93">
        <v>3.934707446000175</v>
      </c>
      <c r="M93">
        <v>5.1504288880005333</v>
      </c>
      <c r="N93">
        <v>2.2233412149998912</v>
      </c>
      <c r="O93">
        <v>2.1904639440008395</v>
      </c>
      <c r="P93">
        <v>3.6114103050003905</v>
      </c>
      <c r="Q93">
        <v>0.16330073900007847</v>
      </c>
      <c r="R93">
        <v>0.10838927900022099</v>
      </c>
      <c r="S93">
        <v>0.22856126299939206</v>
      </c>
      <c r="T93">
        <v>0.36378198200054612</v>
      </c>
      <c r="U93">
        <v>0.3276383310003439</v>
      </c>
      <c r="V93">
        <v>0.37566404199969838</v>
      </c>
      <c r="W93">
        <v>7.4660733000000619</v>
      </c>
      <c r="X93">
        <v>8.150695111999994</v>
      </c>
      <c r="Y93">
        <v>10327.44921875</v>
      </c>
      <c r="Z93">
        <v>2020.359375</v>
      </c>
      <c r="AA93">
        <v>1798.51171875</v>
      </c>
      <c r="AB93">
        <v>2044.2578125</v>
      </c>
      <c r="AC93">
        <v>10327.44921875</v>
      </c>
      <c r="AD93">
        <v>4798.52783203125</v>
      </c>
      <c r="AE93">
        <v>4828</v>
      </c>
      <c r="AF93">
        <v>9951.341796875</v>
      </c>
      <c r="AG93">
        <v>9951.341796875</v>
      </c>
      <c r="AH93">
        <v>9952.138671875</v>
      </c>
      <c r="AI93">
        <v>12900</v>
      </c>
      <c r="AJ93">
        <v>12896</v>
      </c>
      <c r="AK93">
        <v>12900</v>
      </c>
    </row>
    <row r="94" spans="1:37" x14ac:dyDescent="0.25">
      <c r="A94" t="s">
        <v>238</v>
      </c>
      <c r="B94" t="s">
        <v>141</v>
      </c>
      <c r="C94" t="s">
        <v>40</v>
      </c>
      <c r="D94" t="s">
        <v>75</v>
      </c>
      <c r="E94" t="s">
        <v>239</v>
      </c>
      <c r="F94">
        <v>4.0188535300003423</v>
      </c>
      <c r="G94">
        <v>19.553367108999737</v>
      </c>
      <c r="H94">
        <v>8.3034711349991994</v>
      </c>
      <c r="I94">
        <v>24.582500103000712</v>
      </c>
      <c r="J94">
        <v>48.402378877000956</v>
      </c>
      <c r="K94">
        <v>4.7011925669994525</v>
      </c>
      <c r="L94">
        <v>3.9167865210001764</v>
      </c>
      <c r="M94">
        <v>5.0258241859992268</v>
      </c>
      <c r="N94">
        <v>2.8096786179994524</v>
      </c>
      <c r="O94">
        <v>2.3752810719997797</v>
      </c>
      <c r="P94">
        <v>3.8449590830005036</v>
      </c>
      <c r="Q94">
        <v>0.12616150999929232</v>
      </c>
      <c r="R94">
        <v>0.12274180400163459</v>
      </c>
      <c r="S94">
        <v>0.28152626699920802</v>
      </c>
      <c r="T94">
        <v>0.34135390800111054</v>
      </c>
      <c r="U94">
        <v>0.3257685609987675</v>
      </c>
      <c r="V94">
        <v>0.37431029199979093</v>
      </c>
      <c r="W94">
        <v>7.5743209470001602</v>
      </c>
      <c r="X94">
        <v>8.3694656759998907</v>
      </c>
      <c r="Y94">
        <v>10327.28515625</v>
      </c>
      <c r="Z94">
        <v>2009.62890625</v>
      </c>
      <c r="AA94">
        <v>1797.87109375</v>
      </c>
      <c r="AB94">
        <v>2024.7890625</v>
      </c>
      <c r="AC94">
        <v>10327.28515625</v>
      </c>
      <c r="AD94">
        <v>4798.52783203125</v>
      </c>
      <c r="AE94">
        <v>4828</v>
      </c>
      <c r="AF94">
        <v>9951.341796875</v>
      </c>
      <c r="AG94">
        <v>9951.341796875</v>
      </c>
      <c r="AH94">
        <v>9952.138671875</v>
      </c>
      <c r="AI94">
        <v>12900</v>
      </c>
      <c r="AJ94">
        <v>12896</v>
      </c>
      <c r="AK94">
        <v>12900</v>
      </c>
    </row>
    <row r="95" spans="1:37" x14ac:dyDescent="0.25">
      <c r="A95" t="s">
        <v>238</v>
      </c>
      <c r="B95" t="s">
        <v>142</v>
      </c>
      <c r="C95" t="s">
        <v>40</v>
      </c>
      <c r="D95" t="s">
        <v>77</v>
      </c>
      <c r="E95" t="s">
        <v>239</v>
      </c>
      <c r="F95">
        <v>4.0752544320002926</v>
      </c>
      <c r="G95">
        <v>20.108963088000564</v>
      </c>
      <c r="H95">
        <v>8.6189890719997493</v>
      </c>
      <c r="I95">
        <v>26.684986921999553</v>
      </c>
      <c r="J95">
        <v>51.1189797119996</v>
      </c>
      <c r="K95">
        <v>5.6029189559994848</v>
      </c>
      <c r="L95">
        <v>4.4846524250006041</v>
      </c>
      <c r="M95">
        <v>6.3376932390001457</v>
      </c>
      <c r="N95">
        <v>2.5988705760000812</v>
      </c>
      <c r="O95">
        <v>2.2274834589998136</v>
      </c>
      <c r="P95">
        <v>3.568887086000359</v>
      </c>
      <c r="Q95">
        <v>0.13981078300002991</v>
      </c>
      <c r="R95">
        <v>0.1214250639995953</v>
      </c>
      <c r="S95">
        <v>0.19256519800001115</v>
      </c>
      <c r="T95">
        <v>0.36538532599934115</v>
      </c>
      <c r="U95">
        <v>0.32774206200065237</v>
      </c>
      <c r="V95">
        <v>0.3723135390000607</v>
      </c>
      <c r="W95">
        <v>8.2800760539994371</v>
      </c>
      <c r="X95">
        <v>9.4422575770004187</v>
      </c>
      <c r="Y95">
        <v>10327.16796875</v>
      </c>
      <c r="Z95">
        <v>2005.671875</v>
      </c>
      <c r="AA95">
        <v>1784.328125</v>
      </c>
      <c r="AB95">
        <v>2036.98046875</v>
      </c>
      <c r="AC95">
        <v>10327.16796875</v>
      </c>
      <c r="AD95">
        <v>4798.52783203125</v>
      </c>
      <c r="AE95">
        <v>4828</v>
      </c>
      <c r="AF95">
        <v>9951.341796875</v>
      </c>
      <c r="AG95">
        <v>9951.341796875</v>
      </c>
      <c r="AH95">
        <v>9952.138671875</v>
      </c>
      <c r="AI95">
        <v>12900</v>
      </c>
      <c r="AJ95">
        <v>12896</v>
      </c>
      <c r="AK95">
        <v>12900</v>
      </c>
    </row>
    <row r="96" spans="1:37" x14ac:dyDescent="0.25">
      <c r="A96" t="s">
        <v>238</v>
      </c>
      <c r="B96" t="s">
        <v>143</v>
      </c>
      <c r="C96" t="s">
        <v>40</v>
      </c>
      <c r="D96" t="s">
        <v>79</v>
      </c>
      <c r="E96" t="s">
        <v>239</v>
      </c>
      <c r="F96">
        <v>4.1395614130015019</v>
      </c>
      <c r="G96">
        <v>28.307720056000107</v>
      </c>
      <c r="H96">
        <v>8.3047679080009402</v>
      </c>
      <c r="I96">
        <v>25.174185844000021</v>
      </c>
      <c r="J96">
        <v>57.901218107999739</v>
      </c>
      <c r="K96">
        <v>4.552329837999423</v>
      </c>
      <c r="L96">
        <v>4.4019350880007551</v>
      </c>
      <c r="M96">
        <v>4.8075367029996414</v>
      </c>
      <c r="N96">
        <v>3.118926361999911</v>
      </c>
      <c r="O96">
        <v>2.4339720710013353</v>
      </c>
      <c r="P96">
        <v>4.1607334670006821</v>
      </c>
      <c r="Q96">
        <v>0.1358944439998595</v>
      </c>
      <c r="R96">
        <v>8.8535576000140281E-2</v>
      </c>
      <c r="S96">
        <v>0.1606072549984674</v>
      </c>
      <c r="T96">
        <v>0.32272857600037241</v>
      </c>
      <c r="U96">
        <v>0.28927762300008908</v>
      </c>
      <c r="V96">
        <v>0.33086225000079139</v>
      </c>
      <c r="W96">
        <v>7.4453557369997725</v>
      </c>
      <c r="X96">
        <v>9.0547717920017021</v>
      </c>
      <c r="Y96">
        <v>10335.16015625</v>
      </c>
      <c r="Z96">
        <v>2009.3515625</v>
      </c>
      <c r="AA96">
        <v>1794.015625</v>
      </c>
      <c r="AB96">
        <v>2043.98828125</v>
      </c>
      <c r="AC96">
        <v>10334.12890625</v>
      </c>
      <c r="AD96">
        <v>4798.52783203125</v>
      </c>
      <c r="AE96">
        <v>4828</v>
      </c>
      <c r="AF96">
        <v>9951.341796875</v>
      </c>
      <c r="AG96">
        <v>9951.341796875</v>
      </c>
      <c r="AH96">
        <v>9952.138671875</v>
      </c>
      <c r="AI96">
        <v>12900</v>
      </c>
      <c r="AJ96">
        <v>12896</v>
      </c>
      <c r="AK96">
        <v>12900</v>
      </c>
    </row>
    <row r="97" spans="1:37" x14ac:dyDescent="0.25">
      <c r="A97" t="s">
        <v>238</v>
      </c>
      <c r="B97" t="s">
        <v>144</v>
      </c>
      <c r="C97" t="s">
        <v>40</v>
      </c>
      <c r="D97" t="s">
        <v>81</v>
      </c>
      <c r="E97" t="s">
        <v>239</v>
      </c>
      <c r="F97">
        <v>4.0038128830019559</v>
      </c>
      <c r="G97">
        <v>18.43492696300018</v>
      </c>
      <c r="H97">
        <v>8.370692787997541</v>
      </c>
      <c r="I97">
        <v>24.700459569001396</v>
      </c>
      <c r="J97">
        <v>47.393990841999766</v>
      </c>
      <c r="K97">
        <v>4.6835666119986854</v>
      </c>
      <c r="L97">
        <v>4.0590470770002867</v>
      </c>
      <c r="M97">
        <v>4.9149865830004273</v>
      </c>
      <c r="N97">
        <v>3.2397500660008518</v>
      </c>
      <c r="O97">
        <v>2.2974588889992447</v>
      </c>
      <c r="P97">
        <v>3.7926834350000718</v>
      </c>
      <c r="Q97">
        <v>9.2622565000056056E-2</v>
      </c>
      <c r="R97">
        <v>8.914834299866925E-2</v>
      </c>
      <c r="S97">
        <v>0.18795651500113308</v>
      </c>
      <c r="T97">
        <v>0.30579547599700163</v>
      </c>
      <c r="U97">
        <v>0.30306851299974369</v>
      </c>
      <c r="V97">
        <v>0.33038281399785774</v>
      </c>
      <c r="W97">
        <v>7.376462469001126</v>
      </c>
      <c r="X97">
        <v>8.5509466180010349</v>
      </c>
      <c r="Y97">
        <v>10335.1875</v>
      </c>
      <c r="Z97">
        <v>2010.3125</v>
      </c>
      <c r="AA97">
        <v>1793.98828125</v>
      </c>
      <c r="AB97">
        <v>2044.93359375</v>
      </c>
      <c r="AC97">
        <v>10333.91796875</v>
      </c>
      <c r="AD97">
        <v>4798.52783203125</v>
      </c>
      <c r="AE97">
        <v>4828</v>
      </c>
      <c r="AF97">
        <v>9951.341796875</v>
      </c>
      <c r="AG97">
        <v>9951.341796875</v>
      </c>
      <c r="AH97">
        <v>9952.138671875</v>
      </c>
      <c r="AI97">
        <v>12900</v>
      </c>
      <c r="AJ97">
        <v>12896</v>
      </c>
      <c r="AK97">
        <v>12900</v>
      </c>
    </row>
    <row r="98" spans="1:37" x14ac:dyDescent="0.25">
      <c r="A98" t="s">
        <v>238</v>
      </c>
      <c r="B98" t="s">
        <v>185</v>
      </c>
      <c r="C98" t="s">
        <v>146</v>
      </c>
      <c r="D98" t="s">
        <v>147</v>
      </c>
      <c r="E98" t="s">
        <v>239</v>
      </c>
      <c r="F98">
        <v>4.0479753970003003</v>
      </c>
      <c r="G98">
        <v>20.833242289999362</v>
      </c>
      <c r="H98">
        <v>5.5595803320002233</v>
      </c>
      <c r="I98">
        <v>17.443862748999891</v>
      </c>
      <c r="J98">
        <v>42.606181516999641</v>
      </c>
      <c r="K98">
        <v>2.896899714999563</v>
      </c>
      <c r="L98">
        <v>2.1541132749998724</v>
      </c>
      <c r="M98">
        <v>3.0960151130002487</v>
      </c>
      <c r="N98">
        <v>2.7074615050005377</v>
      </c>
      <c r="O98">
        <v>2.0663815920006527</v>
      </c>
      <c r="P98">
        <v>2.9612514709997413</v>
      </c>
      <c r="Q98">
        <v>8.5335112999928242E-2</v>
      </c>
      <c r="R98">
        <v>8.5240209999938088E-2</v>
      </c>
      <c r="S98">
        <v>0.15764877499987051</v>
      </c>
      <c r="T98">
        <v>0.28610438100076863</v>
      </c>
      <c r="U98">
        <v>0.279602700000396</v>
      </c>
      <c r="V98">
        <v>0.28812996399938129</v>
      </c>
      <c r="W98">
        <v>5.5363699239997004</v>
      </c>
      <c r="X98">
        <v>5.9696847400000479</v>
      </c>
      <c r="Y98">
        <v>10327.4296875</v>
      </c>
      <c r="Z98">
        <v>1817.5234375</v>
      </c>
      <c r="AA98">
        <v>1773.0703125</v>
      </c>
      <c r="AB98">
        <v>1850.97265625</v>
      </c>
      <c r="AC98">
        <v>10327.4296875</v>
      </c>
      <c r="AD98">
        <v>4798.52783203125</v>
      </c>
      <c r="AE98">
        <v>4828</v>
      </c>
      <c r="AF98">
        <v>9571.71826171875</v>
      </c>
      <c r="AG98">
        <v>9571.71826171875</v>
      </c>
      <c r="AH98">
        <v>9572.84521484375</v>
      </c>
      <c r="AI98">
        <v>12194</v>
      </c>
      <c r="AJ98">
        <v>12192</v>
      </c>
      <c r="AK98">
        <v>12194</v>
      </c>
    </row>
    <row r="99" spans="1:37" x14ac:dyDescent="0.25">
      <c r="A99" t="s">
        <v>238</v>
      </c>
      <c r="B99" t="s">
        <v>186</v>
      </c>
      <c r="C99" t="s">
        <v>146</v>
      </c>
      <c r="D99" t="s">
        <v>149</v>
      </c>
      <c r="E99" t="s">
        <v>239</v>
      </c>
      <c r="F99">
        <v>4.1780766900001254</v>
      </c>
      <c r="G99">
        <v>20.820156431000214</v>
      </c>
      <c r="H99">
        <v>6.030534851000084</v>
      </c>
      <c r="I99">
        <v>18.310484092000479</v>
      </c>
      <c r="J99">
        <v>43.588128725000388</v>
      </c>
      <c r="K99">
        <v>3.0389273749997301</v>
      </c>
      <c r="L99">
        <v>2.1280411859997912</v>
      </c>
      <c r="M99">
        <v>3.1005522360001123</v>
      </c>
      <c r="N99">
        <v>2.9229144549999546</v>
      </c>
      <c r="O99">
        <v>2.1219676430000618</v>
      </c>
      <c r="P99">
        <v>3.4066970140002013</v>
      </c>
      <c r="Q99">
        <v>8.2292868999502389E-2</v>
      </c>
      <c r="R99">
        <v>7.9938460999983363E-2</v>
      </c>
      <c r="S99">
        <v>0.19718306399954599</v>
      </c>
      <c r="T99">
        <v>0.29681539000011981</v>
      </c>
      <c r="U99">
        <v>0.28164452199962398</v>
      </c>
      <c r="V99">
        <v>0.29821283300043433</v>
      </c>
      <c r="W99">
        <v>5.5405102609993264</v>
      </c>
      <c r="X99">
        <v>6.3856489740001052</v>
      </c>
      <c r="Y99">
        <v>10327.6796875</v>
      </c>
      <c r="Z99">
        <v>1811.91015625</v>
      </c>
      <c r="AA99">
        <v>1772.8671875</v>
      </c>
      <c r="AB99">
        <v>1846.84765625</v>
      </c>
      <c r="AC99">
        <v>10327.6796875</v>
      </c>
      <c r="AD99">
        <v>4798.52783203125</v>
      </c>
      <c r="AE99">
        <v>4828</v>
      </c>
      <c r="AF99">
        <v>9571.71826171875</v>
      </c>
      <c r="AG99">
        <v>9571.71826171875</v>
      </c>
      <c r="AH99">
        <v>9572.84521484375</v>
      </c>
      <c r="AI99">
        <v>12194</v>
      </c>
      <c r="AJ99">
        <v>12192</v>
      </c>
      <c r="AK99">
        <v>12194</v>
      </c>
    </row>
    <row r="100" spans="1:37" x14ac:dyDescent="0.25">
      <c r="A100" t="s">
        <v>238</v>
      </c>
      <c r="B100" t="s">
        <v>187</v>
      </c>
      <c r="C100" t="s">
        <v>146</v>
      </c>
      <c r="D100" t="s">
        <v>151</v>
      </c>
      <c r="E100" t="s">
        <v>239</v>
      </c>
      <c r="F100">
        <v>4.0134726539999974</v>
      </c>
      <c r="G100">
        <v>19.804898311000215</v>
      </c>
      <c r="H100">
        <v>5.6622954750000645</v>
      </c>
      <c r="I100">
        <v>17.516841726000166</v>
      </c>
      <c r="J100">
        <v>41.612983582999732</v>
      </c>
      <c r="K100">
        <v>2.722164980999878</v>
      </c>
      <c r="L100">
        <v>2.0048839310002222</v>
      </c>
      <c r="M100">
        <v>2.9029649350004547</v>
      </c>
      <c r="N100">
        <v>2.9216946059996189</v>
      </c>
      <c r="O100">
        <v>2.0992571449996831</v>
      </c>
      <c r="P100">
        <v>3.2112701830001242</v>
      </c>
      <c r="Q100">
        <v>0.10518697200041061</v>
      </c>
      <c r="R100">
        <v>8.5416721000001417E-2</v>
      </c>
      <c r="S100">
        <v>0.16791484000077617</v>
      </c>
      <c r="T100">
        <v>0.28588081500038243</v>
      </c>
      <c r="U100">
        <v>0.27787895800065598</v>
      </c>
      <c r="V100">
        <v>0.300852248999945</v>
      </c>
      <c r="W100">
        <v>5.3740962880001462</v>
      </c>
      <c r="X100">
        <v>6.0503939850004826</v>
      </c>
      <c r="Y100">
        <v>10327.36328125</v>
      </c>
      <c r="Z100">
        <v>1808.72265625</v>
      </c>
      <c r="AA100">
        <v>1764.484375</v>
      </c>
      <c r="AB100">
        <v>1850.3984375</v>
      </c>
      <c r="AC100">
        <v>10327.36328125</v>
      </c>
      <c r="AD100">
        <v>4798.52783203125</v>
      </c>
      <c r="AE100">
        <v>4828</v>
      </c>
      <c r="AF100">
        <v>9571.71826171875</v>
      </c>
      <c r="AG100">
        <v>9571.71826171875</v>
      </c>
      <c r="AH100">
        <v>9572.84521484375</v>
      </c>
      <c r="AI100">
        <v>12194</v>
      </c>
      <c r="AJ100">
        <v>12192</v>
      </c>
      <c r="AK100">
        <v>12194</v>
      </c>
    </row>
    <row r="101" spans="1:37" x14ac:dyDescent="0.25">
      <c r="A101" t="s">
        <v>238</v>
      </c>
      <c r="B101" t="s">
        <v>188</v>
      </c>
      <c r="C101" t="s">
        <v>146</v>
      </c>
      <c r="D101" t="s">
        <v>153</v>
      </c>
      <c r="E101" t="s">
        <v>239</v>
      </c>
      <c r="F101">
        <v>3.965978346999691</v>
      </c>
      <c r="G101">
        <v>20.018493600000511</v>
      </c>
      <c r="H101">
        <v>5.1998298840007919</v>
      </c>
      <c r="I101">
        <v>15.933193951001158</v>
      </c>
      <c r="J101">
        <v>40.201625648000118</v>
      </c>
      <c r="K101">
        <v>2.727928301999782</v>
      </c>
      <c r="L101">
        <v>1.9075198980008281</v>
      </c>
      <c r="M101">
        <v>2.8145403099988471</v>
      </c>
      <c r="N101">
        <v>2.351922146999641</v>
      </c>
      <c r="O101">
        <v>1.7527984469998046</v>
      </c>
      <c r="P101">
        <v>2.8086810410004546</v>
      </c>
      <c r="Q101">
        <v>9.5699260000401409E-2</v>
      </c>
      <c r="R101">
        <v>8.4219322001445107E-2</v>
      </c>
      <c r="S101">
        <v>0.17900318799911474</v>
      </c>
      <c r="T101">
        <v>0.30423016200074926</v>
      </c>
      <c r="U101">
        <v>0.29785429799994745</v>
      </c>
      <c r="V101">
        <v>0.31714431500040519</v>
      </c>
      <c r="W101">
        <v>4.949862438999844</v>
      </c>
      <c r="X101">
        <v>5.4933236249999027</v>
      </c>
      <c r="Y101">
        <v>10327.70703125</v>
      </c>
      <c r="Z101">
        <v>1820.66796875</v>
      </c>
      <c r="AA101">
        <v>1775.9609375</v>
      </c>
      <c r="AB101">
        <v>1853.99609375</v>
      </c>
      <c r="AC101">
        <v>10327.70703125</v>
      </c>
      <c r="AD101">
        <v>4798.52783203125</v>
      </c>
      <c r="AE101">
        <v>4828</v>
      </c>
      <c r="AF101">
        <v>9571.71826171875</v>
      </c>
      <c r="AG101">
        <v>9571.71826171875</v>
      </c>
      <c r="AH101">
        <v>9572.84521484375</v>
      </c>
      <c r="AI101">
        <v>12194</v>
      </c>
      <c r="AJ101">
        <v>12192</v>
      </c>
      <c r="AK101">
        <v>12194</v>
      </c>
    </row>
    <row r="102" spans="1:37" x14ac:dyDescent="0.25">
      <c r="A102" t="s">
        <v>238</v>
      </c>
      <c r="B102" t="s">
        <v>189</v>
      </c>
      <c r="C102" t="s">
        <v>146</v>
      </c>
      <c r="D102" t="s">
        <v>155</v>
      </c>
      <c r="E102" t="s">
        <v>239</v>
      </c>
      <c r="F102">
        <v>4.0874496240012377</v>
      </c>
      <c r="G102">
        <v>19.741785771999275</v>
      </c>
      <c r="H102">
        <v>5.233724035000705</v>
      </c>
      <c r="I102">
        <v>16.576585173999774</v>
      </c>
      <c r="J102">
        <v>40.675205491999805</v>
      </c>
      <c r="K102">
        <v>2.7416679660000227</v>
      </c>
      <c r="L102">
        <v>1.9026264240001183</v>
      </c>
      <c r="M102">
        <v>3.3482649670004321</v>
      </c>
      <c r="N102">
        <v>2.3935877639996761</v>
      </c>
      <c r="O102">
        <v>1.8081401260005805</v>
      </c>
      <c r="P102">
        <v>2.8332176260009874</v>
      </c>
      <c r="Q102">
        <v>9.245414500037441E-2</v>
      </c>
      <c r="R102">
        <v>8.3919435999632697E-2</v>
      </c>
      <c r="S102">
        <v>0.19454222800050047</v>
      </c>
      <c r="T102">
        <v>0.30286864200024866</v>
      </c>
      <c r="U102">
        <v>0.29214777599918307</v>
      </c>
      <c r="V102">
        <v>0.31921146399872669</v>
      </c>
      <c r="W102">
        <v>4.9619763200007583</v>
      </c>
      <c r="X102">
        <v>6.1184026789997006</v>
      </c>
      <c r="Y102">
        <v>10327.39453125</v>
      </c>
      <c r="Z102">
        <v>1817.25</v>
      </c>
      <c r="AA102">
        <v>1764.390625</v>
      </c>
      <c r="AB102">
        <v>1850.6953125</v>
      </c>
      <c r="AC102">
        <v>10327.39453125</v>
      </c>
      <c r="AD102">
        <v>4798.52783203125</v>
      </c>
      <c r="AE102">
        <v>4828</v>
      </c>
      <c r="AF102">
        <v>9571.71826171875</v>
      </c>
      <c r="AG102">
        <v>9571.71826171875</v>
      </c>
      <c r="AH102">
        <v>9572.84521484375</v>
      </c>
      <c r="AI102">
        <v>12194</v>
      </c>
      <c r="AJ102">
        <v>12192</v>
      </c>
      <c r="AK102">
        <v>12194</v>
      </c>
    </row>
    <row r="103" spans="1:37" x14ac:dyDescent="0.25">
      <c r="A103" t="s">
        <v>238</v>
      </c>
      <c r="B103" t="s">
        <v>190</v>
      </c>
      <c r="C103" t="s">
        <v>146</v>
      </c>
      <c r="D103" t="s">
        <v>157</v>
      </c>
      <c r="E103" t="s">
        <v>239</v>
      </c>
      <c r="F103">
        <v>4.0302524569997331</v>
      </c>
      <c r="G103">
        <v>20.331253911001113</v>
      </c>
      <c r="H103">
        <v>5.1897421449993999</v>
      </c>
      <c r="I103">
        <v>16.747173781999663</v>
      </c>
      <c r="J103">
        <v>41.390381257999252</v>
      </c>
      <c r="K103">
        <v>2.7078040360011073</v>
      </c>
      <c r="L103">
        <v>1.8382265269992786</v>
      </c>
      <c r="M103">
        <v>3.4610466610010917</v>
      </c>
      <c r="N103">
        <v>2.3264699089995702</v>
      </c>
      <c r="O103">
        <v>1.8635269189999235</v>
      </c>
      <c r="P103">
        <v>2.8555349119997118</v>
      </c>
      <c r="Q103">
        <v>0.17070489999969141</v>
      </c>
      <c r="R103">
        <v>0.11550798200005374</v>
      </c>
      <c r="S103">
        <v>0.19691403799879481</v>
      </c>
      <c r="T103">
        <v>0.30258594599945354</v>
      </c>
      <c r="U103">
        <v>0.2986688029996003</v>
      </c>
      <c r="V103">
        <v>0.36217648499950883</v>
      </c>
      <c r="W103">
        <v>5.1046884290008165</v>
      </c>
      <c r="X103">
        <v>6.2060735989998648</v>
      </c>
      <c r="Y103">
        <v>10327.21875</v>
      </c>
      <c r="Z103">
        <v>1827.6171875</v>
      </c>
      <c r="AA103">
        <v>1776.76953125</v>
      </c>
      <c r="AB103">
        <v>1846.3515625</v>
      </c>
      <c r="AC103">
        <v>10327.21875</v>
      </c>
      <c r="AD103">
        <v>4798.52783203125</v>
      </c>
      <c r="AE103">
        <v>4828</v>
      </c>
      <c r="AF103">
        <v>9571.71826171875</v>
      </c>
      <c r="AG103">
        <v>9571.71826171875</v>
      </c>
      <c r="AH103">
        <v>9572.84521484375</v>
      </c>
      <c r="AI103">
        <v>12194</v>
      </c>
      <c r="AJ103">
        <v>12192</v>
      </c>
      <c r="AK103">
        <v>12194</v>
      </c>
    </row>
    <row r="104" spans="1:37" x14ac:dyDescent="0.25">
      <c r="A104" t="s">
        <v>238</v>
      </c>
      <c r="B104" t="s">
        <v>191</v>
      </c>
      <c r="C104" t="s">
        <v>146</v>
      </c>
      <c r="D104" t="s">
        <v>159</v>
      </c>
      <c r="E104" t="s">
        <v>239</v>
      </c>
      <c r="F104">
        <v>4.1941636909996305</v>
      </c>
      <c r="G104">
        <v>19.583868879000875</v>
      </c>
      <c r="H104">
        <v>5.2436705939999229</v>
      </c>
      <c r="I104">
        <v>16.366480791000868</v>
      </c>
      <c r="J104">
        <v>40.436870368001109</v>
      </c>
      <c r="K104">
        <v>2.8464024619988777</v>
      </c>
      <c r="L104">
        <v>2.0970324200006871</v>
      </c>
      <c r="M104">
        <v>3.074370808999447</v>
      </c>
      <c r="N104">
        <v>2.4312077939994197</v>
      </c>
      <c r="O104">
        <v>1.7440691719984898</v>
      </c>
      <c r="P104">
        <v>2.6032302029998391</v>
      </c>
      <c r="Q104">
        <v>0.13719090100130416</v>
      </c>
      <c r="R104">
        <v>9.2174692999833496E-2</v>
      </c>
      <c r="S104">
        <v>0.17072142100005294</v>
      </c>
      <c r="T104">
        <v>0.29363975199885317</v>
      </c>
      <c r="U104">
        <v>0.28762208100124553</v>
      </c>
      <c r="V104">
        <v>0.30945421700016595</v>
      </c>
      <c r="W104">
        <v>5.1650392810006451</v>
      </c>
      <c r="X104">
        <v>5.6798762779999379</v>
      </c>
      <c r="Y104">
        <v>10327.3671875</v>
      </c>
      <c r="Z104">
        <v>1808.8515625</v>
      </c>
      <c r="AA104">
        <v>1764.47265625</v>
      </c>
      <c r="AB104">
        <v>1841.75</v>
      </c>
      <c r="AC104">
        <v>10327.3671875</v>
      </c>
      <c r="AD104">
        <v>4798.52783203125</v>
      </c>
      <c r="AE104">
        <v>4828</v>
      </c>
      <c r="AF104">
        <v>9571.71826171875</v>
      </c>
      <c r="AG104">
        <v>9571.71826171875</v>
      </c>
      <c r="AH104">
        <v>9572.84521484375</v>
      </c>
      <c r="AI104">
        <v>12194</v>
      </c>
      <c r="AJ104">
        <v>12192</v>
      </c>
      <c r="AK104">
        <v>12194</v>
      </c>
    </row>
    <row r="105" spans="1:37" x14ac:dyDescent="0.25">
      <c r="A105" t="s">
        <v>238</v>
      </c>
      <c r="B105" t="s">
        <v>192</v>
      </c>
      <c r="C105" t="s">
        <v>146</v>
      </c>
      <c r="D105" t="s">
        <v>161</v>
      </c>
      <c r="E105" t="s">
        <v>239</v>
      </c>
      <c r="F105">
        <v>4.0012631629997486</v>
      </c>
      <c r="G105">
        <v>19.735974231998625</v>
      </c>
      <c r="H105">
        <v>5.0520215099986672</v>
      </c>
      <c r="I105">
        <v>15.851513649000481</v>
      </c>
      <c r="J105">
        <v>39.856947944999774</v>
      </c>
      <c r="K105">
        <v>2.6506874879996758</v>
      </c>
      <c r="L105">
        <v>1.8441406959991582</v>
      </c>
      <c r="M105">
        <v>2.9125708859992301</v>
      </c>
      <c r="N105">
        <v>2.3275912389999576</v>
      </c>
      <c r="O105">
        <v>1.7655905289993825</v>
      </c>
      <c r="P105">
        <v>2.7078659480011993</v>
      </c>
      <c r="Q105">
        <v>0.12161141900105576</v>
      </c>
      <c r="R105">
        <v>9.0157832999466336E-2</v>
      </c>
      <c r="S105">
        <v>0.19449764699857042</v>
      </c>
      <c r="T105">
        <v>0.30499407299976156</v>
      </c>
      <c r="U105">
        <v>0.29703910200078099</v>
      </c>
      <c r="V105">
        <v>0.34675631800018891</v>
      </c>
      <c r="W105">
        <v>4.8853162600007636</v>
      </c>
      <c r="X105">
        <v>5.6278586480002559</v>
      </c>
      <c r="Y105">
        <v>10327.58984375</v>
      </c>
      <c r="Z105">
        <v>1817.4140625</v>
      </c>
      <c r="AA105">
        <v>1773.171875</v>
      </c>
      <c r="AB105">
        <v>1851.01171875</v>
      </c>
      <c r="AC105">
        <v>10327.58984375</v>
      </c>
      <c r="AD105">
        <v>4798.52783203125</v>
      </c>
      <c r="AE105">
        <v>4828</v>
      </c>
      <c r="AF105">
        <v>9571.71826171875</v>
      </c>
      <c r="AG105">
        <v>9571.71826171875</v>
      </c>
      <c r="AH105">
        <v>9572.84521484375</v>
      </c>
      <c r="AI105">
        <v>12194</v>
      </c>
      <c r="AJ105">
        <v>12192</v>
      </c>
      <c r="AK105">
        <v>12194</v>
      </c>
    </row>
    <row r="106" spans="1:37" x14ac:dyDescent="0.25">
      <c r="A106" t="s">
        <v>238</v>
      </c>
      <c r="B106" t="s">
        <v>193</v>
      </c>
      <c r="C106" t="s">
        <v>146</v>
      </c>
      <c r="D106" t="s">
        <v>77</v>
      </c>
      <c r="E106" t="s">
        <v>239</v>
      </c>
      <c r="F106">
        <v>6.2829086929996265</v>
      </c>
      <c r="G106">
        <v>36.299947518000408</v>
      </c>
      <c r="H106">
        <v>5.3109787889989093</v>
      </c>
      <c r="I106">
        <v>18.287298855997506</v>
      </c>
      <c r="J106">
        <v>61.127054001997749</v>
      </c>
      <c r="K106">
        <v>2.6115319529999397</v>
      </c>
      <c r="L106">
        <v>2.2135607199998049</v>
      </c>
      <c r="M106">
        <v>2.6686917730003188</v>
      </c>
      <c r="N106">
        <v>1.9417918729996018</v>
      </c>
      <c r="O106">
        <v>1.7615533349999168</v>
      </c>
      <c r="P106">
        <v>4.5446184040010849</v>
      </c>
      <c r="Q106">
        <v>0.1336668069998268</v>
      </c>
      <c r="R106">
        <v>0.12073668300217832</v>
      </c>
      <c r="S106">
        <v>0.15095225500044762</v>
      </c>
      <c r="T106">
        <v>0.63673194099828834</v>
      </c>
      <c r="U106">
        <v>0.63647550699897693</v>
      </c>
      <c r="V106">
        <v>0.66141768200031947</v>
      </c>
      <c r="W106">
        <v>5.2258007290001842</v>
      </c>
      <c r="X106">
        <v>7.5462527829986357</v>
      </c>
      <c r="Y106">
        <v>10242.33984375</v>
      </c>
      <c r="Z106">
        <v>1867.40234375</v>
      </c>
      <c r="AA106">
        <v>1811.8359375</v>
      </c>
      <c r="AB106">
        <v>1917.19921875</v>
      </c>
      <c r="AC106">
        <v>10241.2265625</v>
      </c>
      <c r="AD106">
        <v>4798.52783203125</v>
      </c>
      <c r="AE106">
        <v>4828</v>
      </c>
      <c r="AF106">
        <v>9571.71826171875</v>
      </c>
      <c r="AG106">
        <v>9571.71826171875</v>
      </c>
      <c r="AH106">
        <v>9572.84521484375</v>
      </c>
      <c r="AI106">
        <v>12194</v>
      </c>
      <c r="AJ106">
        <v>12192</v>
      </c>
      <c r="AK106">
        <v>12194</v>
      </c>
    </row>
    <row r="107" spans="1:37" x14ac:dyDescent="0.25">
      <c r="A107" t="s">
        <v>238</v>
      </c>
      <c r="B107" t="s">
        <v>194</v>
      </c>
      <c r="C107" t="s">
        <v>146</v>
      </c>
      <c r="D107" t="s">
        <v>164</v>
      </c>
      <c r="E107" t="s">
        <v>239</v>
      </c>
      <c r="F107">
        <v>4.1809741379984189</v>
      </c>
      <c r="G107">
        <v>20.091499335998378</v>
      </c>
      <c r="H107">
        <v>5.0845118649995129</v>
      </c>
      <c r="I107">
        <v>15.405330622999827</v>
      </c>
      <c r="J107">
        <v>39.964820606999638</v>
      </c>
      <c r="K107">
        <v>2.891941253999903</v>
      </c>
      <c r="L107">
        <v>1.7933022369998071</v>
      </c>
      <c r="M107">
        <v>2.8962374120001186</v>
      </c>
      <c r="N107">
        <v>1.8486136539995641</v>
      </c>
      <c r="O107">
        <v>1.803184403999694</v>
      </c>
      <c r="P107">
        <v>2.6237783819997276</v>
      </c>
      <c r="Q107">
        <v>9.6464746999117779E-2</v>
      </c>
      <c r="R107">
        <v>8.0611667999619385E-2</v>
      </c>
      <c r="S107">
        <v>0.19447621399922355</v>
      </c>
      <c r="T107">
        <v>0.29784783899958711</v>
      </c>
      <c r="U107">
        <v>0.29007534500124166</v>
      </c>
      <c r="V107">
        <v>0.30832431700036977</v>
      </c>
      <c r="W107">
        <v>4.909809516999303</v>
      </c>
      <c r="X107">
        <v>5.1318984469999123</v>
      </c>
      <c r="Y107">
        <v>10327.0390625</v>
      </c>
      <c r="Z107">
        <v>1807.4140625</v>
      </c>
      <c r="AA107">
        <v>1764.3046875</v>
      </c>
      <c r="AB107">
        <v>1840.18359375</v>
      </c>
      <c r="AC107">
        <v>10327.0390625</v>
      </c>
      <c r="AD107">
        <v>4798.52783203125</v>
      </c>
      <c r="AE107">
        <v>4828</v>
      </c>
      <c r="AF107">
        <v>9571.71826171875</v>
      </c>
      <c r="AG107">
        <v>9571.71826171875</v>
      </c>
      <c r="AH107">
        <v>9572.84521484375</v>
      </c>
      <c r="AI107">
        <v>12194</v>
      </c>
      <c r="AJ107">
        <v>12192</v>
      </c>
      <c r="AK107">
        <v>12194</v>
      </c>
    </row>
    <row r="108" spans="1:37" x14ac:dyDescent="0.25">
      <c r="A108" t="s">
        <v>238</v>
      </c>
      <c r="B108" t="s">
        <v>228</v>
      </c>
      <c r="C108" t="s">
        <v>196</v>
      </c>
      <c r="D108" t="s">
        <v>197</v>
      </c>
      <c r="E108" t="s">
        <v>239</v>
      </c>
      <c r="F108">
        <v>3.8022232129999907</v>
      </c>
      <c r="G108">
        <v>18.532516425999972</v>
      </c>
      <c r="H108">
        <v>4.6821150530000182</v>
      </c>
      <c r="I108">
        <v>13.88932476399998</v>
      </c>
      <c r="J108">
        <v>36.46925317299997</v>
      </c>
      <c r="K108">
        <v>1.2474113509999825</v>
      </c>
      <c r="L108">
        <v>0.8664142509999806</v>
      </c>
      <c r="M108">
        <v>1.3042934659999901</v>
      </c>
      <c r="N108">
        <v>2.9499982239999554</v>
      </c>
      <c r="O108">
        <v>2.5953554120000035</v>
      </c>
      <c r="P108">
        <v>3.1198328410000045</v>
      </c>
      <c r="Q108">
        <v>0.10827218599996513</v>
      </c>
      <c r="R108">
        <v>9.3165694999981952E-2</v>
      </c>
      <c r="S108">
        <v>0.28201834899999767</v>
      </c>
      <c r="T108">
        <v>0.31535803299999543</v>
      </c>
      <c r="U108">
        <v>0.30851090099997691</v>
      </c>
      <c r="V108">
        <v>0.31909481299999243</v>
      </c>
      <c r="W108">
        <v>4.0595253039999761</v>
      </c>
      <c r="X108">
        <v>4.7693663990000346</v>
      </c>
      <c r="Y108">
        <v>10327.3515625</v>
      </c>
      <c r="Z108">
        <v>1824.7265625</v>
      </c>
      <c r="AA108">
        <v>1784.34765625</v>
      </c>
      <c r="AB108">
        <v>1852.73046875</v>
      </c>
      <c r="AC108">
        <v>10327.3515625</v>
      </c>
      <c r="AD108">
        <v>4798.52783203125</v>
      </c>
      <c r="AE108">
        <v>4828</v>
      </c>
      <c r="AF108">
        <v>9951.341796875</v>
      </c>
      <c r="AG108">
        <v>9951.341796875</v>
      </c>
      <c r="AH108">
        <v>9952.138671875</v>
      </c>
      <c r="AI108">
        <v>12900</v>
      </c>
      <c r="AJ108">
        <v>12896</v>
      </c>
      <c r="AK108">
        <v>12900</v>
      </c>
    </row>
    <row r="109" spans="1:37" x14ac:dyDescent="0.25">
      <c r="A109" t="s">
        <v>238</v>
      </c>
      <c r="B109" t="s">
        <v>229</v>
      </c>
      <c r="C109" t="s">
        <v>196</v>
      </c>
      <c r="D109" t="s">
        <v>199</v>
      </c>
      <c r="E109" t="s">
        <v>239</v>
      </c>
      <c r="F109">
        <v>3.8055004959999224</v>
      </c>
      <c r="G109">
        <v>18.663180050000051</v>
      </c>
      <c r="H109">
        <v>4.1484278450000147</v>
      </c>
      <c r="I109">
        <v>12.968165957999986</v>
      </c>
      <c r="J109">
        <v>35.664628861000097</v>
      </c>
      <c r="K109">
        <v>0.95019837300003474</v>
      </c>
      <c r="L109">
        <v>0.87269802000002983</v>
      </c>
      <c r="M109">
        <v>1.3982112449999704</v>
      </c>
      <c r="N109">
        <v>2.3270646409999927</v>
      </c>
      <c r="O109">
        <v>2.183181621000017</v>
      </c>
      <c r="P109">
        <v>3.5264540010000474</v>
      </c>
      <c r="Q109">
        <v>9.6699218000026121E-2</v>
      </c>
      <c r="R109">
        <v>8.9399948999925982E-2</v>
      </c>
      <c r="S109">
        <v>0.18630560700000842</v>
      </c>
      <c r="T109">
        <v>0.32553900099992461</v>
      </c>
      <c r="U109">
        <v>0.32097606599995743</v>
      </c>
      <c r="V109">
        <v>0.3260031390000222</v>
      </c>
      <c r="W109">
        <v>3.5443919619999633</v>
      </c>
      <c r="X109">
        <v>4.9113771770000767</v>
      </c>
      <c r="Y109">
        <v>10327.3671875</v>
      </c>
      <c r="Z109">
        <v>1838.79296875</v>
      </c>
      <c r="AA109">
        <v>1798.34765625</v>
      </c>
      <c r="AB109">
        <v>1876.04296875</v>
      </c>
      <c r="AC109">
        <v>10327.3671875</v>
      </c>
      <c r="AD109">
        <v>4798.52783203125</v>
      </c>
      <c r="AE109">
        <v>4828</v>
      </c>
      <c r="AF109">
        <v>9951.341796875</v>
      </c>
      <c r="AG109">
        <v>9951.341796875</v>
      </c>
      <c r="AH109">
        <v>9952.138671875</v>
      </c>
      <c r="AI109">
        <v>12900</v>
      </c>
      <c r="AJ109">
        <v>12896</v>
      </c>
      <c r="AK109">
        <v>12900</v>
      </c>
    </row>
    <row r="110" spans="1:37" x14ac:dyDescent="0.25">
      <c r="A110" t="s">
        <v>238</v>
      </c>
      <c r="B110" t="s">
        <v>230</v>
      </c>
      <c r="C110" t="s">
        <v>196</v>
      </c>
      <c r="D110" t="s">
        <v>201</v>
      </c>
      <c r="E110" t="s">
        <v>239</v>
      </c>
      <c r="F110">
        <v>3.8606853149999552</v>
      </c>
      <c r="G110">
        <v>18.986847694000062</v>
      </c>
      <c r="H110">
        <v>4.4181648109999969</v>
      </c>
      <c r="I110">
        <v>14.093191908999984</v>
      </c>
      <c r="J110">
        <v>37.184868838000057</v>
      </c>
      <c r="K110">
        <v>1.2608856470000092</v>
      </c>
      <c r="L110">
        <v>0.86663026999997328</v>
      </c>
      <c r="M110">
        <v>1.4489443469999514</v>
      </c>
      <c r="N110">
        <v>3.0528340200000912</v>
      </c>
      <c r="O110">
        <v>2.4704516229999172</v>
      </c>
      <c r="P110">
        <v>3.3319013050000876</v>
      </c>
      <c r="Q110">
        <v>9.4668279999950755E-2</v>
      </c>
      <c r="R110">
        <v>9.3777057000011155E-2</v>
      </c>
      <c r="S110">
        <v>0.18146480899997641</v>
      </c>
      <c r="T110">
        <v>0.31356219799999963</v>
      </c>
      <c r="U110">
        <v>0.30649524399996153</v>
      </c>
      <c r="V110">
        <v>0.3168553159999874</v>
      </c>
      <c r="W110">
        <v>4.3271961689999898</v>
      </c>
      <c r="X110">
        <v>4.9944278199999417</v>
      </c>
      <c r="Y110">
        <v>10327.921875</v>
      </c>
      <c r="Z110">
        <v>1836.0703125</v>
      </c>
      <c r="AA110">
        <v>1798.9296875</v>
      </c>
      <c r="AB110">
        <v>1879.4453125</v>
      </c>
      <c r="AC110">
        <v>10327.921875</v>
      </c>
      <c r="AD110">
        <v>4798.52783203125</v>
      </c>
      <c r="AE110">
        <v>4828</v>
      </c>
      <c r="AF110">
        <v>9951.341796875</v>
      </c>
      <c r="AG110">
        <v>9951.341796875</v>
      </c>
      <c r="AH110">
        <v>9952.138671875</v>
      </c>
      <c r="AI110">
        <v>12900</v>
      </c>
      <c r="AJ110">
        <v>12896</v>
      </c>
      <c r="AK110">
        <v>12900</v>
      </c>
    </row>
    <row r="111" spans="1:37" x14ac:dyDescent="0.25">
      <c r="A111" t="s">
        <v>238</v>
      </c>
      <c r="B111" t="s">
        <v>231</v>
      </c>
      <c r="C111" t="s">
        <v>196</v>
      </c>
      <c r="D111" t="s">
        <v>203</v>
      </c>
      <c r="E111" t="s">
        <v>239</v>
      </c>
      <c r="F111">
        <v>3.9482133050000812</v>
      </c>
      <c r="G111">
        <v>19.130186827999978</v>
      </c>
      <c r="H111">
        <v>4.2251291770000989</v>
      </c>
      <c r="I111">
        <v>13.542490939000118</v>
      </c>
      <c r="J111">
        <v>36.869449998999926</v>
      </c>
      <c r="K111">
        <v>1.3194968230000086</v>
      </c>
      <c r="L111">
        <v>0.88839833299994098</v>
      </c>
      <c r="M111">
        <v>1.4358206890001384</v>
      </c>
      <c r="N111">
        <v>2.3602299630001653</v>
      </c>
      <c r="O111">
        <v>2.3570376190000388</v>
      </c>
      <c r="P111">
        <v>3.4700692430001254</v>
      </c>
      <c r="Q111">
        <v>0.10009540700002617</v>
      </c>
      <c r="R111">
        <v>9.8789756000087436E-2</v>
      </c>
      <c r="S111">
        <v>0.19801183999993555</v>
      </c>
      <c r="T111">
        <v>0.31437370000003284</v>
      </c>
      <c r="U111">
        <v>0.30387379900002998</v>
      </c>
      <c r="V111">
        <v>0.33168367200005378</v>
      </c>
      <c r="W111">
        <v>4.0828638030000093</v>
      </c>
      <c r="X111">
        <v>4.8712619749999249</v>
      </c>
      <c r="Y111">
        <v>10327.69921875</v>
      </c>
      <c r="Z111">
        <v>1825.40234375</v>
      </c>
      <c r="AA111">
        <v>1784.9140625</v>
      </c>
      <c r="AB111">
        <v>1853.73046875</v>
      </c>
      <c r="AC111">
        <v>10327.69921875</v>
      </c>
      <c r="AD111">
        <v>4798.52783203125</v>
      </c>
      <c r="AE111">
        <v>4828</v>
      </c>
      <c r="AF111">
        <v>9951.341796875</v>
      </c>
      <c r="AG111">
        <v>9951.341796875</v>
      </c>
      <c r="AH111">
        <v>9952.138671875</v>
      </c>
      <c r="AI111">
        <v>12900</v>
      </c>
      <c r="AJ111">
        <v>12896</v>
      </c>
      <c r="AK111">
        <v>12900</v>
      </c>
    </row>
    <row r="112" spans="1:37" x14ac:dyDescent="0.25">
      <c r="A112" t="s">
        <v>238</v>
      </c>
      <c r="B112" t="s">
        <v>232</v>
      </c>
      <c r="C112" t="s">
        <v>196</v>
      </c>
      <c r="D112" t="s">
        <v>205</v>
      </c>
      <c r="E112" t="s">
        <v>239</v>
      </c>
      <c r="F112">
        <v>5.5407454259984661</v>
      </c>
      <c r="G112">
        <v>56.955102040999918</v>
      </c>
      <c r="H112">
        <v>5.1166235829987272</v>
      </c>
      <c r="I112">
        <v>15.97605764400214</v>
      </c>
      <c r="J112">
        <v>78.789602881999599</v>
      </c>
      <c r="K112">
        <v>1.285417843999312</v>
      </c>
      <c r="L112">
        <v>1.1895228659996064</v>
      </c>
      <c r="M112">
        <v>1.3296594349994848</v>
      </c>
      <c r="N112">
        <v>3.3832643729983829</v>
      </c>
      <c r="O112">
        <v>2.3624311220009986</v>
      </c>
      <c r="P112">
        <v>4.548739800000476</v>
      </c>
      <c r="Q112">
        <v>0.12731552300101612</v>
      </c>
      <c r="R112">
        <v>0.11324898500242853</v>
      </c>
      <c r="S112">
        <v>0.16149510200193617</v>
      </c>
      <c r="T112">
        <v>0.31521969299865304</v>
      </c>
      <c r="U112">
        <v>0.31182378599987715</v>
      </c>
      <c r="V112">
        <v>0.33420982100142282</v>
      </c>
      <c r="W112">
        <v>4.1317280650000612</v>
      </c>
      <c r="X112">
        <v>6.2154755769988697</v>
      </c>
      <c r="Y112">
        <v>10332.109375</v>
      </c>
      <c r="Z112">
        <v>1790.71484375</v>
      </c>
      <c r="AA112">
        <v>1787.7734375</v>
      </c>
      <c r="AB112">
        <v>1859.04296875</v>
      </c>
      <c r="AC112">
        <v>10330.92578125</v>
      </c>
      <c r="AD112">
        <v>4798.52783203125</v>
      </c>
      <c r="AE112">
        <v>4828</v>
      </c>
      <c r="AF112">
        <v>9951.341796875</v>
      </c>
      <c r="AG112">
        <v>9951.341796875</v>
      </c>
      <c r="AH112">
        <v>9952.138671875</v>
      </c>
      <c r="AI112">
        <v>12900</v>
      </c>
      <c r="AJ112">
        <v>12896</v>
      </c>
      <c r="AK112">
        <v>12900</v>
      </c>
    </row>
    <row r="113" spans="1:37" x14ac:dyDescent="0.25">
      <c r="A113" t="s">
        <v>238</v>
      </c>
      <c r="B113" t="s">
        <v>233</v>
      </c>
      <c r="C113" t="s">
        <v>196</v>
      </c>
      <c r="D113" t="s">
        <v>207</v>
      </c>
      <c r="E113" t="s">
        <v>239</v>
      </c>
      <c r="F113">
        <v>4.0725486019998698</v>
      </c>
      <c r="G113">
        <v>18.72181764600009</v>
      </c>
      <c r="H113">
        <v>4.381274595999912</v>
      </c>
      <c r="I113">
        <v>14.137946984999871</v>
      </c>
      <c r="J113">
        <v>37.194224614999939</v>
      </c>
      <c r="K113">
        <v>1.4008690020000358</v>
      </c>
      <c r="L113">
        <v>0.95810922300006496</v>
      </c>
      <c r="M113">
        <v>1.4814174380001077</v>
      </c>
      <c r="N113">
        <v>2.8847086550001677</v>
      </c>
      <c r="O113">
        <v>2.4594588059999296</v>
      </c>
      <c r="P113">
        <v>3.2709815509999771</v>
      </c>
      <c r="Q113">
        <v>0.10744344900012948</v>
      </c>
      <c r="R113">
        <v>9.3304825999894092E-2</v>
      </c>
      <c r="S113">
        <v>0.19338726299997688</v>
      </c>
      <c r="T113">
        <v>0.30737831700002971</v>
      </c>
      <c r="U113">
        <v>0.30224737200001073</v>
      </c>
      <c r="V113">
        <v>0.33249950900017211</v>
      </c>
      <c r="W113">
        <v>4.338791110000102</v>
      </c>
      <c r="X113">
        <v>5.072985891999906</v>
      </c>
      <c r="Y113">
        <v>10327.7890625</v>
      </c>
      <c r="Z113">
        <v>1825.1640625</v>
      </c>
      <c r="AA113">
        <v>1784.796875</v>
      </c>
      <c r="AB113">
        <v>1853.3984375</v>
      </c>
      <c r="AC113">
        <v>10327.7890625</v>
      </c>
      <c r="AD113">
        <v>4798.52783203125</v>
      </c>
      <c r="AE113">
        <v>4828</v>
      </c>
      <c r="AF113">
        <v>9951.341796875</v>
      </c>
      <c r="AG113">
        <v>9951.341796875</v>
      </c>
      <c r="AH113">
        <v>9952.138671875</v>
      </c>
      <c r="AI113">
        <v>12900</v>
      </c>
      <c r="AJ113">
        <v>12896</v>
      </c>
      <c r="AK113">
        <v>12900</v>
      </c>
    </row>
    <row r="114" spans="1:37" x14ac:dyDescent="0.25">
      <c r="A114" t="s">
        <v>238</v>
      </c>
      <c r="B114" t="s">
        <v>234</v>
      </c>
      <c r="C114" t="s">
        <v>196</v>
      </c>
      <c r="D114" t="s">
        <v>209</v>
      </c>
      <c r="E114" t="s">
        <v>239</v>
      </c>
      <c r="F114">
        <v>3.8028278909998789</v>
      </c>
      <c r="G114">
        <v>18.674797467999952</v>
      </c>
      <c r="H114">
        <v>4.2514306360001228</v>
      </c>
      <c r="I114">
        <v>12.829178114999877</v>
      </c>
      <c r="J114">
        <v>35.546941236000066</v>
      </c>
      <c r="K114">
        <v>1.1932809479999378</v>
      </c>
      <c r="L114">
        <v>0.90102751500012346</v>
      </c>
      <c r="M114">
        <v>1.3160965249999208</v>
      </c>
      <c r="N114">
        <v>2.5280581600000005</v>
      </c>
      <c r="O114">
        <v>2.4352306050000152</v>
      </c>
      <c r="P114">
        <v>2.7590440760000092</v>
      </c>
      <c r="Q114">
        <v>0.12950794100015628</v>
      </c>
      <c r="R114">
        <v>9.0252728999985266E-2</v>
      </c>
      <c r="S114">
        <v>0.16381060499998057</v>
      </c>
      <c r="T114">
        <v>0.31647949900002459</v>
      </c>
      <c r="U114">
        <v>0.30705778900005498</v>
      </c>
      <c r="V114">
        <v>0.32500738799990359</v>
      </c>
      <c r="W114">
        <v>3.8254021799998554</v>
      </c>
      <c r="X114">
        <v>4.3893253410001307</v>
      </c>
      <c r="Y114">
        <v>10327.32421875</v>
      </c>
      <c r="Z114">
        <v>1825.015625</v>
      </c>
      <c r="AA114">
        <v>1784.51171875</v>
      </c>
      <c r="AB114">
        <v>1852.890625</v>
      </c>
      <c r="AC114">
        <v>10327.32421875</v>
      </c>
      <c r="AD114">
        <v>4798.52783203125</v>
      </c>
      <c r="AE114">
        <v>4828</v>
      </c>
      <c r="AF114">
        <v>9951.341796875</v>
      </c>
      <c r="AG114">
        <v>9951.341796875</v>
      </c>
      <c r="AH114">
        <v>9952.138671875</v>
      </c>
      <c r="AI114">
        <v>12900</v>
      </c>
      <c r="AJ114">
        <v>12896</v>
      </c>
      <c r="AK114">
        <v>12900</v>
      </c>
    </row>
    <row r="115" spans="1:37" x14ac:dyDescent="0.25">
      <c r="A115" t="s">
        <v>238</v>
      </c>
      <c r="B115" t="s">
        <v>235</v>
      </c>
      <c r="C115" t="s">
        <v>196</v>
      </c>
      <c r="D115" t="s">
        <v>211</v>
      </c>
      <c r="E115" t="s">
        <v>239</v>
      </c>
      <c r="F115">
        <v>4.0599874290001026</v>
      </c>
      <c r="G115">
        <v>19.066625115000079</v>
      </c>
      <c r="H115">
        <v>4.4377334460000384</v>
      </c>
      <c r="I115">
        <v>13.612533822999922</v>
      </c>
      <c r="J115">
        <v>36.981132996999804</v>
      </c>
      <c r="K115">
        <v>1.2742780479998146</v>
      </c>
      <c r="L115">
        <v>0.8866753290003544</v>
      </c>
      <c r="M115">
        <v>1.4671649899996737</v>
      </c>
      <c r="N115">
        <v>2.7818029909999495</v>
      </c>
      <c r="O115">
        <v>2.4396726619997935</v>
      </c>
      <c r="P115">
        <v>3.0299308550002024</v>
      </c>
      <c r="Q115">
        <v>0.1097393939999165</v>
      </c>
      <c r="R115">
        <v>0.10158758700026738</v>
      </c>
      <c r="S115">
        <v>0.19253998900012448</v>
      </c>
      <c r="T115">
        <v>0.31727021699998659</v>
      </c>
      <c r="U115">
        <v>0.31107431100008398</v>
      </c>
      <c r="V115">
        <v>0.32816495800034318</v>
      </c>
      <c r="W115">
        <v>4.3281408200000442</v>
      </c>
      <c r="X115">
        <v>4.4755196870000873</v>
      </c>
      <c r="Y115">
        <v>10327.5</v>
      </c>
      <c r="Z115">
        <v>1825.38671875</v>
      </c>
      <c r="AA115">
        <v>1784.7578125</v>
      </c>
      <c r="AB115">
        <v>1853.46875</v>
      </c>
      <c r="AC115">
        <v>10327.5</v>
      </c>
      <c r="AD115">
        <v>4798.52783203125</v>
      </c>
      <c r="AE115">
        <v>4828</v>
      </c>
      <c r="AF115">
        <v>9951.341796875</v>
      </c>
      <c r="AG115">
        <v>9951.341796875</v>
      </c>
      <c r="AH115">
        <v>9952.138671875</v>
      </c>
      <c r="AI115">
        <v>12900</v>
      </c>
      <c r="AJ115">
        <v>12896</v>
      </c>
      <c r="AK115">
        <v>12900</v>
      </c>
    </row>
  </sheetData>
  <autoFilter ref="A1:AK115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G23"/>
  <sheetViews>
    <sheetView tabSelected="1" workbookViewId="0">
      <selection activeCell="J15" sqref="J15"/>
    </sheetView>
  </sheetViews>
  <sheetFormatPr defaultRowHeight="15" x14ac:dyDescent="0.25"/>
  <cols>
    <col min="1" max="1" width="12" customWidth="1"/>
    <col min="2" max="2" width="14" customWidth="1"/>
    <col min="3" max="3" width="20" customWidth="1"/>
    <col min="4" max="4" width="21" customWidth="1"/>
    <col min="5" max="7" width="20" customWidth="1"/>
  </cols>
  <sheetData>
    <row r="3" spans="2:7" x14ac:dyDescent="0.25">
      <c r="B3" s="1" t="s">
        <v>38</v>
      </c>
    </row>
    <row r="4" spans="2:7" x14ac:dyDescent="0.25">
      <c r="B4" s="1" t="s">
        <v>241</v>
      </c>
      <c r="C4" s="1" t="s">
        <v>242</v>
      </c>
      <c r="D4" s="1" t="s">
        <v>243</v>
      </c>
      <c r="E4" s="1" t="s">
        <v>244</v>
      </c>
      <c r="F4" s="1" t="s">
        <v>245</v>
      </c>
      <c r="G4" s="1" t="s">
        <v>246</v>
      </c>
    </row>
    <row r="5" spans="2:7" x14ac:dyDescent="0.25">
      <c r="B5">
        <v>1</v>
      </c>
      <c r="C5" s="3">
        <v>0.67073636762504041</v>
      </c>
      <c r="D5" s="3">
        <v>0.26776057229147532</v>
      </c>
      <c r="E5" s="2">
        <v>2354.8428710937501</v>
      </c>
      <c r="F5" s="2">
        <v>10316.4244140625</v>
      </c>
      <c r="G5" s="3">
        <v>7269.764973958333</v>
      </c>
    </row>
    <row r="6" spans="2:7" x14ac:dyDescent="0.25">
      <c r="B6">
        <v>2</v>
      </c>
      <c r="C6" s="3">
        <v>1.3604381162163512</v>
      </c>
      <c r="D6" s="3">
        <v>0.50165750825843525</v>
      </c>
      <c r="E6" s="2">
        <v>2435.8727539062497</v>
      </c>
      <c r="F6" s="2">
        <v>10316.777473958333</v>
      </c>
      <c r="G6" s="3">
        <v>7344.45068359375</v>
      </c>
    </row>
    <row r="7" spans="2:7" x14ac:dyDescent="0.25">
      <c r="B7">
        <v>3</v>
      </c>
      <c r="C7" s="3">
        <v>2.8990751688749299</v>
      </c>
      <c r="D7" s="3">
        <v>1.0096646701247873</v>
      </c>
      <c r="E7" s="2">
        <v>2626.2917317708329</v>
      </c>
      <c r="F7" s="2">
        <v>10316.79150390625</v>
      </c>
      <c r="G7" s="3">
        <v>7493.821126302083</v>
      </c>
    </row>
    <row r="8" spans="2:7" x14ac:dyDescent="0.25">
      <c r="B8">
        <v>4</v>
      </c>
      <c r="C8" s="3">
        <v>5.9214477893581305</v>
      </c>
      <c r="D8" s="3">
        <v>1.9852082315000306</v>
      </c>
      <c r="E8" s="2">
        <v>3079.6306315104171</v>
      </c>
      <c r="F8" s="2">
        <v>10317.670214843749</v>
      </c>
      <c r="G8" s="3">
        <v>7792.56201171875</v>
      </c>
    </row>
    <row r="11" spans="2:7" x14ac:dyDescent="0.25">
      <c r="B11" s="1" t="s">
        <v>238</v>
      </c>
    </row>
    <row r="12" spans="2:7" x14ac:dyDescent="0.25">
      <c r="B12" s="1" t="s">
        <v>241</v>
      </c>
      <c r="C12" s="1" t="s">
        <v>242</v>
      </c>
      <c r="D12" s="1" t="s">
        <v>243</v>
      </c>
      <c r="E12" s="1" t="s">
        <v>244</v>
      </c>
      <c r="F12" s="1" t="s">
        <v>245</v>
      </c>
      <c r="G12" s="1" t="s">
        <v>246</v>
      </c>
    </row>
    <row r="13" spans="2:7" x14ac:dyDescent="0.25">
      <c r="B13">
        <v>1</v>
      </c>
      <c r="C13" s="3">
        <v>0.7739820048165873</v>
      </c>
      <c r="D13" s="3">
        <v>0.27959716950833002</v>
      </c>
      <c r="E13" s="2">
        <v>1874.2250325520833</v>
      </c>
      <c r="F13" s="2">
        <v>10327.409440104168</v>
      </c>
      <c r="G13" s="3">
        <v>7170.66455078125</v>
      </c>
    </row>
    <row r="14" spans="2:7" x14ac:dyDescent="0.25">
      <c r="B14">
        <v>2</v>
      </c>
      <c r="C14" s="3">
        <v>1.3241985872083655</v>
      </c>
      <c r="D14" s="3">
        <v>0.38518644589993495</v>
      </c>
      <c r="E14" s="2">
        <v>1815.4747721354167</v>
      </c>
      <c r="F14" s="2">
        <v>10327.518001302084</v>
      </c>
      <c r="G14" s="3">
        <v>7464.749348958333</v>
      </c>
    </row>
    <row r="15" spans="2:7" x14ac:dyDescent="0.25">
      <c r="B15">
        <v>3</v>
      </c>
      <c r="C15" s="3">
        <v>2.3850671498999514</v>
      </c>
      <c r="D15" s="3">
        <v>0.59973508574154544</v>
      </c>
      <c r="E15" s="2">
        <v>1833.7077799479166</v>
      </c>
      <c r="F15" s="2">
        <v>10327.500813802084</v>
      </c>
      <c r="G15" s="3">
        <v>8188.600423177083</v>
      </c>
    </row>
    <row r="16" spans="2:7" x14ac:dyDescent="0.25">
      <c r="B16">
        <v>4</v>
      </c>
      <c r="C16" s="3">
        <v>6.0721340231583083</v>
      </c>
      <c r="D16" s="3">
        <v>2.6544211435248699</v>
      </c>
      <c r="E16" s="2">
        <v>1882.5584635416665</v>
      </c>
      <c r="F16" s="2">
        <v>10324.98779296875</v>
      </c>
      <c r="G16" s="3">
        <v>9824.8006184895839</v>
      </c>
    </row>
    <row r="19" spans="2:7" x14ac:dyDescent="0.25">
      <c r="B19" s="1" t="s">
        <v>236</v>
      </c>
    </row>
    <row r="20" spans="2:7" x14ac:dyDescent="0.25">
      <c r="B20" s="1" t="s">
        <v>241</v>
      </c>
      <c r="C20" s="1" t="s">
        <v>242</v>
      </c>
      <c r="D20" s="1" t="s">
        <v>243</v>
      </c>
      <c r="E20" s="1" t="s">
        <v>244</v>
      </c>
      <c r="F20" s="1" t="s">
        <v>245</v>
      </c>
      <c r="G20" s="1" t="s">
        <v>246</v>
      </c>
    </row>
    <row r="21" spans="2:7" x14ac:dyDescent="0.25">
      <c r="B21">
        <v>2</v>
      </c>
      <c r="C21" s="3">
        <v>9.5118961195084015</v>
      </c>
      <c r="D21" s="3">
        <v>8.0672711464166653</v>
      </c>
      <c r="E21" s="2">
        <v>1778.08720703125</v>
      </c>
      <c r="F21" s="2">
        <v>5977.1371744791659</v>
      </c>
      <c r="G21" s="3">
        <v>3134.4451497395835</v>
      </c>
    </row>
    <row r="22" spans="2:7" x14ac:dyDescent="0.25">
      <c r="B22">
        <v>3</v>
      </c>
      <c r="C22" s="3">
        <v>19.572149596891631</v>
      </c>
      <c r="D22" s="3">
        <v>16.837437375749989</v>
      </c>
      <c r="E22" s="2">
        <v>1808.3758138020833</v>
      </c>
      <c r="F22" s="2">
        <v>5977.3585937500002</v>
      </c>
      <c r="G22" s="3">
        <v>3220.4578938802083</v>
      </c>
    </row>
    <row r="23" spans="2:7" x14ac:dyDescent="0.25">
      <c r="B23">
        <v>4</v>
      </c>
      <c r="C23" s="3">
        <v>54.238455174283352</v>
      </c>
      <c r="D23" s="3">
        <v>49.018357432474772</v>
      </c>
      <c r="E23" s="2">
        <v>1844.3947265625</v>
      </c>
      <c r="F23" s="2">
        <v>5976.0085611979166</v>
      </c>
      <c r="G23" s="3">
        <v>3221.5630615234372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main</vt:lpstr>
      <vt:lpstr>mapanything</vt:lpstr>
      <vt:lpstr>vggt</vt:lpstr>
      <vt:lpstr>mast3r</vt:lpstr>
      <vt:lpstr>scenario_1</vt:lpstr>
      <vt:lpstr>scenario_2</vt:lpstr>
      <vt:lpstr>scenario_3</vt:lpstr>
      <vt:lpstr>scenario_4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Snopkowski Kamil (STUD)</cp:lastModifiedBy>
  <dcterms:created xsi:type="dcterms:W3CDTF">2026-08-10T17:18:06Z</dcterms:created>
  <dcterms:modified xsi:type="dcterms:W3CDTF">2026-08-10T17:29:08Z</dcterms:modified>
</cp:coreProperties>
</file>