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texts" sheetId="1" r:id="rId4"/>
    <sheet state="hidden" name="GPT" sheetId="2" r:id="rId5"/>
    <sheet state="hidden" name="the most important" sheetId="3" r:id="rId6"/>
    <sheet state="hidden" name="combined" sheetId="4" r:id="rId7"/>
    <sheet state="hidden" name="separate" sheetId="5" r:id="rId8"/>
  </sheets>
  <definedNames/>
  <calcPr/>
</workbook>
</file>

<file path=xl/sharedStrings.xml><?xml version="1.0" encoding="utf-8"?>
<sst xmlns="http://schemas.openxmlformats.org/spreadsheetml/2006/main" count="926" uniqueCount="646">
  <si>
    <t>language</t>
  </si>
  <si>
    <t>plosives results:</t>
  </si>
  <si>
    <t>sibilants results:</t>
  </si>
  <si>
    <t>additional sounds results:</t>
  </si>
  <si>
    <t>Chinese (Mandarin)</t>
  </si>
  <si>
    <t>普通话中，爬山，扑灭，踏步，提琴，开关，克服这些动词都以爆破音开头。爆破音的发音需要掌握好气流的控制和口腔结构的变化。让我们一起练习这些声音，提高普通话的</t>
  </si>
  <si>
    <t>四季的色彩，秋天的丰收，冬季的寂静，春天的生机，夏天的热烈。书香门第里，传统的诗词，时代的变迁，从古至今，始终如一。四川的美食，特色火锅，串串香，川</t>
  </si>
  <si>
    <t>欢迎来到我们的声音检测会，今天我们将测试/m/、/n/、/tʃ/、/dʑ/等发音，明确声调问题，了解吸气导致的声音尖锐，分析音调语言，颚音在近距离麦克风设置中可能会产生刺耳声音</t>
  </si>
  <si>
    <t>English (USA, UK, Australia, Canada)</t>
  </si>
  <si>
    <t>Peter picked a peck of pickled peppers before baking beautiful blueberry bread. Today, Tom's team tackled tough tasks, diligently doing their duties. Kat kept kicking kites, while Greg got going to the great garden.</t>
  </si>
  <si>
    <t>Sure, experience the sensation of sailing across a serene sea. The soft, soothing sizzle of the waves, the sun's shimmering sheen on the surface. The sea's secrets are shared in its subtle sighs, it's a symphony of sorts. So seize the day, set sail, and see where the sea takes you. From sunrise to sunset, the sea stays your steadfast companion, its song serenading you. The sea, a soothing sanctuary, a silent solace.</t>
  </si>
  <si>
    <t>From vintage furniture to fresh fruit, we offer a variety of choices. Just adjust your microphone's distance to manage popping sounds and sibilance. Whether you prefer the American or British accent, the richness of the /r/ sound will surely captivate you.</t>
  </si>
  <si>
    <t>Hindi</t>
  </si>
  <si>
    <t>Prashant, bade pyaar se taliya bajata hai. Duniya ke kone kone se, gagan ko chune ki khwahish uski. Toote dilon ka bandhan, gaon ki galiyon me gunjta. Koyal ki madhur dhun, gaon ke kheton me gunjti hai. Pariyon ka desh, bharat ki dharti, taron ka aangan, dhoop</t>
  </si>
  <si>
    <t>Sapno se sundar, srishti se shreshth, samudra ki sair karne ka samay aa gaya hai. Sheesham ke sajaye huye kamre mein soye, shayari sunte hue. Zameen se aasmaan tak, zaroorat se zyada suvidhaon ke saath, sair karne ka nazariya badal jayega.</t>
  </si>
  <si>
    <t>Mic ki nazdiki ka dhyan rakhein, yeh naak ki awaz ko kam karne mein mahatvapurna hai. M aur N jaise naak ki awaazein, acoustically treated kamre mein bhari ho sakti hain. Halki tonal antar mic ki sensitivity ko prabhavit kar sakte hain. Dhvani gunvatta, acoustics, takneeki pehlu aur phon</t>
  </si>
  <si>
    <t>Spanish (Spain, Mexico)</t>
  </si>
  <si>
    <t>Pedro, brillante pintor, trabaja duro dibujando. Bajo el techo, duda, piensa y bebe. De pronto, toma decisión, pinta un gigante gato debajo de un paraguas. Dos patos, tres gatos, kilos de color. Gracias Pedro, por tu gran pasión.</t>
  </si>
  <si>
    <t>Escucha, todos los cisnes suelen susurrar en las frescas siluetas del bosque. Sus alas despliegan un suave suspiro bajo la luz de luna. En la distancia, el mar suspira, las estrellas chispean y la brisa susurra historias de ensueño, mientras los pesares se desvanecen.</t>
  </si>
  <si>
    <t>Probaremos la calidad del sonido, la acústica y los aspectos técnicos de esta grabación. Repetiremos palabras con los sonidos /m/, /n/, /r/, que varían según el acento. Presta atención al sonido "rodado" o "golpeado" de la /r/. Ajusta la sensibilidad del micrófono para un sonido más claro de /r/.</t>
  </si>
  <si>
    <t>Arabic (Saudi Arabia, UAE)</t>
  </si>
  <si>
    <t>بدأت بناء بيت بجانب بحيرة ضبابية. تلك البحيرة تعج بالبط والدجاج. قلقت كثيرا حول كيفية التعامل مع الدجاج الذي يدخل بيتي. تذكرت قصة خالي عندما ك</t>
  </si>
  <si>
    <t>صوت السماء يشهد بأن الزهراء أصبحت جزءاً لا يتجزأ من زهور الربيع. زهرة الياسمين تشع نورا وسحرا كأنها تلمس الأرواح. في الصباح، تحلق الأش</t>
  </si>
  <si>
    <t>مرحبا، أنا محمود، النداءات الصوتية مهمة لتقييم الأداء, نميز بين الأصوات الحنكية واللهجات الحلقية. ضبط مسافة الميكروفون مهم لتوازن الهمس والاح</t>
  </si>
  <si>
    <t>Portuguese (Brazil, Portugal)</t>
  </si>
  <si>
    <t>Pedro pega pipocas para brincar. Bruna, bela bailarina, bate biscoitos dourados. Tadeu toma tangerinas no deck, enquanto Diana dá doces deliciosos. Gisele gosta de gatos grandes. Carlos, corajoso capitão, conhece cavernas conhecidas. Gabriela guarda gorros gentis.</t>
  </si>
  <si>
    <t>Nesta sessão, vamos avaliar a qualidade do som, acústica e aspectos técnicos das performances de voz. A sintonia suave e a essência sonora dos sibilantes, como /s/, /ʃ/, /z/, /ʒ/, são cruciais para uma excelente comunicação. Aprecie a sutil diferença em seus sons.</t>
  </si>
  <si>
    <t>Nasal vowel clarity é um desafio em configurações de microfone próximas. Ajuste a distância do microfone para melhorar o som dos vocábulos com /m/, /n/, /ʊ/. A configuração do microfone afeta como as vogais são pronunciadas em alta frequência. As vogais nasais podem soar embaralhadas, mas com ajustes corretos, podemos alcançar a melhor qualidade</t>
  </si>
  <si>
    <t>Russian</t>
  </si>
  <si>
    <t>Петр бегает по тропинке, добрый день, товарищи. Глубоко под землей тишина. Каждый день, брат Петр трудится в саду. Скажите, почему груши такие вкусные? Деревянные столы и стулья по-прежнему</t>
  </si>
  <si>
    <t>Сегодня мы изучаем звуки языка. Слушайте шипящие и свистящие звуки: с, ш, щ, з. Эти звуки дарят русскому языку особенный шарм. Скажите: "Солнечный свет сияет на заснеженные шишки."</t>
  </si>
  <si>
    <t>Всем привет, сегодня мы говорим о фонетике и акустике в голосовом озвучивании. Проверим звучание звуков /f/, /v/, /ʧ/, /ʤ/ и фрикативных. Особо обратим внимание на палатализованные звуки,</t>
  </si>
  <si>
    <t>French (France, Canada)</t>
  </si>
  <si>
    <t>Parlons de Paris, une belle ville. Tout d'abord, le tour Eiffel donne une perspective panoramique. Deuxièmement, le boulangerie propose pain, baguette, tarte. D'accord, visitons le jardin du Luxembourg. Gare de l'Est, c'est l'endroit où prendre le train. Connaissez-vous le quartier de la Bastille? Génial!</t>
  </si>
  <si>
    <t>Ses chaussures zébrées sont sur la chaise. Suzanne est chez le coiffeur, ses ciseaux sont silencieux. Le chasseur s'est assis sur le sofa, s'amusant avec sa chaussette. Sa passion pour les poissons est sans cesse croissante.</t>
  </si>
  <si>
    <t>Bonjour, mon nom est Martin. J'habite dans une maison moderne près du montagne. J'ai un chien qui s'appelle Run. Parfois, je m'amuse à lire des romans pendant que Run ronronne à mes pieds. Mais le son de la pluie sur le toit en métal est vraiment mon préféré.</t>
  </si>
  <si>
    <t>Indonesian</t>
  </si>
  <si>
    <t>Pagi ini, bunga teratai di taman berwarna pink. Domba dan kuda berlari di padang rumput. Gajah dan kerbau di hutan. Tapi, burung pelatuk dan kancil di kebun. Bagus dan pesona alam yang damai.</t>
  </si>
  <si>
    <t>Sesi suara ini adalah untuk menguji kualitas suara, akustik, aspek teknis, dan karakteristik fonetik. Syaratnya, kata-kata harus mengandung suara /s/, /ʃ/. Saya berharap suara ini sesuai dengan ekspektasi anda. Sukses selalu dan semoga suara ini membantu.</t>
  </si>
  <si>
    <t>Selamat datang di studio perekaman kami. Kami mendedikasikan diri untuk menciptakan suara yang memukau dan menggetarkan telinga. Mungkin Anda mencari suara yang menggema atau mungkin suara lembut dan menghibur. Dengan mic yang tepat, kita bisa menciptakan nuansa dramatis atau narasi yang mendalam. Sinar mentari pagi menambah semangat kami untuk menciptakan</t>
  </si>
  <si>
    <t>Japanese</t>
  </si>
  <si>
    <t>パンはパリの象徴です。でも、東京のパン屋も素晴らしいですよ。大きなビルが立ち並ぶ都市でも、静かな田舎でも、パンは人々の生活に欠かせません。そして、甘いケーキも我々の日常を豊かにします。ガ</t>
  </si>
  <si>
    <t>すばらしい音声サービスを提供します。美しい音色、高精度な技術、鮮烈な音響特性、これが私たちのサービスです。すべてはあなたのために、最高の音声パフォーマンスを実現します。信頼と満足をお</t>
  </si>
  <si>
    <t>Kon'nichiwa, minna-san. Watashitachi no mokuteki wa, voisu obā no onkyō, akusutikusu, gijutsu yōso, soshite hatsuon tokusei o hyōka suru koto desu. M, N, ton intoneishon, shūhassei shita fukugo-on wa kōshūhasū mondai o okosu kamo shire</t>
  </si>
  <si>
    <t>German</t>
  </si>
  <si>
    <t>Bitte, probiere Peter's pikante Paprikas. Drei Dutzend dichte Datteln täglich. Komm, kochen wir köstliche Kartoffeln. Gitta's goldene Gitarre glänzt großartig. Bist du bereit, Bananenbrot zu backen? Gute, geduldige Gäste genießen gerne.</t>
  </si>
  <si>
    <t>Sicherlich sehen Sie das Geheimnis des Zauberers. Er schließt seine Augen, zaubert sanft und zeigt uns seine besondere Faszination. Sie sollten seine Schau nicht verpassen, es ist schlicht spektakulär. Zögern Sie nicht, es ist sehenswert.</t>
  </si>
  <si>
    <t>Franz fährt sein flottes Fahrzeug, während er frisch gebackene Vanille Brötchen verfeinert. Er schätzt die Sicht auf verschneite Fichten und genießt die stille Ruhe des Dorfes. Sein Freund Jürgen, ein Jäger, schließt sich ihm an. Sie plaudern und lachen, während sie die Landschaft genießen.</t>
  </si>
  <si>
    <t>Filipino</t>
  </si>
  <si>
    <t>Pakikinig tayo sa pambihirang balita. Pinakabagong teknolohiya, dala ng kabangisan ng panahon. Gabi-gabi, dapat tayong magpasalamat sa kalikasan. Dito tayo nagmumula, patungo sa kinabukasan na puno ng pag-asa.</t>
  </si>
  <si>
    <t>Sa susunod na sandali, sisimulan na natin ang isang masaya at makasaysayang selebrasyon. Sa kasalukuyan, sinisimulan na natin ang isang paglalakbay sa mga sikat na siyudad. Sa bawat sulok, sisilipin natin ang mga sikat na pook. Abangan ang pasabog na sorpresa sa dulo.</t>
  </si>
  <si>
    <t>Mabuhay! Ako si Manuel, narito upang magbigay ng mahusay na serbisyo sa inyo. Ang kabundukan at kabukiran, ang malamig na simoy ng hangin, at ang malasakit na dala ng mga mabubuting mamamayan, ito ang nagbibigay kulay sa ating bansa. Minsan, maaaring mahirap ang pagsubok na ating kin</t>
  </si>
  <si>
    <t>Korean</t>
  </si>
  <si>
    <t>평화로운 백조의 편안함과 풍부한 밤의 산들바람이 풀밭에서 탄다. 따뜻한 동물의 들판에서 담배를 피우며, 고요한 꿈이 깨어나는 그 곳에서 카페를 찾아</t>
  </si>
  <si>
    <t>서울의 소시지 가게에서 신선한 소시지를 사서, 시원한 소주와 함께 즐기는 것은 어떨까요? 시장에서 산 신선한 채소와 소시지를 조합해 차가운 소주와 맛있는 저녁을 즐겨보</t>
  </si>
  <si>
    <t>마이크의 민감도를 높여서 /m/, /n/ 소리와 같은 구개음이 선명하게 들릴 수 있도록 합시다. 그러나 너무 가까이 마이크를 가져가면 숨소리가 강조될 수 있으니 주의해야 합니다. 마이크의 거리를 조</t>
  </si>
  <si>
    <t>Vietnamese</t>
  </si>
  <si>
    <t>Phòng bán trà đặc biệt, dành cho khách ghé thăm. Tay bác bếp đang bận rộn, gói bánh, pha trà. Đồ trang trí kỹ lưỡng, tạo dấu ấn riêng. Khi ghé qua, bạn sẽ thấy được tình yêu trong từng món ă</t>
  </si>
  <si>
    <t>Chào mừng bạn đến với siêu thị Sapa, chúng tôi chuyên cung cấp các sản phẩm tươi sống từ rau củ, thịt sạch, đến các loại hạt dinh dưỡng. Bên cạnh đó, chúng tôi còn có các mặt hàng tiện lợi như</t>
  </si>
  <si>
    <t>Xin chào, tôi đang kiểm tra chất lượng âm thanh. Một, hai, ba, /m/, /n/, thử nghiệm ngôn ngữ thanh điệu. Khoảng cách đến mic có thể làm méo tiếng do thay đổi cao độ. Sự mũi họng trong nguyên âm có thể gâ</t>
  </si>
  <si>
    <t>Turkish</t>
  </si>
  <si>
    <t>Papatya bahçesi, başka bir dönemde, tatlı düşler kurulurdu. Bu düşlerde, kırlarda geleneksel bir piknik vardı. Toprağın derinliklerinde, gözlere görünmeyen bir dünya, kıpır kıpır hayat vardı.</t>
  </si>
  <si>
    <t>Ses sistemimiz süper, sıcak ve samimi. Şarap şişeleri şık ve şaşırtıcı. Sessiz şehirler, sakin sakin şarkı söylüyor. Şimdi sıra sizde, sesinize şans verin. Şaşırıp sevinç şarkıları söyleyin. Sesimiz, sizinle.</t>
  </si>
  <si>
    <t>Merhaba, benim adım Mert. Sizinle bu ses kaydında, ses kalitesinin detaylarını ve akustiğin önemini tartışacağım. Seslendirme performanslarının teknik yönlerini ve fonetik özelliklerini anlamak için mikrofon yerleşimini ayarlamamız gerekiyor. Bu, /m/ ve /n/ gibi ünsüz</t>
  </si>
  <si>
    <t>Tamil</t>
  </si>
  <si>
    <t>Pattu paravai pattathai parakkum. Thangam thanga tholil kudi. Dheepam deepa vilakil kuduthu. Kaalai kadaiyil kozhukattai kudukkum. Ganga gangaiyil guninthu pogum. Bhojanam bhoomiyil beedam pola.</t>
  </si>
  <si>
    <t>Sangeetha, samsayam illama sila samayathil, seithu vittu samayal seivathu semma sugam. Selvam, samudhaya sakthi, silambu, sambar, sastram, sishya, shantham, shree, shakti ellam sangeethathil serthu seivathu semma santhosham.</t>
  </si>
  <si>
    <t>மிகையான மூச்சு மாற்றம், /m/ மற்றும் /n/ ஒலிகளை அதிகமாக உண்டாக்கும். சத்த மாற</t>
  </si>
  <si>
    <t>Italian</t>
  </si>
  <si>
    <t>Bene, partiamo. Prima, perfetto pane pugliese. Poi, bel baccalà bollito. Talento, teatro, tanta tempesta. Dolce dama danza di domenica. Canta, caro, canzone calabra. Gustoso gelato gianduia, grande gioia.</t>
  </si>
  <si>
    <t>Scusami, sto cercando il ristorante Sassi. È sulla strada principale? Sì, sicuramente. Segui questa strada, poi svolti a sinistra. Passi il supermercato e la chiesa, poi trovi il ristorante Sassi. Grazie mille per l'assistenza.</t>
  </si>
  <si>
    <t>Inizia con un tono aperto, pronunciando parole che contengono /m/ e /n/. Come "momento", "magnifico", "naturale" e "nuovo". Poi, regola la distanza dal microfono per mantenere la chiarezza dei suoni vocalici in toni aperti. Adesso, ripeti "amore", "onda", "mela", "nido" e "mamma". Ci</t>
  </si>
  <si>
    <t>Ukrainian</t>
  </si>
  <si>
    <t>Павло приніс банан, букет тюльпанів та декілька книг. Ганна готує обід, котлети та борщ. Брат тримає кита на горбу. Дід Петро в підвалі тримає груші та картоплю.</t>
  </si>
  <si>
    <t>Сьогодні ми відкриваємо нову сторінку в історії. Все змінюється, сонце сяє яскравіше. Зірки в небі високо світяться, і вітер шепоче таємниці. Секрет</t>
  </si>
  <si>
    <t>Добрий день! Ми перевіряємо якість звукового обладнання. Прошу вам вимовити звуки /m/, /n/. Налаштуйте мікрофон, щоб гарантувати чіткість носових звуків та м'яких</t>
  </si>
  <si>
    <t>Polish</t>
  </si>
  <si>
    <t>Paweł pije piwo pod brzozą. Beata biega, bo babcia piecze bułki. Tadeusz tańczy tango, dziadek denerwuje dalmatyńczyka. Kasia kupuje krem karotkowy. Grzegorz gra w golfa, gąska gęgała głośno.</t>
  </si>
  <si>
    <t>Szczęście to stan, w którym spełniają się nasze marzenia. Szanujmy to, co mamy, bo zawsze może być gorzej. Znajomość naszej duszy jest kluczem do zrozumienia siebie. Zasługujemy na szczęście, które z siebie wynika, nie ze świata zewnętrznego.</t>
  </si>
  <si>
    <t>Mam nowe, jasne marzenia, które niezmiennie pamiętam. Życzę ci szczęścia, zrozumienia i miłości. Drżę na myśl o naszych wspólnych chwilach. Język jest narzędziem do wyrażania emocji, więc uważaj na dźwięki i jakość mikrofonu.</t>
  </si>
  <si>
    <t>Dutch</t>
  </si>
  <si>
    <t>Peter pakt de bal, tikt tegen de boom, danst de dans, kijkt naar de kat, gaat gelukkig naar de bakker. Tijdens het praten proeft hij de bittere, pittige peper. Daarna kruipt hij in bed, genietend van de kalme, stille nacht.</t>
  </si>
  <si>
    <t>Saskia zit steevast op zaterdag in de zonneschijn. Zij speelt met haar schelpen verzameling. Ze ziet zichzelf als een zeester in de zee. Soms zet ze zorgeloos een schelp aan haar oor en luistert naar de zee. Ze is zeer tevreden met haar zachte zee schatten.</t>
  </si>
  <si>
    <t>Goedenavond, mijn naam is Simon. Ik kom uit Maastricht, een charmante stad in Nederland. Mijn favoriete seizoen is de zomer, vooral in de maand juni. Mijn hobby's zijn muziek luisteren en wandelen in de natuur. Ik geniet ook van het maken van zelfgemaakte maaltijden. Mijn favoriete dier is de miereneter. Luister naar de muziek van de</t>
  </si>
  <si>
    <t>Romanian</t>
  </si>
  <si>
    <t>Pleacă pe podul pietruit, privind peisajul pictat. Băiatul bate balonul, bunicul bea bere. Trenul trece, turta tare ține în tăcere. Domnul Dan dansează dezbrăcat. Copiii cântă către cer, cainele caută cățelul. Gândacul galben grăbește spre gr</t>
  </si>
  <si>
    <t>Suntem în sala de spectacole unde se află un șoim superb, ce zboară sus pe cer. În zare se zărește o zonă cu zăpadă, unde zeci de zece șerpi șușotesc în șoaptă. Sucul de struguri este delicios, și pe stradă se aud zgomote de șoferi nervoși</t>
  </si>
  <si>
    <t>Bună ziua, acesta este un test de sunet pentru a evalua calitatea acustică, aspectele tehnice și caracteristicile fonetice ale prestațiilor de voiceover. Vă rugăm să ajustați microfonul pentru a reduce nasalitatea în vocale. Pronunțăm acum cuvinte cu sunete adiționale, cum ar fi /m/ și /n/. Micul monstru a intr</t>
  </si>
  <si>
    <t>Swedish</t>
  </si>
  <si>
    <t>På päronträdet bakom båten tar dagens första kastanj. Gå dit, plocka både päron och kastanjer. De små barnen, tysta och glada, börjar plocka. Kastanjer, päron, både stora och små. De är glada, tacksamma för dagens skörd.</t>
  </si>
  <si>
    <t>Solen skiner på den silvriga sjön. Skuggorna söker skydd under de stora tallarna. Sjöns vågor skvalpar mot stranden. Zebrafiskarna simmar snabbt i akvariet. Sädesärlan sjunger sin sång på kvällen.</t>
  </si>
  <si>
    <t>Hej, här testar vi ljudkvaliteten på vår mikrofon. Vi justerar mikrofonens placering för att uppnå optimal klarhet. Månens månstrålar ger en mystisk atmosfär. Vi hör nu på nattens naturliga symfoni, full av dova, nasal ljud. Observera hur ljuden från bokstäverna m och n blir fylligare.</t>
  </si>
  <si>
    <t>Hungarian</t>
  </si>
  <si>
    <t>Péter bátran dolgozik, tudatosan gondolkodik, kedvét pedig barátai pörkölttel dobják fel. Gyakran beszélnek történetekről, például a bátor királyról, aki a gonosz sárkányt legyőzte.</t>
  </si>
  <si>
    <t>Sziasztok, szeretettel szolgálok számos színes, szórakoztató sztorival. Szívesen szusszanok a szőlős szőnyegen, szemlélve a szikrázó csillagokat. Szálló porcicákat látok szerteszét, mintha csak szemcsés csillagpor lenne. Szép, sz</t>
  </si>
  <si>
    <t>Miközben a mikrofont szabályozom, fontos, hogy minden hang tiszta és természetes legyen. Az "m" és "n" hangok, valamint az orrhangzósodás befolyásolhatja az érthetőséget. Az akusztika, a hangminőség, a technikai részletek és a fonetikai jellemzők</t>
  </si>
  <si>
    <t>Norwegian</t>
  </si>
  <si>
    <t>Per pakker bøker bak bilen. Tante Tone tar toget tidlig. Dagen er dyster, det drypper. Kattens klør klører kassen. Guttene gikk gjennom gaten.</t>
  </si>
  <si>
    <t>Sjekk lydsystemet nå. Suser lyden, eller er det kanskje en sjenerende skurring? En sizzling steak, en sølvfarget skje, en sirkusartist som svinger seg. Zebraer i zoo, en zirkoniumring. Så, hvordan høres dette ut?</t>
  </si>
  <si>
    <t>Hei, dette er en lydtest. Vi justerer mikrofonen for klarere vokal- og konsonantseparasjon. Vi tester også lyder som /m/ som i mann og /n/ som i natt. Vi evaluerer lydkvalitet, akustikk og tekniske aspekter. Vi ser også på fonetiske egenskaper i stemmeoverføringer.</t>
  </si>
  <si>
    <t>Danish</t>
  </si>
  <si>
    <t>På broen bærer Bitten tunge tasker. Dejligt dyrker Dorte det tålmodige træningspas. Katrine klipper køligt i kangarooens kraftige klo. Gert griber gavmildt gæstens gabardinefrakke. Denne dag er præget af pæne personer, begavede børn, tålmodige trænere, dr</t>
  </si>
  <si>
    <t>Søs er på vej til Sønderjylland. Hun skal besøge sin søster, Susse, og deres sødme fyldte hus. De skal bage en særlig sød skærekage, mens de snakker og griner sammen. Dette er en særlig sød, sjov og hyggelig situation for Søs og Susse.</t>
  </si>
  <si>
    <t>Velkommen til vores nye podcast, hvor vi dykker ned i emner som musik, film, mode og mad. Vi håber, du vil nyde denne lytteoplevelse, og at den vil motivere dig til at tænke bredt og dybt. Lad os begynde denne fantastiske lydrejse sammen.</t>
  </si>
  <si>
    <t>Slovak</t>
  </si>
  <si>
    <t>Pozdravujem, testujeme plosívne hlásky. Potrebujem, aby bola práca bezchybná. Dnešný deň je krásny. Gitarista hrá pri krbe. Ticho dominuje v parku. Bojím sa tmy. Ďakujem za pochopenie.</t>
  </si>
  <si>
    <t>Sústredme sa na súčasné sústavy, ktoré sú zásadne špecifické. Zaujímavé sú aj štúdie závratných rýchlostí. Šéf zároveň zisťuje zosilnenie signálu. S tým súvisí skúška zvukových schopností.</t>
  </si>
  <si>
    <t>Dobrý deň, vítame vás v našom štúdiu. Dnes sa budeme venovať hodnoteniu kvality zvuku, akustiky a technických aspektov nahrávania hlasu. Berte prosím na vedomie, že pri výslovnosti hlások /m/, /n/ môže znieť nosová rezonancia</t>
  </si>
  <si>
    <t>Croatian</t>
  </si>
  <si>
    <t>Početna postaja je pored banke. Bicikl je brz, ali dječak trči brže. Teta donosi džem od krušaka. Kada gledamo golubove, pjevajući pjesme, dobivamo osjećaj spokoja. Gospodin Kovač popravlja krov.</t>
  </si>
  <si>
    <t>Svijetli sjaj srebrne spužve sja u sjeni. Sve su zvijezde sjale, zasjale su sa svim snagama. Svi smo zaslužili zasjajati, suosjećati i osjećati. Što smo stvorili, za sve smo zaslužni. Sjajno je što smo zajedno.</t>
  </si>
  <si>
    <t>Sada ćemo prilagoditi mikrofon da uravnoteži nosne i suglasničke tonove. Molim vas da izgovorite slova M i N jasno i glasno. Uzmimo minutu za prilagodbu zvuka i akustike. Naš cilj je postići idealnu ravnotežu između nosnih i suglasničkih tonova.</t>
  </si>
  <si>
    <t>Greek</t>
  </si>
  <si>
    <t>Πάνω στο βουνό, ένα τραπέζι με δύο καρέκλες, γεμάτο φρούτα και λαχανικά. Πίσω από το βουνό, ένας τεράστιος δράκος κ</t>
  </si>
  <si>
    <t>Στη σύγχρονη Σαντορίνη, η Σοφία συνάντησε τον Σωτήρη για σουσάμι. Συζητούσαν για τον ζωολογικό κήπο και τα ζ</t>
  </si>
  <si>
    <t>Καλησπέρα, θα ξεκινήσω με μια μικρή ρύθμιση του μικροφώνου για βελτιστοποίηση των ηχητικών αποχρώσεων. Μετ</t>
  </si>
  <si>
    <t>Czech</t>
  </si>
  <si>
    <t>Přijďte, podívejte se na ten báječný poklad pod palubou. Tam, děti dobře baví se s pečlivě vybranými hračkami. Kde Greta trénuje taneční kroky a Pavel brouká písničku. Dobrý den, přátelé, pojďte k nám</t>
  </si>
  <si>
    <t>Skutečně zvláštní zážitky se zjevují, když se zastavíš a sleduješ šumící stromy. Šeptají tajemství z příběhů staletí, často způsobují zvláštní emoce. Čas šumění je časem zamyšlen</t>
  </si>
  <si>
    <t>Vítejte v našem novém studiu. Máme moderní mikrofony pro nejlepší možnou kvalitu zvuku. Snažíme se, aby naše nahrávky byly plné a čisté. Umístění mikrofonu je důležité pro jasnost samohlásek. Věnujte prosím pozornost nasálním zv</t>
  </si>
  <si>
    <t>Bulgarian</t>
  </si>
  <si>
    <t>Бързата пантера прескочи градината. Тя беше толкова бърза, че дърветата и тревата плеснаха във възхищение. Кучето гледаше с открита уста, докато пантерата прескачаше през дъ</t>
  </si>
  <si>
    <t>Със сигурност слушате силата на съвременния звук. Звездите сияят със своите живи светлини, тъй като съзерцаваме съзвездията. Следвайки свежият звук на сърцето си, създ</t>
  </si>
  <si>
    <t>Менюто на деня включва нашенските ястия като баница, млинци и комбинация от домати и краставици. Няколко минути могат да направят разлика във вкуса. Не забравяйте да настроите микрофона правилно, за да ня</t>
  </si>
  <si>
    <t>Finnish</t>
  </si>
  <si>
    <t>Puhun parhaillaan puhelimessa. Tuotteeni todella tarvitsevat täydellistä teknistä testausta. Kuka tahansa kuulisi, että demot on tehty todella hyvin. Gallerian galleriat ovat kultaa kalliimpia. Banaanit ovat bussissa, joka pysähtyy pääkadulla.</t>
  </si>
  <si>
    <t>Sisältöä saa selkeästi suodatettua, kun sulkee silmänsä ja kuuntelee. Suomalaiset lauseet saavat sinut tuntemaan suurta sähköistystä. Sävelkielestä saa aina sisukkuutta ja seikkailunhalua. Suomessa sisäinen sielunmaisema saa sinut syttymään. Kun</t>
  </si>
  <si>
    <t>Nyt testaamme äänenlaatua, akustiikkaa ja teknisiä aspekteja. Mikrofonin sijoittelu on tärkeä tasapainon kannalta. Puhuimme merimiehen muistista ja näimme nukkuvan nummikotkan. Nasaalinen ääntäminen voi vaikuttaa tallenteen selkeyteen. Muistathan</t>
  </si>
  <si>
    <t>Malay</t>
  </si>
  <si>
    <t>Pada pukul tujuh pagi, Budi berjalan ke taman. Dia melihat gajah dan kuda bermain. Dia pergi ke kedai buku dan beli buku tentang dunia. Gembira, dia pulang ke rumah segera. Kini, dia dapat baca buku baru di taman.</t>
  </si>
  <si>
    <t>Selamat datang di stasiun radio kami, Sensasi Suara Seri. Kami menyajikan suguhan musik terbaik secara eksklusif untuk pendengar setia. Dari jazz, blues, sampai musik klasik, semua ada di sini. Selalu sambut hari dengan semangat dan suara indah.</t>
  </si>
  <si>
    <t>Selamat datang, nama saya Muhammad. Saya menikmati menonton film dan membaca novel. Selain itu, saya juga suka makanan manis seperti donat dan coklat. Membuat kopi adalah salah satu hobi saya. Saya tinggal di kota yang indah dan ramai bernama Kuala Lumpur. Terima kasih kerana mendengar.</t>
  </si>
  <si>
    <t>plosive consonants</t>
  </si>
  <si>
    <t>sibilants</t>
  </si>
  <si>
    <t>additional sounds</t>
  </si>
  <si>
    <t>/pʰ/, /p/, /tʰ/, /t/, /kʰ/, /k/</t>
  </si>
  <si>
    <t>/s/, /ʃ/, /tɕ/, /tʂ/</t>
  </si>
  <si>
    <t>/m/, /n/, /tʃ/, /dʑ/, tonal issues, aspiration causes sharpness, tonal language, palatal sounds may be harsh in close mic setups, tonal variations can distort at higher mic sensitivities, adjust mic distance to reduce tonal distortion</t>
  </si>
  <si>
    <t>/p/, /b/, /t/, /d/, /k/, /g/</t>
  </si>
  <si>
    <t>/s/, /ʃ/, /z/, /ʒ/</t>
  </si>
  <si>
    <t>/f/, /v/, /ʧ/, /ʤ/, /ʊ/, /oʊ/, fricatives cause sibilance, /r/ can vary by accent (e.g., American vs. British), close mic can cause "popping" of plosives, adjust mic distance to manage popping and sibilance</t>
  </si>
  <si>
    <t>/s/, /ʃ/, /ʂ/, /z/</t>
  </si>
  <si>
    <t>/m/, /n/, nasal sounds can sound heavy in acoustically treated rooms, mild tonal differences may affect mic sensitivity, mic distance important to reduce nasality</t>
  </si>
  <si>
    <t>/s/, /ʃ/</t>
  </si>
  <si>
    <t>/m/, /n/, /r/ varies by accent (e.g., rolling vs. tap), mic sensitivity may impact how "rolled" or "flapped" /r/ sounds, reduce mic proximity for clearer /r/</t>
  </si>
  <si>
    <t>/b/, /t/, /d/, /k/, /q/</t>
  </si>
  <si>
    <t>/s/, /ʃ/, /z/, /ʒ/, /ʔ/, /ɬ/, /ʃˤ/</t>
  </si>
  <si>
    <t>/m/, /n/, /ʕ/, /ʔ/, aspiration and fricatives can cause airiness or distortion in close mic setups, palatal sounds and uvular sounds can distort with poor mic placement, adjust mic distance to balance aspiration and fricatives</t>
  </si>
  <si>
    <t>/m/, /n/, /ʊ/, nasal vowels may sound muddled in close mic setups, mic setup affects how vowels are pronounced in high frequency range, adjust mic distance for nasal vowel clarity</t>
  </si>
  <si>
    <t>/s/, /ʃ/, /ʑ/, /z/</t>
  </si>
  <si>
    <t>/f/, /v/, /ʧ/, /ʤ/, fricatives may be prominent with proximity to mic, palatal sounds like /ʑ/ may need more attention in mic settings, adjust mic to avoid distortion of palatal sounds</t>
  </si>
  <si>
    <t>/m/, /n/, /ʏ/, nasal vowels may cause muddiness, fricatives may be emphasized in close mic, /r/ can vary by accent (e.g., uvular vs. rolled), mic distance can affect clarity of nasal vowels</t>
  </si>
  <si>
    <t>/m/, /n/, nasal sounds might be emphasized with close mic proximity, adjust mic for more clarity</t>
  </si>
  <si>
    <t>/s/, /ʃ/, /ts/</t>
  </si>
  <si>
    <t>/m/, /n/, tonal intonation, aspirated consonants might cause high frequency issues, palatal sounds can be sharp at high mic sensitivity, mic placement affects clarity of /ts/</t>
  </si>
  <si>
    <t>/s/, /ʃ/, /z/</t>
  </si>
  <si>
    <t>/f/, /v/, /ʧ/, /ʤ/, fricatives can cause sibilance near mic, palatal sounds like /ʧ/ can be harsh in close proximity, adjust mic position to reduce fricative harshness</t>
  </si>
  <si>
    <t>/m/, /n/, nasal sounds may cause fullness in the sound at higher mic sensitivity, slight tonal differences may need consideration for mic placement</t>
  </si>
  <si>
    <t>/s/, /ʃ/, /tɕ/, /tʃ/</t>
  </si>
  <si>
    <t>/m/, /n/, aspiration issues, palatal sounds can be sharp at high mic sensitivity, close mic can emphasize aspiration and tonal subtleties, adjust mic distance to balance aspiration and sharpness</t>
  </si>
  <si>
    <t>/s/, /ʃ/, /z/, /ʧ/</t>
  </si>
  <si>
    <t>/m/, /n/, tonal language, changes in pitch can distort at certain mic distances, nasalization in vowels may cause low-end muddiness, adjust mic to capture tonal nuances</t>
  </si>
  <si>
    <t>/m/, /n/, nasal sounds may be emphasized, adjust mic placement for clearer consonant sounds</t>
  </si>
  <si>
    <t>/m/, /n/, nasal sounds may sound fuller in recordings, tonal variation in syllables may affect mic sensitivity, adjust mic distance to manage nasality and fullness</t>
  </si>
  <si>
    <t>/m/, /n/, adjust mic distance to maintain clarity of vowel sounds in open tones</t>
  </si>
  <si>
    <t>/m/, /n/, adjust mic to ensure nasal sounds and soft consonants are clear</t>
  </si>
  <si>
    <t>/s/, /ʃ/, /z/, /ʐ/, /ɕ/, /ʑ/, /z̪/</t>
  </si>
  <si>
    <t>/m/, /n/, nasal sounds, palatal sounds may become muffled with poor mic placement, /ʐ/ and /ʑ/ need careful mic handling to avoid distortion, adjust mic to maintain clarity of palatal consonants</t>
  </si>
  <si>
    <t>/m/, /n/, nasal sounds may be emphasized in close mic setups, adjust mic placement to ensure clarity</t>
  </si>
  <si>
    <t>/m/, /n/, adjust mic to reduce nasality in vowels</t>
  </si>
  <si>
    <t>/m/, /n/, nasal sounds may sound fuller, adjust mic placement for clarity</t>
  </si>
  <si>
    <t>/m/, /n/, nasalization can impact clarity, adjust mic to maintain natural consonant sounds</t>
  </si>
  <si>
    <t>/m/, /n/, adjust mic for clearer vowel and consonant separation</t>
  </si>
  <si>
    <t>/m/, /n/, nasal sounds may require adjustment to avoid muddiness in recording</t>
  </si>
  <si>
    <t>/m/, /n/, nasalization can sound heavy, adjust mic distance for clarity</t>
  </si>
  <si>
    <t>/m/, /n/, adjust mic to balance nasal and consonant clarity</t>
  </si>
  <si>
    <t>/m/, /n/, adjust mic for tonal nuances</t>
  </si>
  <si>
    <t>/m/, /n/, nasal sounds may be fuller in recordings, mic placement important for vowel clarity</t>
  </si>
  <si>
    <t>/m/, /n/, nasal sounds may cause fullness in recording, mic placement can reduce low-end muddiness</t>
  </si>
  <si>
    <t>/m/, /n/, nasalization can affect clarity in recordings, mic placement important for balance</t>
  </si>
  <si>
    <t>/m/, /n/, nasal sounds and consonants may be emphasized with close mic proximity, adjust for clarity</t>
  </si>
  <si>
    <t>plosives &amp; aspiration</t>
  </si>
  <si>
    <t>sibilants &amp; resonances</t>
  </si>
  <si>
    <t>English</t>
  </si>
  <si>
    <t>Peter Piper picked a peck of pickled peppers. Pat the bat to stop the flat tire.</t>
  </si>
  <si>
    <t>Peter Piper picked a peck of pickled peppers. Pat the bat to stop the flat tire. Peter Piper picked a peck of pickled peppers. Pat the bat to stop the flat tire.</t>
  </si>
  <si>
    <t>Silly Sally swiftly shuffled her sandals along the sandy shore. The sly snakes slid silently, their hissing whispers weaving through the willows. The shining moon reflected off the silver surface of the sea.</t>
  </si>
  <si>
    <t>Spanish</t>
  </si>
  <si>
    <t>Pedro Pérez pintor de poca práctica, poca práctica, poca práctica. En el tren, nadie va a preguntar por ti.</t>
  </si>
  <si>
    <t>Pedro Pérez pintor de poca práctica, poca práctica, poca práctica. En el tren, nadie va a preguntar por ti. Pedro Pérez pintor de poca práctica, poca práctica, poca práctica. En el tren, nadie va a preguntar por ti.</t>
  </si>
  <si>
    <t>Siete serpientes sigilosas se deslizaron suavemente. El niño come una pizza en el parque.</t>
  </si>
  <si>
    <t>Pięć pszczół z puszystymi skrzydłami przeleciało. Przyjechał potężny pociąg przez przełęcz. Tato chce spocząć na chwilę w cieniu.</t>
  </si>
  <si>
    <t>Pięć pszczół z puszystymi skrzydłami przeleciało. Przyjechał potężny pociąg przez przełęcz. Tato chce spocząć na chwilę w cieniu. Pięć pszczół z puszystymi skrzydłami przeleciało. Przyjechał potężny pociąg przez przełęcz. Tato chce spocząć na chwilę w cieniu.</t>
  </si>
  <si>
    <t>Siedem szczytów szmaragdowych ścian skrzyło się. Mocny wiatr przeszedł przez stary most, a w oddali słychać było dzwony.</t>
  </si>
  <si>
    <t>टूटी हुई छत पर बैठा था। शहर के बीच में कोई नहीं दिख रहा।</t>
  </si>
  <si>
    <t>टूटी हुई छत पर बैठा था। शहर के बीच में कोई नहीं दिख रहा। टूटी हुई छत पर बैठा था। शहर के बीच में कोई नहीं दिख रहा।</t>
  </si>
  <si>
    <t>हसीन सरगम ने संगीत को और भी मधुर बना दिया। बड़े शहर में बहुत सारे लोग रहते हैं।</t>
  </si>
  <si>
    <t>Der Mensch geht abends oft spazieren. Tisch, Tuch, Tiger.</t>
  </si>
  <si>
    <t>Der Mensch geht abends oft spazieren. Tisch, Tuch, Tiger. Der Mensch geht abends oft spazieren. Tisch, Tuch, Tiger.</t>
  </si>
  <si>
    <t>In der Nacht, wenn der Mond über den Hügeln scheint. Der rote Rosenstrauch wächst im Garten.</t>
  </si>
  <si>
    <t>爸爸把书包拿了出来。 他高兴地说道‘你好’。</t>
  </si>
  <si>
    <t>爸爸把书包拿了出来。 他高兴地说道‘你好’. 爸爸把书包拿了出来。 他高兴地说道‘你好’.</t>
  </si>
  <si>
    <t>三个蜻蜓飞过了河流。 他说话时，嗓音非常清晰。</t>
  </si>
  <si>
    <t>Arabic</t>
  </si>
  <si>
    <t>نزلت الثلوج على الأرض. أريد أن أذهب إلى السوق.</t>
  </si>
  <si>
    <t>نزلت الثلوج على الأرض. أريد أن أذهب إلى السوق. نزلت الثلوج على الأرض. أريد أن أذهب إلى السوق.</t>
  </si>
  <si>
    <t>سِرنا في الشارع ببطء. الشمس تشرق فوق الجبال.</t>
  </si>
  <si>
    <t>Portuguese</t>
  </si>
  <si>
    <t>Pedro parou perto da praça. Você precisa de um pouco mais de paciência.</t>
  </si>
  <si>
    <t>Pedro parou perto da praça. Você precisa de um pouco mais de paciência. Pedro parou perto da praça. Você precisa de um pouco mais de paciência.</t>
  </si>
  <si>
    <t>Sabe-se que sete serpentes se escondem na areia. A luz do sol brilhava sobre as montanhas.</t>
  </si>
  <si>
    <t>Петя поехал на рынок. Как дела, брат?</t>
  </si>
  <si>
    <t>Петя поехал на рынок. Как дела, брат? Петя поехал на рынок. Как дела, брат?</t>
  </si>
  <si>
    <t>Шумный город не спит ночью. Солнечный свет падает на лед. Сквозь лес прошел легкий ветер.</t>
  </si>
  <si>
    <t>Bác sĩ bảo tôi uống thuốc mỗi ngày. Anh ấy đang chuẩn bị bữa tối.</t>
  </si>
  <si>
    <t>Bác sĩ bảo tôi uống thuốc mỗi ngày. Anh ấy đang chuẩn bị bữa tối. Bác sĩ bảo tôi uống thuốc mỗi ngày. Anh ấy đang chuẩn bị bữa tối.</t>
  </si>
  <si>
    <t>Sáng nay tôi thấy một con sóc nhỏ. Ánh sáng mặt trời chiếu rọi lên bãi cỏ.</t>
  </si>
  <si>
    <t>Fatma pazara gitti. Akşam yemeği için neler yapalım? Hava soğuk, dışarıda kimse yok.</t>
  </si>
  <si>
    <t>Fatma pazara gitti. Akşam yemeği için neler yapalım? Hava soğuk, dışarıda kimse yok. Fatma pazara gitti. Akşam yemeği için neler yapalım? Hava soğuk, dışarıda kimse yok.</t>
  </si>
  <si>
    <t>Sessizce gülümseyen bir yılan gördüm. Güneş batarken dağlar kızarmıştı.</t>
  </si>
  <si>
    <t>பெரிய வீடு உள்ளது. நான் இன்று கிளம்பி வருகிறேன்.</t>
  </si>
  <si>
    <t>பெரிய வீடு உள்ளது. நான் இன்று கிளம்பி வருகிறேன். பெரிய வீடு உள்ளது. நான் இன்று கிளம்பி வருகிறேன்.</t>
  </si>
  <si>
    <t>சிறந்த சந்திர ஒளி பறந்து போய்கிறது. சூரிய ஒளி பரப்புக்கொண்டு செல்லும்.</t>
  </si>
  <si>
    <t>Pietro ha mangiato una pizza. Andiamo al parco domani.</t>
  </si>
  <si>
    <t>Pietro ha mangiato una pizza. Andiamo al parco domani. Pietro ha mangiato una pizza. Andiamo al parco domani.</t>
  </si>
  <si>
    <t>Sophie ha sette sorelle. Sette sorelle suonano il piano insieme. Il sole splendeva sul mare.</t>
  </si>
  <si>
    <t>Péter pörköltet főzött. Az iskola reggel nyitva van.</t>
  </si>
  <si>
    <t>Péter pörköltet főzött. Az iskola reggel nyitva van. Péter pörköltet főzött. Az iskola reggel nyitva van.</t>
  </si>
  <si>
    <t>Sok selyem sima. A nap fényesen süt a tájon.</t>
  </si>
  <si>
    <t>Peter parker på parkeringsplassen. Jeg kan ikke gå dit akkurat nå.</t>
  </si>
  <si>
    <t>Peter parker på parkeringsplassen. Jeg kan ikke gå dit akkurat nå. Peter parker på parkeringsplassen. Jeg kan ikke gå dit akkurat nå.</t>
  </si>
  <si>
    <t>Syv søte sopp så store som solen. Solen skinner på fjellene i kveld.</t>
  </si>
  <si>
    <t>Peter pakkede papiret hurtigt. Lad os tage toget til byen.</t>
  </si>
  <si>
    <t>Peter pakkede papiret hurtigt. Lad os tage toget til byen. Peter pakkede papiret hurtigt. Lad os tage toget til byen.</t>
  </si>
  <si>
    <t>Syv smukke skyer svævede stille. Solen skinner på havet.</t>
  </si>
  <si>
    <t>Peter si kúpil nové topánky. Chcem ísť do obchodu.</t>
  </si>
  <si>
    <t>Peter si kúpil nové topánky. Chcem ísť do obchodu. Peter si kúpil nové topánky. Chcem ísť do obchodu.</t>
  </si>
  <si>
    <t>Sedem škaredých strýkov sa schovalo. Slnko zapadá za horami.</t>
  </si>
  <si>
    <t>Petar pomaže starici. Moraš ići u trgovinu.</t>
  </si>
  <si>
    <t>Petar pomaže starici. Moraš ići u trgovinu. Petar pomaže starici. Moraš ići u trgovinu.</t>
  </si>
  <si>
    <t>Sedam sova sjedilo na stablu. Sunce zalazi nad planinama.</t>
  </si>
  <si>
    <t>Πέτρος πήρε το ποδήλατο. Πηγαίνω για ψώνια τώρα.</t>
  </si>
  <si>
    <t>Πέτρος πήρε το ποδήλατο. Πηγαίνω για ψώνια τώρα. Πέτρος πήρε το ποδήλατο. Πηγαίνω για ψώνια τώρα.</t>
  </si>
  <si>
    <t>Σίγουρα σήμερα είναι καλοκαιρινή μέρα. Ο ήλιος ανατέλλει πίσω από τα βουνά.</t>
  </si>
  <si>
    <t>Petr přinesl novou knihu. Musím jít do obchodu.</t>
  </si>
  <si>
    <t>Petr přinesl novou knihu. Musím jít do obchodu. Petr přinesl novou knihu. Musím jít do obchodu.</t>
  </si>
  <si>
    <t>Sedm stříbrných sov sedí na stromě. Slunce zapadá nad horami.</t>
  </si>
  <si>
    <t>Петър и Васил направиха домашното. Трябва да отида до магазина.</t>
  </si>
  <si>
    <t>Петър и Васил направиха домашното. Трябва да отида до магазина. Петър и Васил направиха домашното. Трябва да отида до магазина.</t>
  </si>
  <si>
    <t>Седем змии се плъзнаха по земята. Слънцето залязва зад планините.</t>
  </si>
  <si>
    <t>Petri teki ruoan. Haluan käydä kaupassa.</t>
  </si>
  <si>
    <t>Petri teki ruoan. Haluan käydä kaupassa. Petri teki ruoan. Haluan käydä kaupassa.</t>
  </si>
  <si>
    <t>Seitsemän sorsa suihkasi nopeasti. Aurinko laskee meren taakse.</t>
  </si>
  <si>
    <t>Peter membeli buah. Saya perlu pergi ke kedai.</t>
  </si>
  <si>
    <t>Peter membeli buah. Saya perlu pergi ke kedai. Peter membeli buah. Saya perlu pergi ke kedai.</t>
  </si>
  <si>
    <t>Semua serpihan salji jatuh. Matahari terbenam di ufuk barat.</t>
  </si>
  <si>
    <t>French</t>
  </si>
  <si>
    <t>Les petites grenouilles sautent dans l'étang. Pas de problème, je vais m'occuper de ça.</t>
  </si>
  <si>
    <t>Les petites grenouilles sautent dans l'étang. Pas de problème, je vais m'occuper de ça. Les petites grenouilles sautent dans l'étang. Pas de problème, je vais m'occuper de ça.</t>
  </si>
  <si>
    <t>Six serpents sifflent sur la savane. La brise légère soufflait à travers les champs de lavande.</t>
  </si>
  <si>
    <t>Petrus memetik buah pepaya. Saya ingin pergi ke pasar.</t>
  </si>
  <si>
    <t>Petrus memetik buah pepaya. Saya ingin pergi ke pasar. Petrus memetik buah pepaya. Saya ingin pergi ke pasar.</t>
  </si>
  <si>
    <t>Tujuh tikus berlari di bawah meja. Cahaya matahari menyinari lautan.</t>
  </si>
  <si>
    <t>きれいな花が咲いています。 彼はそこに行くつもりだと言った。</t>
  </si>
  <si>
    <t>きれいな花が咲いています。 彼はそこに行くつもりだと言った。 きれいな花が咲いています。 彼はそこに行くつもりだと言った。</t>
  </si>
  <si>
    <t>静かな夜に虫の音が聞こえる。 その声は山の中で響いた。</t>
  </si>
  <si>
    <t>Puno ng mga papaya ang nakuha ko. Pupunta ako sa tindahan mamaya.</t>
  </si>
  <si>
    <t>Puno ng mga papaya ang nakuha ko. Pupunta ako sa tindahan mamaya. Puno ng mga papaya ang nakuha ko. Pupunta ako sa tindahan mamaya.</t>
  </si>
  <si>
    <t>Pitong sawa ang dumaan sa ilalim ng puno. Ang araw ay sumikat sa ibabaw ng bundok.</t>
  </si>
  <si>
    <t>사과가 상자 안에 있다. 저는 지금 집에 가고 있습니다.</t>
  </si>
  <si>
    <t>사과가 상자 안에 있다. 저는 지금 집에 가고 있습니다. 사과가 상자 안에 있다. 저는 지금 집에 가고 있습니다.</t>
  </si>
  <si>
    <t>새들이 숲 속에서 지저귀고 있다. 산에서 들려오는 바람 소리가 마음을 편안하게 했다.</t>
  </si>
  <si>
    <t>Петро приніс нову книгу. Я йду до магазину.</t>
  </si>
  <si>
    <t>Петро приніс нову книгу. Я йду до магазину. Петро приніс нову книгу. Я йду до магазину.</t>
  </si>
  <si>
    <t>Сім сестер сиділи на лавці. Сонце заходить за гори.</t>
  </si>
  <si>
    <t>Pieter paktte zijn papieren op. Dit is mijn favoriete boek.</t>
  </si>
  <si>
    <t>Pieter paktte zijn papieren op. Dit is mijn favoriete boek. Pieter paktte zijn papieren op. Dit is mijn favoriete boek.</t>
  </si>
  <si>
    <t>Zeven slangen sloopten langs de rivier. De zon straalde over de bergen.</t>
  </si>
  <si>
    <t>Pietru a cumpărat o carte. Vreau să merg la magazin.</t>
  </si>
  <si>
    <t>Pietru a cumpărat o carte. Vreau să merg la magazin. Pietru a cumpărat o carte. Vreau să merg la magazin.</t>
  </si>
  <si>
    <t>Șapte șoareci alergau prin pădure. Soarele apune peste munți.</t>
  </si>
  <si>
    <t>Peter plockade päron på prärien. Pappa plockade blommor till mamma.</t>
  </si>
  <si>
    <t>Peter plockade päron på prärien. Pappa plockade blommor till mamma. Peter plockade päron på prärien. Pappa plockade blommor till mamma.</t>
  </si>
  <si>
    <t>Sju små silkesnylonsskjortor såldes snabbt. Den kalla vinden blåste genom de höga träden.</t>
  </si>
  <si>
    <t>nasal &amp; vibratory sounds</t>
  </si>
  <si>
    <t>delays in articulation &amp; changes in accent and intonation</t>
  </si>
  <si>
    <t>changes in connections &amp; reaction to short generation</t>
  </si>
  <si>
    <t>Mankind's mankind, hard as an iron. Rabbits run around the rabbit hole.</t>
  </si>
  <si>
    <t>That bat went bad but it will improve. She sells seashells by the seashore. I can't believe it! Can you hear that sound?</t>
  </si>
  <si>
    <t>Can’t you see the difference?</t>
  </si>
  <si>
    <t>La luna llena ilumina el mar. La niña y el niño jugaban en la arena. Rápidamente, el río fluye por la orilla.</t>
  </si>
  <si>
    <t>El cielo es tan claro, tan brillante. ¿Cómo estás?</t>
  </si>
  <si>
    <t>No puedo ver el sol. No te lo puedo decir ahora, pero te lo diré luego.</t>
  </si>
  <si>
    <t>Mówiłem wczoraj o tym. Rzeka rzeźbiła krajobraz.</t>
  </si>
  <si>
    <t>Szybkość mowy w tym przypadku jest opóźniona. Poczekaj, nie idź jeszcze! Co tu się dzieje? Co się stało?</t>
  </si>
  <si>
    <t>Nie chcę iść tam.</t>
  </si>
  <si>
    <t>हमारे परिवार में कोई भी स्वस्थ नहीं है। राम राघव रेज़ में हैं।</t>
  </si>
  <si>
    <t>मुझे समझने में देरी हो रही है। तुम कौन हो?</t>
  </si>
  <si>
    <t>कहाँ जा रहे हो?</t>
  </si>
  <si>
    <t>Die man hatte eine Menge Freude. Ritter reiten schnell.</t>
  </si>
  <si>
    <t>Manchmal fällt es schwer. Ich freue mich auf den Urlaub!</t>
  </si>
  <si>
    <t>Der Kaffee ist stark.</t>
  </si>
  <si>
    <t>他妈妈做饭做得很好。妈妈的笑声总是那么温暖。 我们的龙在森林里飞翔。</t>
  </si>
  <si>
    <t>那个男孩慢慢地走进了教室。 你吃了吗? 你喜欢喝水吗？</t>
  </si>
  <si>
    <t>我要喝水了。</t>
  </si>
  <si>
    <t>أنا كنت مريضاً لكنني شفيت. رأيته يجري بسرعة.</t>
  </si>
  <si>
    <t>لا أستطيع أن أفهم كلامه. هل تحب القهوة؟</t>
  </si>
  <si>
    <t>أين يذهب الرجل؟</t>
  </si>
  <si>
    <t>Mãe, você viu meu livro? Rápido, as ondas vão chegar.</t>
  </si>
  <si>
    <t>Eu estava pensando nisso ontem à noite. Onde você vai depois da escola?</t>
  </si>
  <si>
    <t>O jogo vai começar em breve.</t>
  </si>
  <si>
    <t>Он был болен, но теперь выздоровел. Он очень устал, но продолжил работать. Река текла быстро.</t>
  </si>
  <si>
    <t>Слишком поздно для разговора. Ты хочешь пойти в магазин?</t>
  </si>
  <si>
    <t>Мы будем встречаться в парке.</t>
  </si>
  <si>
    <t>Mẹ tôi làm rất nhiều món ăn ngon. Con chó chạy rất nhanh.</t>
  </si>
  <si>
    <t>Tôi nghĩ rằng chúng ta có thể đợi thêm một chút. Bạn có khỏe không?</t>
  </si>
  <si>
    <t>Tôi không thể nghe rõ.</t>
  </si>
  <si>
    <t>Köpeğim çok sevimli. Rüzgar ağaçları sallıyordu.</t>
  </si>
  <si>
    <t>Lütfen, biraz daha hızlı konuş. Sen bugün okula gitmek istiyor musun? Bugün çok yoruldum, sen ne düşünüyorsun?</t>
  </si>
  <si>
    <t>Bir yerlerde kaybolmuş olabilir.</t>
  </si>
  <si>
    <t>நான் ரொம்ப கஷ்டப்படுகிறேன். ராத்திரி பறவைகள் பாடிக்கொண்டிருக்கின்றன.</t>
  </si>
  <si>
    <t>நான் படிக்கவில்லை. நீங்கள் என்ன செய்ய விரும்புகிறீர்கள்?</t>
  </si>
  <si>
    <t>நாம் மாலை நேரத்தில் சந்திக்கலாம்.</t>
  </si>
  <si>
    <t>Ti vedo ma non ti sento. Non sento il rumore della pioggia. Vento forte attraversava la valle.</t>
  </si>
  <si>
    <t>Abbiamo preso il treno per Milano. Cosa vuoi fare domani?</t>
  </si>
  <si>
    <t>Non riesco a sentire bene.</t>
  </si>
  <si>
    <t>A fiúnak fáradt a hangja. A hegyek gyorsan emelkednek.</t>
  </si>
  <si>
    <t>Nagyon jól van. Hogy vagy?</t>
  </si>
  <si>
    <t>Nem szeretem a halat.</t>
  </si>
  <si>
    <t>Han bor i Oslo. Raskt ruller rogen gjennom landet.</t>
  </si>
  <si>
    <t>Jeg trenger litt mer tid. Skal vi gå til kinoen?</t>
  </si>
  <si>
    <t>Kan du høre meg?</t>
  </si>
  <si>
    <t>Jeg vil gerne have mere kaffe. Ræven løb hurtigt gennem skovene.</t>
  </si>
  <si>
    <t>Jeg kan ikke finde mine nøgler. Er du klar til at gå?</t>
  </si>
  <si>
    <t>Jeg kan ikke se noget.</t>
  </si>
  <si>
    <t>Je veľmi ťažké rozumieť. Rýchlo bežal po ceste.</t>
  </si>
  <si>
    <t>Rýchlo hovoriť je náročné. Chceš ísť do kina?</t>
  </si>
  <si>
    <t>Nemám rád ryby.</t>
  </si>
  <si>
    <t>Zadnjih tjedana osjećam se umorno. Rijeka brzo teče kroz dolinu.</t>
  </si>
  <si>
    <t>Ubrzo ćemo doći. Hoćeš li ići sa mnom?</t>
  </si>
  <si>
    <t>Ne mogu doći sutra.</t>
  </si>
  <si>
    <t>Αγαπώ το πρωινό καφέ. Το ρεύμα του ποταμού είναι δυνατό.</t>
  </si>
  <si>
    <t>Θα το κάνω αύριο το πρωί. Πόσο χρονών είσαι;</t>
  </si>
  <si>
    <t>Δεν μπορώ να το καταλάβω.</t>
  </si>
  <si>
    <t>Byl jsem unavený, ale už se cítím lépe. Řeka rychle teče.</t>
  </si>
  <si>
    <t>Mluvím pomalu, protože je to těžké. Chceš jít do kina?</t>
  </si>
  <si>
    <t>Ти чуваш ли ме? Река бързо тече.</t>
  </si>
  <si>
    <t>Аз обичам да говорим бавно. Искаш ли да излезеш?</t>
  </si>
  <si>
    <t>Не мога да чуя.</t>
  </si>
  <si>
    <t>Minun täytyy levätä. Joki virtaa nopeasti.</t>
  </si>
  <si>
    <t>Puhun hitaasti, koska se on vaikeaa. Haluatko mennä kanssani?</t>
  </si>
  <si>
    <t>En kuule hyvin.</t>
  </si>
  <si>
    <t>Ibu saya memasak makanan yang enak. Anjing berlari dengan cepat.</t>
  </si>
  <si>
    <t>Saya rasa kita boleh tunggu sebentar. Adakah kamu ingin makan malam?</t>
  </si>
  <si>
    <t>Saya tidak mendengar.</t>
  </si>
  <si>
    <t>Le pain chaud sent délicieusement bon. Le bruit des vagues frappant contre les rochers.</t>
  </si>
  <si>
    <t>Tu dois prendre ton temps pour bien prononcer. Est-ce que tu veux venir avec nous ?</t>
  </si>
  <si>
    <t>Je ne peux pas le faire ce soir.</t>
  </si>
  <si>
    <t>Anak saya sedang tidur di kamar. Suara ombak pecah di pantai.</t>
  </si>
  <si>
    <t>Dia terlalu sibuk untuk menjawab telepon. Apa kabar?</t>
  </si>
  <si>
    <t>Tidak ada yang perlu saya lakukan.</t>
  </si>
  <si>
    <t>私は風邪を引いている。 小川の音が耳に心地よく響いた。</t>
  </si>
  <si>
    <t>ちょっと待ってください、今話しているところです。 行きますか?</t>
  </si>
  <si>
    <t>この本を読んでください。</t>
  </si>
  <si>
    <t>Ang aking ina ay mahusay magluto. Ang mga ibon ay mabilis na lumilipad sa hangin.</t>
  </si>
  <si>
    <t>Hindi ko pa tapos ang aking mga takdang aralin. Kamusta ka?</t>
  </si>
  <si>
    <t>Wala akong naririnig.</t>
  </si>
  <si>
    <t>나는 지금 기분이 좋아. 시냇물이 흐르는 소리가 들린다.</t>
  </si>
  <si>
    <t>조금만 기다려 주세요. 여기 앉을래요?</t>
  </si>
  <si>
    <t>이것은 내가 찾던 것이다.</t>
  </si>
  <si>
    <t>Він був хворий, але вже почувається краще. Річка швидко тече.</t>
  </si>
  <si>
    <t>Мені потрібно трохи часу для роздумів. Ти хочеш піти в магазин?</t>
  </si>
  <si>
    <t>Я не люблю рибу.</t>
  </si>
  <si>
    <t>De geur van vers brood vult de kamer. De wind ruiste door de bomen.</t>
  </si>
  <si>
    <t>Wacht even, ik kom zo terug. Ga je mee naar het park?</t>
  </si>
  <si>
    <t>Ik kan het niet horen.</t>
  </si>
  <si>
    <t>Mirosul pâinii proaspete este delicios. Râul curge rapid prin pădure.</t>
  </si>
  <si>
    <t>Aș dori să vorbesc încet pentru a mă face înțeles. Vrei să mergi la cinema?</t>
  </si>
  <si>
    <t>Nu pot să aud bine.</t>
  </si>
  <si>
    <t>Jag hörde fåglarna sjunga vid sjön. Vinden susade genom löven och fåglarna flög snabbt.</t>
  </si>
  <si>
    <t>Kan du vänta lite, jag tänker på vad jag ska säga. Kommer du imorgon?</t>
  </si>
  <si>
    <t>Jag kan inte höra dig klart.</t>
  </si>
  <si>
    <t>plosives</t>
  </si>
  <si>
    <t>resonances</t>
  </si>
  <si>
    <t>aspiration</t>
  </si>
  <si>
    <t>changes in connections</t>
  </si>
  <si>
    <t>nasal</t>
  </si>
  <si>
    <t>delays in articulation</t>
  </si>
  <si>
    <t>changes in accent and intonation</t>
  </si>
  <si>
    <t>vibratory sounds</t>
  </si>
  <si>
    <t>Peter Piper picked a peck of pickled peppers.</t>
  </si>
  <si>
    <t>Silly Sally swiftly shuffled her sandals along the sandy shore.</t>
  </si>
  <si>
    <t>The sly snakes slid silently, their hissing whispers weaving through the willows. The shining moon reflected off the silver surface of the sea.</t>
  </si>
  <si>
    <t>Pat the bat to stop the flat tire.</t>
  </si>
  <si>
    <t>Mankind's mankind, hard as an iron.</t>
  </si>
  <si>
    <t>That bat went bad but it will improve.</t>
  </si>
  <si>
    <t>She sells seashells by the seashore. I can't believe it! Can you hear that sound?</t>
  </si>
  <si>
    <t>Rabbits run around the rabbit hole.</t>
  </si>
  <si>
    <t>Pedro Pérez pintor de poca práctica, poca práctica, poca práctica.</t>
  </si>
  <si>
    <t>Siete serpientes sigilosas se deslizaron suavemente.</t>
  </si>
  <si>
    <t>El niño come una pizza en el parque.</t>
  </si>
  <si>
    <t>En el tren, nadie va a preguntar por ti.</t>
  </si>
  <si>
    <t>La luna llena ilumina el mar. La niña y el niño jugaban en la arena.</t>
  </si>
  <si>
    <t>El cielo es tan claro, tan brillante.</t>
  </si>
  <si>
    <t>¿Cómo estás?</t>
  </si>
  <si>
    <t>Rápidamente, el río fluye por la orilla.</t>
  </si>
  <si>
    <t>Pięć pszczół z puszystymi skrzydłami przeleciało. Przyjechał potężny pociąg przez przełęcz.</t>
  </si>
  <si>
    <t>Siedem szczytów szmaragdowych ścian skrzyło się.</t>
  </si>
  <si>
    <t>Mocny wiatr przeszedł przez stary most, a w oddali słychać było dzwony.</t>
  </si>
  <si>
    <t>Tato chce spocząć na chwilę w cieniu.</t>
  </si>
  <si>
    <t>Mówiłem wczoraj o tym.</t>
  </si>
  <si>
    <t>Szybkość mowy w tym przypadku jest opóźniona.</t>
  </si>
  <si>
    <t>Poczekaj, nie idź jeszcze! Co tu się dzieje? Co się stało?</t>
  </si>
  <si>
    <t>Rzeka rzeźbiła krajobraz.</t>
  </si>
  <si>
    <t>टूटी हुई छत पर बैठा था।</t>
  </si>
  <si>
    <t>हसीन सरगम ने संगीत को और भी मधुर बना दिया।</t>
  </si>
  <si>
    <t>बड़े शहर में बहुत सारे लोग रहते हैं।</t>
  </si>
  <si>
    <t>शहर के बीच में कोई नहीं दिख रहा।</t>
  </si>
  <si>
    <t>हमारे परिवार में कोई भी स्वस्थ नहीं है।</t>
  </si>
  <si>
    <t>मुझे समझने में देरी हो रही है।</t>
  </si>
  <si>
    <t>तुम कौन हो?</t>
  </si>
  <si>
    <t>राम राघव रेज़ में हैं।</t>
  </si>
  <si>
    <t>Der Mensch geht abends oft spazieren.</t>
  </si>
  <si>
    <t>In der Nacht, wenn der Mond über den Hügeln scheint.</t>
  </si>
  <si>
    <t>Der rote Rosenstrauch wächst im Garten.</t>
  </si>
  <si>
    <t>Tisch, Tuch, Tiger.</t>
  </si>
  <si>
    <t>Die man hatte eine Menge Freude.</t>
  </si>
  <si>
    <t>Manchmal fällt es schwer.</t>
  </si>
  <si>
    <t>Ich freue mich auf den Urlaub!</t>
  </si>
  <si>
    <t>Ritter reiten schnell.</t>
  </si>
  <si>
    <t>爸爸把书包拿了出来。</t>
  </si>
  <si>
    <t>三个蜻蜓飞过了河流。</t>
  </si>
  <si>
    <t>他说话时，嗓音非常清晰。</t>
  </si>
  <si>
    <t>他高兴地说道‘你好’。</t>
  </si>
  <si>
    <t>他妈妈做饭做得很好。妈妈的笑声总是那么温暖。</t>
  </si>
  <si>
    <t>那个男孩慢慢地走进了教室。</t>
  </si>
  <si>
    <t>你吃了吗? 你喜欢喝水吗？</t>
  </si>
  <si>
    <t>我们的龙在森林里飞翔。</t>
  </si>
  <si>
    <t>نزلت الثلوج على الأرض.</t>
  </si>
  <si>
    <t>سِرنا في الشارع ببطء.</t>
  </si>
  <si>
    <t>الشمس تشرق فوق الجبال.</t>
  </si>
  <si>
    <t>أريد أن أذهب إلى السوق.</t>
  </si>
  <si>
    <t>أنا كنت مريضاً لكنني شفيت.</t>
  </si>
  <si>
    <t>لا أستطيع أن أفهم كلامه.</t>
  </si>
  <si>
    <t>هل تحب القهوة؟</t>
  </si>
  <si>
    <t>رأيته يجري بسرعة.</t>
  </si>
  <si>
    <t>Pedro parou perto da praça.</t>
  </si>
  <si>
    <t>Sabe-se que sete serpentes se escondem na areia.</t>
  </si>
  <si>
    <t>A luz do sol brilhava sobre as montanhas.</t>
  </si>
  <si>
    <t>Você precisa de um pouco mais de paciência.</t>
  </si>
  <si>
    <t>Mãe, você viu meu livro?</t>
  </si>
  <si>
    <t>Eu estava pensando nisso ontem à noite.</t>
  </si>
  <si>
    <t>Onde você vai depois da escola?</t>
  </si>
  <si>
    <t>Rápido, as ondas vão chegar.</t>
  </si>
  <si>
    <t>Петя поехал на рынок.</t>
  </si>
  <si>
    <t>Шумный город не спит ночью.</t>
  </si>
  <si>
    <t>Солнечный свет падает на лед. Сквозь лес прошел легкий ветер.</t>
  </si>
  <si>
    <t>Как дела, брат?</t>
  </si>
  <si>
    <t>Он был болен, но теперь выздоровел. Он очень устал, но продолжил работать.</t>
  </si>
  <si>
    <t>Слишком поздно для разговора.</t>
  </si>
  <si>
    <t>Ты хочешь пойти в магазин?</t>
  </si>
  <si>
    <t>Река текла быстро.</t>
  </si>
  <si>
    <t>Bác sĩ bảo tôi uống thuốc mỗi ngày.</t>
  </si>
  <si>
    <t>Sáng nay tôi thấy một con sóc nhỏ.</t>
  </si>
  <si>
    <t>Ánh sáng mặt trời chiếu rọi lên bãi cỏ.</t>
  </si>
  <si>
    <t>Anh ấy đang chuẩn bị bữa tối.</t>
  </si>
  <si>
    <t>Mẹ tôi làm rất nhiều món ăn ngon.</t>
  </si>
  <si>
    <t>Tôi nghĩ rằng chúng ta có thể đợi thêm một chút.</t>
  </si>
  <si>
    <t>Bạn có khỏe không?</t>
  </si>
  <si>
    <t>Con chó chạy rất nhanh.</t>
  </si>
  <si>
    <t>Fatma pazara gitti. Akşam yemeği için neler yapalım?</t>
  </si>
  <si>
    <t>Sessizce gülümseyen bir yılan gördüm.</t>
  </si>
  <si>
    <t>Güneş batarken dağlar kızarmıştı.</t>
  </si>
  <si>
    <t>Hava soğuk, dışarıda kimse yok.</t>
  </si>
  <si>
    <t>Köpeğim çok sevimli.</t>
  </si>
  <si>
    <t>Lütfen, biraz daha hızlı konuş.</t>
  </si>
  <si>
    <t>Sen bugün okula gitmek istiyor musun? Bugün çok yoruldum, sen ne düşünüyorsun?</t>
  </si>
  <si>
    <t>Rüzgar ağaçları sallıyordu.</t>
  </si>
  <si>
    <t>பெரிய வீடு உள்ளது.</t>
  </si>
  <si>
    <t>சிறந்த சந்திர ஒளி பறந்து போய்கிறது.</t>
  </si>
  <si>
    <t>சூரிய ஒளி பரப்புக்கொண்டு செல்லும்.</t>
  </si>
  <si>
    <t>நான் இன்று கிளம்பி வருகிறேன்.</t>
  </si>
  <si>
    <t>நான் ரொம்ப கஷ்டப்படுகிறேன்.</t>
  </si>
  <si>
    <t>நான் படிக்கவில்லை.</t>
  </si>
  <si>
    <t>நீங்கள் என்ன செய்ய விரும்புகிறீர்கள்?</t>
  </si>
  <si>
    <t>ராத்திரி பறவைகள் பாடிக்கொண்டிருக்கின்றன.</t>
  </si>
  <si>
    <t>Pietro ha mangiato una pizza.</t>
  </si>
  <si>
    <t>Sophie ha sette sorelle. Sette sorelle suonano il piano insieme.</t>
  </si>
  <si>
    <t>Il sole splendeva sul mare.</t>
  </si>
  <si>
    <t>Andiamo al parco domani.</t>
  </si>
  <si>
    <t>Ti vedo ma non ti sento. Non sento il rumore della pioggia.</t>
  </si>
  <si>
    <t>Abbiamo preso il treno per Milano.</t>
  </si>
  <si>
    <t>Cosa vuoi fare domani?</t>
  </si>
  <si>
    <t>Vento forte attraversava la valle.</t>
  </si>
  <si>
    <t>Péter pörköltet főzött.</t>
  </si>
  <si>
    <t>Sok selyem sima.</t>
  </si>
  <si>
    <t>A nap fényesen süt a tájon.</t>
  </si>
  <si>
    <t>Az iskola reggel nyitva van.</t>
  </si>
  <si>
    <t>A fiúnak fáradt a hangja.</t>
  </si>
  <si>
    <t>Nagyon jól van.</t>
  </si>
  <si>
    <t>Hogy vagy?</t>
  </si>
  <si>
    <t>A hegyek gyorsan emelkednek.</t>
  </si>
  <si>
    <t>Peter parker på parkeringsplassen.</t>
  </si>
  <si>
    <t>Syv søte sopp så store som solen.</t>
  </si>
  <si>
    <t>Solen skinner på fjellene i kveld.</t>
  </si>
  <si>
    <t>Jeg kan ikke gå dit akkurat nå.</t>
  </si>
  <si>
    <t>Han bor i Oslo.</t>
  </si>
  <si>
    <t>Jeg trenger litt mer tid.</t>
  </si>
  <si>
    <t>Skal vi gå til kinoen?</t>
  </si>
  <si>
    <t>Raskt ruller rogen gjennom landet.</t>
  </si>
  <si>
    <t>Peter pakkede papiret hurtigt.</t>
  </si>
  <si>
    <t>Syv smukke skyer svævede stille.</t>
  </si>
  <si>
    <t>Solen skinner på havet.</t>
  </si>
  <si>
    <t>Lad os tage toget til byen.</t>
  </si>
  <si>
    <t>Jeg vil gerne have mere kaffe.</t>
  </si>
  <si>
    <t>Jeg kan ikke finde mine nøgler.</t>
  </si>
  <si>
    <t>Er du klar til at gå?</t>
  </si>
  <si>
    <t>Ræven løb hurtigt gennem skovene.</t>
  </si>
  <si>
    <t>Peter si kúpil nové topánky.</t>
  </si>
  <si>
    <t>Sedem škaredých strýkov sa schovalo.</t>
  </si>
  <si>
    <t>Slnko zapadá za horami.</t>
  </si>
  <si>
    <t>Chcem ísť do obchodu.</t>
  </si>
  <si>
    <t>Je veľmi ťažké rozumieť.</t>
  </si>
  <si>
    <t>Rýchlo hovoriť je náročné.</t>
  </si>
  <si>
    <t>Chceš ísť do kina?</t>
  </si>
  <si>
    <t>Rýchlo bežal po ceste.</t>
  </si>
  <si>
    <t>Petar pomaže starici.</t>
  </si>
  <si>
    <t>Sedam sova sjedilo na stablu.</t>
  </si>
  <si>
    <t>Sunce zalazi nad planinama.</t>
  </si>
  <si>
    <t>Moraš ići u trgovinu.</t>
  </si>
  <si>
    <t>Zadnjih tjedana osjećam se umorno.</t>
  </si>
  <si>
    <t>Ubrzo ćemo doći.</t>
  </si>
  <si>
    <t>Hoćeš li ići sa mnom?</t>
  </si>
  <si>
    <t>Rijeka brzo teče kroz dolinu.</t>
  </si>
  <si>
    <t>Πέτρος πήρε το ποδήλατο.</t>
  </si>
  <si>
    <t>Σίγουρα σήμερα είναι καλοκαιρινή μέρα.</t>
  </si>
  <si>
    <t>Ο ήλιος ανατέλλει πίσω από τα βουνά.</t>
  </si>
  <si>
    <t>Πηγαίνω για ψώνια τώρα.</t>
  </si>
  <si>
    <t>Αγαπώ το πρωινό καφέ.</t>
  </si>
  <si>
    <t>Θα το κάνω αύριο το πρωί.</t>
  </si>
  <si>
    <t>Πόσο χρονών είσαι;</t>
  </si>
  <si>
    <t>Το ρεύμα του ποταμού είναι δυνατό.</t>
  </si>
  <si>
    <t>Petr přinesl novou knihu.</t>
  </si>
  <si>
    <t>Sedm stříbrných sov sedí na stromě.</t>
  </si>
  <si>
    <t>Slunce zapadá nad horami.</t>
  </si>
  <si>
    <t>Musím jít do obchodu.</t>
  </si>
  <si>
    <t>Byl jsem unavený, ale už se cítím lépe.</t>
  </si>
  <si>
    <t>Mluvím pomalu, protože je to těžké.</t>
  </si>
  <si>
    <t>Chceš jít do kina?</t>
  </si>
  <si>
    <t>Řeka rychle teče.</t>
  </si>
  <si>
    <t>Петър и Васил направиха домашното.</t>
  </si>
  <si>
    <t>Седем змии се плъзнаха по земята.</t>
  </si>
  <si>
    <t>Слънцето залязва зад планините.</t>
  </si>
  <si>
    <t>Трябва да отида до магазина.</t>
  </si>
  <si>
    <t>Ти чуваш ли ме?</t>
  </si>
  <si>
    <t>Аз обичам да говорим бавно.</t>
  </si>
  <si>
    <t>Искаш ли да излезеш?</t>
  </si>
  <si>
    <t>Река бързо тече.</t>
  </si>
  <si>
    <t>Petri teki ruoan.</t>
  </si>
  <si>
    <t>Seitsemän sorsa suihkasi nopeasti.</t>
  </si>
  <si>
    <t>Aurinko laskee meren taakse.</t>
  </si>
  <si>
    <t>Haluan käydä kaupassa.</t>
  </si>
  <si>
    <t>Minun täytyy levätä.</t>
  </si>
  <si>
    <t>Puhun hitaasti, koska se on vaikeaa.</t>
  </si>
  <si>
    <t>Haluatko mennä kanssani?</t>
  </si>
  <si>
    <t>Joki virtaa nopeasti.</t>
  </si>
  <si>
    <t>Peter membeli buah.</t>
  </si>
  <si>
    <t>Semua serpihan salji jatuh.</t>
  </si>
  <si>
    <t>Matahari terbenam di ufuk barat.</t>
  </si>
  <si>
    <t>Saya perlu pergi ke kedai.</t>
  </si>
  <si>
    <t>Ibu saya memasak makanan yang enak.</t>
  </si>
  <si>
    <t>Saya rasa kita boleh tunggu sebentar.</t>
  </si>
  <si>
    <t>Adakah kamu ingin makan malam?</t>
  </si>
  <si>
    <t>Anjing berlari dengan cepat.</t>
  </si>
  <si>
    <t>Les petites grenouilles sautent dans l'étang.</t>
  </si>
  <si>
    <t>Six serpents sifflent sur la savane.</t>
  </si>
  <si>
    <t>La brise légère soufflait à travers les champs de lavande.</t>
  </si>
  <si>
    <t>Pas de problème, je vais m'occuper de ça.</t>
  </si>
  <si>
    <t>Le pain chaud sent délicieusement bon.</t>
  </si>
  <si>
    <t>Tu dois prendre ton temps pour bien prononcer.</t>
  </si>
  <si>
    <t>Est-ce que tu veux venir avec nous ?</t>
  </si>
  <si>
    <t>Le bruit des vagues frappant contre les rochers.</t>
  </si>
  <si>
    <t>Petrus memetik buah pepaya.</t>
  </si>
  <si>
    <t>Tujuh tikus berlari di bawah meja.</t>
  </si>
  <si>
    <t>Cahaya matahari menyinari lautan.</t>
  </si>
  <si>
    <t>Saya ingin pergi ke pasar.</t>
  </si>
  <si>
    <t>Anak saya sedang tidur di kamar.</t>
  </si>
  <si>
    <t>Dia terlalu sibuk untuk menjawab telepon.</t>
  </si>
  <si>
    <t>Apa kabar?</t>
  </si>
  <si>
    <t>Suara ombak pecah di pantai.</t>
  </si>
  <si>
    <t>きれいな花が咲いています。</t>
  </si>
  <si>
    <t>静かな夜に虫の音が聞こえる。</t>
  </si>
  <si>
    <t>その声は山の中で響いた。</t>
  </si>
  <si>
    <t>彼はそこに行くつもりだと言った。</t>
  </si>
  <si>
    <t>私は風邪を引いている。</t>
  </si>
  <si>
    <t>ちょっと待ってください、今話しているところです。</t>
  </si>
  <si>
    <t>行きますか?</t>
  </si>
  <si>
    <t>小川の音が耳に心地よく響いた。</t>
  </si>
  <si>
    <t>Puno ng mga papaya ang nakuha ko.</t>
  </si>
  <si>
    <t>Pitong sawa ang dumaan sa ilalim ng puno.</t>
  </si>
  <si>
    <t>Ang araw ay sumikat sa ibabaw ng bundok.</t>
  </si>
  <si>
    <t>Pupunta ako sa tindahan mamaya.</t>
  </si>
  <si>
    <t>Ang aking ina ay mahusay magluto.</t>
  </si>
  <si>
    <t>Hindi ko pa tapos ang aking mga takdang aralin.</t>
  </si>
  <si>
    <t>Kamusta ka?</t>
  </si>
  <si>
    <t>Ang mga ibon ay mabilis na lumilipad sa hangin.</t>
  </si>
  <si>
    <t>사과가 상자 안에 있다.</t>
  </si>
  <si>
    <t>새들이 숲 속에서 지저귀고 있다.</t>
  </si>
  <si>
    <t>산에서 들려오는 바람 소리가 마음을 편안하게 했다.</t>
  </si>
  <si>
    <t>저는 지금 집에 가고 있습니다.</t>
  </si>
  <si>
    <t>나는 지금 기분이 좋아.</t>
  </si>
  <si>
    <t>조금만 기다려 주세요.</t>
  </si>
  <si>
    <t>여기 앉을래요?</t>
  </si>
  <si>
    <t>시냇물이 흐르는 소리가 들린다.</t>
  </si>
  <si>
    <t>Петро приніс нову книгу.</t>
  </si>
  <si>
    <t>Сім сестер сиділи на лавці.</t>
  </si>
  <si>
    <t>Сонце заходить за гори.</t>
  </si>
  <si>
    <t>Я йду до магазину.</t>
  </si>
  <si>
    <t>Він був хворий, але вже почувається краще.</t>
  </si>
  <si>
    <t>Мені потрібно трохи часу для роздумів.</t>
  </si>
  <si>
    <t>Ти хочеш піти в магазин?</t>
  </si>
  <si>
    <t>Річка швидко тече.</t>
  </si>
  <si>
    <t>Pieter paktte zijn papieren op.</t>
  </si>
  <si>
    <t>Zeven slangen sloopten langs de rivier.</t>
  </si>
  <si>
    <t>De zon straalde over de bergen.</t>
  </si>
  <si>
    <t>Dit is mijn favoriete boek.</t>
  </si>
  <si>
    <t>De geur van vers brood vult de kamer.</t>
  </si>
  <si>
    <t>Wacht even, ik kom zo terug.</t>
  </si>
  <si>
    <t>Ga je mee naar het park?</t>
  </si>
  <si>
    <t>De wind ruiste door de bomen.</t>
  </si>
  <si>
    <t>Pietru a cumpărat o carte.</t>
  </si>
  <si>
    <t>Șapte șoareci alergau prin pădure.</t>
  </si>
  <si>
    <t>Soarele apune peste munți.</t>
  </si>
  <si>
    <t>Vreau să merg la magazin.</t>
  </si>
  <si>
    <t>Mirosul pâinii proaspete este delicios.</t>
  </si>
  <si>
    <t>Aș dori să vorbesc încet pentru a mă face înțeles.</t>
  </si>
  <si>
    <t>Vrei să mergi la cinema?</t>
  </si>
  <si>
    <t>Râul curge rapid prin pădure.</t>
  </si>
  <si>
    <t>Peter plockade päron på prärien.</t>
  </si>
  <si>
    <t>Sju små silkesnylonsskjortor såldes snabbt.</t>
  </si>
  <si>
    <t>Den kalla vinden blåste genom de höga träden.</t>
  </si>
  <si>
    <t>Pappa plockade blommor till mamma.</t>
  </si>
  <si>
    <t>Jag hörde fåglarna sjunga vid sjön.</t>
  </si>
  <si>
    <t>Kan du vänta lite, jag tänker på vad jag ska säga.</t>
  </si>
  <si>
    <t>Kommer du imorgon? (Zmiana tonu pytającego)</t>
  </si>
  <si>
    <t>Vinden susade genom löven och fåglarna flög snabbt.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</si>
</sst>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000000"/>
      <name val="Arial"/>
      <scheme val="minor"/>
    </font>
    <font>
      <b/>
      <color theme="1"/>
      <name val="Arial"/>
      <scheme val="minor"/>
    </font>
    <font>
      <b/>
      <color rgb="FF000000"/>
      <name val="Arial"/>
      <scheme val="minor"/>
    </font>
    <font>
      <color theme="1"/>
      <name val="Arial"/>
      <scheme val="minor"/>
    </font>
    <font>
      <b/>
      <sz val="10.0"/>
      <color rgb="FF000000"/>
      <name val="Arial"/>
      <scheme val="minor"/>
    </font>
  </fonts>
  <fills count="6">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D0E0E3"/>
        <bgColor rgb="FFD0E0E3"/>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3" fontId="5" numFmtId="0" xfId="0" applyAlignment="1" applyFill="1" applyFont="1">
      <alignment horizontal="center" readingOrder="0" shrinkToFit="0" vertical="center" wrapText="1"/>
    </xf>
    <xf borderId="0" fillId="4" fontId="5" numFmtId="0" xfId="0" applyAlignment="1" applyFill="1" applyFont="1">
      <alignment horizontal="center" readingOrder="0" shrinkToFit="0" vertical="center" wrapText="1"/>
    </xf>
    <xf borderId="0" fillId="3" fontId="0"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4" fontId="0"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2" fontId="5" numFmtId="0" xfId="0" applyAlignment="1" applyFont="1">
      <alignment horizontal="center" readingOrder="0" shrinkToFit="0" vertical="center" wrapText="1"/>
    </xf>
    <xf borderId="0" fillId="5" fontId="5" numFmtId="0" xfId="0" applyAlignment="1" applyFill="1" applyFont="1">
      <alignment horizontal="center" readingOrder="0" shrinkToFit="0" vertical="center" wrapText="1"/>
    </xf>
    <xf borderId="0" fillId="0" fontId="2" numFmtId="0" xfId="0" applyAlignment="1" applyFont="1">
      <alignment horizontal="center" readingOrder="0" vertical="center"/>
    </xf>
    <xf borderId="0" fillId="2" fontId="0" numFmtId="0" xfId="0" applyAlignment="1" applyFont="1">
      <alignment horizontal="center" readingOrder="0" shrinkToFit="0" vertical="center" wrapText="1"/>
    </xf>
    <xf borderId="0" fillId="5" fontId="0"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4" fontId="5" numFmtId="0" xfId="0" applyAlignment="1" applyFont="1">
      <alignment horizontal="center" readingOrder="0" vertical="center"/>
    </xf>
    <xf borderId="0" fillId="3" fontId="0" numFmtId="0" xfId="0" applyAlignment="1" applyFont="1">
      <alignment horizontal="center" readingOrder="0" shrinkToFit="0" vertical="center" wrapText="1"/>
    </xf>
    <xf borderId="0" fillId="4" fontId="0" numFmtId="0" xfId="0" applyAlignment="1" applyFont="1">
      <alignment horizontal="center" readingOrder="0" shrinkToFit="0" vertical="center" wrapText="1"/>
    </xf>
    <xf borderId="0" fillId="2" fontId="0" numFmtId="0" xfId="0" applyAlignment="1" applyFont="1">
      <alignment horizontal="center" readingOrder="0" shrinkToFit="0" vertical="center" wrapText="1"/>
    </xf>
    <xf borderId="0" fillId="5" fontId="0"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4" width="42.0"/>
  </cols>
  <sheetData>
    <row r="1" ht="26.25" customHeight="1">
      <c r="A1" s="1" t="s">
        <v>0</v>
      </c>
      <c r="B1" s="2" t="s">
        <v>1</v>
      </c>
      <c r="C1" s="3" t="s">
        <v>2</v>
      </c>
      <c r="D1" s="3" t="s">
        <v>3</v>
      </c>
    </row>
    <row r="2">
      <c r="A2" s="3" t="s">
        <v>4</v>
      </c>
      <c r="B2" s="4" t="s">
        <v>5</v>
      </c>
      <c r="C2" s="4" t="s">
        <v>6</v>
      </c>
      <c r="D2" s="4" t="s">
        <v>7</v>
      </c>
    </row>
    <row r="3">
      <c r="A3" s="3" t="s">
        <v>8</v>
      </c>
      <c r="B3" s="4" t="s">
        <v>9</v>
      </c>
      <c r="C3" s="4" t="s">
        <v>10</v>
      </c>
      <c r="D3" s="4" t="s">
        <v>11</v>
      </c>
    </row>
    <row r="4">
      <c r="A4" s="3" t="s">
        <v>12</v>
      </c>
      <c r="B4" s="4" t="s">
        <v>13</v>
      </c>
      <c r="C4" s="4" t="s">
        <v>14</v>
      </c>
      <c r="D4" s="4" t="s">
        <v>15</v>
      </c>
    </row>
    <row r="5">
      <c r="A5" s="3" t="s">
        <v>16</v>
      </c>
      <c r="B5" s="4" t="s">
        <v>17</v>
      </c>
      <c r="C5" s="4" t="s">
        <v>18</v>
      </c>
      <c r="D5" s="4" t="s">
        <v>19</v>
      </c>
    </row>
    <row r="6">
      <c r="A6" s="3" t="s">
        <v>20</v>
      </c>
      <c r="B6" s="4" t="s">
        <v>21</v>
      </c>
      <c r="C6" s="4" t="s">
        <v>22</v>
      </c>
      <c r="D6" s="4" t="s">
        <v>23</v>
      </c>
    </row>
    <row r="7">
      <c r="A7" s="3" t="s">
        <v>24</v>
      </c>
      <c r="B7" s="4" t="s">
        <v>25</v>
      </c>
      <c r="C7" s="4" t="s">
        <v>26</v>
      </c>
      <c r="D7" s="4" t="s">
        <v>27</v>
      </c>
    </row>
    <row r="8">
      <c r="A8" s="3" t="s">
        <v>28</v>
      </c>
      <c r="B8" s="4" t="s">
        <v>29</v>
      </c>
      <c r="C8" s="4" t="s">
        <v>30</v>
      </c>
      <c r="D8" s="4" t="s">
        <v>31</v>
      </c>
    </row>
    <row r="9">
      <c r="A9" s="3" t="s">
        <v>32</v>
      </c>
      <c r="B9" s="4" t="s">
        <v>33</v>
      </c>
      <c r="C9" s="4" t="s">
        <v>34</v>
      </c>
      <c r="D9" s="4" t="s">
        <v>35</v>
      </c>
    </row>
    <row r="10">
      <c r="A10" s="3" t="s">
        <v>36</v>
      </c>
      <c r="B10" s="4" t="s">
        <v>37</v>
      </c>
      <c r="C10" s="4" t="s">
        <v>38</v>
      </c>
      <c r="D10" s="4" t="s">
        <v>39</v>
      </c>
    </row>
    <row r="11">
      <c r="A11" s="3" t="s">
        <v>40</v>
      </c>
      <c r="B11" s="4" t="s">
        <v>41</v>
      </c>
      <c r="C11" s="4" t="s">
        <v>42</v>
      </c>
      <c r="D11" s="4" t="s">
        <v>43</v>
      </c>
    </row>
    <row r="12">
      <c r="A12" s="3" t="s">
        <v>44</v>
      </c>
      <c r="B12" s="4" t="s">
        <v>45</v>
      </c>
      <c r="C12" s="4" t="s">
        <v>46</v>
      </c>
      <c r="D12" s="4" t="s">
        <v>47</v>
      </c>
    </row>
    <row r="13">
      <c r="A13" s="3" t="s">
        <v>48</v>
      </c>
      <c r="B13" s="4" t="s">
        <v>49</v>
      </c>
      <c r="C13" s="4" t="s">
        <v>50</v>
      </c>
      <c r="D13" s="4" t="s">
        <v>51</v>
      </c>
    </row>
    <row r="14">
      <c r="A14" s="3" t="s">
        <v>52</v>
      </c>
      <c r="B14" s="4" t="s">
        <v>53</v>
      </c>
      <c r="C14" s="4" t="s">
        <v>54</v>
      </c>
      <c r="D14" s="4" t="s">
        <v>55</v>
      </c>
    </row>
    <row r="15">
      <c r="A15" s="3" t="s">
        <v>56</v>
      </c>
      <c r="B15" s="4" t="s">
        <v>57</v>
      </c>
      <c r="C15" s="4" t="s">
        <v>58</v>
      </c>
      <c r="D15" s="4" t="s">
        <v>59</v>
      </c>
    </row>
    <row r="16">
      <c r="A16" s="3" t="s">
        <v>60</v>
      </c>
      <c r="B16" s="4" t="s">
        <v>61</v>
      </c>
      <c r="C16" s="4" t="s">
        <v>62</v>
      </c>
      <c r="D16" s="4" t="s">
        <v>63</v>
      </c>
    </row>
    <row r="17">
      <c r="A17" s="3" t="s">
        <v>64</v>
      </c>
      <c r="B17" s="4" t="s">
        <v>65</v>
      </c>
      <c r="C17" s="4" t="s">
        <v>66</v>
      </c>
      <c r="D17" s="4" t="s">
        <v>67</v>
      </c>
    </row>
    <row r="18">
      <c r="A18" s="3" t="s">
        <v>68</v>
      </c>
      <c r="B18" s="4" t="s">
        <v>69</v>
      </c>
      <c r="C18" s="4" t="s">
        <v>70</v>
      </c>
      <c r="D18" s="4" t="s">
        <v>71</v>
      </c>
    </row>
    <row r="19">
      <c r="A19" s="3" t="s">
        <v>72</v>
      </c>
      <c r="B19" s="4" t="s">
        <v>73</v>
      </c>
      <c r="C19" s="4" t="s">
        <v>74</v>
      </c>
      <c r="D19" s="4" t="s">
        <v>75</v>
      </c>
    </row>
    <row r="20">
      <c r="A20" s="3" t="s">
        <v>76</v>
      </c>
      <c r="B20" s="4" t="s">
        <v>77</v>
      </c>
      <c r="C20" s="4" t="s">
        <v>78</v>
      </c>
      <c r="D20" s="4" t="s">
        <v>79</v>
      </c>
    </row>
    <row r="21">
      <c r="A21" s="3" t="s">
        <v>80</v>
      </c>
      <c r="B21" s="4" t="s">
        <v>81</v>
      </c>
      <c r="C21" s="4" t="s">
        <v>82</v>
      </c>
      <c r="D21" s="4" t="s">
        <v>83</v>
      </c>
    </row>
    <row r="22">
      <c r="A22" s="3" t="s">
        <v>84</v>
      </c>
      <c r="B22" s="4" t="s">
        <v>85</v>
      </c>
      <c r="C22" s="4" t="s">
        <v>86</v>
      </c>
      <c r="D22" s="4" t="s">
        <v>87</v>
      </c>
    </row>
    <row r="23">
      <c r="A23" s="3" t="s">
        <v>88</v>
      </c>
      <c r="B23" s="4" t="s">
        <v>89</v>
      </c>
      <c r="C23" s="4" t="s">
        <v>90</v>
      </c>
      <c r="D23" s="4" t="s">
        <v>91</v>
      </c>
    </row>
    <row r="24">
      <c r="A24" s="3" t="s">
        <v>92</v>
      </c>
      <c r="B24" s="4" t="s">
        <v>93</v>
      </c>
      <c r="C24" s="4" t="s">
        <v>94</v>
      </c>
      <c r="D24" s="4" t="s">
        <v>95</v>
      </c>
    </row>
    <row r="25">
      <c r="A25" s="3" t="s">
        <v>96</v>
      </c>
      <c r="B25" s="4" t="s">
        <v>97</v>
      </c>
      <c r="C25" s="4" t="s">
        <v>98</v>
      </c>
      <c r="D25" s="4" t="s">
        <v>99</v>
      </c>
    </row>
    <row r="26">
      <c r="A26" s="3" t="s">
        <v>100</v>
      </c>
      <c r="B26" s="4" t="s">
        <v>101</v>
      </c>
      <c r="C26" s="4" t="s">
        <v>102</v>
      </c>
      <c r="D26" s="4" t="s">
        <v>103</v>
      </c>
    </row>
    <row r="27">
      <c r="A27" s="3" t="s">
        <v>104</v>
      </c>
      <c r="B27" s="4" t="s">
        <v>105</v>
      </c>
      <c r="C27" s="4" t="s">
        <v>106</v>
      </c>
      <c r="D27" s="4" t="s">
        <v>107</v>
      </c>
    </row>
    <row r="28">
      <c r="A28" s="3" t="s">
        <v>108</v>
      </c>
      <c r="B28" s="4" t="s">
        <v>109</v>
      </c>
      <c r="C28" s="4" t="s">
        <v>110</v>
      </c>
      <c r="D28" s="4" t="s">
        <v>111</v>
      </c>
    </row>
    <row r="29">
      <c r="A29" s="3" t="s">
        <v>112</v>
      </c>
      <c r="B29" s="4" t="s">
        <v>113</v>
      </c>
      <c r="C29" s="4" t="s">
        <v>114</v>
      </c>
      <c r="D29" s="4" t="s">
        <v>115</v>
      </c>
    </row>
    <row r="30">
      <c r="A30" s="3" t="s">
        <v>116</v>
      </c>
      <c r="B30" s="4" t="s">
        <v>117</v>
      </c>
      <c r="C30" s="4" t="s">
        <v>118</v>
      </c>
      <c r="D30" s="4" t="s">
        <v>119</v>
      </c>
    </row>
    <row r="31">
      <c r="A31" s="3" t="s">
        <v>120</v>
      </c>
      <c r="B31" s="4" t="s">
        <v>121</v>
      </c>
      <c r="C31" s="4" t="s">
        <v>122</v>
      </c>
      <c r="D31" s="4" t="s">
        <v>123</v>
      </c>
    </row>
    <row r="32">
      <c r="A32" s="3" t="s">
        <v>124</v>
      </c>
      <c r="B32" s="4" t="s">
        <v>125</v>
      </c>
      <c r="C32" s="4" t="s">
        <v>126</v>
      </c>
      <c r="D32" s="4" t="s">
        <v>127</v>
      </c>
    </row>
    <row r="33">
      <c r="A33" s="3" t="s">
        <v>128</v>
      </c>
      <c r="B33" s="4" t="s">
        <v>129</v>
      </c>
      <c r="C33" s="4" t="s">
        <v>130</v>
      </c>
      <c r="D33" s="4" t="s">
        <v>131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32.75"/>
    <col customWidth="1" min="5" max="7" width="42.0"/>
  </cols>
  <sheetData>
    <row r="1">
      <c r="A1" s="3" t="s">
        <v>0</v>
      </c>
      <c r="B1" s="3" t="s">
        <v>132</v>
      </c>
      <c r="C1" s="3" t="s">
        <v>133</v>
      </c>
      <c r="D1" s="3" t="s">
        <v>134</v>
      </c>
      <c r="E1" s="5" t="s">
        <v>1</v>
      </c>
      <c r="F1" s="6" t="s">
        <v>2</v>
      </c>
      <c r="G1" s="6" t="s">
        <v>3</v>
      </c>
    </row>
    <row r="2">
      <c r="A2" s="1" t="s">
        <v>4</v>
      </c>
      <c r="B2" s="1" t="s">
        <v>135</v>
      </c>
      <c r="C2" s="1" t="s">
        <v>136</v>
      </c>
      <c r="D2" s="1" t="s">
        <v>137</v>
      </c>
      <c r="E2" s="4" t="str">
        <f>GPT("Write a 22-second script for a voiceover in " &amp; A2 &amp; ". I need to test how " &amp; B1 &amp; " sounds, so most words should start with " &amp; B2 &amp; ". The purpose is to evaluate the sound quality, acoustics, technical aspects, and phonetic characteristics of voiceover performances. Every sound or syllable from " &amp; B2 &amp; " must be included at least once Please provide the response as plain text only, without any quotation marks, punctuation at the beginning or end, or additional formatting.")
</f>
        <v>台湾的平台让大家体验科技的力量。朋友们，今天我们来谈谈扑克牌的玩法。拍摄电影要注重技术和故事，跑步也要注重技术和毅力。开心的时刻，可以分享给朋友。卡片，是我们的记忆。客</v>
      </c>
      <c r="F2" s="4" t="str">
        <f>GPT("Write a 22-second script for a voiceover in " &amp; A2 &amp; ". I need to test how " &amp; C1 &amp; " sounds, so most words should contain with " &amp; C2 &amp; ". The purpose is to evaluate the sound quality, acoustics, technical aspects, and phonetic characteristics of voiceover performances. Every sound or syllable from " &amp; C2 &amp; " must be included at least once Please provide the response as plain text only, without any quotation marks, punctuation at the beginning or end, or additional formatting.")
</f>
        <v>四个季节的色彩鲜明，时刻在变化。春天是新生的象征，舒展的嫩绿色给人以希望。夏天是火热的，炽热的阳光照射下，大地被绿色覆盖。秋天是丰收的，金黄</v>
      </c>
      <c r="G2" s="4" t="str">
        <f>GPT("Write a 22-second script for a voiceover in " &amp; A2 &amp; " which contain words with " &amp; D1 &amp; ". Script should contains " &amp; D2 &amp; ". The purpose is to evaluate the sound quality, acoustics, technical aspects, and phonetic characteristics of voiceover performances. Every sound or syllable from " &amp; D2 &amp; " must be included at least once Please provide the response as plain text only, without any quotation marks, punctuation at the beginning or end, or additional formatting.")
</f>
        <v>Loading...</v>
      </c>
    </row>
    <row r="3">
      <c r="A3" s="1" t="s">
        <v>8</v>
      </c>
      <c r="B3" s="1" t="s">
        <v>138</v>
      </c>
      <c r="C3" s="1" t="s">
        <v>139</v>
      </c>
      <c r="D3" s="1" t="s">
        <v>140</v>
      </c>
      <c r="E3" s="4" t="str">
        <f>GPT("Write a 22-second script for a voiceover in " &amp; A3 &amp; ". I need to test how " &amp; B1 &amp; " sounds, so most words should start with " &amp; B3 &amp; ". The purpose is to evaluate the sound quality, acoustics, technical aspects, and phonetic characteristics of voiceover performances. Every sound or syllable from " &amp; B3 &amp; " must be included at least once Please provide the response as plain text only, without any quotation marks, punctuation at the beginning or end, or additional formatting.")
</f>
        <v>Loading...</v>
      </c>
      <c r="F3" s="4" t="str">
        <f>GPT("Write a 22-second script for a voiceover in " &amp; A3 &amp; ". I need to test how " &amp; C1 &amp; " sounds, so most words should contain with " &amp; C3 &amp; ". The purpose is to evaluate the sound quality, acoustics, technical aspects, and phonetic characteristics of voiceover performances. Every sound or syllable from " &amp; C3 &amp; " must be included at least once Please provide the response as plain text only, without any quotation marks, punctuation at the beginning or end, or additional formatting.")
</f>
        <v>Loading...</v>
      </c>
      <c r="G3" s="4" t="str">
        <f>GPT("Write a 22-second script for a voiceover in " &amp; A3 &amp; " which contain words with " &amp; D1 &amp; ". Script should contains " &amp; D3 &amp; ". The purpose is to evaluate the sound quality, acoustics, technical aspects, and phonetic characteristics of voiceover performances. Every sound or syllable from " &amp; D3 &amp; " must be included at least once Please provide the response as plain text only, without any quotation marks, punctuation at the beginning or end, or additional formatting.")
</f>
        <v>Loading...</v>
      </c>
    </row>
    <row r="4">
      <c r="A4" s="1" t="s">
        <v>12</v>
      </c>
      <c r="B4" s="1" t="s">
        <v>138</v>
      </c>
      <c r="C4" s="1" t="s">
        <v>141</v>
      </c>
      <c r="D4" s="1" t="s">
        <v>142</v>
      </c>
      <c r="E4" s="4" t="str">
        <f>GPT("Write a 22-second script for a voiceover in " &amp; A4 &amp; ". I need to test how " &amp; B1 &amp; " sounds, so most words should start with " &amp; B4 &amp; ". The purpose is to evaluate the sound quality, acoustics, technical aspects, and phonetic characteristics of voiceover performances. Every sound or syllable from " &amp; B4 &amp; " must be included at least once Please provide the response as plain text only, without any quotation marks, punctuation at the beginning or end, or additional formatting.")
</f>
        <v>Loading...</v>
      </c>
      <c r="F4" s="4" t="str">
        <f>GPT("Write a 22-second script for a voiceover in " &amp; A4 &amp; ". I need to test how " &amp; C1 &amp; " sounds, so most words should contain with " &amp; C4 &amp; ". The purpose is to evaluate the sound quality, acoustics, technical aspects, and phonetic characteristics of voiceover performances. Every sound or syllable from " &amp; C4 &amp; " must be included at least once Please provide the response as plain text only, without any quotation marks, punctuation at the beginning or end, or additional formatting.")
</f>
        <v>Loading...</v>
      </c>
      <c r="G4" s="4" t="str">
        <f>GPT("Write a 22-second script for a voiceover in " &amp; A4 &amp; " which contain words with " &amp; D1 &amp; ". Script should contains " &amp; D4 &amp; ". The purpose is to evaluate the sound quality, acoustics, technical aspects, and phonetic characteristics of voiceover performances. Every sound or syllable from " &amp; D4 &amp; " must be included at least once Please provide the response as plain text only, without any quotation marks, punctuation at the beginning or end, or additional formatting.")
</f>
        <v>Loading...</v>
      </c>
    </row>
    <row r="5">
      <c r="A5" s="1" t="s">
        <v>16</v>
      </c>
      <c r="B5" s="1" t="s">
        <v>138</v>
      </c>
      <c r="C5" s="1" t="s">
        <v>143</v>
      </c>
      <c r="D5" s="1" t="s">
        <v>144</v>
      </c>
      <c r="E5" s="4" t="str">
        <f>GPT("Write a 22-second script for a voiceover in " &amp; A5 &amp; ". I need to test how " &amp; B1 &amp; " sounds, so most words should start with " &amp; B5 &amp; ". The purpose is to evaluate the sound quality, acoustics, technical aspects, and phonetic characteristics of voiceover performances. Every sound or syllable from " &amp; B5 &amp; " must be included at least once Please provide the response as plain text only, without any quotation marks, punctuation at the beginning or end, or additional formatting.")
</f>
        <v>Loading...</v>
      </c>
      <c r="F5" s="4" t="str">
        <f>GPT("Write a 22-second script for a voiceover in " &amp; A5 &amp; ". I need to test how " &amp; C1 &amp; " sounds, so most words should contain with " &amp; C5 &amp; ". The purpose is to evaluate the sound quality, acoustics, technical aspects, and phonetic characteristics of voiceover performances. Every sound or syllable from " &amp; C5 &amp; " must be included at least once Please provide the response as plain text only, without any quotation marks, punctuation at the beginning or end, or additional formatting.")
</f>
        <v>Loading...</v>
      </c>
      <c r="G5" s="4" t="str">
        <f>GPT("Write a 22-second script for a voiceover in " &amp; A5 &amp; " which contain words with " &amp; D1 &amp; ". Script should contains " &amp; D5 &amp; ". The purpose is to evaluate the sound quality, acoustics, technical aspects, and phonetic characteristics of voiceover performances. Every sound or syllable from " &amp; D5 &amp; " must be included at least once Please provide the response as plain text only, without any quotation marks, punctuation at the beginning or end, or additional formatting.")
</f>
        <v>Bienvenidos a la maravillosa mañana en Madrid, donde el ronroneo del río Manzanares se mezcla con el murmullo de la ciudad. Aquí, bajo el sol radiante, nos encontramos con la encantadora María, quien nos narrará su inspiradora historia de superación y perseverancia. Escucha su voz clara y firme, con su acento madrileño, que suena como música para nuestros o</v>
      </c>
    </row>
    <row r="6">
      <c r="A6" s="1" t="s">
        <v>20</v>
      </c>
      <c r="B6" s="1" t="s">
        <v>145</v>
      </c>
      <c r="C6" s="1" t="s">
        <v>146</v>
      </c>
      <c r="D6" s="1" t="s">
        <v>147</v>
      </c>
      <c r="E6" s="4" t="str">
        <f>GPT("Write a 22-second script for a voiceover in " &amp; A6 &amp; ". I need to test how " &amp; B1 &amp; " sounds, so most words should start with " &amp; B6 &amp; ". The purpose is to evaluate the sound quality, acoustics, technical aspects, and phonetic characteristics of voiceover performances. Every sound or syllable from " &amp; B6 &amp; " must be included at least once Please provide the response as plain text only, without any quotation marks, punctuation at the beginning or end, or additional formatting.")
</f>
        <v>Loading...</v>
      </c>
      <c r="F6" s="4" t="str">
        <f>GPT("Write a 22-second script for a voiceover in " &amp; A6 &amp; ". I need to test how " &amp; C1 &amp; " sounds, so most words should contain with " &amp; C6 &amp; ". The purpose is to evaluate the sound quality, acoustics, technical aspects, and phonetic characteristics of voiceover performances. Every sound or syllable from " &amp; C6 &amp; " must be included at least once Please provide the response as plain text only, without any quotation marks, punctuation at the beginning or end, or additional formatting.")
</f>
        <v>Loading...</v>
      </c>
      <c r="G6" s="4" t="str">
        <f>GPT("Write a 22-second script for a voiceover in " &amp; A6 &amp; " which contain words with " &amp; D1 &amp; ". Script should contains " &amp; D6 &amp; ". The purpose is to evaluate the sound quality, acoustics, technical aspects, and phonetic characteristics of voiceover performances. Every sound or syllable from " &amp; D6 &amp; " must be included at least once Please provide the response as plain text only, without any quotation marks, punctuation at the beginning or end, or additional formatting.")
</f>
        <v>مرحبا، هذا الاختبار لتقييم جودة الصوت والخصائص الصوتية. قم بضبط مسافة الميكروفون للحصول على توازن بين النفخ والاحتكاك. الحروف /m/, /n/, /ʕ/,</v>
      </c>
    </row>
    <row r="7">
      <c r="A7" s="1" t="s">
        <v>24</v>
      </c>
      <c r="B7" s="1" t="s">
        <v>138</v>
      </c>
      <c r="C7" s="1" t="s">
        <v>139</v>
      </c>
      <c r="D7" s="1" t="s">
        <v>148</v>
      </c>
      <c r="E7" s="4" t="str">
        <f>GPT("Write a 22-second script for a voiceover in " &amp; A7 &amp; ". I need to test how " &amp; B1 &amp; " sounds, so most words should start with " &amp; B7 &amp; ". The purpose is to evaluate the sound quality, acoustics, technical aspects, and phonetic characteristics of voiceover performances. Every sound or syllable from " &amp; B7 &amp; " must be included at least once Please provide the response as plain text only, without any quotation marks, punctuation at the beginning or end, or additional formatting.")
</f>
        <v>Loading...</v>
      </c>
      <c r="F7" s="4" t="str">
        <f>GPT("Write a 22-second script for a voiceover in " &amp; A7 &amp; ". I need to test how " &amp; C1 &amp; " sounds, so most words should contain with " &amp; C7 &amp; ". The purpose is to evaluate the sound quality, acoustics, technical aspects, and phonetic characteristics of voiceover performances. Every sound or syllable from " &amp; C7 &amp; " must be included at least once Please provide the response as plain text only, without any quotation marks, punctuation at the beginning or end, or additional formatting.")
</f>
        <v>Sonia, a sábia zelosa, vive em São José. Ela costuma se vestir com suas melhores blusas, sempre sorrindo com zelo no rosto. Seu sonho é conhecer o zoológico e ver a zebra, o cervo e o rinoceronte. Ela adora passear na praça, sentindo a brisa suave, e sempre traz um sorriso no rosto.</v>
      </c>
      <c r="G7" s="4" t="str">
        <f>GPT("Write a 22-second script for a voiceover in " &amp; A7 &amp; " which contain words with " &amp; D1 &amp; ". Script should contains " &amp; D7 &amp; ". The purpose is to evaluate the sound quality, acoustics, technical aspects, and phonetic characteristics of voiceover performances. Every sound or syllable from " &amp; D7 &amp; " must be included at least once Please provide the response as plain text only, without any quotation marks, punctuation at the beginning or end, or additional formatting.")
</f>
        <v>Loading...</v>
      </c>
    </row>
    <row r="8">
      <c r="A8" s="1" t="s">
        <v>28</v>
      </c>
      <c r="B8" s="1" t="s">
        <v>138</v>
      </c>
      <c r="C8" s="1" t="s">
        <v>149</v>
      </c>
      <c r="D8" s="1" t="s">
        <v>150</v>
      </c>
      <c r="E8" s="4" t="str">
        <f>GPT("Write a 22-second script for a voiceover in " &amp; A8 &amp; ". I need to test how " &amp; B1 &amp; " sounds, so most words should start with " &amp; B8 &amp; ". The purpose is to evaluate the sound quality, acoustics, technical aspects, and phonetic characteristics of voiceover performances. Every sound or syllable from " &amp; B8 &amp; " must be included at least once Please provide the response as plain text only, without any quotation marks, punctuation at the beginning or end, or additional formatting.")
</f>
        <v>Loading...</v>
      </c>
      <c r="F8" s="4" t="str">
        <f>GPT("Write a 22-second script for a voiceover in " &amp; A8 &amp; ". I need to test how " &amp; C1 &amp; " sounds, so most words should contain with " &amp; C8 &amp; ". The purpose is to evaluate the sound quality, acoustics, technical aspects, and phonetic characteristics of voiceover performances. Every sound or syllable from " &amp; C8 &amp; " must be included at least once Please provide the response as plain text only, without any quotation marks, punctuation at the beginning or end, or additional formatting.")
</f>
        <v>Loading...</v>
      </c>
      <c r="G8" s="4" t="str">
        <f>GPT("Write a 22-second script for a voiceover in " &amp; A8 &amp; " which contain words with " &amp; D1 &amp; ". Script should contains " &amp; D8 &amp; ". The purpose is to evaluate the sound quality, acoustics, technical aspects, and phonetic characteristics of voiceover performances. Every sound or syllable from " &amp; D8 &amp; " must be included at least once Please provide the response as plain text only, without any quotation marks, punctuation at the beginning or end, or additional formatting.")
</f>
        <v>Loading...</v>
      </c>
    </row>
    <row r="9">
      <c r="A9" s="1" t="s">
        <v>32</v>
      </c>
      <c r="B9" s="1" t="s">
        <v>138</v>
      </c>
      <c r="C9" s="1" t="s">
        <v>139</v>
      </c>
      <c r="D9" s="1" t="s">
        <v>151</v>
      </c>
      <c r="E9" s="4" t="str">
        <f>GPT("Write a 22-second script for a voiceover in " &amp; A9 &amp; ". I need to test how " &amp; B1 &amp; " sounds, so most words should start with " &amp; B9 &amp; ". The purpose is to evaluate the sound quality, acoustics, technical aspects, and phonetic characteristics of voiceover performances. Every sound or syllable from " &amp; B9 &amp; " must be included at least once Please provide the response as plain text only, without any quotation marks, punctuation at the beginning or end, or additional formatting.")
</f>
        <v>Pierre, Paul, et Bruno prennent du thé dans la cuisine. Tous dégustent des pâtes, des biscuits, et du gâteau. Gisèle, la grand-mère, prépare des galettes. Belle journée pour bavarder, tout en dégustant des délices. Kévin garde des pommes pour le dessert.</v>
      </c>
      <c r="F9" s="4" t="str">
        <f>GPT("Write a 22-second script for a voiceover in " &amp; A9 &amp; ". I need to test how " &amp; C1 &amp; " sounds, so most words should contain with " &amp; C9 &amp; ". The purpose is to evaluate the sound quality, acoustics, technical aspects, and phonetic characteristics of voiceover performances. Every sound or syllable from " &amp; C9 &amp; " must be included at least once Please provide the response as plain text only, without any quotation marks, punctuation at the beginning or end, or additional formatting.")
</f>
        <v>Loading...</v>
      </c>
      <c r="G9" s="4" t="str">
        <f>GPT("Write a 22-second script for a voiceover in " &amp; A9 &amp; " which contain words with " &amp; D1 &amp; ". Script should contains " &amp; D9 &amp; ". The purpose is to evaluate the sound quality, acoustics, technical aspects, and phonetic characteristics of voiceover performances. Every sound or syllable from " &amp; D9 &amp; " must be included at least once Please provide the response as plain text only, without any quotation marks, punctuation at the beginning or end, or additional formatting.")
</f>
        <v>Bonjour, mon nom est Martin. Je suis ravi de vous rencontrer ici, dans ce merveilleux univers sonore. Mes amis m'appellent parfois l'homme aux murmures, car j'ai une voix douce et chaleureuse. C'est peut-être dû au frémissement de mon r uvulaire, une particularité de mon accent. N'oubliez pas, la proximité du micro peut affecter la clarté des voyelles</v>
      </c>
    </row>
    <row r="10">
      <c r="A10" s="1" t="s">
        <v>36</v>
      </c>
      <c r="B10" s="1" t="s">
        <v>138</v>
      </c>
      <c r="C10" s="1" t="s">
        <v>143</v>
      </c>
      <c r="D10" s="1" t="s">
        <v>152</v>
      </c>
      <c r="E10" s="4" t="str">
        <f>GPT("Write a 22-second script for a voiceover in " &amp; A10 &amp; ". I need to test how " &amp; B9 &amp; " sounds, so most words should start with " &amp; B10 &amp; ". The purpose is to evaluate the sound quality, acoustics, technical aspects, and phonetic characteristics of voiceover performances. Every sound or syllable from " &amp; B10 &amp; " must be included at least once Please provide the response as plain text only, without any quotation marks, punctuation at the beginning or end, or additional formatting.")
</f>
        <v>Loading...</v>
      </c>
      <c r="F10" s="4" t="str">
        <f>GPT("Write a 22-second script for a voiceover in " &amp; A10 &amp; ". I need to test how " &amp; C1 &amp; " sounds, so most words should contain with " &amp; C10 &amp; ". The purpose is to evaluate the sound quality, acoustics, technical aspects, and phonetic characteristics of voiceover performances. Every sound or syllable from " &amp; C10 &amp; " must be included at least once Please provide the response as plain text only, without any quotation marks, punctuation at the beginning or end, or additional formatting.")
</f>
        <v>Saya, seorang penulis cerita pendek, sedang mencari bahan cerita sambil menikmati secangkir kopi susu. Meski hujan mengguyur luar sana, semangat saya untuk menulis tidak surut. Hari ini, saya akan menulis cerita tentang seorang siswa yang selalu berusaha dan tak pernah menyerah.</v>
      </c>
      <c r="G10" s="4" t="str">
        <f>GPT("Write a 22-second script for a voiceover in " &amp; A10 &amp; " which contain words with " &amp; D1 &amp; ". Script should contains " &amp; D10 &amp; ". The purpose is to evaluate the sound quality, acoustics, technical aspects, and phonetic characteristics of voiceover performances. Every sound or syllable from " &amp; D10 &amp; " must be included at least once Please provide the response as plain text only, without any quotation marks, punctuation at the beginning or end, or additional formatting.")
</f>
        <v>Selamat datang di pemindaian suara kami. Kualitas suara dan akustik sangat penting bagi kami. Suara /m/ dan /n/ serta suara hidung sangat menonjol ketika mikrofon dekat. Mari kita coba, katakanlah "menyamakan", "mendung", dan "mengukur". Kami juga menyesuaikan mikrofon untuk kejernihan suara yang lebih baik.</v>
      </c>
    </row>
    <row r="11">
      <c r="A11" s="1" t="s">
        <v>40</v>
      </c>
      <c r="B11" s="1" t="s">
        <v>138</v>
      </c>
      <c r="C11" s="1" t="s">
        <v>153</v>
      </c>
      <c r="D11" s="1" t="s">
        <v>154</v>
      </c>
      <c r="E11" s="4" t="str">
        <f>GPT("Write a 22-second script for a voiceover in " &amp; A11 &amp; ". I need to test how " &amp; B1 &amp; " sounds, so most words should start with " &amp; B11 &amp; ". The purpose is to evaluate the sound quality, acoustics, technical aspects, and phonetic characteristics of voiceover performances. Every sound or syllable from " &amp; B11 &amp; " must be included at least once Please provide the response as plain text only, without any quotation marks, punctuation at the beginning or end, or additional formatting.")
</f>
        <v>Loading...</v>
      </c>
      <c r="F11" s="4" t="str">
        <f>GPT("Write a 22-second script for a voiceover in " &amp; A11 &amp; ". I need to test how " &amp; C1 &amp; " sounds, so most words should contain with " &amp; C11 &amp; ". The purpose is to evaluate the sound quality, acoustics, technical aspects, and phonetic characteristics of voiceover performances. Every sound or syllable from " &amp; C11 &amp; " must be included at least once Please provide the response as plain text only, without any quotation marks, punctuation at the beginning or end, or additional formatting.")
</f>
        <v>Loading...</v>
      </c>
      <c r="G11" s="4" t="str">
        <f>GPT("Write a 22-second script for a voiceover in " &amp; A11 &amp; " which contain words with " &amp; D1 &amp; ". Script should contains " &amp; D11 &amp; ". The purpose is to evaluate the sound quality, acoustics, technical aspects, and phonetic characteristics of voiceover performances. Every sound or syllable from " &amp; D11 &amp; " must be included at least once Please provide the response as plain text only, without any quotation marks, punctuation at the beginning or end, or additional formatting.")
</f>
        <v>Loading...</v>
      </c>
    </row>
    <row r="12">
      <c r="A12" s="1" t="s">
        <v>44</v>
      </c>
      <c r="B12" s="1" t="s">
        <v>138</v>
      </c>
      <c r="C12" s="1" t="s">
        <v>155</v>
      </c>
      <c r="D12" s="1" t="s">
        <v>156</v>
      </c>
      <c r="E12" s="4" t="str">
        <f>GPT("Write a 22-second script for a voiceover in " &amp; A12 &amp; ". I need to test how " &amp; B1 &amp; " sounds, so most words should start with " &amp; B12 &amp; ". The purpose is to evaluate the sound quality, acoustics, technical aspects, and phonetic characteristics of voiceover performances. Every sound or syllable from " &amp; B12 &amp; " must be included at least once Please provide the response as plain text only, without any quotation marks, punctuation at the beginning or end, or additional formatting.")
</f>
        <v>Loading...</v>
      </c>
      <c r="F12" s="4" t="str">
        <f>GPT("Write a 22-second script for a voiceover in " &amp; A12 &amp; ". I need to test how " &amp; C1 &amp; " sounds, so most words should contain with " &amp; C12 &amp; ". The purpose is to evaluate the sound quality, acoustics, technical aspects, and phonetic characteristics of voiceover performances. Every sound or syllable from " &amp; C12 &amp; " must be included at least once Please provide the response as plain text only, without any quotation marks, punctuation at the beginning or end, or additional formatting.")
</f>
        <v>Loading...</v>
      </c>
      <c r="G12" s="4" t="str">
        <f>GPT("Write a 22-second script for a voiceover in " &amp; A12 &amp; " which contain words with " &amp; D1 &amp; ". Script should contains " &amp; D12 &amp; ". The purpose is to evaluate the sound quality, acoustics, technical aspects, and phonetic characteristics of voiceover performances. Every sound or syllable from " &amp; D12 &amp; " must be included at least once Please provide the response as plain text only, without any quotation marks, punctuation at the beginning or end, or additional formatting.")
</f>
        <v>Loading...</v>
      </c>
    </row>
    <row r="13">
      <c r="A13" s="1" t="s">
        <v>48</v>
      </c>
      <c r="B13" s="1" t="s">
        <v>138</v>
      </c>
      <c r="C13" s="1" t="s">
        <v>143</v>
      </c>
      <c r="D13" s="1" t="s">
        <v>157</v>
      </c>
      <c r="E13" s="4" t="str">
        <f>GPT("Write a 22-second script for a voiceover in " &amp; A13 &amp; ". I need to test how " &amp; B1 &amp; " sounds, so most words should start with " &amp; B13 &amp; ". The purpose is to evaluate the sound quality, acoustics, technical aspects, and phonetic characteristics of voiceover performances. Every sound or syllable from " &amp; B13 &amp; " must be included at least once Please provide the response as plain text only, without any quotation marks, punctuation at the beginning or end, or additional formatting.")
</f>
        <v>Loading...</v>
      </c>
      <c r="F13" s="4" t="str">
        <f>GPT("Write a 22-second script for a voiceover in " &amp; A13 &amp; ". I need to test how " &amp; C1 &amp; " sounds, so most words should contain with " &amp; C13 &amp; ". The purpose is to evaluate the sound quality, acoustics, technical aspects, and phonetic characteristics of voiceover performances. Every sound or syllable from " &amp; C13 &amp; " must be included at least once Please provide the response as plain text only, without any quotation marks, punctuation at the beginning or end, or additional formatting.")
</f>
        <v>Loading...</v>
      </c>
      <c r="G13" s="4" t="str">
        <f>GPT("Write a 22-second script for a voiceover in " &amp; A13 &amp; " which contain words with " &amp; D1 &amp; ". Script should contains " &amp; D13 &amp; ". The purpose is to evaluate the sound quality, acoustics, technical aspects, and phonetic characteristics of voiceover performances. Every sound or syllable from " &amp; D13 &amp; " must be included at least once Please provide the response as plain text only, without any quotation marks, punctuation at the beginning or end, or additional formatting.")
</f>
        <v>Loading...</v>
      </c>
    </row>
    <row r="14">
      <c r="A14" s="1" t="s">
        <v>52</v>
      </c>
      <c r="B14" s="1" t="s">
        <v>135</v>
      </c>
      <c r="C14" s="1" t="s">
        <v>158</v>
      </c>
      <c r="D14" s="1" t="s">
        <v>159</v>
      </c>
      <c r="E14" s="4" t="str">
        <f>GPT("Write a 22-second script for a voiceover in " &amp; A14 &amp; ". I need to test how " &amp; B13 &amp; " sounds, so most words should start with " &amp; B14 &amp; ". The purpose is to evaluate the sound quality, acoustics, technical aspects, and phonetic characteristics of voiceover performances. Every sound or syllable from " &amp; B14 &amp; " must be included at least once Please provide the response as plain text only, without any quotation marks, punctuation at the beginning or end, or additional formatting.")
</f>
        <v>평화로운 파도가 부딪히는 바닷가를 바라보며, 탁 트인 하늘을 들여다봅니다. 경치가 너무 좋아서 도시의 소음을 잊어버렸어요. 푸른 바다가 나를 향해 다가오는데, 그런 풍</v>
      </c>
      <c r="F14" s="4" t="str">
        <f>GPT("Write a 22-second script for a voiceover in " &amp; A14 &amp; ". I need to test how " &amp; C1 &amp; " sounds, so most words should contain with " &amp; C14 &amp; ". The purpose is to evaluate the sound quality, acoustics, technical aspects, and phonetic characteristics of voiceover performances. Every sound or syllable from " &amp; C14 &amp; " must be included at least once Please provide the response as plain text only, without any quotation marks, punctuation at the beginning or end, or additional formatting.")
</f>
        <v>Loading...</v>
      </c>
      <c r="G14" s="4" t="str">
        <f>GPT("Write a 22-second script for a voiceover in " &amp; A14 &amp; " which contain words with " &amp; D1 &amp; ". Script should contains " &amp; D14 &amp; ". The purpose is to evaluate the sound quality, acoustics, technical aspects, and phonetic characteristics of voiceover performances. Every sound or syllable from " &amp; D14 &amp; " must be included at least once Please provide the response as plain text only, without any quotation marks, punctuation at the beginning or end, or additional formatting.")
</f>
        <v>마이크의 민감도에 따라 입천장음이 날카롭게 들릴 수 있어요. 가까운 마이크는 숨소리와 음조의 미묘한 차이를 강조할 수 있어요. 마이크 거리를 조절하여 숨소리와 날카로움의</v>
      </c>
    </row>
    <row r="15">
      <c r="A15" s="1" t="s">
        <v>56</v>
      </c>
      <c r="B15" s="1" t="s">
        <v>138</v>
      </c>
      <c r="C15" s="1" t="s">
        <v>160</v>
      </c>
      <c r="D15" s="1" t="s">
        <v>161</v>
      </c>
      <c r="E15" s="4" t="str">
        <f>GPT("Write a 22-second script for a voiceover in " &amp; A15 &amp; ". I need to test how " &amp; B1 &amp; " sounds, so most words should start with " &amp; B15 &amp; ". The purpose is to evaluate the sound quality, acoustics, technical aspects, and phonetic characteristics of voiceover performances. Every sound or syllable from " &amp; B15 &amp; " must be included at least once Please provide the response as plain text only, without any quotation marks, punctuation at the beginning or end, or additional formatting.")
</f>
        <v>Phát biểu bằng tiếng Việt đầy đủ các phụ âm nổ. Bắt đầu bằng phụ âm /p/, tiếp theo là /b/, sau đó là /t/, /d/, /k/, và cuối cùng là /g/. Kiểm tra chất lượng âm thanh, âm vực, khía cạnh kỹ</v>
      </c>
      <c r="F15" s="4" t="str">
        <f>GPT("Write a 22-second script for a voiceover in " &amp; A15 &amp; ". I need to test how " &amp; C1 &amp; " sounds, so most words should contain with " &amp; C15 &amp; ". The purpose is to evaluate the sound quality, acoustics, technical aspects, and phonetic characteristics of voiceover performances. Every sound or syllable from " &amp; C15 &amp; " must be included at least once Please provide the response as plain text only, without any quotation marks, punctuation at the beginning or end, or additional formatting.")
</f>
        <v>Chào mừng bạn đến với chương trình "Sắc sảo với sắc thái". Chúng tôi sẽ giới thiệu những sự kiện thú vị về văn hóa, xã hội và khoa học. Hãy cùng chúng tôi khám phá những điều bí ẩ</v>
      </c>
      <c r="G15" s="4" t="str">
        <f>GPT("Write a 22-second script for a voiceover in " &amp; A15 &amp; " which contain words with " &amp; D1 &amp; ". Script should contains " &amp; D15 &amp; ". The purpose is to evaluate the sound quality, acoustics, technical aspects, and phonetic characteristics of voiceover performances. Every sound or syllable from " &amp; D15 &amp; " must be included at least once Please provide the response as plain text only, without any quotation marks, punctuation at the beginning or end, or additional formatting.")
</f>
        <v>Chào mừng các bạn đến với chương trình của chúng tôi. Hôm nay, chúng tôi muốn kiểm tra chất lượng âm thanh và hiệu ứng âm học. Hãy lắng nghe sự thay đổi giọng độ, sự biến đổi của âm /m/ và /n/, cũ</v>
      </c>
    </row>
    <row r="16">
      <c r="A16" s="1" t="s">
        <v>60</v>
      </c>
      <c r="B16" s="1" t="s">
        <v>138</v>
      </c>
      <c r="C16" s="1" t="s">
        <v>143</v>
      </c>
      <c r="D16" s="1" t="s">
        <v>162</v>
      </c>
      <c r="E16" s="4" t="str">
        <f>GPT("Write a 22-second script for a voiceover in " &amp; A16 &amp; ". I need to test how " &amp; B1 &amp; " sounds, so most words should start with " &amp; B16 &amp; ". The purpose is to evaluate the sound quality, acoustics, technical aspects, and phonetic characteristics of voiceover performances. Every sound or syllable from " &amp; B16 &amp; " must be included at least once Please provide the response as plain text only, without any quotation marks, punctuation at the beginning or end, or additional formatting.")
</f>
        <v>Loading...</v>
      </c>
      <c r="F16" s="4" t="str">
        <f>GPT("Write a 22-second script for a voiceover in " &amp; A16 &amp; ". I need to test how " &amp; C1 &amp; " sounds, so most words should contain with " &amp; C16 &amp; ". The purpose is to evaluate the sound quality, acoustics, technical aspects, and phonetic characteristics of voiceover performances. Every sound or syllable from " &amp; C16 &amp; " must be included at least once Please provide the response as plain text only, without any quotation marks, punctuation at the beginning or end, or additional formatting.")
</f>
        <v>Seslendirme sanatında sıradanlaşan standartlar, sıkı disiplin ve sürekli çalışma ister. Seslendirme serüveninde, sakin, sessiz ortamlar ve süslü kelimeler şart. Aşırı sert ve sivri sesler, sizin şahsiyetinizi yansıtır ve sizi seçilmiş kılar. Bu</v>
      </c>
      <c r="G16" s="4" t="str">
        <f>GPT("Write a 22-second script for a voiceover in " &amp; A16 &amp; " which contain words with " &amp; D1 &amp; ". Script should contains " &amp; D16 &amp; ". The purpose is to evaluate the sound quality, acoustics, technical aspects, and phonetic characteristics of voiceover performances. Every sound or syllable from " &amp; D16 &amp; " must be included at least once Please provide the response as plain text only, without any quotation marks, punctuation at the beginning or end, or additional formatting.")
</f>
        <v>Loading...</v>
      </c>
    </row>
    <row r="17">
      <c r="A17" s="1" t="s">
        <v>64</v>
      </c>
      <c r="B17" s="1" t="s">
        <v>138</v>
      </c>
      <c r="C17" s="1" t="s">
        <v>143</v>
      </c>
      <c r="D17" s="1" t="s">
        <v>163</v>
      </c>
      <c r="E17" s="4" t="str">
        <f>GPT("Write a 22-second script for a voiceover in " &amp; A17 &amp; ". I need to test how " &amp; B1 &amp; " sounds, so most words should start with " &amp; B17 &amp; ". The purpose is to evaluate the sound quality, acoustics, technical aspects, and phonetic characteristics of voiceover performances. Every sound or syllable from " &amp; B17 &amp; " must be included at least once Please provide the response as plain text only, without any translation, quotation marks, punctuation at the beginning or end, or additional formatting.")
</f>
        <v>Loading...</v>
      </c>
      <c r="F17" s="4" t="str">
        <f>GPT("Write a 22-second script for a voiceover in " &amp; A17 &amp; ". I need to test how " &amp; C1 &amp; " sounds, so most words should contain with " &amp; C17 &amp; ". The purpose is to evaluate the sound quality, acoustics, technical aspects, and phonetic characteristics of voiceover performances. Every sound or syllable from " &amp; C17 &amp; " must be included at least once Please provide the response as plain text only, without any quotation marks, punctuation at the beginning or end, or additional formatting.")
</f>
        <v>Sivanesan, seyalalarin sivappu salwarai sooda sutriyaan. Sathiyam seiya sarithirathil, sachin thondanaigal shesham, sashtiyai saadhiththu, shanthi sathiyathai suthanthiramaaga seluthuvathu sathanaigalil oru sarvajana shakti.</v>
      </c>
      <c r="G17" s="4" t="str">
        <f>GPT("Write a 22-second script for a voiceover in " &amp; A17 &amp; " which contain words with " &amp; D1 &amp; ". Script should contains " &amp; D17 &amp; ". The purpose is to evaluate the sound quality, acoustics, technical aspects, and phonetic characteristics of voiceover performances. Every sound or syllable from " &amp; D17 &amp; " must be included at least once Please provide the response as plain text only, without any quotation marks, punctuation at the beginning or end, or additional formatting.")
</f>
        <v>Makkalin manam, manadhil irukkum ninaivugalai mikap perumaikku maraindhidum. Naanum, neeyum nama naatkalai nimithamaga ninaithu kondirukkum. Nammudaya mounangaLil irukkum poimaiyai ninaithu kondu, micai thookki vaitheergal. Nimithamaga, nammai</v>
      </c>
    </row>
    <row r="18">
      <c r="A18" s="1" t="s">
        <v>68</v>
      </c>
      <c r="B18" s="1" t="s">
        <v>138</v>
      </c>
      <c r="C18" s="1" t="s">
        <v>143</v>
      </c>
      <c r="D18" s="1" t="s">
        <v>164</v>
      </c>
      <c r="E18" s="4" t="str">
        <f>GPT("Write a 22-second script for a voiceover in " &amp; A18 &amp; ". I need to test how " &amp; B1 &amp; " sounds, so most words should start with " &amp; B18 &amp; ". The purpose is to evaluate the sound quality, acoustics, technical aspects, and phonetic characteristics of voiceover performances. Every sound or syllable from " &amp; B18 &amp; " must be included at least once Please provide the response as plain text only, without any quotation marks, punctuation at the beginning or end, or additional formatting.")
</f>
        <v>Loading...</v>
      </c>
      <c r="F18" s="4" t="str">
        <f>GPT("Write a 22-second script for a voiceover in " &amp; A18 &amp; ". I need to test how " &amp; C1 &amp; " sounds, so most words should contain with " &amp; C18 &amp; ". The purpose is to evaluate the sound quality, acoustics, technical aspects, and phonetic characteristics of voiceover performances. Every sound or syllable from " &amp; C18 &amp; " must be included at least once Please provide the response as plain text only, without any quotation marks, punctuation at the beginning or end, or additional formatting.")
</f>
        <v>Su questa scena, sussurra la sirena sotto le stelle scintillanti. Il suo canto misterioso risuona nel silenzio del mare, risvegliando le creature sottomarine. Osservando la sua somiglianza con le conchiglie, si può immaginare la sua vita sottomarina. Sensazionale, non è vero? È la magia del cinema, della scena e del su</v>
      </c>
      <c r="G18" s="4" t="str">
        <f>GPT("Write a 22-second script for a voiceover in " &amp; A18 &amp; " which contain words with " &amp; D1 &amp; ". Script should contains " &amp; D18 &amp; ". The purpose is to evaluate the sound quality, acoustics, technical aspects, and phonetic characteristics of voiceover performances. Every sound or syllable from " &amp; D18 &amp; " must be included at least once Please provide the response as plain text only, without any quotation marks, punctuation at the beginning or end, or additional formatting.")
</f>
        <v>Loading...</v>
      </c>
    </row>
    <row r="19">
      <c r="A19" s="1" t="s">
        <v>72</v>
      </c>
      <c r="B19" s="1" t="s">
        <v>138</v>
      </c>
      <c r="C19" s="1" t="s">
        <v>155</v>
      </c>
      <c r="D19" s="1" t="s">
        <v>165</v>
      </c>
      <c r="E19" s="4" t="str">
        <f>GPT("Write a 22-second script for a voiceover in " &amp; A19 &amp; ". I need to test how " &amp; B1 &amp; " sounds, so most words should start with " &amp; B19 &amp; ". The purpose is to evaluate the sound quality, acoustics, technical aspects, and phonetic characteristics of voiceover performances. Every sound or syllable from " &amp; B19 &amp; " must be included at least once Please provide the response as plain text only, without any quotation marks, punctuation at the beginning or end, or additional formatting.")
</f>
        <v>Доброго дня. Приєднуйтесь до нашого бренду. Там ви знайдете продукти, які допоможуть вам бути кращим. Дивуйтесь, творіть, купуйте. Будьте в тренді. Пам'ятайте, гарний вибір -</v>
      </c>
      <c r="F19" s="4" t="str">
        <f>GPT("Write a 22-second script for a voiceover in " &amp; A19 &amp; ". I need to test how " &amp; C1 &amp; " sounds, so most words should contain with " &amp; C19 &amp; ". The purpose is to evaluate the sound quality, acoustics, technical aspects, and phonetic characteristics of voiceover performances. Every sound or syllable from " &amp; C19 &amp; " must be included at least once Please provide the response as plain text only, without any quotation marks, punctuation at the beginning or end, or additional formatting.")
</f>
        <v>Loading...</v>
      </c>
      <c r="G19" s="4" t="str">
        <f>GPT("Write a 22-second script for a voiceover in " &amp; A19 &amp; " which contain words with " &amp; D1 &amp; ". Script should contains " &amp; D19 &amp; ". The purpose is to evaluate the sound quality, acoustics, technical aspects, and phonetic characteristics of voiceover performances. Every sound or syllable from " &amp; D19 &amp; " must be included at least once Please provide the response as plain text only, without any quotation marks, punctuation at the beginning or end, or additional formatting.")
</f>
        <v>Loading...</v>
      </c>
    </row>
    <row r="20">
      <c r="A20" s="1" t="s">
        <v>76</v>
      </c>
      <c r="B20" s="1" t="s">
        <v>138</v>
      </c>
      <c r="C20" s="1" t="s">
        <v>166</v>
      </c>
      <c r="D20" s="1" t="s">
        <v>167</v>
      </c>
      <c r="E20" s="4" t="str">
        <f>GPT("Write a 22-second script for a voiceover in " &amp; A20 &amp; ". I need to test how " &amp; B1 &amp; " sounds, so most words should start with " &amp; B20 &amp; ". The purpose is to evaluate the sound quality, acoustics, technical aspects, and phonetic characteristics of voiceover performances. Every sound or syllable from " &amp; B20 &amp; " must be included at least once Please provide the response as plain text only, without any quotation marks, punctuation at the beginning or end, or additional formatting.")
</f>
        <v>Loading...</v>
      </c>
      <c r="F20" s="4" t="str">
        <f>GPT("Write a 22-second script for a voiceover in " &amp; A20 &amp; ". I need to test how " &amp; C1 &amp; " sounds, so most words should contain with " &amp; C20 &amp; ". The purpose is to evaluate the sound quality, acoustics, technical aspects, and phonetic characteristics of voiceover performances. Every sound or syllable from " &amp; C20 &amp; " must be included at least once Please provide the response as plain text only, without any quotation marks, punctuation at the beginning or end, or additional formatting.")
</f>
        <v>Loading...</v>
      </c>
      <c r="G20" s="4" t="str">
        <f>GPT("Write a 22-second script for a voiceover in " &amp; A20 &amp; " which contain words with " &amp; D1 &amp; ". Script should contains " &amp; D20 &amp; ". The purpose is to evaluate the sound quality, acoustics, technical aspects, and phonetic characteristics of voiceover performances. Every sound or syllable from " &amp; D20 &amp; " must be included at least once Please provide the response as plain text only, without any quotation marks, punctuation at the beginning or end, or additional formatting.")
</f>
        <v>Mamo, mówiłem o tym, że nasze noce są magiczne. Żeby to zrozumieć, musisz najpierw zrozumieć, jak działa mikrofon. Możemy zauważyć, że dźwięki palatalne mogą stać się stłumione przy złym umieszczeniu mikrofonu. Dźwięki /ʐ/ i /</v>
      </c>
    </row>
    <row r="21">
      <c r="A21" s="1" t="s">
        <v>80</v>
      </c>
      <c r="B21" s="1" t="s">
        <v>138</v>
      </c>
      <c r="C21" s="1" t="s">
        <v>155</v>
      </c>
      <c r="D21" s="1" t="s">
        <v>168</v>
      </c>
      <c r="E21" s="4" t="str">
        <f>GPT("Write a 22-second script for a voiceover in " &amp; A21 &amp; ". I need to test how " &amp; B1 &amp; " sounds, so most words should start with " &amp; B21 &amp; ". The purpose is to evaluate the sound quality, acoustics, technical aspects, and phonetic characteristics of voiceover performances. Every sound or syllable from " &amp; B21 &amp; " must be included at least once Please provide the response as plain text only, without any quotation marks, punctuation at the beginning or end, or additional formatting.")
</f>
        <v>Loading...</v>
      </c>
      <c r="F21" s="4" t="str">
        <f>GPT("Write a 22-second script for a voiceover in " &amp; A21 &amp; ". I need to test how " &amp; C1 &amp; " sounds, so most words should contain with " &amp; C21 &amp; ". The purpose is to evaluate the sound quality, acoustics, technical aspects, and phonetic characteristics of voiceover performances. Every sound or syllable from " &amp; C21 &amp; " must be included at least once Please provide the response as plain text only, without any quotation marks, punctuation at the beginning or end, or additional formatting.")
</f>
        <v>Sofie zat zachtjes te zingen, ze zong over zeven zeemeerminnen. Ze zagen schitterende schelpen in de zee. Zij zochten naar schatten, zwoegend en zwetend in de zon. Ze zeiden "Sssst" toen ze het zachtjes zagen schitteren.</v>
      </c>
      <c r="G21" s="4" t="str">
        <f>GPT("Write a 22-second script for a voiceover in " &amp; A21 &amp; " which contain words with " &amp; D1 &amp; ". Script should contains " &amp; D21 &amp; ". The purpose is to evaluate the sound quality, acoustics, technical aspects, and phonetic characteristics of voiceover performances. Every sound or syllable from " &amp; D21 &amp; " must be included at least once Please provide the response as plain text only, without any quotation marks, punctuation at the beginning or end, or additional formatting.")
</f>
        <v>Goedemorgen, dit is een mic test voor nasale klanken. We benadrukken de /m/ en /n/ klanken in deze opname. Bijvoorbeeld, de woorden: maan, manen, naam, nummer, nemen, moment en normaal. Vergeet niet om de microfoon juist te plaatsen voor de beste geluidskwaliteit. Bedankt voor je aandacht.</v>
      </c>
    </row>
    <row r="22">
      <c r="A22" s="1" t="s">
        <v>84</v>
      </c>
      <c r="B22" s="1" t="s">
        <v>138</v>
      </c>
      <c r="C22" s="1" t="s">
        <v>155</v>
      </c>
      <c r="D22" s="1" t="s">
        <v>169</v>
      </c>
      <c r="E22" s="4" t="str">
        <f>GPT("Write a 22-second script for a voiceover in " &amp; A22 &amp; ". I need to test how " &amp; B1 &amp; " sounds, so most words should start with " &amp; B22 &amp; ". The purpose is to evaluate the sound quality, acoustics, technical aspects, and phonetic characteristics of voiceover performances. Every sound or syllable from " &amp; B22 &amp; " must be included at least once Please provide the response as plain text only, without any quotation marks, punctuation at the beginning or end, or additional formatting.")
</f>
        <v>Loading...</v>
      </c>
      <c r="F22" s="4" t="str">
        <f>GPT("Write a 22-second script for a voiceover in " &amp; A22 &amp; ". I need to test how " &amp; C1 &amp; " sounds, so most words should contain with " &amp; C22 &amp; ". The purpose is to evaluate the sound quality, acoustics, technical aspects, and phonetic characteristics of voiceover performances. Every sound or syllable from " &amp; C22 &amp; " must be included at least once Please provide the response as plain text only, without any quotation marks, punctuation at the beginning or end, or additional formatting.")
</f>
        <v>Să începem testul de sunet. Sunetele specifice sunt esențiale pentru calitatea vocii. Să evaluăm acustica și aspectele tehnice. Zâmbiți și ascultați șoaptele zilei. Și să nu uităm de zgomotele surde. Vă mulțumesc pentru participare și grijă.</v>
      </c>
      <c r="G22" s="4" t="str">
        <f>GPT("Write a 22-second script for a voiceover in " &amp; A22 &amp; " which contain words with " &amp; D1 &amp; ". Script should contains " &amp; D22 &amp; ". The purpose is to evaluate the sound quality, acoustics, technical aspects, and phonetic characteristics of voiceover performances. Every sound or syllable from " &amp; D22 &amp; " must be included at least once Please provide the response as plain text only, without any quotation marks, punctuation at the beginning or end, or additional formatting.")
</f>
        <v>Loading...</v>
      </c>
    </row>
    <row r="23">
      <c r="A23" s="1" t="s">
        <v>88</v>
      </c>
      <c r="B23" s="1" t="s">
        <v>138</v>
      </c>
      <c r="C23" s="1" t="s">
        <v>155</v>
      </c>
      <c r="D23" s="1" t="s">
        <v>170</v>
      </c>
      <c r="E23" s="4" t="str">
        <f>GPT("Write a 22-second script for a voiceover in " &amp; A23 &amp; ". I need to test how " &amp; B1 &amp; " sounds, so most words should start with " &amp; B23 &amp; ". The purpose is to evaluate the sound quality, acoustics, technical aspects, and phonetic characteristics of voiceover performances. Every sound or syllable from " &amp; B23 &amp; " must be included at least once Please provide the response as plain text only, without any quotation marks, punctuation at the beginning or end, or additional formatting.")
</f>
        <v>Loading...</v>
      </c>
      <c r="F23" s="4" t="str">
        <f>GPT("Write a 22-second script for a voiceover in " &amp; A23 &amp; ". I need to test how " &amp; C1 &amp; " sounds, so most words should contain with " &amp; C23 &amp; ". The purpose is to evaluate the sound quality, acoustics, technical aspects, and phonetic characteristics of voiceover performances. Every sound or syllable from " &amp; C23 &amp; " must be included at least once Please provide the response as plain text only, without any quotation marks, punctuation at the beginning or end, or additional formatting.")
</f>
        <v>Loading...</v>
      </c>
      <c r="G23" s="4" t="str">
        <f>GPT("Write a 22-second script for a voiceover in " &amp; A23 &amp; " which contain words with " &amp; D1 &amp; ". Script should contains " &amp; D23 &amp; ". The purpose is to evaluate the sound quality, acoustics, technical aspects, and phonetic characteristics of voiceover performances. Every sound or syllable from " &amp; D23 &amp; " must be included at least once Please provide the response as plain text only, without any quotation marks, punctuation at the beginning or end, or additional formatting.")
</f>
        <v>Loading...</v>
      </c>
    </row>
    <row r="24">
      <c r="A24" s="1" t="s">
        <v>92</v>
      </c>
      <c r="B24" s="1" t="s">
        <v>138</v>
      </c>
      <c r="C24" s="1" t="s">
        <v>143</v>
      </c>
      <c r="D24" s="1" t="s">
        <v>171</v>
      </c>
      <c r="E24" s="4" t="str">
        <f>GPT("Write a 22-second script for a voiceover in " &amp; A24 &amp; ". I need to test how " &amp; B1 &amp; " sounds, so most words should start with " &amp; B24 &amp; ". The purpose is to evaluate the sound quality, acoustics, technical aspects, and phonetic characteristics of voiceover performances. Every sound or syllable from " &amp; B24 &amp; " must be included at least once Please provide the response as plain text only, without any quotation marks, punctuation at the beginning or end, or additional formatting.")
</f>
        <v>Péter, a bátor tengerész, döntött: kiköt a gyönyörű, békés parton. De gondok támadtak. Bekopogott a probléma: a térkép eltűnt. Géza, a kapitány, biztatja: "Találd meg Péter, bízunk benned!"</v>
      </c>
      <c r="F24" s="4" t="str">
        <f>GPT("Write a 22-second script for a voiceover in " &amp; A24 &amp; ". I need to test how " &amp; C1 &amp; " sounds, so most words should contain with " &amp; C24 &amp; ". The purpose is to evaluate the sound quality, acoustics, technical aspects, and phonetic characteristics of voiceover performances. Every sound or syllable from " &amp; C24 &amp; " must be included at least once Please provide the response as plain text only, without any quotation marks, punctuation at the beginning or end, or additional formatting.")
</f>
        <v>Loading...</v>
      </c>
      <c r="G24" s="4" t="str">
        <f>GPT("Write a 22-second script for a voiceover in " &amp; A24 &amp; " which contain words with " &amp; D1 &amp; ". Script should contains " &amp; D24 &amp; ". The purpose is to evaluate the sound quality, acoustics, technical aspects, and phonetic characteristics of voiceover performances. Every sound or syllable from " &amp; D24 &amp; " must be included at least once Please provide the response as plain text only, without any quotation marks, punctuation at the beginning or end, or additional formatting.")
</f>
        <v>Loading...</v>
      </c>
    </row>
    <row r="25">
      <c r="A25" s="1" t="s">
        <v>96</v>
      </c>
      <c r="B25" s="1" t="s">
        <v>138</v>
      </c>
      <c r="C25" s="1" t="s">
        <v>155</v>
      </c>
      <c r="D25" s="1" t="s">
        <v>172</v>
      </c>
      <c r="E25" s="4" t="str">
        <f>GPT("Write a 22-second script for a voiceover in " &amp; A25 &amp; ". I need to test how " &amp; B1 &amp; " sounds, so most words should start with " &amp; B25 &amp; ". The purpose is to evaluate the sound quality, acoustics, technical aspects, and phonetic characteristics of voiceover performances. Every sound or syllable from " &amp; B25 &amp; " must be included at least once Please provide the response as plain text only, without any quotation marks, punctuation at the beginning or end, or additional formatting.")
</f>
        <v>På en bjørnetomt har Ted bygget en kjempestor drage. Denne dragen kan tygge på både pærer og bananer. Takket være den gode kvaliteten, blir dragen dagens store hit på plassen.</v>
      </c>
      <c r="F25" s="4" t="str">
        <f>GPT("Write a 22-second script for a voiceover in " &amp; A25 &amp; ". I need to test how " &amp; C1 &amp; " sounds, so most words should contain with " &amp; C25 &amp; ". The purpose is to evaluate the sound quality, acoustics, technical aspects, and phonetic characteristics of voiceover performances. Every sound or syllable from " &amp; C25 &amp; " must be included at least once Please provide the response as plain text only, without any quotation marks, punctuation at the beginning or end, or additional formatting.")
</f>
        <v>Loading...</v>
      </c>
      <c r="G25" s="4" t="str">
        <f>GPT("Write a 22-second script for a voiceover in " &amp; A25 &amp; " which contain words with " &amp; D1 &amp; ". Script should contains " &amp; D25 &amp; ". The purpose is to evaluate the sound quality, acoustics, technical aspects, and phonetic characteristics of voiceover performances. Every sound or syllable from " &amp; D25 &amp; " must be included at least once Please provide the response as plain text only, without any quotation marks, punctuation at the beginning or end, or additional formatting.")
</f>
        <v>Loading...</v>
      </c>
    </row>
    <row r="26">
      <c r="A26" s="1" t="s">
        <v>100</v>
      </c>
      <c r="B26" s="1" t="s">
        <v>138</v>
      </c>
      <c r="C26" s="1" t="s">
        <v>155</v>
      </c>
      <c r="D26" s="1" t="s">
        <v>173</v>
      </c>
      <c r="E26" s="4" t="str">
        <f>GPT("Write a 22-second script for a voiceover in " &amp; A26 &amp; ". I need to test how " &amp; B1 &amp; " sounds, so most words should start with " &amp; B26 &amp; ". The purpose is to evaluate the sound quality, acoustics, technical aspects, and phonetic characteristics of voiceover performances. Every sound or syllable from " &amp; B26 &amp; " must be included at least once Please provide the response as plain text only, without any quotation marks, punctuation at the beginning or end, or additional formatting.")
</f>
        <v>Loading...</v>
      </c>
      <c r="F26" s="4" t="str">
        <f>GPT("Write a 22-second script for a voiceover in " &amp; A26 &amp; ". I need to test how " &amp; C1 &amp; " sounds, so most words should contain with " &amp; C26 &amp; ". The purpose is to evaluate the sound quality, acoustics, technical aspects, and phonetic characteristics of voiceover performances. Every sound or syllable from " &amp; C26 &amp; " must be included at least once Please provide the response as plain text only, without any quotation marks, punctuation at the beginning or end, or additional formatting.")
</f>
        <v>Søren sidder i sin sofa, ser sin søsters sæbeopera på skærmen. Sørens søsters serie skaber sjove situationer. Sørens søster, Susan, siger, sørg for at se serien søndag. Søren smiler, siger selvfølgelig, Susan. Skønt, siger Susan, og snuser til sin snaps.</v>
      </c>
      <c r="G26" s="4" t="str">
        <f>GPT("Write a 22-second script for a voiceover in " &amp; A26 &amp; " which contain words with " &amp; D1 &amp; ". Script should contains " &amp; D26 &amp; ". The purpose is to evaluate the sound quality, acoustics, technical aspects, and phonetic characteristics of voiceover performances. Every sound or syllable from " &amp; D26 &amp; " must be included at least once Please provide the response as plain text only, without any quotation marks, punctuation at the beginning or end, or additional formatting.")
</f>
        <v>Loading...</v>
      </c>
    </row>
    <row r="27">
      <c r="A27" s="1" t="s">
        <v>104</v>
      </c>
      <c r="B27" s="1" t="s">
        <v>138</v>
      </c>
      <c r="C27" s="1" t="s">
        <v>155</v>
      </c>
      <c r="D27" s="1" t="s">
        <v>174</v>
      </c>
      <c r="E27" s="4" t="str">
        <f>GPT("Write a 22-second script for a voiceover in " &amp; A27 &amp; ". I need to test how " &amp; B1 &amp; " sounds, so most words should start with " &amp; B27 &amp; ". The purpose is to evaluate the sound quality, acoustics, technical aspects, and phonetic characteristics of voiceover performances. Every sound or syllable from " &amp; B27 &amp; " must be included at least once Please provide the response as plain text only, without any quotation marks, punctuation at the beginning or end, or additional formatting.")
</f>
        <v>Loading...</v>
      </c>
      <c r="F27" s="4" t="str">
        <f>GPT("Write a 22-second script for a voiceover in " &amp; A27 &amp; ". I need to test how " &amp; C1 &amp; " sounds, so most words should contain with " &amp; C27 &amp; ". The purpose is to evaluate the sound quality, acoustics, technical aspects, and phonetic characteristics of voiceover performances. Every sound or syllable from " &amp; C27 &amp; " must be included at least once Please provide the response as plain text only, without any quotation marks, punctuation at the beginning or end, or additional formatting.")
</f>
        <v>Slnko svieti na zasnežené svahy, kde sa sník v sánkach šúcha o sneh. Zvierata sa schovávajú v snehovej záhrade. Zima sa blíži, slnko sa pomaly skrýva za obzor. Svet sa mení na zasnežené kráľovstvo.</v>
      </c>
      <c r="G27" s="4" t="str">
        <f>GPT("Write a 22-second script for a voiceover in " &amp; A27 &amp; " which contain words with " &amp; D1 &amp; ". Script should contains " &amp; D27 &amp; ". The purpose is to evaluate the sound quality, acoustics, technical aspects, and phonetic characteristics of voiceover performances. Every sound or syllable from " &amp; D27 &amp; " must be included at least once Please provide the response as plain text only, without any quotation marks, punctuation at the beginning or end, or additional formatting.")
</f>
        <v>Loading...</v>
      </c>
    </row>
    <row r="28">
      <c r="A28" s="1" t="s">
        <v>108</v>
      </c>
      <c r="B28" s="1" t="s">
        <v>138</v>
      </c>
      <c r="C28" s="1" t="s">
        <v>155</v>
      </c>
      <c r="D28" s="1" t="s">
        <v>175</v>
      </c>
      <c r="E28" s="4" t="str">
        <f>GPT("Write a 22-second script for a voiceover in " &amp; A28 &amp; ". I need to test how " &amp; B1 &amp; " sounds, so most words should start with " &amp; B28 &amp; ". The purpose is to evaluate the sound quality, acoustics, technical aspects, and phonetic characteristics of voiceover performances. Every sound or syllable from " &amp; B28 &amp; " must be included at least once Please provide the response as plain text only, without any quotation marks, punctuation at the beginning or end, or additional formatting.")
</f>
        <v>Loading...</v>
      </c>
      <c r="F28" s="4" t="str">
        <f>GPT("Write a 22-second script for a voiceover in " &amp; A28 &amp; ". I need to test how " &amp; C1 &amp; " sounds, so most words should contain with " &amp; C28 &amp; ". The purpose is to evaluate the sound quality, acoustics, technical aspects, and phonetic characteristics of voiceover performances. Every sound or syllable from " &amp; C28 &amp; " must be included at least once Please provide the response as plain text only, without any quotation marks, punctuation at the beginning or end, or additional formatting.")
</f>
        <v>Loading...</v>
      </c>
      <c r="G28" s="4" t="str">
        <f>GPT("Write a 22-second script for a voiceover in " &amp; A28 &amp; " which contain words with " &amp; D1 &amp; ". Script should contains " &amp; D28 &amp; ". The purpose is to evaluate the sound quality, acoustics, technical aspects, and phonetic characteristics of voiceover performances. Every sound or syllable from " &amp; D28 &amp; " must be included at least once Please provide the response as plain text only, without any quotation marks, punctuation at the beginning or end, or additional formatting.")
</f>
        <v>Dobrodošli na našu prezentaciju. Danas ćemo se usredotočiti na tehniku prilagodbe mikrofona kako bismo postigli ravnotežu između nazalnih zvukova poput /m/ i /n/, te jasnoće suglasnika. Važno je uspostaviti pravu akustiku za kvalitetan glasovni</v>
      </c>
    </row>
    <row r="29">
      <c r="A29" s="1" t="s">
        <v>112</v>
      </c>
      <c r="B29" s="1" t="s">
        <v>138</v>
      </c>
      <c r="C29" s="1" t="s">
        <v>155</v>
      </c>
      <c r="D29" s="1" t="s">
        <v>176</v>
      </c>
      <c r="E29" s="4" t="str">
        <f>GPT("Write a 22-second script for a voiceover in " &amp; A29 &amp; ". I need to test how " &amp; B1 &amp; " sounds, so most words should start with " &amp; B29 &amp; ". The purpose is to evaluate the sound quality, acoustics, technical aspects, and phonetic characteristics of voiceover performances. Every sound or syllable from " &amp; B29 &amp; " must be included at least once Please provide the response as plain text only, without any quotation marks, punctuation at the beginning or end, or additional formatting.")
</f>
        <v>Loading...</v>
      </c>
      <c r="F29" s="4" t="str">
        <f>GPT("Write a 22-second script for a voiceover in " &amp; A29 &amp; ". I need to test how " &amp; C1 &amp; " sounds, so most words should contain with " &amp; C29 &amp; ". The purpose is to evaluate the sound quality, acoustics, technical aspects, and phonetic characteristics of voiceover performances. Every sound or syllable from " &amp; C29 &amp; " must be included at least once Please provide the response as plain text only, without any quotation marks, punctuation at the beginning or end, or additional formatting.")
</f>
        <v>Loading...</v>
      </c>
      <c r="G29" s="4" t="str">
        <f>GPT("Write a 22-second script for a voiceover in " &amp; A29 &amp; " which contain words with " &amp; D1 &amp; ". Script should contains " &amp; D29 &amp; ". The purpose is to evaluate the sound quality, acoustics, technical aspects, and phonetic characteristics of voiceover performances. Every sound or syllable from " &amp; D29 &amp; " must be included at least once Please provide the response as plain text only, without any quotation marks, punctuation at the beginning or end, or additional formatting.")
</f>
        <v>Καλησπέρα, είμαι ο Μάνος και μιλάω μέσα από το μικρόφωνο που ρυθμίζω για να επιτύχω τις καλύτερες τονικές λεπτομέρ</v>
      </c>
    </row>
    <row r="30">
      <c r="A30" s="1" t="s">
        <v>116</v>
      </c>
      <c r="B30" s="1" t="s">
        <v>138</v>
      </c>
      <c r="C30" s="1" t="s">
        <v>155</v>
      </c>
      <c r="D30" s="1" t="s">
        <v>177</v>
      </c>
      <c r="E30" s="4" t="str">
        <f>GPT("Write a 22-second script for a voiceover in " &amp; A30 &amp; ". I need to test how " &amp; B1 &amp; " sounds, so most words should start with " &amp; B30 &amp; ". The purpose is to evaluate the sound quality, acoustics, technical aspects, and phonetic characteristics of voiceover performances. Every sound or syllable from " &amp; B30 &amp; " must be included at least once Please provide the response as plain text only, without any quotation marks, punctuation at the beginning or end, or additional formatting.")
</f>
        <v>Příjemně potěšeni, bereme tento den jako dar. Když gauč klouže po podlaze, trpíme. Běžíme, pospícháme, těšíme se na dům plný klidu a pohody. Děkujeme za každý pokrok, který uděláme. Gauč, bedna, tr</v>
      </c>
      <c r="F30" s="4" t="str">
        <f>GPT("Write a 22-second script for a voiceover in " &amp; A30 &amp; ". I need to test how " &amp; C1 &amp; " sounds, so most words should contain with " &amp; C30 &amp; ". The purpose is to evaluate the sound quality, acoustics, technical aspects, and phonetic characteristics of voiceover performances. Every sound or syllable from " &amp; C30 &amp; " must be included at least once Please provide the response as plain text only, without any quotation marks, punctuation at the beginning or end, or additional formatting.")
</f>
        <v>Loading...</v>
      </c>
      <c r="G30" s="4" t="str">
        <f>GPT("Write a 22-second script for a voiceover in " &amp; A30 &amp; " which contain words with " &amp; D1 &amp; ". Script should contains " &amp; D30 &amp; ". The purpose is to evaluate the sound quality, acoustics, technical aspects, and phonetic characteristics of voiceover performances. Every sound or syllable from " &amp; D30 &amp; " must be included at least once Please provide the response as plain text only, without any quotation marks, punctuation at the beginning or end, or additional formatting.")
</f>
        <v>Loading...</v>
      </c>
    </row>
    <row r="31">
      <c r="A31" s="1" t="s">
        <v>120</v>
      </c>
      <c r="B31" s="1" t="s">
        <v>138</v>
      </c>
      <c r="C31" s="1" t="s">
        <v>155</v>
      </c>
      <c r="D31" s="1" t="s">
        <v>178</v>
      </c>
      <c r="E31" s="4" t="str">
        <f>GPT("Write a 22-second script for a voiceover in " &amp; A31 &amp; ". I need to test how " &amp; B1 &amp; " sounds, so most words should start with " &amp; B31 &amp; ". The purpose is to evaluate the sound quality, acoustics, technical aspects, and phonetic characteristics of voiceover performances. Every sound or syllable from " &amp; B31 &amp; " must be included at least once Please provide the response as plain text only, without any quotation marks, punctuation at the beginning or end, or additional formatting.")
</f>
        <v>Петко пече палачинки в пекарната, бързо и внимателно. Баба Бети бърка боб в блюдо. Татко Тома танцува на тиха музика. Дядо Димитър духа в дудка. Катя купува кафе от ка</v>
      </c>
      <c r="F31" s="4" t="str">
        <f>GPT("Write a 22-second script for a voiceover in " &amp; A31 &amp; ". I need to test how " &amp; C1 &amp; " sounds, so most words should contain with " &amp; C31 &amp; ". The purpose is to evaluate the sound quality, acoustics, technical aspects, and phonetic characteristics of voiceover performances. Every sound or syllable from " &amp; C31 &amp; " must be included at least once Please provide the response as plain text only, without any quotation marks, punctuation at the beginning or end, or additional formatting.")
</f>
        <v>Скъпи слушатели, това е специален тест за звука. Слънцето сияе над сърцата ни. Съществуват много съкровища в света. Шампионите заслужават само най-доброто. За нас е важ</v>
      </c>
      <c r="G31" s="4" t="str">
        <f>GPT("Write a 22-second script for a voiceover in " &amp; A31 &amp; " which contain words with " &amp; D1 &amp; ". Script should contains " &amp; D31 &amp; ". The purpose is to evaluate the sound quality, acoustics, technical aspects, and phonetic characteristics of voiceover performances. Every sound or syllable from " &amp; D31 &amp; " must be included at least once Please provide the response as plain text only, without any quotation marks, punctuation at the beginning or end, or additional formatting.")
</f>
        <v>Минахме през много невероятни места, но нашето пътешествие не е завършило. Не можем да мислим малко, трябва да мислим голямо. Насладете се на мелодичния ни микс, който намалява ниските чест</v>
      </c>
    </row>
    <row r="32">
      <c r="A32" s="1" t="s">
        <v>124</v>
      </c>
      <c r="B32" s="1" t="s">
        <v>138</v>
      </c>
      <c r="C32" s="1" t="s">
        <v>143</v>
      </c>
      <c r="D32" s="1" t="s">
        <v>179</v>
      </c>
      <c r="E32" s="4" t="str">
        <f>GPT("Write a 22-second script for a voiceover in " &amp; A32 &amp; ". I need to test how " &amp; B1 &amp; " sounds, so most words should start with " &amp; B32 &amp; ". The purpose is to evaluate the sound quality, acoustics, technical aspects, and phonetic characteristics of voiceover performances. Every sound or syllable from " &amp; B32 &amp; " must be included at least once Please provide the response as plain text only, without any quotation marks, punctuation at the beginning or end, or additional formatting.")
</f>
        <v>Loading...</v>
      </c>
      <c r="F32" s="4" t="str">
        <f>GPT("Write a 22-second script for a voiceover in " &amp; A32 &amp; ". I need to test how " &amp; C1 &amp; " sounds, so most words should contain with " &amp; C32 &amp; ". The purpose is to evaluate the sound quality, acoustics, technical aspects, and phonetic characteristics of voiceover performances. Every sound or syllable from " &amp; C32 &amp; " must be included at least once Please provide the response as plain text only, without any quotation marks, punctuation at the beginning or end, or additional formatting.")
</f>
        <v>Sävellys, säihkyvä sade, säästää sointuja säröillä. Salainen sirkus soittaa selloa, sirkushevoset seisovat sateessa. Suihkulähde suhisee, sisiliskot sihisivät silloin sypressien sisällä. Sähkösauna säteilee, sammakko sirkuttaa suolla.</v>
      </c>
      <c r="G32" s="4" t="str">
        <f>GPT("Write a 22-second script for a voiceover in " &amp; A32 &amp; " which contain words with " &amp; D1 &amp; ". Script should contains " &amp; D32 &amp; ". The purpose is to evaluate the sound quality, acoustics, technical aspects, and phonetic characteristics of voiceover performances. Every sound or syllable from " &amp; D32 &amp; " must be included at least once Please provide the response as plain text only, without any quotation marks, punctuation at the beginning or end, or additional formatting.")
</f>
        <v>Mikrofonin sijoittelu on tärkeää äänen tasapainon kannalta. Nasaalisointi voi vaikuttaa nauhoitusten selkeyteen. Nimittäin, äänteiden m ja n lausuminen vaatii tarkkuutta. Arvioimme äänenlaatua, akustiikkaa, teknisiä ominaisuuksia ja foneettisia piir</v>
      </c>
    </row>
    <row r="33">
      <c r="A33" s="1" t="s">
        <v>128</v>
      </c>
      <c r="B33" s="1" t="s">
        <v>138</v>
      </c>
      <c r="C33" s="1" t="s">
        <v>143</v>
      </c>
      <c r="D33" s="1" t="s">
        <v>180</v>
      </c>
      <c r="E33" s="4" t="str">
        <f>GPT("Write a 22-second script for a voiceover in " &amp; A33 &amp; ". I need to test how " &amp; B15 &amp; " sounds, so most words should start with " &amp; B33 &amp; ". The purpose is to evaluate the sound quality, acoustics, technical aspects, and phonetic characteristics of voiceover performances. Every sound or syllable from " &amp; B33 &amp; " must be included at least once Please provide the response as plain text only, without any quotation marks, punctuation at the beginning or end, or additional formatting.")
</f>
        <v>Pada pagi ini, bintang terang di langit. Tak perlu bimbang, dunia kita penuh dengan kebaikan. Gembira dan tawa, datang dari hati yang penuh kasih. Kita gembira bersama, berdansa di bawah cahaya bulan.</v>
      </c>
      <c r="F33" s="4" t="str">
        <f>GPT("Write a 22-second script for a voiceover in " &amp; A33 &amp; ". I need to test how " &amp; C1 &amp; " sounds, so most words should contain with " &amp; C33 &amp; ". The purpose is to evaluate the sound quality, acoustics, technical aspects, and phonetic characteristics of voiceover performances. Every sound or syllable from " &amp; C33 &amp; " must be included at least once Please provide the response as plain text only, without any quotation marks, punctuation at the beginning or end, or additional formatting.")
</f>
        <v>Loading...</v>
      </c>
      <c r="G33" s="4" t="str">
        <f>GPT("Write a 22-second script for a voiceover in " &amp; A33 &amp; " which contain words with " &amp; D1 &amp; ". Script should contains " &amp; D33 &amp; ". The purpose is to evaluate the sound quality, acoustics, technical aspects, and phonetic characteristics of voiceover performances. Every sound or syllable from " &amp; D33 &amp; " must be included at least once Please provide the response as plain text only, without any quotation marks, punctuation at the beginning or end, or additional formatting.")
</f>
        <v>Selamat datang di stesen radio kami. Kami berharap anda menikmati musik dan segmen yang kami tawarkan, menjadikan setiap detik anda bersama kami mengasyikkan. Selamat mendengar dan ingat, radio ini dibuat khusus untuk anda.</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5"/>
    <col customWidth="1" min="2" max="4" width="29.75"/>
  </cols>
  <sheetData>
    <row r="1">
      <c r="A1" s="7" t="s">
        <v>0</v>
      </c>
      <c r="B1" s="8" t="s">
        <v>181</v>
      </c>
      <c r="C1" s="8"/>
      <c r="D1" s="9" t="s">
        <v>182</v>
      </c>
    </row>
    <row r="2">
      <c r="A2" s="2" t="s">
        <v>183</v>
      </c>
      <c r="B2" s="10" t="s">
        <v>184</v>
      </c>
      <c r="C2" s="11" t="s">
        <v>185</v>
      </c>
      <c r="D2" s="12" t="s">
        <v>186</v>
      </c>
    </row>
    <row r="3">
      <c r="A3" s="2" t="s">
        <v>187</v>
      </c>
      <c r="B3" s="10" t="s">
        <v>188</v>
      </c>
      <c r="C3" s="11" t="s">
        <v>189</v>
      </c>
      <c r="D3" s="12" t="s">
        <v>190</v>
      </c>
    </row>
    <row r="4">
      <c r="A4" s="2" t="s">
        <v>76</v>
      </c>
      <c r="B4" s="10" t="s">
        <v>191</v>
      </c>
      <c r="C4" s="11" t="s">
        <v>192</v>
      </c>
      <c r="D4" s="12" t="s">
        <v>193</v>
      </c>
    </row>
    <row r="5">
      <c r="A5" s="2" t="s">
        <v>12</v>
      </c>
      <c r="B5" s="10" t="s">
        <v>194</v>
      </c>
      <c r="C5" s="11" t="s">
        <v>195</v>
      </c>
      <c r="D5" s="12" t="s">
        <v>196</v>
      </c>
    </row>
    <row r="6">
      <c r="A6" s="2" t="s">
        <v>44</v>
      </c>
      <c r="B6" s="10" t="s">
        <v>197</v>
      </c>
      <c r="C6" s="11" t="s">
        <v>198</v>
      </c>
      <c r="D6" s="12" t="s">
        <v>199</v>
      </c>
    </row>
    <row r="7">
      <c r="A7" s="2" t="s">
        <v>4</v>
      </c>
      <c r="B7" s="10" t="s">
        <v>200</v>
      </c>
      <c r="C7" s="11" t="s">
        <v>201</v>
      </c>
      <c r="D7" s="12" t="s">
        <v>202</v>
      </c>
    </row>
    <row r="8">
      <c r="A8" s="2" t="s">
        <v>203</v>
      </c>
      <c r="B8" s="10" t="s">
        <v>204</v>
      </c>
      <c r="C8" s="13" t="s">
        <v>205</v>
      </c>
      <c r="D8" s="12" t="s">
        <v>206</v>
      </c>
    </row>
    <row r="9">
      <c r="A9" s="2" t="s">
        <v>207</v>
      </c>
      <c r="B9" s="10" t="s">
        <v>208</v>
      </c>
      <c r="C9" s="11" t="s">
        <v>209</v>
      </c>
      <c r="D9" s="12" t="s">
        <v>210</v>
      </c>
    </row>
    <row r="10">
      <c r="A10" s="2" t="s">
        <v>28</v>
      </c>
      <c r="B10" s="10" t="s">
        <v>211</v>
      </c>
      <c r="C10" s="11" t="s">
        <v>212</v>
      </c>
      <c r="D10" s="12" t="s">
        <v>213</v>
      </c>
    </row>
    <row r="11">
      <c r="A11" s="2" t="s">
        <v>56</v>
      </c>
      <c r="B11" s="10" t="s">
        <v>214</v>
      </c>
      <c r="C11" s="11" t="s">
        <v>215</v>
      </c>
      <c r="D11" s="12" t="s">
        <v>216</v>
      </c>
    </row>
    <row r="12">
      <c r="A12" s="2" t="s">
        <v>60</v>
      </c>
      <c r="B12" s="10" t="s">
        <v>217</v>
      </c>
      <c r="C12" s="11" t="s">
        <v>218</v>
      </c>
      <c r="D12" s="12" t="s">
        <v>219</v>
      </c>
    </row>
    <row r="13">
      <c r="A13" s="2" t="s">
        <v>64</v>
      </c>
      <c r="B13" s="10" t="s">
        <v>220</v>
      </c>
      <c r="C13" s="11" t="s">
        <v>221</v>
      </c>
      <c r="D13" s="12" t="s">
        <v>222</v>
      </c>
    </row>
    <row r="14">
      <c r="A14" s="2" t="s">
        <v>68</v>
      </c>
      <c r="B14" s="10" t="s">
        <v>223</v>
      </c>
      <c r="C14" s="11" t="s">
        <v>224</v>
      </c>
      <c r="D14" s="12" t="s">
        <v>225</v>
      </c>
    </row>
    <row r="15">
      <c r="A15" s="2" t="s">
        <v>92</v>
      </c>
      <c r="B15" s="10" t="s">
        <v>226</v>
      </c>
      <c r="C15" s="11" t="s">
        <v>227</v>
      </c>
      <c r="D15" s="12" t="s">
        <v>228</v>
      </c>
    </row>
    <row r="16">
      <c r="A16" s="2" t="s">
        <v>96</v>
      </c>
      <c r="B16" s="10" t="s">
        <v>229</v>
      </c>
      <c r="C16" s="11" t="s">
        <v>230</v>
      </c>
      <c r="D16" s="12" t="s">
        <v>231</v>
      </c>
    </row>
    <row r="17">
      <c r="A17" s="2" t="s">
        <v>100</v>
      </c>
      <c r="B17" s="10" t="s">
        <v>232</v>
      </c>
      <c r="C17" s="11" t="s">
        <v>233</v>
      </c>
      <c r="D17" s="12" t="s">
        <v>234</v>
      </c>
    </row>
    <row r="18">
      <c r="A18" s="2" t="s">
        <v>104</v>
      </c>
      <c r="B18" s="10" t="s">
        <v>235</v>
      </c>
      <c r="C18" s="11" t="s">
        <v>236</v>
      </c>
      <c r="D18" s="12" t="s">
        <v>237</v>
      </c>
    </row>
    <row r="19">
      <c r="A19" s="2" t="s">
        <v>108</v>
      </c>
      <c r="B19" s="10" t="s">
        <v>238</v>
      </c>
      <c r="C19" s="11" t="s">
        <v>239</v>
      </c>
      <c r="D19" s="12" t="s">
        <v>240</v>
      </c>
    </row>
    <row r="20">
      <c r="A20" s="2" t="s">
        <v>112</v>
      </c>
      <c r="B20" s="10" t="s">
        <v>241</v>
      </c>
      <c r="C20" s="11" t="s">
        <v>242</v>
      </c>
      <c r="D20" s="12" t="s">
        <v>243</v>
      </c>
    </row>
    <row r="21">
      <c r="A21" s="2" t="s">
        <v>116</v>
      </c>
      <c r="B21" s="10" t="s">
        <v>244</v>
      </c>
      <c r="C21" s="11" t="s">
        <v>245</v>
      </c>
      <c r="D21" s="12" t="s">
        <v>246</v>
      </c>
    </row>
    <row r="22">
      <c r="A22" s="2" t="s">
        <v>120</v>
      </c>
      <c r="B22" s="10" t="s">
        <v>247</v>
      </c>
      <c r="C22" s="11" t="s">
        <v>248</v>
      </c>
      <c r="D22" s="12" t="s">
        <v>249</v>
      </c>
    </row>
    <row r="23">
      <c r="A23" s="2" t="s">
        <v>124</v>
      </c>
      <c r="B23" s="10" t="s">
        <v>250</v>
      </c>
      <c r="C23" s="11" t="s">
        <v>251</v>
      </c>
      <c r="D23" s="12" t="s">
        <v>252</v>
      </c>
    </row>
    <row r="24">
      <c r="A24" s="2" t="s">
        <v>128</v>
      </c>
      <c r="B24" s="10" t="s">
        <v>253</v>
      </c>
      <c r="C24" s="11" t="s">
        <v>254</v>
      </c>
      <c r="D24" s="12" t="s">
        <v>255</v>
      </c>
    </row>
    <row r="25">
      <c r="A25" s="2" t="s">
        <v>256</v>
      </c>
      <c r="B25" s="10" t="s">
        <v>257</v>
      </c>
      <c r="C25" s="11" t="s">
        <v>258</v>
      </c>
      <c r="D25" s="12" t="s">
        <v>259</v>
      </c>
    </row>
    <row r="26">
      <c r="A26" s="2" t="s">
        <v>36</v>
      </c>
      <c r="B26" s="10" t="s">
        <v>260</v>
      </c>
      <c r="C26" s="11" t="s">
        <v>261</v>
      </c>
      <c r="D26" s="12" t="s">
        <v>262</v>
      </c>
    </row>
    <row r="27">
      <c r="A27" s="2" t="s">
        <v>40</v>
      </c>
      <c r="B27" s="10" t="s">
        <v>263</v>
      </c>
      <c r="C27" s="11" t="s">
        <v>264</v>
      </c>
      <c r="D27" s="12" t="s">
        <v>265</v>
      </c>
    </row>
    <row r="28">
      <c r="A28" s="2" t="s">
        <v>48</v>
      </c>
      <c r="B28" s="10" t="s">
        <v>266</v>
      </c>
      <c r="C28" s="11" t="s">
        <v>267</v>
      </c>
      <c r="D28" s="12" t="s">
        <v>268</v>
      </c>
    </row>
    <row r="29">
      <c r="A29" s="2" t="s">
        <v>52</v>
      </c>
      <c r="B29" s="10" t="s">
        <v>269</v>
      </c>
      <c r="C29" s="11" t="s">
        <v>270</v>
      </c>
      <c r="D29" s="12" t="s">
        <v>271</v>
      </c>
    </row>
    <row r="30">
      <c r="A30" s="2" t="s">
        <v>72</v>
      </c>
      <c r="B30" s="10" t="s">
        <v>272</v>
      </c>
      <c r="C30" s="11" t="s">
        <v>273</v>
      </c>
      <c r="D30" s="12" t="s">
        <v>274</v>
      </c>
    </row>
    <row r="31">
      <c r="A31" s="2" t="s">
        <v>80</v>
      </c>
      <c r="B31" s="10" t="s">
        <v>275</v>
      </c>
      <c r="C31" s="11" t="s">
        <v>276</v>
      </c>
      <c r="D31" s="12" t="s">
        <v>277</v>
      </c>
    </row>
    <row r="32">
      <c r="A32" s="2" t="s">
        <v>84</v>
      </c>
      <c r="B32" s="10" t="s">
        <v>278</v>
      </c>
      <c r="C32" s="11" t="s">
        <v>279</v>
      </c>
      <c r="D32" s="12" t="s">
        <v>280</v>
      </c>
    </row>
    <row r="33">
      <c r="A33" s="2" t="s">
        <v>88</v>
      </c>
      <c r="B33" s="10" t="s">
        <v>281</v>
      </c>
      <c r="C33" s="11" t="s">
        <v>282</v>
      </c>
      <c r="D33" s="12" t="s">
        <v>283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5"/>
    <col customWidth="1" min="2" max="6" width="29.75"/>
  </cols>
  <sheetData>
    <row r="1">
      <c r="A1" s="7" t="s">
        <v>0</v>
      </c>
      <c r="B1" s="8" t="s">
        <v>181</v>
      </c>
      <c r="C1" s="9" t="s">
        <v>182</v>
      </c>
      <c r="D1" s="14" t="s">
        <v>284</v>
      </c>
      <c r="E1" s="15" t="s">
        <v>285</v>
      </c>
      <c r="F1" s="7" t="s">
        <v>286</v>
      </c>
    </row>
    <row r="2">
      <c r="A2" s="16" t="s">
        <v>183</v>
      </c>
      <c r="B2" s="10" t="s">
        <v>184</v>
      </c>
      <c r="C2" s="12" t="s">
        <v>186</v>
      </c>
      <c r="D2" s="17" t="s">
        <v>287</v>
      </c>
      <c r="E2" s="18" t="s">
        <v>288</v>
      </c>
      <c r="F2" s="19" t="s">
        <v>289</v>
      </c>
    </row>
    <row r="3">
      <c r="A3" s="16" t="s">
        <v>187</v>
      </c>
      <c r="B3" s="10" t="s">
        <v>188</v>
      </c>
      <c r="C3" s="12" t="s">
        <v>190</v>
      </c>
      <c r="D3" s="17" t="s">
        <v>290</v>
      </c>
      <c r="E3" s="18" t="s">
        <v>291</v>
      </c>
      <c r="F3" s="19" t="s">
        <v>292</v>
      </c>
    </row>
    <row r="4">
      <c r="A4" s="16" t="s">
        <v>76</v>
      </c>
      <c r="B4" s="10" t="s">
        <v>191</v>
      </c>
      <c r="C4" s="12" t="s">
        <v>193</v>
      </c>
      <c r="D4" s="17" t="s">
        <v>293</v>
      </c>
      <c r="E4" s="18" t="s">
        <v>294</v>
      </c>
      <c r="F4" s="19" t="s">
        <v>295</v>
      </c>
    </row>
    <row r="5">
      <c r="A5" s="16" t="s">
        <v>12</v>
      </c>
      <c r="B5" s="10" t="s">
        <v>194</v>
      </c>
      <c r="C5" s="12" t="s">
        <v>196</v>
      </c>
      <c r="D5" s="17" t="s">
        <v>296</v>
      </c>
      <c r="E5" s="18" t="s">
        <v>297</v>
      </c>
      <c r="F5" s="19" t="s">
        <v>298</v>
      </c>
    </row>
    <row r="6">
      <c r="A6" s="16" t="s">
        <v>44</v>
      </c>
      <c r="B6" s="10" t="s">
        <v>197</v>
      </c>
      <c r="C6" s="12" t="s">
        <v>199</v>
      </c>
      <c r="D6" s="17" t="s">
        <v>299</v>
      </c>
      <c r="E6" s="18" t="s">
        <v>300</v>
      </c>
      <c r="F6" s="19" t="s">
        <v>301</v>
      </c>
    </row>
    <row r="7">
      <c r="A7" s="16" t="s">
        <v>4</v>
      </c>
      <c r="B7" s="10" t="s">
        <v>200</v>
      </c>
      <c r="C7" s="12" t="s">
        <v>202</v>
      </c>
      <c r="D7" s="17" t="s">
        <v>302</v>
      </c>
      <c r="E7" s="18" t="s">
        <v>303</v>
      </c>
      <c r="F7" s="19" t="s">
        <v>304</v>
      </c>
    </row>
    <row r="8">
      <c r="A8" s="16" t="s">
        <v>203</v>
      </c>
      <c r="B8" s="10" t="s">
        <v>204</v>
      </c>
      <c r="C8" s="12" t="s">
        <v>206</v>
      </c>
      <c r="D8" s="17" t="s">
        <v>305</v>
      </c>
      <c r="E8" s="18" t="s">
        <v>306</v>
      </c>
      <c r="F8" s="20" t="s">
        <v>307</v>
      </c>
    </row>
    <row r="9">
      <c r="A9" s="16" t="s">
        <v>207</v>
      </c>
      <c r="B9" s="10" t="s">
        <v>208</v>
      </c>
      <c r="C9" s="12" t="s">
        <v>210</v>
      </c>
      <c r="D9" s="17" t="s">
        <v>308</v>
      </c>
      <c r="E9" s="18" t="s">
        <v>309</v>
      </c>
      <c r="F9" s="19" t="s">
        <v>310</v>
      </c>
    </row>
    <row r="10">
      <c r="A10" s="16" t="s">
        <v>28</v>
      </c>
      <c r="B10" s="10" t="s">
        <v>211</v>
      </c>
      <c r="C10" s="12" t="s">
        <v>213</v>
      </c>
      <c r="D10" s="17" t="s">
        <v>311</v>
      </c>
      <c r="E10" s="18" t="s">
        <v>312</v>
      </c>
      <c r="F10" s="19" t="s">
        <v>313</v>
      </c>
    </row>
    <row r="11">
      <c r="A11" s="16" t="s">
        <v>56</v>
      </c>
      <c r="B11" s="10" t="s">
        <v>214</v>
      </c>
      <c r="C11" s="12" t="s">
        <v>216</v>
      </c>
      <c r="D11" s="17" t="s">
        <v>314</v>
      </c>
      <c r="E11" s="18" t="s">
        <v>315</v>
      </c>
      <c r="F11" s="19" t="s">
        <v>316</v>
      </c>
    </row>
    <row r="12">
      <c r="A12" s="16" t="s">
        <v>60</v>
      </c>
      <c r="B12" s="10" t="s">
        <v>217</v>
      </c>
      <c r="C12" s="12" t="s">
        <v>219</v>
      </c>
      <c r="D12" s="17" t="s">
        <v>317</v>
      </c>
      <c r="E12" s="18" t="s">
        <v>318</v>
      </c>
      <c r="F12" s="19" t="s">
        <v>319</v>
      </c>
    </row>
    <row r="13">
      <c r="A13" s="16" t="s">
        <v>64</v>
      </c>
      <c r="B13" s="10" t="s">
        <v>220</v>
      </c>
      <c r="C13" s="12" t="s">
        <v>222</v>
      </c>
      <c r="D13" s="17" t="s">
        <v>320</v>
      </c>
      <c r="E13" s="18" t="s">
        <v>321</v>
      </c>
      <c r="F13" s="19" t="s">
        <v>322</v>
      </c>
    </row>
    <row r="14">
      <c r="A14" s="16" t="s">
        <v>68</v>
      </c>
      <c r="B14" s="10" t="s">
        <v>223</v>
      </c>
      <c r="C14" s="12" t="s">
        <v>225</v>
      </c>
      <c r="D14" s="17" t="s">
        <v>323</v>
      </c>
      <c r="E14" s="18" t="s">
        <v>324</v>
      </c>
      <c r="F14" s="19" t="s">
        <v>325</v>
      </c>
    </row>
    <row r="15">
      <c r="A15" s="16" t="s">
        <v>92</v>
      </c>
      <c r="B15" s="10" t="s">
        <v>226</v>
      </c>
      <c r="C15" s="12" t="s">
        <v>228</v>
      </c>
      <c r="D15" s="17" t="s">
        <v>326</v>
      </c>
      <c r="E15" s="18" t="s">
        <v>327</v>
      </c>
      <c r="F15" s="19" t="s">
        <v>328</v>
      </c>
    </row>
    <row r="16">
      <c r="A16" s="16" t="s">
        <v>96</v>
      </c>
      <c r="B16" s="10" t="s">
        <v>229</v>
      </c>
      <c r="C16" s="12" t="s">
        <v>231</v>
      </c>
      <c r="D16" s="17" t="s">
        <v>329</v>
      </c>
      <c r="E16" s="18" t="s">
        <v>330</v>
      </c>
      <c r="F16" s="19" t="s">
        <v>331</v>
      </c>
    </row>
    <row r="17">
      <c r="A17" s="16" t="s">
        <v>100</v>
      </c>
      <c r="B17" s="10" t="s">
        <v>232</v>
      </c>
      <c r="C17" s="12" t="s">
        <v>234</v>
      </c>
      <c r="D17" s="17" t="s">
        <v>332</v>
      </c>
      <c r="E17" s="18" t="s">
        <v>333</v>
      </c>
      <c r="F17" s="19" t="s">
        <v>334</v>
      </c>
    </row>
    <row r="18">
      <c r="A18" s="16" t="s">
        <v>104</v>
      </c>
      <c r="B18" s="10" t="s">
        <v>235</v>
      </c>
      <c r="C18" s="12" t="s">
        <v>237</v>
      </c>
      <c r="D18" s="17" t="s">
        <v>335</v>
      </c>
      <c r="E18" s="18" t="s">
        <v>336</v>
      </c>
      <c r="F18" s="19" t="s">
        <v>337</v>
      </c>
    </row>
    <row r="19">
      <c r="A19" s="16" t="s">
        <v>108</v>
      </c>
      <c r="B19" s="10" t="s">
        <v>238</v>
      </c>
      <c r="C19" s="12" t="s">
        <v>240</v>
      </c>
      <c r="D19" s="17" t="s">
        <v>338</v>
      </c>
      <c r="E19" s="18" t="s">
        <v>339</v>
      </c>
      <c r="F19" s="19" t="s">
        <v>340</v>
      </c>
    </row>
    <row r="20">
      <c r="A20" s="16" t="s">
        <v>112</v>
      </c>
      <c r="B20" s="10" t="s">
        <v>241</v>
      </c>
      <c r="C20" s="12" t="s">
        <v>243</v>
      </c>
      <c r="D20" s="17" t="s">
        <v>341</v>
      </c>
      <c r="E20" s="18" t="s">
        <v>342</v>
      </c>
      <c r="F20" s="19" t="s">
        <v>343</v>
      </c>
    </row>
    <row r="21">
      <c r="A21" s="16" t="s">
        <v>116</v>
      </c>
      <c r="B21" s="10" t="s">
        <v>244</v>
      </c>
      <c r="C21" s="12" t="s">
        <v>246</v>
      </c>
      <c r="D21" s="17" t="s">
        <v>344</v>
      </c>
      <c r="E21" s="18" t="s">
        <v>345</v>
      </c>
      <c r="F21" s="19" t="s">
        <v>337</v>
      </c>
    </row>
    <row r="22">
      <c r="A22" s="16" t="s">
        <v>120</v>
      </c>
      <c r="B22" s="10" t="s">
        <v>247</v>
      </c>
      <c r="C22" s="12" t="s">
        <v>249</v>
      </c>
      <c r="D22" s="17" t="s">
        <v>346</v>
      </c>
      <c r="E22" s="18" t="s">
        <v>347</v>
      </c>
      <c r="F22" s="19" t="s">
        <v>348</v>
      </c>
    </row>
    <row r="23">
      <c r="A23" s="16" t="s">
        <v>124</v>
      </c>
      <c r="B23" s="10" t="s">
        <v>250</v>
      </c>
      <c r="C23" s="12" t="s">
        <v>252</v>
      </c>
      <c r="D23" s="17" t="s">
        <v>349</v>
      </c>
      <c r="E23" s="18" t="s">
        <v>350</v>
      </c>
      <c r="F23" s="19" t="s">
        <v>351</v>
      </c>
    </row>
    <row r="24">
      <c r="A24" s="16" t="s">
        <v>128</v>
      </c>
      <c r="B24" s="10" t="s">
        <v>253</v>
      </c>
      <c r="C24" s="12" t="s">
        <v>255</v>
      </c>
      <c r="D24" s="17" t="s">
        <v>352</v>
      </c>
      <c r="E24" s="18" t="s">
        <v>353</v>
      </c>
      <c r="F24" s="19" t="s">
        <v>354</v>
      </c>
    </row>
    <row r="25">
      <c r="A25" s="16" t="s">
        <v>256</v>
      </c>
      <c r="B25" s="10" t="s">
        <v>257</v>
      </c>
      <c r="C25" s="12" t="s">
        <v>259</v>
      </c>
      <c r="D25" s="17" t="s">
        <v>355</v>
      </c>
      <c r="E25" s="18" t="s">
        <v>356</v>
      </c>
      <c r="F25" s="19" t="s">
        <v>357</v>
      </c>
    </row>
    <row r="26">
      <c r="A26" s="16" t="s">
        <v>36</v>
      </c>
      <c r="B26" s="10" t="s">
        <v>260</v>
      </c>
      <c r="C26" s="12" t="s">
        <v>262</v>
      </c>
      <c r="D26" s="17" t="s">
        <v>358</v>
      </c>
      <c r="E26" s="18" t="s">
        <v>359</v>
      </c>
      <c r="F26" s="19" t="s">
        <v>360</v>
      </c>
    </row>
    <row r="27">
      <c r="A27" s="16" t="s">
        <v>40</v>
      </c>
      <c r="B27" s="10" t="s">
        <v>263</v>
      </c>
      <c r="C27" s="12" t="s">
        <v>265</v>
      </c>
      <c r="D27" s="17" t="s">
        <v>361</v>
      </c>
      <c r="E27" s="18" t="s">
        <v>362</v>
      </c>
      <c r="F27" s="19" t="s">
        <v>363</v>
      </c>
    </row>
    <row r="28">
      <c r="A28" s="16" t="s">
        <v>48</v>
      </c>
      <c r="B28" s="10" t="s">
        <v>266</v>
      </c>
      <c r="C28" s="12" t="s">
        <v>268</v>
      </c>
      <c r="D28" s="17" t="s">
        <v>364</v>
      </c>
      <c r="E28" s="18" t="s">
        <v>365</v>
      </c>
      <c r="F28" s="19" t="s">
        <v>366</v>
      </c>
    </row>
    <row r="29">
      <c r="A29" s="16" t="s">
        <v>52</v>
      </c>
      <c r="B29" s="10" t="s">
        <v>269</v>
      </c>
      <c r="C29" s="12" t="s">
        <v>271</v>
      </c>
      <c r="D29" s="17" t="s">
        <v>367</v>
      </c>
      <c r="E29" s="18" t="s">
        <v>368</v>
      </c>
      <c r="F29" s="19" t="s">
        <v>369</v>
      </c>
    </row>
    <row r="30">
      <c r="A30" s="16" t="s">
        <v>72</v>
      </c>
      <c r="B30" s="10" t="s">
        <v>272</v>
      </c>
      <c r="C30" s="12" t="s">
        <v>274</v>
      </c>
      <c r="D30" s="17" t="s">
        <v>370</v>
      </c>
      <c r="E30" s="18" t="s">
        <v>371</v>
      </c>
      <c r="F30" s="19" t="s">
        <v>372</v>
      </c>
    </row>
    <row r="31">
      <c r="A31" s="16" t="s">
        <v>80</v>
      </c>
      <c r="B31" s="10" t="s">
        <v>275</v>
      </c>
      <c r="C31" s="12" t="s">
        <v>277</v>
      </c>
      <c r="D31" s="17" t="s">
        <v>373</v>
      </c>
      <c r="E31" s="18" t="s">
        <v>374</v>
      </c>
      <c r="F31" s="19" t="s">
        <v>375</v>
      </c>
    </row>
    <row r="32">
      <c r="A32" s="16" t="s">
        <v>84</v>
      </c>
      <c r="B32" s="10" t="s">
        <v>278</v>
      </c>
      <c r="C32" s="12" t="s">
        <v>280</v>
      </c>
      <c r="D32" s="17" t="s">
        <v>376</v>
      </c>
      <c r="E32" s="18" t="s">
        <v>377</v>
      </c>
      <c r="F32" s="19" t="s">
        <v>378</v>
      </c>
    </row>
    <row r="33">
      <c r="A33" s="16" t="s">
        <v>88</v>
      </c>
      <c r="B33" s="10" t="s">
        <v>281</v>
      </c>
      <c r="C33" s="12" t="s">
        <v>283</v>
      </c>
      <c r="D33" s="17" t="s">
        <v>379</v>
      </c>
      <c r="E33" s="18" t="s">
        <v>380</v>
      </c>
      <c r="F33" s="19" t="s">
        <v>381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5"/>
  </cols>
  <sheetData>
    <row r="1">
      <c r="A1" s="7" t="s">
        <v>0</v>
      </c>
      <c r="B1" s="8" t="s">
        <v>382</v>
      </c>
      <c r="C1" s="9" t="s">
        <v>133</v>
      </c>
      <c r="D1" s="21" t="s">
        <v>383</v>
      </c>
      <c r="E1" s="8" t="s">
        <v>384</v>
      </c>
      <c r="F1" s="7" t="s">
        <v>385</v>
      </c>
      <c r="G1" s="14" t="s">
        <v>386</v>
      </c>
      <c r="H1" s="15" t="s">
        <v>387</v>
      </c>
      <c r="I1" s="15" t="s">
        <v>388</v>
      </c>
      <c r="J1" s="14" t="s">
        <v>389</v>
      </c>
    </row>
    <row r="2">
      <c r="A2" s="16" t="s">
        <v>183</v>
      </c>
      <c r="B2" s="10" t="s">
        <v>390</v>
      </c>
      <c r="C2" s="12" t="s">
        <v>391</v>
      </c>
      <c r="D2" s="12" t="s">
        <v>392</v>
      </c>
      <c r="E2" s="10" t="s">
        <v>393</v>
      </c>
      <c r="F2" s="19" t="s">
        <v>289</v>
      </c>
      <c r="G2" s="17" t="s">
        <v>394</v>
      </c>
      <c r="H2" s="18" t="s">
        <v>395</v>
      </c>
      <c r="I2" s="18" t="s">
        <v>396</v>
      </c>
      <c r="J2" s="17" t="s">
        <v>397</v>
      </c>
    </row>
    <row r="3">
      <c r="A3" s="16" t="s">
        <v>187</v>
      </c>
      <c r="B3" s="10" t="s">
        <v>398</v>
      </c>
      <c r="C3" s="12" t="s">
        <v>399</v>
      </c>
      <c r="D3" s="12" t="s">
        <v>400</v>
      </c>
      <c r="E3" s="10" t="s">
        <v>401</v>
      </c>
      <c r="F3" s="19" t="s">
        <v>292</v>
      </c>
      <c r="G3" s="17" t="s">
        <v>402</v>
      </c>
      <c r="H3" s="18" t="s">
        <v>403</v>
      </c>
      <c r="I3" s="18" t="s">
        <v>404</v>
      </c>
      <c r="J3" s="17" t="s">
        <v>405</v>
      </c>
    </row>
    <row r="4">
      <c r="A4" s="16" t="s">
        <v>76</v>
      </c>
      <c r="B4" s="10" t="s">
        <v>406</v>
      </c>
      <c r="C4" s="12" t="s">
        <v>407</v>
      </c>
      <c r="D4" s="12" t="s">
        <v>408</v>
      </c>
      <c r="E4" s="10" t="s">
        <v>409</v>
      </c>
      <c r="F4" s="19" t="s">
        <v>295</v>
      </c>
      <c r="G4" s="17" t="s">
        <v>410</v>
      </c>
      <c r="H4" s="18" t="s">
        <v>411</v>
      </c>
      <c r="I4" s="18" t="s">
        <v>412</v>
      </c>
      <c r="J4" s="17" t="s">
        <v>413</v>
      </c>
    </row>
    <row r="5">
      <c r="A5" s="16" t="s">
        <v>12</v>
      </c>
      <c r="B5" s="10" t="s">
        <v>414</v>
      </c>
      <c r="C5" s="12" t="s">
        <v>415</v>
      </c>
      <c r="D5" s="12" t="s">
        <v>416</v>
      </c>
      <c r="E5" s="10" t="s">
        <v>417</v>
      </c>
      <c r="F5" s="19" t="s">
        <v>298</v>
      </c>
      <c r="G5" s="17" t="s">
        <v>418</v>
      </c>
      <c r="H5" s="18" t="s">
        <v>419</v>
      </c>
      <c r="I5" s="18" t="s">
        <v>420</v>
      </c>
      <c r="J5" s="17" t="s">
        <v>421</v>
      </c>
    </row>
    <row r="6">
      <c r="A6" s="16" t="s">
        <v>44</v>
      </c>
      <c r="B6" s="10" t="s">
        <v>422</v>
      </c>
      <c r="C6" s="12" t="s">
        <v>423</v>
      </c>
      <c r="D6" s="12" t="s">
        <v>424</v>
      </c>
      <c r="E6" s="10" t="s">
        <v>425</v>
      </c>
      <c r="F6" s="19" t="s">
        <v>301</v>
      </c>
      <c r="G6" s="17" t="s">
        <v>426</v>
      </c>
      <c r="H6" s="18" t="s">
        <v>427</v>
      </c>
      <c r="I6" s="18" t="s">
        <v>428</v>
      </c>
      <c r="J6" s="17" t="s">
        <v>429</v>
      </c>
    </row>
    <row r="7">
      <c r="A7" s="16" t="s">
        <v>4</v>
      </c>
      <c r="B7" s="10" t="s">
        <v>430</v>
      </c>
      <c r="C7" s="12" t="s">
        <v>431</v>
      </c>
      <c r="D7" s="12" t="s">
        <v>432</v>
      </c>
      <c r="E7" s="10" t="s">
        <v>433</v>
      </c>
      <c r="F7" s="19" t="s">
        <v>304</v>
      </c>
      <c r="G7" s="17" t="s">
        <v>434</v>
      </c>
      <c r="H7" s="18" t="s">
        <v>435</v>
      </c>
      <c r="I7" s="18" t="s">
        <v>436</v>
      </c>
      <c r="J7" s="17" t="s">
        <v>437</v>
      </c>
    </row>
    <row r="8">
      <c r="A8" s="16" t="s">
        <v>203</v>
      </c>
      <c r="B8" s="22" t="s">
        <v>438</v>
      </c>
      <c r="C8" s="23" t="s">
        <v>439</v>
      </c>
      <c r="D8" s="23" t="s">
        <v>440</v>
      </c>
      <c r="E8" s="22" t="s">
        <v>441</v>
      </c>
      <c r="F8" s="20" t="s">
        <v>307</v>
      </c>
      <c r="G8" s="24" t="s">
        <v>442</v>
      </c>
      <c r="H8" s="25" t="s">
        <v>443</v>
      </c>
      <c r="I8" s="25" t="s">
        <v>444</v>
      </c>
      <c r="J8" s="24" t="s">
        <v>445</v>
      </c>
    </row>
    <row r="9">
      <c r="A9" s="16" t="s">
        <v>207</v>
      </c>
      <c r="B9" s="10" t="s">
        <v>446</v>
      </c>
      <c r="C9" s="12" t="s">
        <v>447</v>
      </c>
      <c r="D9" s="12" t="s">
        <v>448</v>
      </c>
      <c r="E9" s="10" t="s">
        <v>449</v>
      </c>
      <c r="F9" s="19" t="s">
        <v>310</v>
      </c>
      <c r="G9" s="17" t="s">
        <v>450</v>
      </c>
      <c r="H9" s="18" t="s">
        <v>451</v>
      </c>
      <c r="I9" s="18" t="s">
        <v>452</v>
      </c>
      <c r="J9" s="17" t="s">
        <v>453</v>
      </c>
    </row>
    <row r="10">
      <c r="A10" s="16" t="s">
        <v>28</v>
      </c>
      <c r="B10" s="10" t="s">
        <v>454</v>
      </c>
      <c r="C10" s="12" t="s">
        <v>455</v>
      </c>
      <c r="D10" s="12" t="s">
        <v>456</v>
      </c>
      <c r="E10" s="10" t="s">
        <v>457</v>
      </c>
      <c r="F10" s="19" t="s">
        <v>313</v>
      </c>
      <c r="G10" s="17" t="s">
        <v>458</v>
      </c>
      <c r="H10" s="18" t="s">
        <v>459</v>
      </c>
      <c r="I10" s="18" t="s">
        <v>460</v>
      </c>
      <c r="J10" s="17" t="s">
        <v>461</v>
      </c>
    </row>
    <row r="11">
      <c r="A11" s="16" t="s">
        <v>56</v>
      </c>
      <c r="B11" s="10" t="s">
        <v>462</v>
      </c>
      <c r="C11" s="12" t="s">
        <v>463</v>
      </c>
      <c r="D11" s="12" t="s">
        <v>464</v>
      </c>
      <c r="E11" s="10" t="s">
        <v>465</v>
      </c>
      <c r="F11" s="19" t="s">
        <v>316</v>
      </c>
      <c r="G11" s="17" t="s">
        <v>466</v>
      </c>
      <c r="H11" s="18" t="s">
        <v>467</v>
      </c>
      <c r="I11" s="18" t="s">
        <v>468</v>
      </c>
      <c r="J11" s="17" t="s">
        <v>469</v>
      </c>
    </row>
    <row r="12">
      <c r="A12" s="16" t="s">
        <v>60</v>
      </c>
      <c r="B12" s="10" t="s">
        <v>470</v>
      </c>
      <c r="C12" s="12" t="s">
        <v>471</v>
      </c>
      <c r="D12" s="12" t="s">
        <v>472</v>
      </c>
      <c r="E12" s="10" t="s">
        <v>473</v>
      </c>
      <c r="F12" s="19" t="s">
        <v>319</v>
      </c>
      <c r="G12" s="17" t="s">
        <v>474</v>
      </c>
      <c r="H12" s="18" t="s">
        <v>475</v>
      </c>
      <c r="I12" s="18" t="s">
        <v>476</v>
      </c>
      <c r="J12" s="17" t="s">
        <v>477</v>
      </c>
    </row>
    <row r="13">
      <c r="A13" s="16" t="s">
        <v>64</v>
      </c>
      <c r="B13" s="10" t="s">
        <v>478</v>
      </c>
      <c r="C13" s="12" t="s">
        <v>479</v>
      </c>
      <c r="D13" s="12" t="s">
        <v>480</v>
      </c>
      <c r="E13" s="10" t="s">
        <v>481</v>
      </c>
      <c r="F13" s="19" t="s">
        <v>322</v>
      </c>
      <c r="G13" s="17" t="s">
        <v>482</v>
      </c>
      <c r="H13" s="18" t="s">
        <v>483</v>
      </c>
      <c r="I13" s="18" t="s">
        <v>484</v>
      </c>
      <c r="J13" s="17" t="s">
        <v>485</v>
      </c>
    </row>
    <row r="14">
      <c r="A14" s="16" t="s">
        <v>68</v>
      </c>
      <c r="B14" s="10" t="s">
        <v>486</v>
      </c>
      <c r="C14" s="12" t="s">
        <v>487</v>
      </c>
      <c r="D14" s="12" t="s">
        <v>488</v>
      </c>
      <c r="E14" s="10" t="s">
        <v>489</v>
      </c>
      <c r="F14" s="19" t="s">
        <v>325</v>
      </c>
      <c r="G14" s="17" t="s">
        <v>490</v>
      </c>
      <c r="H14" s="18" t="s">
        <v>491</v>
      </c>
      <c r="I14" s="18" t="s">
        <v>492</v>
      </c>
      <c r="J14" s="17" t="s">
        <v>493</v>
      </c>
    </row>
    <row r="15">
      <c r="A15" s="16" t="s">
        <v>92</v>
      </c>
      <c r="B15" s="10" t="s">
        <v>494</v>
      </c>
      <c r="C15" s="12" t="s">
        <v>495</v>
      </c>
      <c r="D15" s="12" t="s">
        <v>496</v>
      </c>
      <c r="E15" s="10" t="s">
        <v>497</v>
      </c>
      <c r="F15" s="19" t="s">
        <v>328</v>
      </c>
      <c r="G15" s="17" t="s">
        <v>498</v>
      </c>
      <c r="H15" s="18" t="s">
        <v>499</v>
      </c>
      <c r="I15" s="18" t="s">
        <v>500</v>
      </c>
      <c r="J15" s="17" t="s">
        <v>501</v>
      </c>
    </row>
    <row r="16">
      <c r="A16" s="16" t="s">
        <v>96</v>
      </c>
      <c r="B16" s="10" t="s">
        <v>502</v>
      </c>
      <c r="C16" s="12" t="s">
        <v>503</v>
      </c>
      <c r="D16" s="12" t="s">
        <v>504</v>
      </c>
      <c r="E16" s="10" t="s">
        <v>505</v>
      </c>
      <c r="F16" s="19" t="s">
        <v>331</v>
      </c>
      <c r="G16" s="17" t="s">
        <v>506</v>
      </c>
      <c r="H16" s="18" t="s">
        <v>507</v>
      </c>
      <c r="I16" s="18" t="s">
        <v>508</v>
      </c>
      <c r="J16" s="17" t="s">
        <v>509</v>
      </c>
    </row>
    <row r="17">
      <c r="A17" s="16" t="s">
        <v>100</v>
      </c>
      <c r="B17" s="10" t="s">
        <v>510</v>
      </c>
      <c r="C17" s="12" t="s">
        <v>511</v>
      </c>
      <c r="D17" s="12" t="s">
        <v>512</v>
      </c>
      <c r="E17" s="10" t="s">
        <v>513</v>
      </c>
      <c r="F17" s="19" t="s">
        <v>334</v>
      </c>
      <c r="G17" s="17" t="s">
        <v>514</v>
      </c>
      <c r="H17" s="18" t="s">
        <v>515</v>
      </c>
      <c r="I17" s="18" t="s">
        <v>516</v>
      </c>
      <c r="J17" s="17" t="s">
        <v>517</v>
      </c>
    </row>
    <row r="18">
      <c r="A18" s="16" t="s">
        <v>104</v>
      </c>
      <c r="B18" s="10" t="s">
        <v>518</v>
      </c>
      <c r="C18" s="12" t="s">
        <v>519</v>
      </c>
      <c r="D18" s="12" t="s">
        <v>520</v>
      </c>
      <c r="E18" s="10" t="s">
        <v>521</v>
      </c>
      <c r="F18" s="19" t="s">
        <v>337</v>
      </c>
      <c r="G18" s="17" t="s">
        <v>522</v>
      </c>
      <c r="H18" s="18" t="s">
        <v>523</v>
      </c>
      <c r="I18" s="18" t="s">
        <v>524</v>
      </c>
      <c r="J18" s="17" t="s">
        <v>525</v>
      </c>
    </row>
    <row r="19">
      <c r="A19" s="16" t="s">
        <v>108</v>
      </c>
      <c r="B19" s="10" t="s">
        <v>526</v>
      </c>
      <c r="C19" s="12" t="s">
        <v>527</v>
      </c>
      <c r="D19" s="12" t="s">
        <v>528</v>
      </c>
      <c r="E19" s="10" t="s">
        <v>529</v>
      </c>
      <c r="F19" s="19" t="s">
        <v>340</v>
      </c>
      <c r="G19" s="17" t="s">
        <v>530</v>
      </c>
      <c r="H19" s="18" t="s">
        <v>531</v>
      </c>
      <c r="I19" s="18" t="s">
        <v>532</v>
      </c>
      <c r="J19" s="17" t="s">
        <v>533</v>
      </c>
    </row>
    <row r="20">
      <c r="A20" s="16" t="s">
        <v>112</v>
      </c>
      <c r="B20" s="10" t="s">
        <v>534</v>
      </c>
      <c r="C20" s="12" t="s">
        <v>535</v>
      </c>
      <c r="D20" s="12" t="s">
        <v>536</v>
      </c>
      <c r="E20" s="10" t="s">
        <v>537</v>
      </c>
      <c r="F20" s="19" t="s">
        <v>343</v>
      </c>
      <c r="G20" s="17" t="s">
        <v>538</v>
      </c>
      <c r="H20" s="18" t="s">
        <v>539</v>
      </c>
      <c r="I20" s="18" t="s">
        <v>540</v>
      </c>
      <c r="J20" s="17" t="s">
        <v>541</v>
      </c>
    </row>
    <row r="21">
      <c r="A21" s="16" t="s">
        <v>116</v>
      </c>
      <c r="B21" s="10" t="s">
        <v>542</v>
      </c>
      <c r="C21" s="12" t="s">
        <v>543</v>
      </c>
      <c r="D21" s="12" t="s">
        <v>544</v>
      </c>
      <c r="E21" s="10" t="s">
        <v>545</v>
      </c>
      <c r="F21" s="19" t="s">
        <v>337</v>
      </c>
      <c r="G21" s="17" t="s">
        <v>546</v>
      </c>
      <c r="H21" s="18" t="s">
        <v>547</v>
      </c>
      <c r="I21" s="18" t="s">
        <v>548</v>
      </c>
      <c r="J21" s="17" t="s">
        <v>549</v>
      </c>
    </row>
    <row r="22">
      <c r="A22" s="16" t="s">
        <v>120</v>
      </c>
      <c r="B22" s="10" t="s">
        <v>550</v>
      </c>
      <c r="C22" s="12" t="s">
        <v>551</v>
      </c>
      <c r="D22" s="12" t="s">
        <v>552</v>
      </c>
      <c r="E22" s="10" t="s">
        <v>553</v>
      </c>
      <c r="F22" s="19" t="s">
        <v>348</v>
      </c>
      <c r="G22" s="17" t="s">
        <v>554</v>
      </c>
      <c r="H22" s="18" t="s">
        <v>555</v>
      </c>
      <c r="I22" s="18" t="s">
        <v>556</v>
      </c>
      <c r="J22" s="17" t="s">
        <v>557</v>
      </c>
    </row>
    <row r="23">
      <c r="A23" s="16" t="s">
        <v>124</v>
      </c>
      <c r="B23" s="10" t="s">
        <v>558</v>
      </c>
      <c r="C23" s="12" t="s">
        <v>559</v>
      </c>
      <c r="D23" s="12" t="s">
        <v>560</v>
      </c>
      <c r="E23" s="10" t="s">
        <v>561</v>
      </c>
      <c r="F23" s="19" t="s">
        <v>351</v>
      </c>
      <c r="G23" s="17" t="s">
        <v>562</v>
      </c>
      <c r="H23" s="18" t="s">
        <v>563</v>
      </c>
      <c r="I23" s="18" t="s">
        <v>564</v>
      </c>
      <c r="J23" s="17" t="s">
        <v>565</v>
      </c>
    </row>
    <row r="24">
      <c r="A24" s="16" t="s">
        <v>128</v>
      </c>
      <c r="B24" s="10" t="s">
        <v>566</v>
      </c>
      <c r="C24" s="12" t="s">
        <v>567</v>
      </c>
      <c r="D24" s="12" t="s">
        <v>568</v>
      </c>
      <c r="E24" s="10" t="s">
        <v>569</v>
      </c>
      <c r="F24" s="19" t="s">
        <v>354</v>
      </c>
      <c r="G24" s="17" t="s">
        <v>570</v>
      </c>
      <c r="H24" s="18" t="s">
        <v>571</v>
      </c>
      <c r="I24" s="18" t="s">
        <v>572</v>
      </c>
      <c r="J24" s="17" t="s">
        <v>573</v>
      </c>
    </row>
    <row r="25">
      <c r="A25" s="16" t="s">
        <v>256</v>
      </c>
      <c r="B25" s="10" t="s">
        <v>574</v>
      </c>
      <c r="C25" s="12" t="s">
        <v>575</v>
      </c>
      <c r="D25" s="12" t="s">
        <v>576</v>
      </c>
      <c r="E25" s="10" t="s">
        <v>577</v>
      </c>
      <c r="F25" s="19" t="s">
        <v>357</v>
      </c>
      <c r="G25" s="17" t="s">
        <v>578</v>
      </c>
      <c r="H25" s="18" t="s">
        <v>579</v>
      </c>
      <c r="I25" s="18" t="s">
        <v>580</v>
      </c>
      <c r="J25" s="17" t="s">
        <v>581</v>
      </c>
    </row>
    <row r="26">
      <c r="A26" s="16" t="s">
        <v>36</v>
      </c>
      <c r="B26" s="10" t="s">
        <v>582</v>
      </c>
      <c r="C26" s="12" t="s">
        <v>583</v>
      </c>
      <c r="D26" s="12" t="s">
        <v>584</v>
      </c>
      <c r="E26" s="10" t="s">
        <v>585</v>
      </c>
      <c r="F26" s="19" t="s">
        <v>360</v>
      </c>
      <c r="G26" s="17" t="s">
        <v>586</v>
      </c>
      <c r="H26" s="18" t="s">
        <v>587</v>
      </c>
      <c r="I26" s="18" t="s">
        <v>588</v>
      </c>
      <c r="J26" s="17" t="s">
        <v>589</v>
      </c>
    </row>
    <row r="27">
      <c r="A27" s="16" t="s">
        <v>40</v>
      </c>
      <c r="B27" s="10" t="s">
        <v>590</v>
      </c>
      <c r="C27" s="12" t="s">
        <v>591</v>
      </c>
      <c r="D27" s="12" t="s">
        <v>592</v>
      </c>
      <c r="E27" s="10" t="s">
        <v>593</v>
      </c>
      <c r="F27" s="19" t="s">
        <v>363</v>
      </c>
      <c r="G27" s="17" t="s">
        <v>594</v>
      </c>
      <c r="H27" s="18" t="s">
        <v>595</v>
      </c>
      <c r="I27" s="18" t="s">
        <v>596</v>
      </c>
      <c r="J27" s="17" t="s">
        <v>597</v>
      </c>
    </row>
    <row r="28">
      <c r="A28" s="16" t="s">
        <v>48</v>
      </c>
      <c r="B28" s="10" t="s">
        <v>598</v>
      </c>
      <c r="C28" s="12" t="s">
        <v>599</v>
      </c>
      <c r="D28" s="12" t="s">
        <v>600</v>
      </c>
      <c r="E28" s="10" t="s">
        <v>601</v>
      </c>
      <c r="F28" s="19" t="s">
        <v>366</v>
      </c>
      <c r="G28" s="17" t="s">
        <v>602</v>
      </c>
      <c r="H28" s="18" t="s">
        <v>603</v>
      </c>
      <c r="I28" s="18" t="s">
        <v>604</v>
      </c>
      <c r="J28" s="17" t="s">
        <v>605</v>
      </c>
    </row>
    <row r="29">
      <c r="A29" s="16" t="s">
        <v>52</v>
      </c>
      <c r="B29" s="10" t="s">
        <v>606</v>
      </c>
      <c r="C29" s="12" t="s">
        <v>607</v>
      </c>
      <c r="D29" s="12" t="s">
        <v>608</v>
      </c>
      <c r="E29" s="10" t="s">
        <v>609</v>
      </c>
      <c r="F29" s="19" t="s">
        <v>369</v>
      </c>
      <c r="G29" s="17" t="s">
        <v>610</v>
      </c>
      <c r="H29" s="18" t="s">
        <v>611</v>
      </c>
      <c r="I29" s="18" t="s">
        <v>612</v>
      </c>
      <c r="J29" s="17" t="s">
        <v>613</v>
      </c>
    </row>
    <row r="30">
      <c r="A30" s="16" t="s">
        <v>72</v>
      </c>
      <c r="B30" s="10" t="s">
        <v>614</v>
      </c>
      <c r="C30" s="12" t="s">
        <v>615</v>
      </c>
      <c r="D30" s="12" t="s">
        <v>616</v>
      </c>
      <c r="E30" s="10" t="s">
        <v>617</v>
      </c>
      <c r="F30" s="19" t="s">
        <v>372</v>
      </c>
      <c r="G30" s="17" t="s">
        <v>618</v>
      </c>
      <c r="H30" s="18" t="s">
        <v>619</v>
      </c>
      <c r="I30" s="18" t="s">
        <v>620</v>
      </c>
      <c r="J30" s="17" t="s">
        <v>621</v>
      </c>
    </row>
    <row r="31">
      <c r="A31" s="16" t="s">
        <v>80</v>
      </c>
      <c r="B31" s="10" t="s">
        <v>622</v>
      </c>
      <c r="C31" s="12" t="s">
        <v>623</v>
      </c>
      <c r="D31" s="12" t="s">
        <v>624</v>
      </c>
      <c r="E31" s="10" t="s">
        <v>625</v>
      </c>
      <c r="F31" s="19" t="s">
        <v>375</v>
      </c>
      <c r="G31" s="17" t="s">
        <v>626</v>
      </c>
      <c r="H31" s="18" t="s">
        <v>627</v>
      </c>
      <c r="I31" s="18" t="s">
        <v>628</v>
      </c>
      <c r="J31" s="17" t="s">
        <v>629</v>
      </c>
    </row>
    <row r="32">
      <c r="A32" s="16" t="s">
        <v>84</v>
      </c>
      <c r="B32" s="10" t="s">
        <v>630</v>
      </c>
      <c r="C32" s="12" t="s">
        <v>631</v>
      </c>
      <c r="D32" s="12" t="s">
        <v>632</v>
      </c>
      <c r="E32" s="10" t="s">
        <v>633</v>
      </c>
      <c r="F32" s="19" t="s">
        <v>378</v>
      </c>
      <c r="G32" s="17" t="s">
        <v>634</v>
      </c>
      <c r="H32" s="18" t="s">
        <v>635</v>
      </c>
      <c r="I32" s="18" t="s">
        <v>636</v>
      </c>
      <c r="J32" s="17" t="s">
        <v>637</v>
      </c>
    </row>
    <row r="33">
      <c r="A33" s="16" t="s">
        <v>88</v>
      </c>
      <c r="B33" s="10" t="s">
        <v>638</v>
      </c>
      <c r="C33" s="12" t="s">
        <v>639</v>
      </c>
      <c r="D33" s="12" t="s">
        <v>640</v>
      </c>
      <c r="E33" s="10" t="s">
        <v>641</v>
      </c>
      <c r="F33" s="19" t="s">
        <v>381</v>
      </c>
      <c r="G33" s="17" t="s">
        <v>642</v>
      </c>
      <c r="H33" s="18" t="s">
        <v>643</v>
      </c>
      <c r="I33" s="18" t="s">
        <v>644</v>
      </c>
      <c r="J33" s="17" t="s">
        <v>645</v>
      </c>
    </row>
  </sheetData>
  <drawing r:id="rId1"/>
</worksheet>
</file>