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<sst xmlns="http://schemas.openxmlformats.org/spreadsheetml/2006/main" count="108" uniqueCount="20">
  <si>
    <t xml:space="preserve"> PERPUSTAKAAN AWAM NEGERI PERLIS</t>
  </si>
  <si>
    <t>PERPUSTAKAAN PUSAT</t>
  </si>
  <si>
    <t>Tarikh</t>
  </si>
  <si>
    <t>JUMLAH</t>
  </si>
  <si>
    <t>PENGGUNA</t>
  </si>
  <si>
    <t>BELIA</t>
  </si>
  <si>
    <t>DEWASA</t>
  </si>
  <si>
    <t>PENGUNJUNG</t>
  </si>
  <si>
    <t>KEAHLIAN</t>
  </si>
  <si>
    <t>=</t>
  </si>
  <si>
    <t>JUMLAH BESAR</t>
  </si>
  <si>
    <t>PURATA</t>
  </si>
  <si>
    <t>JUMLAH HARI</t>
  </si>
  <si>
    <t>TARIKH</t>
  </si>
  <si>
    <t>MELAYU</t>
  </si>
  <si>
    <t>CINA</t>
  </si>
  <si>
    <t>INDIA</t>
  </si>
  <si>
    <t>LAIN-LAIN</t>
  </si>
  <si>
    <t>JUMLAH KESELURUHAN</t>
  </si>
  <si>
    <t xml:space="preserve">PURATA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</si>
</sst>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rgb="FF000000"/>
      <name val="Calibri"/>
    </font>
    <font>
      <name val="Arial"/>
    </font>
    <font>
      <sz val="10.0"/>
      <name val="Arial"/>
    </font>
    <font>
      <b/>
      <sz val="12.0"/>
      <name val="Arial"/>
    </font>
    <font>
      <b/>
      <sz val="12.0"/>
      <color rgb="FF000000"/>
      <name val="Arial"/>
    </font>
    <font>
      <b/>
      <sz val="10.0"/>
      <name val="Arial"/>
    </font>
    <font/>
    <font>
      <sz val="10.0"/>
      <color rgb="FF000000"/>
      <name val="Arial"/>
    </font>
    <font>
      <b/>
      <sz val="9.0"/>
      <name val="Arial"/>
    </font>
    <font>
      <sz val="9.0"/>
      <name val="Arial"/>
    </font>
    <font>
      <sz val="11.0"/>
      <name val="Arial"/>
    </font>
    <font>
      <b/>
      <u/>
      <sz val="9.0"/>
      <name val="Arial"/>
    </font>
    <font>
      <sz val="11.0"/>
      <color rgb="FF000000"/>
      <name val="Arial"/>
    </font>
    <font>
      <b/>
      <sz val="10.0"/>
      <color rgb="FF000000"/>
      <name val="Arial"/>
    </font>
    <font>
      <sz val="12.0"/>
      <color rgb="FF000000"/>
      <name val="Arial"/>
    </font>
    <font>
      <sz val="12.0"/>
      <name val="Arial"/>
    </font>
    <font>
      <b/>
      <u/>
      <sz val="12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8DB3E2"/>
        <bgColor rgb="FF8DB3E2"/>
      </patternFill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1" fillId="2" fontId="5" numFmtId="0" xfId="0" applyBorder="1" applyFill="1" applyFont="1"/>
    <xf borderId="1" fillId="2" fontId="5" numFmtId="0" xfId="0" applyAlignment="1" applyBorder="1" applyFont="1">
      <alignment horizontal="center"/>
    </xf>
    <xf borderId="2" fillId="3" fontId="5" numFmtId="0" xfId="0" applyAlignment="1" applyBorder="1" applyFill="1" applyFont="1">
      <alignment horizontal="center"/>
    </xf>
    <xf borderId="3" fillId="0" fontId="6" numFmtId="0" xfId="0" applyBorder="1" applyFont="1"/>
    <xf borderId="4" fillId="0" fontId="6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horizontal="center" readingOrder="1"/>
    </xf>
    <xf borderId="1" fillId="0" fontId="2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0" fillId="0" fontId="8" numFmtId="0" xfId="0" applyAlignment="1" applyFont="1">
      <alignment horizontal="left"/>
    </xf>
    <xf borderId="0" fillId="0" fontId="9" numFmtId="0" xfId="0" applyFont="1"/>
    <xf borderId="0" fillId="0" fontId="10" numFmtId="0" xfId="0" applyAlignment="1" applyFont="1">
      <alignment horizontal="center"/>
    </xf>
    <xf borderId="0" fillId="0" fontId="10" numFmtId="0" xfId="0" applyFont="1"/>
    <xf borderId="0" fillId="0" fontId="9" numFmtId="0" xfId="0" applyAlignment="1" applyFont="1">
      <alignment horizontal="left"/>
    </xf>
    <xf borderId="0" fillId="0" fontId="11" numFmtId="0" xfId="0" applyFont="1"/>
    <xf borderId="0" fillId="4" fontId="12" numFmtId="0" xfId="0" applyFill="1" applyFont="1"/>
    <xf borderId="0" fillId="0" fontId="9" numFmtId="0" xfId="0" applyAlignment="1" applyFont="1">
      <alignment readingOrder="0"/>
    </xf>
    <xf quotePrefix="1" borderId="0" fillId="0" fontId="10" numFmtId="0" xfId="0" applyAlignment="1" applyFont="1">
      <alignment horizontal="center" readingOrder="0"/>
    </xf>
    <xf borderId="0" fillId="0" fontId="10" numFmtId="0" xfId="0" applyAlignment="1" applyFont="1">
      <alignment readingOrder="0"/>
    </xf>
    <xf borderId="0" fillId="0" fontId="4" numFmtId="0" xfId="0" applyAlignment="1" applyFont="1">
      <alignment vertical="center"/>
    </xf>
    <xf borderId="1" fillId="2" fontId="13" numFmtId="0" xfId="0" applyBorder="1" applyFont="1"/>
    <xf borderId="1" fillId="2" fontId="13" numFmtId="0" xfId="0" applyAlignment="1" applyBorder="1" applyFont="1">
      <alignment horizontal="center"/>
    </xf>
    <xf borderId="2" fillId="3" fontId="13" numFmtId="0" xfId="0" applyAlignment="1" applyBorder="1" applyFont="1">
      <alignment horizontal="center"/>
    </xf>
    <xf borderId="1" fillId="0" fontId="12" numFmtId="0" xfId="0" applyBorder="1" applyFont="1"/>
    <xf borderId="1" fillId="0" fontId="7" numFmtId="0" xfId="0" applyBorder="1" applyFont="1"/>
    <xf borderId="1" fillId="2" fontId="7" numFmtId="0" xfId="0" applyBorder="1" applyFont="1"/>
    <xf borderId="1" fillId="2" fontId="13" numFmtId="0" xfId="0" applyAlignment="1" applyBorder="1" applyFont="1">
      <alignment horizontal="left"/>
    </xf>
    <xf borderId="1" fillId="0" fontId="12" numFmtId="0" xfId="0" applyAlignment="1" applyBorder="1" applyFont="1">
      <alignment horizontal="left"/>
    </xf>
    <xf borderId="0" fillId="0" fontId="4" numFmtId="0" xfId="0" applyAlignment="1" applyFont="1">
      <alignment horizontal="left"/>
    </xf>
    <xf borderId="0" fillId="0" fontId="14" numFmtId="0" xfId="0" applyAlignment="1" applyFont="1">
      <alignment horizontal="left"/>
    </xf>
    <xf borderId="0" fillId="0" fontId="14" numFmtId="0" xfId="0" applyAlignment="1" applyFont="1">
      <alignment horizontal="center"/>
    </xf>
    <xf borderId="0" fillId="0" fontId="14" numFmtId="0" xfId="0" applyAlignment="1" applyFont="1">
      <alignment horizontal="right"/>
    </xf>
    <xf borderId="0" fillId="0" fontId="4" numFmtId="0" xfId="0" applyFont="1"/>
    <xf borderId="0" fillId="0" fontId="14" numFmtId="0" xfId="0" applyFont="1"/>
    <xf borderId="5" fillId="4" fontId="2" numFmtId="0" xfId="0" applyBorder="1" applyFont="1"/>
    <xf borderId="0" fillId="0" fontId="12" numFmtId="0" xfId="0" applyAlignment="1" applyFont="1">
      <alignment horizontal="left"/>
    </xf>
    <xf borderId="0" fillId="4" fontId="14" numFmtId="0" xfId="0" applyAlignment="1" applyFont="1">
      <alignment horizontal="right"/>
    </xf>
    <xf borderId="0" fillId="4" fontId="14" numFmtId="0" xfId="0" applyFont="1"/>
    <xf borderId="0" fillId="0" fontId="14" numFmtId="0" xfId="0" applyAlignment="1" applyFont="1">
      <alignment readingOrder="0"/>
    </xf>
    <xf quotePrefix="1" borderId="0" fillId="0" fontId="15" numFmtId="0" xfId="0" applyAlignment="1" applyFont="1">
      <alignment horizontal="center" readingOrder="0"/>
    </xf>
    <xf borderId="0" fillId="0" fontId="15" numFmtId="0" xfId="0" applyAlignment="1" applyFont="1">
      <alignment horizontal="right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16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13" numFmtId="0" xfId="0" applyAlignment="1" applyFont="1">
      <alignment horizontal="left"/>
    </xf>
    <xf borderId="0" fillId="0" fontId="14" numFmtId="10" xfId="0" applyAlignment="1" applyFont="1" applyNumberFormat="1">
      <alignment horizontal="left"/>
    </xf>
    <xf borderId="0" fillId="4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5.0"/>
    <col customWidth="1" min="3" max="3" width="3.57"/>
    <col customWidth="1" min="4" max="4" width="3.14"/>
    <col customWidth="1" min="5" max="5" width="3.71"/>
    <col customWidth="1" min="6" max="6" width="4.14"/>
    <col customWidth="1" min="7" max="10" width="3.71"/>
    <col customWidth="1" min="11" max="11" width="3.57"/>
    <col customWidth="1" min="12" max="12" width="3.71"/>
    <col customWidth="1" min="13" max="13" width="3.86"/>
    <col customWidth="1" min="14" max="16" width="3.71"/>
    <col customWidth="1" min="17" max="17" width="3.29"/>
    <col customWidth="1" min="18" max="18" width="3.57"/>
    <col customWidth="1" min="19" max="19" width="4.14"/>
    <col customWidth="1" min="20" max="21" width="3.71"/>
    <col customWidth="1" min="22" max="22" width="3.86"/>
    <col customWidth="1" min="23" max="23" width="4.0"/>
    <col customWidth="1" min="24" max="24" width="3.71"/>
    <col customWidth="1" min="25" max="25" width="3.57"/>
    <col customWidth="1" min="26" max="30" width="3.71"/>
    <col customWidth="1" min="31" max="31" width="3.86"/>
    <col customWidth="1" min="32" max="32" width="3.71"/>
    <col customWidth="1" min="33" max="33" width="10.0"/>
    <col customWidth="1" min="34" max="34" width="9.14"/>
    <col customWidth="1" min="35" max="35" width="9.0"/>
    <col customWidth="1" min="36" max="38" width="8.71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ht="12.75" customHeight="1">
      <c r="A7" s="1"/>
      <c r="B7" s="1"/>
      <c r="C7" s="1"/>
      <c r="D7" s="1"/>
      <c r="E7" s="1"/>
      <c r="F7" s="1"/>
      <c r="G7" s="1"/>
      <c r="H7" s="1"/>
      <c r="I7" s="2"/>
      <c r="J7" s="2"/>
      <c r="K7" s="2"/>
      <c r="L7" s="2"/>
      <c r="M7" s="2"/>
      <c r="N7" s="2"/>
      <c r="O7" s="2"/>
      <c r="P7" s="2"/>
      <c r="Q7" s="3"/>
      <c r="R7" s="2"/>
      <c r="S7" s="2"/>
      <c r="T7" s="2"/>
      <c r="U7" s="2"/>
      <c r="V7" s="2"/>
      <c r="W7" s="2"/>
      <c r="X7" s="2"/>
      <c r="Y7" s="2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ht="12.75" customHeight="1">
      <c r="A9" s="4" t="s">
        <v>0</v>
      </c>
      <c r="AH9" s="1"/>
      <c r="AI9" s="1"/>
      <c r="AJ9" s="1"/>
      <c r="AK9" s="1"/>
      <c r="AL9" s="1"/>
    </row>
    <row r="10" ht="12.75" customHeight="1">
      <c r="A10" s="4"/>
      <c r="AH10" s="1"/>
      <c r="AI10" s="1"/>
      <c r="AJ10" s="1"/>
      <c r="AK10" s="1"/>
      <c r="AL10" s="1"/>
    </row>
    <row r="11" ht="12.75" customHeight="1">
      <c r="A11" s="5" t="s">
        <v>1</v>
      </c>
      <c r="AH11" s="1"/>
      <c r="AI11" s="1"/>
      <c r="AJ11" s="1"/>
      <c r="AK11" s="1"/>
      <c r="AL11" s="1"/>
    </row>
    <row r="12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ht="12.75" customHeight="1">
      <c r="A13" s="6" t="s">
        <v>2</v>
      </c>
      <c r="B13" s="7">
        <v>1.0</v>
      </c>
      <c r="C13" s="7">
        <v>2.0</v>
      </c>
      <c r="D13" s="7">
        <v>3.0</v>
      </c>
      <c r="E13" s="7">
        <v>4.0</v>
      </c>
      <c r="F13" s="7">
        <v>5.0</v>
      </c>
      <c r="G13" s="7">
        <v>6.0</v>
      </c>
      <c r="H13" s="7">
        <v>7.0</v>
      </c>
      <c r="I13" s="7">
        <v>8.0</v>
      </c>
      <c r="J13" s="7">
        <v>9.0</v>
      </c>
      <c r="K13" s="7">
        <v>10.0</v>
      </c>
      <c r="L13" s="7">
        <v>11.0</v>
      </c>
      <c r="M13" s="7">
        <v>12.0</v>
      </c>
      <c r="N13" s="7">
        <v>13.0</v>
      </c>
      <c r="O13" s="7">
        <v>14.0</v>
      </c>
      <c r="P13" s="7">
        <v>15.0</v>
      </c>
      <c r="Q13" s="7">
        <v>16.0</v>
      </c>
      <c r="R13" s="7">
        <v>17.0</v>
      </c>
      <c r="S13" s="7">
        <v>18.0</v>
      </c>
      <c r="T13" s="7">
        <v>19.0</v>
      </c>
      <c r="U13" s="7">
        <v>20.0</v>
      </c>
      <c r="V13" s="7">
        <v>21.0</v>
      </c>
      <c r="W13" s="7">
        <v>22.0</v>
      </c>
      <c r="X13" s="7">
        <v>23.0</v>
      </c>
      <c r="Y13" s="7">
        <v>24.0</v>
      </c>
      <c r="Z13" s="7">
        <v>25.0</v>
      </c>
      <c r="AA13" s="7">
        <v>26.0</v>
      </c>
      <c r="AB13" s="7">
        <v>27.0</v>
      </c>
      <c r="AC13" s="7">
        <v>28.0</v>
      </c>
      <c r="AD13" s="7">
        <v>29.0</v>
      </c>
      <c r="AE13" s="7">
        <v>30.0</v>
      </c>
      <c r="AF13" s="7">
        <v>31.0</v>
      </c>
      <c r="AG13" s="7" t="s">
        <v>3</v>
      </c>
      <c r="AH13" s="1"/>
      <c r="AI13" s="1"/>
      <c r="AJ13" s="1"/>
      <c r="AK13" s="1"/>
      <c r="AL13" s="1"/>
    </row>
    <row r="14" ht="12.75" customHeight="1">
      <c r="A14" s="8" t="s">
        <v>4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0"/>
      <c r="AH14" s="1"/>
      <c r="AI14" s="1"/>
      <c r="AJ14" s="1"/>
      <c r="AK14" s="1"/>
      <c r="AL14" s="1"/>
    </row>
    <row r="15" ht="12.75" customHeight="1">
      <c r="A15" s="11" t="s">
        <v>5</v>
      </c>
      <c r="B15" s="12"/>
      <c r="C15" s="13"/>
      <c r="D15" s="13"/>
      <c r="E15" s="13"/>
      <c r="F15" s="13"/>
      <c r="G15" s="13"/>
      <c r="H15" s="13"/>
      <c r="I15" s="14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5"/>
      <c r="AF15" s="13"/>
      <c r="AG15" s="7">
        <f t="shared" ref="AG15:AG16" si="1">SUM(B15:AF15)</f>
        <v>0</v>
      </c>
      <c r="AH15" s="1"/>
      <c r="AI15" s="1"/>
      <c r="AJ15" s="1"/>
      <c r="AK15" s="1"/>
      <c r="AL15" s="1"/>
    </row>
    <row r="16" ht="12.75" customHeight="1">
      <c r="A16" s="11" t="s">
        <v>6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5"/>
      <c r="AE16" s="15"/>
      <c r="AF16" s="15"/>
      <c r="AG16" s="7">
        <f t="shared" si="1"/>
        <v>0</v>
      </c>
      <c r="AH16" s="1"/>
      <c r="AI16" s="1"/>
      <c r="AJ16" s="1"/>
      <c r="AK16" s="1"/>
      <c r="AL16" s="1"/>
    </row>
    <row r="17" ht="12.75" customHeight="1">
      <c r="A17" s="6" t="s">
        <v>3</v>
      </c>
      <c r="B17" s="7">
        <f t="shared" ref="B17:AG17" si="2">SUM(B15:B16)</f>
        <v>0</v>
      </c>
      <c r="C17" s="7">
        <f t="shared" si="2"/>
        <v>0</v>
      </c>
      <c r="D17" s="7">
        <f t="shared" si="2"/>
        <v>0</v>
      </c>
      <c r="E17" s="7">
        <f t="shared" si="2"/>
        <v>0</v>
      </c>
      <c r="F17" s="7">
        <f t="shared" si="2"/>
        <v>0</v>
      </c>
      <c r="G17" s="7">
        <f t="shared" si="2"/>
        <v>0</v>
      </c>
      <c r="H17" s="7">
        <f t="shared" si="2"/>
        <v>0</v>
      </c>
      <c r="I17" s="7">
        <f t="shared" si="2"/>
        <v>0</v>
      </c>
      <c r="J17" s="7">
        <f t="shared" si="2"/>
        <v>0</v>
      </c>
      <c r="K17" s="7">
        <f t="shared" si="2"/>
        <v>0</v>
      </c>
      <c r="L17" s="7">
        <f t="shared" si="2"/>
        <v>0</v>
      </c>
      <c r="M17" s="7">
        <f t="shared" si="2"/>
        <v>0</v>
      </c>
      <c r="N17" s="7">
        <f t="shared" si="2"/>
        <v>0</v>
      </c>
      <c r="O17" s="7">
        <f t="shared" si="2"/>
        <v>0</v>
      </c>
      <c r="P17" s="7">
        <f t="shared" si="2"/>
        <v>0</v>
      </c>
      <c r="Q17" s="7">
        <f t="shared" si="2"/>
        <v>0</v>
      </c>
      <c r="R17" s="7">
        <f t="shared" si="2"/>
        <v>0</v>
      </c>
      <c r="S17" s="7">
        <f t="shared" si="2"/>
        <v>0</v>
      </c>
      <c r="T17" s="7">
        <f t="shared" si="2"/>
        <v>0</v>
      </c>
      <c r="U17" s="7">
        <f t="shared" si="2"/>
        <v>0</v>
      </c>
      <c r="V17" s="7">
        <f t="shared" si="2"/>
        <v>0</v>
      </c>
      <c r="W17" s="7">
        <f t="shared" si="2"/>
        <v>0</v>
      </c>
      <c r="X17" s="7">
        <f t="shared" si="2"/>
        <v>0</v>
      </c>
      <c r="Y17" s="7">
        <f t="shared" si="2"/>
        <v>0</v>
      </c>
      <c r="Z17" s="7">
        <f t="shared" si="2"/>
        <v>0</v>
      </c>
      <c r="AA17" s="7">
        <f t="shared" si="2"/>
        <v>0</v>
      </c>
      <c r="AB17" s="7">
        <f t="shared" si="2"/>
        <v>0</v>
      </c>
      <c r="AC17" s="7">
        <f t="shared" si="2"/>
        <v>0</v>
      </c>
      <c r="AD17" s="7">
        <f t="shared" si="2"/>
        <v>0</v>
      </c>
      <c r="AE17" s="7">
        <f t="shared" si="2"/>
        <v>0</v>
      </c>
      <c r="AF17" s="7">
        <f t="shared" si="2"/>
        <v>0</v>
      </c>
      <c r="AG17" s="7">
        <f t="shared" si="2"/>
        <v>0</v>
      </c>
      <c r="AH17" s="1"/>
      <c r="AI17" s="1"/>
      <c r="AJ17" s="1"/>
      <c r="AK17" s="1"/>
      <c r="AL17" s="1"/>
    </row>
    <row r="18" ht="12.75" customHeight="1">
      <c r="A18" s="8" t="s">
        <v>7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10"/>
      <c r="AH18" s="1"/>
      <c r="AI18" s="1"/>
      <c r="AJ18" s="1"/>
      <c r="AK18" s="1"/>
      <c r="AL18" s="1"/>
    </row>
    <row r="19" ht="12.75" customHeight="1">
      <c r="A19" s="11" t="s">
        <v>5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7">
        <f t="shared" ref="AG19:AG20" si="3">SUM(B19:AF19)</f>
        <v>0</v>
      </c>
      <c r="AH19" s="1"/>
      <c r="AI19" s="1"/>
      <c r="AJ19" s="1"/>
      <c r="AK19" s="1"/>
      <c r="AL19" s="1"/>
    </row>
    <row r="20" ht="12.75" customHeight="1">
      <c r="A20" s="11" t="s">
        <v>6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7">
        <f t="shared" si="3"/>
        <v>0</v>
      </c>
      <c r="AH20" s="1"/>
      <c r="AI20" s="1"/>
      <c r="AJ20" s="1"/>
      <c r="AK20" s="1"/>
      <c r="AL20" s="1"/>
    </row>
    <row r="21" ht="12.75" customHeight="1">
      <c r="A21" s="6" t="s">
        <v>3</v>
      </c>
      <c r="B21" s="7">
        <f t="shared" ref="B21:AG21" si="4">SUM(B19:B20)</f>
        <v>0</v>
      </c>
      <c r="C21" s="7">
        <f t="shared" si="4"/>
        <v>0</v>
      </c>
      <c r="D21" s="7">
        <f t="shared" si="4"/>
        <v>0</v>
      </c>
      <c r="E21" s="7">
        <f t="shared" si="4"/>
        <v>0</v>
      </c>
      <c r="F21" s="7">
        <f t="shared" si="4"/>
        <v>0</v>
      </c>
      <c r="G21" s="7">
        <f t="shared" si="4"/>
        <v>0</v>
      </c>
      <c r="H21" s="7">
        <f t="shared" si="4"/>
        <v>0</v>
      </c>
      <c r="I21" s="7">
        <f t="shared" si="4"/>
        <v>0</v>
      </c>
      <c r="J21" s="7">
        <f t="shared" si="4"/>
        <v>0</v>
      </c>
      <c r="K21" s="7">
        <f t="shared" si="4"/>
        <v>0</v>
      </c>
      <c r="L21" s="7">
        <f t="shared" si="4"/>
        <v>0</v>
      </c>
      <c r="M21" s="7">
        <f t="shared" si="4"/>
        <v>0</v>
      </c>
      <c r="N21" s="7">
        <f t="shared" si="4"/>
        <v>0</v>
      </c>
      <c r="O21" s="7">
        <f t="shared" si="4"/>
        <v>0</v>
      </c>
      <c r="P21" s="7">
        <f t="shared" si="4"/>
        <v>0</v>
      </c>
      <c r="Q21" s="7">
        <f t="shared" si="4"/>
        <v>0</v>
      </c>
      <c r="R21" s="7">
        <f t="shared" si="4"/>
        <v>0</v>
      </c>
      <c r="S21" s="7">
        <f t="shared" si="4"/>
        <v>0</v>
      </c>
      <c r="T21" s="7">
        <f t="shared" si="4"/>
        <v>0</v>
      </c>
      <c r="U21" s="7">
        <f t="shared" si="4"/>
        <v>0</v>
      </c>
      <c r="V21" s="7">
        <f t="shared" si="4"/>
        <v>0</v>
      </c>
      <c r="W21" s="7">
        <f t="shared" si="4"/>
        <v>0</v>
      </c>
      <c r="X21" s="7">
        <f t="shared" si="4"/>
        <v>0</v>
      </c>
      <c r="Y21" s="7">
        <f t="shared" si="4"/>
        <v>0</v>
      </c>
      <c r="Z21" s="7">
        <f t="shared" si="4"/>
        <v>0</v>
      </c>
      <c r="AA21" s="7">
        <f t="shared" si="4"/>
        <v>0</v>
      </c>
      <c r="AB21" s="7">
        <f t="shared" si="4"/>
        <v>0</v>
      </c>
      <c r="AC21" s="7">
        <f t="shared" si="4"/>
        <v>0</v>
      </c>
      <c r="AD21" s="7">
        <f t="shared" si="4"/>
        <v>0</v>
      </c>
      <c r="AE21" s="7">
        <f t="shared" si="4"/>
        <v>0</v>
      </c>
      <c r="AF21" s="7">
        <f t="shared" si="4"/>
        <v>0</v>
      </c>
      <c r="AG21" s="7">
        <f t="shared" si="4"/>
        <v>0</v>
      </c>
      <c r="AH21" s="1"/>
      <c r="AI21" s="1"/>
      <c r="AJ21" s="1"/>
      <c r="AK21" s="1"/>
      <c r="AL21" s="1"/>
    </row>
    <row r="22" ht="12.75" customHeight="1">
      <c r="A22" s="8" t="s">
        <v>8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10"/>
      <c r="AH22" s="1"/>
      <c r="AI22" s="1"/>
      <c r="AJ22" s="1"/>
      <c r="AK22" s="1"/>
      <c r="AL22" s="1"/>
    </row>
    <row r="23" ht="12.75" customHeight="1">
      <c r="A23" s="11" t="s">
        <v>5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7">
        <f t="shared" ref="AG23:AG24" si="5">SUM(B23:AF23)</f>
        <v>0</v>
      </c>
      <c r="AH23" s="1"/>
      <c r="AI23" s="1"/>
      <c r="AJ23" s="1"/>
      <c r="AK23" s="1"/>
      <c r="AL23" s="1"/>
    </row>
    <row r="24" ht="12.75" customHeight="1">
      <c r="A24" s="11" t="s">
        <v>6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7">
        <f t="shared" si="5"/>
        <v>0</v>
      </c>
      <c r="AH24" s="1"/>
      <c r="AI24" s="1"/>
      <c r="AJ24" s="1"/>
      <c r="AK24" s="1"/>
      <c r="AL24" s="1"/>
    </row>
    <row r="25" ht="12.75" customHeight="1">
      <c r="A25" s="6" t="s">
        <v>3</v>
      </c>
      <c r="B25" s="7">
        <f t="shared" ref="B25:AG25" si="6">SUM(B23:B24)</f>
        <v>0</v>
      </c>
      <c r="C25" s="7">
        <f t="shared" si="6"/>
        <v>0</v>
      </c>
      <c r="D25" s="7">
        <f t="shared" si="6"/>
        <v>0</v>
      </c>
      <c r="E25" s="7">
        <f t="shared" si="6"/>
        <v>0</v>
      </c>
      <c r="F25" s="7">
        <f t="shared" si="6"/>
        <v>0</v>
      </c>
      <c r="G25" s="7">
        <f t="shared" si="6"/>
        <v>0</v>
      </c>
      <c r="H25" s="7">
        <f t="shared" si="6"/>
        <v>0</v>
      </c>
      <c r="I25" s="7">
        <f t="shared" si="6"/>
        <v>0</v>
      </c>
      <c r="J25" s="7">
        <f t="shared" si="6"/>
        <v>0</v>
      </c>
      <c r="K25" s="7">
        <f t="shared" si="6"/>
        <v>0</v>
      </c>
      <c r="L25" s="7">
        <f t="shared" si="6"/>
        <v>0</v>
      </c>
      <c r="M25" s="7">
        <f t="shared" si="6"/>
        <v>0</v>
      </c>
      <c r="N25" s="7">
        <f t="shared" si="6"/>
        <v>0</v>
      </c>
      <c r="O25" s="7">
        <f t="shared" si="6"/>
        <v>0</v>
      </c>
      <c r="P25" s="7">
        <f t="shared" si="6"/>
        <v>0</v>
      </c>
      <c r="Q25" s="7">
        <f t="shared" si="6"/>
        <v>0</v>
      </c>
      <c r="R25" s="7">
        <f t="shared" si="6"/>
        <v>0</v>
      </c>
      <c r="S25" s="7">
        <f t="shared" si="6"/>
        <v>0</v>
      </c>
      <c r="T25" s="7">
        <f t="shared" si="6"/>
        <v>0</v>
      </c>
      <c r="U25" s="7">
        <f t="shared" si="6"/>
        <v>0</v>
      </c>
      <c r="V25" s="7">
        <f t="shared" si="6"/>
        <v>0</v>
      </c>
      <c r="W25" s="7">
        <f t="shared" si="6"/>
        <v>0</v>
      </c>
      <c r="X25" s="7">
        <f t="shared" si="6"/>
        <v>0</v>
      </c>
      <c r="Y25" s="7">
        <f t="shared" si="6"/>
        <v>0</v>
      </c>
      <c r="Z25" s="7">
        <f t="shared" si="6"/>
        <v>0</v>
      </c>
      <c r="AA25" s="7">
        <f t="shared" si="6"/>
        <v>0</v>
      </c>
      <c r="AB25" s="7">
        <f t="shared" si="6"/>
        <v>0</v>
      </c>
      <c r="AC25" s="7">
        <f t="shared" si="6"/>
        <v>0</v>
      </c>
      <c r="AD25" s="7">
        <f t="shared" si="6"/>
        <v>0</v>
      </c>
      <c r="AE25" s="7">
        <f t="shared" si="6"/>
        <v>0</v>
      </c>
      <c r="AF25" s="7">
        <f t="shared" si="6"/>
        <v>0</v>
      </c>
      <c r="AG25" s="7">
        <f t="shared" si="6"/>
        <v>0</v>
      </c>
      <c r="AH25" s="1"/>
      <c r="AI25" s="1"/>
      <c r="AJ25" s="1"/>
      <c r="AK25" s="1"/>
      <c r="AL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ht="12.75" customHeight="1">
      <c r="A27" s="16"/>
      <c r="K27" s="16"/>
      <c r="X27" s="16"/>
      <c r="AH27" s="1"/>
      <c r="AI27" s="1"/>
      <c r="AJ27" s="1"/>
      <c r="AK27" s="1"/>
      <c r="AL27" s="1"/>
    </row>
    <row r="28" ht="12.75" customHeight="1">
      <c r="A28" s="17" t="s">
        <v>5</v>
      </c>
      <c r="B28" s="18" t="s">
        <v>9</v>
      </c>
      <c r="C28" s="19">
        <f t="shared" ref="C28:C29" si="7">(AG15)</f>
        <v>0</v>
      </c>
      <c r="E28" s="17"/>
      <c r="F28" s="17"/>
      <c r="G28" s="17"/>
      <c r="H28" s="17"/>
      <c r="I28" s="17"/>
      <c r="J28" s="17"/>
      <c r="K28" s="20" t="s">
        <v>5</v>
      </c>
      <c r="O28" s="18" t="s">
        <v>9</v>
      </c>
      <c r="P28" s="19">
        <f t="shared" ref="P28:P30" si="8">AG19</f>
        <v>0</v>
      </c>
      <c r="R28" s="17"/>
      <c r="S28" s="17"/>
      <c r="T28" s="17"/>
      <c r="U28" s="17"/>
      <c r="V28" s="17"/>
      <c r="W28" s="17"/>
      <c r="X28" s="20" t="s">
        <v>5</v>
      </c>
      <c r="AB28" s="18" t="s">
        <v>9</v>
      </c>
      <c r="AC28" s="19">
        <f t="shared" ref="AC28:AC30" si="9">AG23</f>
        <v>0</v>
      </c>
      <c r="AE28" s="17"/>
      <c r="AF28" s="17"/>
      <c r="AG28" s="17"/>
      <c r="AH28" s="1"/>
      <c r="AI28" s="1"/>
      <c r="AJ28" s="1"/>
      <c r="AK28" s="1"/>
      <c r="AL28" s="1"/>
    </row>
    <row r="29" ht="12.75" customHeight="1">
      <c r="A29" s="17" t="s">
        <v>6</v>
      </c>
      <c r="B29" s="18" t="s">
        <v>9</v>
      </c>
      <c r="C29" s="19">
        <f t="shared" si="7"/>
        <v>0</v>
      </c>
      <c r="E29" s="17"/>
      <c r="F29" s="17"/>
      <c r="G29" s="17"/>
      <c r="H29" s="17"/>
      <c r="I29" s="17"/>
      <c r="J29" s="17"/>
      <c r="K29" s="20" t="s">
        <v>6</v>
      </c>
      <c r="O29" s="18" t="s">
        <v>9</v>
      </c>
      <c r="P29" s="19">
        <f t="shared" si="8"/>
        <v>0</v>
      </c>
      <c r="R29" s="17"/>
      <c r="S29" s="17"/>
      <c r="T29" s="17"/>
      <c r="U29" s="17"/>
      <c r="V29" s="17"/>
      <c r="W29" s="17"/>
      <c r="X29" s="20" t="s">
        <v>6</v>
      </c>
      <c r="AB29" s="18" t="s">
        <v>9</v>
      </c>
      <c r="AC29" s="19">
        <f t="shared" si="9"/>
        <v>0</v>
      </c>
      <c r="AE29" s="17"/>
      <c r="AF29" s="17"/>
      <c r="AG29" s="17"/>
      <c r="AH29" s="1"/>
      <c r="AI29" s="1"/>
      <c r="AJ29" s="1"/>
      <c r="AK29" s="1"/>
      <c r="AL29" s="1"/>
    </row>
    <row r="30" ht="12.75" customHeight="1">
      <c r="A30" s="17" t="s">
        <v>10</v>
      </c>
      <c r="B30" s="18" t="s">
        <v>9</v>
      </c>
      <c r="C30" s="19">
        <f>AG17</f>
        <v>0</v>
      </c>
      <c r="E30" s="21"/>
      <c r="F30" s="21"/>
      <c r="G30" s="17"/>
      <c r="H30" s="17"/>
      <c r="I30" s="17"/>
      <c r="J30" s="17"/>
      <c r="K30" s="20" t="s">
        <v>10</v>
      </c>
      <c r="O30" s="18" t="s">
        <v>9</v>
      </c>
      <c r="P30" s="19">
        <f t="shared" si="8"/>
        <v>0</v>
      </c>
      <c r="R30" s="17"/>
      <c r="S30" s="17"/>
      <c r="T30" s="17"/>
      <c r="U30" s="17"/>
      <c r="V30" s="17"/>
      <c r="W30" s="17"/>
      <c r="X30" s="20" t="s">
        <v>10</v>
      </c>
      <c r="AB30" s="18" t="s">
        <v>9</v>
      </c>
      <c r="AC30" s="19">
        <f t="shared" si="9"/>
        <v>0</v>
      </c>
      <c r="AE30" s="17"/>
      <c r="AF30" s="17"/>
      <c r="AG30" s="17"/>
      <c r="AH30" s="1"/>
      <c r="AI30" s="1"/>
      <c r="AJ30" s="1"/>
      <c r="AK30" s="1"/>
      <c r="AL30" s="1"/>
    </row>
    <row r="31" ht="12.75" customHeight="1">
      <c r="A31" s="17" t="s">
        <v>11</v>
      </c>
      <c r="B31" s="18" t="s">
        <v>9</v>
      </c>
      <c r="C31" s="19" t="str">
        <f>ROUND((AG17/C32),0)</f>
        <v>#DIV/0!</v>
      </c>
      <c r="E31" s="17"/>
      <c r="F31" s="21"/>
      <c r="G31" s="17"/>
      <c r="H31" s="17"/>
      <c r="I31" s="17"/>
      <c r="J31" s="17"/>
      <c r="K31" s="20" t="s">
        <v>11</v>
      </c>
      <c r="O31" s="18" t="s">
        <v>9</v>
      </c>
      <c r="P31" s="22" t="str">
        <f>ROUND((AG21/C32),0)</f>
        <v>#DIV/0!</v>
      </c>
      <c r="R31" s="17"/>
      <c r="S31" s="17"/>
      <c r="T31" s="17"/>
      <c r="U31" s="17"/>
      <c r="V31" s="17"/>
      <c r="W31" s="17"/>
      <c r="X31" s="20" t="s">
        <v>11</v>
      </c>
      <c r="AB31" s="18" t="s">
        <v>9</v>
      </c>
      <c r="AC31" s="22" t="str">
        <f>ROUND((AG25/C32),0)</f>
        <v>#DIV/0!</v>
      </c>
      <c r="AE31" s="17"/>
      <c r="AF31" s="17"/>
      <c r="AG31" s="17"/>
      <c r="AH31" s="1"/>
      <c r="AI31" s="1"/>
      <c r="AJ31" s="1"/>
      <c r="AK31" s="1"/>
      <c r="AL31" s="1"/>
    </row>
    <row r="32" ht="12.75" customHeight="1">
      <c r="A32" s="23" t="s">
        <v>12</v>
      </c>
      <c r="B32" s="24" t="s">
        <v>9</v>
      </c>
      <c r="C32" s="25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ht="12.75" customHeight="1">
      <c r="A50" s="5" t="s">
        <v>0</v>
      </c>
      <c r="AH50" s="1"/>
      <c r="AI50" s="1"/>
      <c r="AJ50" s="1"/>
      <c r="AK50" s="1"/>
      <c r="AL50" s="1"/>
    </row>
    <row r="51" ht="12.75" customHeight="1">
      <c r="A51" s="5"/>
      <c r="AH51" s="1"/>
      <c r="AI51" s="1"/>
      <c r="AJ51" s="1"/>
      <c r="AK51" s="1"/>
      <c r="AL51" s="1"/>
    </row>
    <row r="52" ht="12.75" customHeight="1">
      <c r="A52" s="5" t="s">
        <v>1</v>
      </c>
      <c r="AH52" s="1"/>
      <c r="AI52" s="1"/>
      <c r="AJ52" s="1"/>
      <c r="AK52" s="1"/>
      <c r="AL52" s="1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1"/>
      <c r="AI53" s="1"/>
      <c r="AJ53" s="1"/>
      <c r="AK53" s="1"/>
      <c r="AL53" s="1"/>
    </row>
    <row r="54" ht="12.75" customHeight="1">
      <c r="A54" s="27" t="s">
        <v>13</v>
      </c>
      <c r="B54" s="28">
        <v>1.0</v>
      </c>
      <c r="C54" s="28">
        <v>2.0</v>
      </c>
      <c r="D54" s="28">
        <v>3.0</v>
      </c>
      <c r="E54" s="28">
        <v>4.0</v>
      </c>
      <c r="F54" s="28">
        <v>5.0</v>
      </c>
      <c r="G54" s="28">
        <v>6.0</v>
      </c>
      <c r="H54" s="28">
        <v>7.0</v>
      </c>
      <c r="I54" s="28">
        <v>8.0</v>
      </c>
      <c r="J54" s="28">
        <v>9.0</v>
      </c>
      <c r="K54" s="28">
        <v>10.0</v>
      </c>
      <c r="L54" s="28">
        <v>11.0</v>
      </c>
      <c r="M54" s="28">
        <v>12.0</v>
      </c>
      <c r="N54" s="28">
        <v>13.0</v>
      </c>
      <c r="O54" s="28">
        <v>14.0</v>
      </c>
      <c r="P54" s="28">
        <v>15.0</v>
      </c>
      <c r="Q54" s="28">
        <v>16.0</v>
      </c>
      <c r="R54" s="28">
        <v>17.0</v>
      </c>
      <c r="S54" s="28">
        <v>18.0</v>
      </c>
      <c r="T54" s="28">
        <v>19.0</v>
      </c>
      <c r="U54" s="28">
        <v>20.0</v>
      </c>
      <c r="V54" s="28">
        <v>21.0</v>
      </c>
      <c r="W54" s="28">
        <v>22.0</v>
      </c>
      <c r="X54" s="28">
        <v>23.0</v>
      </c>
      <c r="Y54" s="28">
        <v>24.0</v>
      </c>
      <c r="Z54" s="28">
        <v>25.0</v>
      </c>
      <c r="AA54" s="28">
        <v>26.0</v>
      </c>
      <c r="AB54" s="28">
        <v>27.0</v>
      </c>
      <c r="AC54" s="28">
        <v>28.0</v>
      </c>
      <c r="AD54" s="28">
        <v>29.0</v>
      </c>
      <c r="AE54" s="28">
        <v>30.0</v>
      </c>
      <c r="AF54" s="28">
        <v>31.0</v>
      </c>
      <c r="AG54" s="28" t="s">
        <v>3</v>
      </c>
      <c r="AH54" s="1"/>
      <c r="AI54" s="1"/>
      <c r="AJ54" s="1"/>
      <c r="AK54" s="1"/>
      <c r="AL54" s="1"/>
    </row>
    <row r="55" ht="12.75" customHeight="1">
      <c r="A55" s="29" t="s">
        <v>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10"/>
      <c r="AH55" s="1"/>
      <c r="AI55" s="1"/>
      <c r="AJ55" s="1"/>
      <c r="AK55" s="1"/>
      <c r="AL55" s="1"/>
    </row>
    <row r="56" ht="12.75" customHeight="1">
      <c r="A56" s="30" t="s">
        <v>14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2">
        <f t="shared" ref="AG56:AG59" si="10">SUM(B56:AF56)</f>
        <v>0</v>
      </c>
      <c r="AH56" s="1"/>
      <c r="AI56" s="1"/>
      <c r="AJ56" s="1"/>
      <c r="AK56" s="1"/>
      <c r="AL56" s="1"/>
    </row>
    <row r="57" ht="12.75" customHeight="1">
      <c r="A57" s="30" t="s">
        <v>15</v>
      </c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2">
        <f t="shared" si="10"/>
        <v>0</v>
      </c>
      <c r="AH57" s="1"/>
      <c r="AI57" s="1"/>
      <c r="AJ57" s="1"/>
      <c r="AK57" s="1"/>
      <c r="AL57" s="1"/>
    </row>
    <row r="58" ht="12.75" customHeight="1">
      <c r="A58" s="30" t="s">
        <v>16</v>
      </c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2">
        <f t="shared" si="10"/>
        <v>0</v>
      </c>
      <c r="AH58" s="1"/>
      <c r="AI58" s="1"/>
      <c r="AJ58" s="1"/>
      <c r="AK58" s="1"/>
      <c r="AL58" s="1"/>
    </row>
    <row r="59" ht="12.75" customHeight="1">
      <c r="A59" s="30" t="s">
        <v>17</v>
      </c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2">
        <f t="shared" si="10"/>
        <v>0</v>
      </c>
      <c r="AH59" s="1"/>
      <c r="AI59" s="1"/>
      <c r="AJ59" s="1"/>
      <c r="AK59" s="1"/>
      <c r="AL59" s="1"/>
    </row>
    <row r="60" ht="12.75" customHeight="1">
      <c r="A60" s="33" t="s">
        <v>3</v>
      </c>
      <c r="B60" s="27">
        <f t="shared" ref="B60:AG60" si="11">SUM(B56:B59)</f>
        <v>0</v>
      </c>
      <c r="C60" s="27">
        <f t="shared" si="11"/>
        <v>0</v>
      </c>
      <c r="D60" s="27">
        <f t="shared" si="11"/>
        <v>0</v>
      </c>
      <c r="E60" s="27">
        <f t="shared" si="11"/>
        <v>0</v>
      </c>
      <c r="F60" s="27">
        <f t="shared" si="11"/>
        <v>0</v>
      </c>
      <c r="G60" s="27">
        <f t="shared" si="11"/>
        <v>0</v>
      </c>
      <c r="H60" s="27">
        <f t="shared" si="11"/>
        <v>0</v>
      </c>
      <c r="I60" s="27">
        <f t="shared" si="11"/>
        <v>0</v>
      </c>
      <c r="J60" s="27">
        <f t="shared" si="11"/>
        <v>0</v>
      </c>
      <c r="K60" s="27">
        <f t="shared" si="11"/>
        <v>0</v>
      </c>
      <c r="L60" s="27">
        <f t="shared" si="11"/>
        <v>0</v>
      </c>
      <c r="M60" s="27">
        <f t="shared" si="11"/>
        <v>0</v>
      </c>
      <c r="N60" s="27">
        <f t="shared" si="11"/>
        <v>0</v>
      </c>
      <c r="O60" s="27">
        <f t="shared" si="11"/>
        <v>0</v>
      </c>
      <c r="P60" s="27">
        <f t="shared" si="11"/>
        <v>0</v>
      </c>
      <c r="Q60" s="27">
        <f t="shared" si="11"/>
        <v>0</v>
      </c>
      <c r="R60" s="27">
        <f t="shared" si="11"/>
        <v>0</v>
      </c>
      <c r="S60" s="27">
        <f t="shared" si="11"/>
        <v>0</v>
      </c>
      <c r="T60" s="27">
        <f t="shared" si="11"/>
        <v>0</v>
      </c>
      <c r="U60" s="27">
        <f t="shared" si="11"/>
        <v>0</v>
      </c>
      <c r="V60" s="27">
        <f t="shared" si="11"/>
        <v>0</v>
      </c>
      <c r="W60" s="27">
        <f t="shared" si="11"/>
        <v>0</v>
      </c>
      <c r="X60" s="27">
        <f t="shared" si="11"/>
        <v>0</v>
      </c>
      <c r="Y60" s="27">
        <f t="shared" si="11"/>
        <v>0</v>
      </c>
      <c r="Z60" s="27">
        <f t="shared" si="11"/>
        <v>0</v>
      </c>
      <c r="AA60" s="27">
        <f t="shared" si="11"/>
        <v>0</v>
      </c>
      <c r="AB60" s="27">
        <f t="shared" si="11"/>
        <v>0</v>
      </c>
      <c r="AC60" s="27">
        <f t="shared" si="11"/>
        <v>0</v>
      </c>
      <c r="AD60" s="27">
        <f t="shared" si="11"/>
        <v>0</v>
      </c>
      <c r="AE60" s="27">
        <f t="shared" si="11"/>
        <v>0</v>
      </c>
      <c r="AF60" s="27">
        <f t="shared" si="11"/>
        <v>0</v>
      </c>
      <c r="AG60" s="27">
        <f t="shared" si="11"/>
        <v>0</v>
      </c>
      <c r="AH60" s="1"/>
      <c r="AI60" s="1"/>
      <c r="AJ60" s="1"/>
      <c r="AK60" s="1"/>
      <c r="AL60" s="1"/>
    </row>
    <row r="61" ht="12.75" customHeight="1">
      <c r="A61" s="29" t="s">
        <v>4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10"/>
      <c r="AH61" s="1"/>
      <c r="AI61" s="1"/>
      <c r="AJ61" s="1"/>
      <c r="AK61" s="1"/>
      <c r="AL61" s="1"/>
    </row>
    <row r="62" ht="12.75" customHeight="1">
      <c r="A62" s="30" t="s">
        <v>14</v>
      </c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2">
        <f t="shared" ref="AG62:AG65" si="12">SUM(B62:AF62)</f>
        <v>0</v>
      </c>
      <c r="AH62" s="1"/>
      <c r="AI62" s="1"/>
      <c r="AJ62" s="1"/>
      <c r="AK62" s="1"/>
      <c r="AL62" s="1"/>
    </row>
    <row r="63" ht="12.75" customHeight="1">
      <c r="A63" s="34" t="s">
        <v>15</v>
      </c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2">
        <f t="shared" si="12"/>
        <v>0</v>
      </c>
      <c r="AH63" s="1"/>
      <c r="AI63" s="1"/>
      <c r="AJ63" s="1"/>
      <c r="AK63" s="1"/>
      <c r="AL63" s="1"/>
    </row>
    <row r="64" ht="12.75" customHeight="1">
      <c r="A64" s="34" t="s">
        <v>16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2">
        <f t="shared" si="12"/>
        <v>0</v>
      </c>
      <c r="AH64" s="1"/>
      <c r="AI64" s="1"/>
      <c r="AJ64" s="1"/>
      <c r="AK64" s="1"/>
      <c r="AL64" s="1"/>
    </row>
    <row r="65" ht="12.75" customHeight="1">
      <c r="A65" s="34" t="s">
        <v>17</v>
      </c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2">
        <f t="shared" si="12"/>
        <v>0</v>
      </c>
      <c r="AH65" s="1"/>
      <c r="AI65" s="1"/>
      <c r="AJ65" s="1"/>
      <c r="AK65" s="1"/>
      <c r="AL65" s="1"/>
    </row>
    <row r="66" ht="12.75" customHeight="1">
      <c r="A66" s="33" t="s">
        <v>3</v>
      </c>
      <c r="B66" s="27">
        <f t="shared" ref="B66:AG66" si="13">SUM(B62:B65)</f>
        <v>0</v>
      </c>
      <c r="C66" s="27">
        <f t="shared" si="13"/>
        <v>0</v>
      </c>
      <c r="D66" s="27">
        <f t="shared" si="13"/>
        <v>0</v>
      </c>
      <c r="E66" s="27">
        <f t="shared" si="13"/>
        <v>0</v>
      </c>
      <c r="F66" s="27">
        <f t="shared" si="13"/>
        <v>0</v>
      </c>
      <c r="G66" s="27">
        <f t="shared" si="13"/>
        <v>0</v>
      </c>
      <c r="H66" s="27">
        <f t="shared" si="13"/>
        <v>0</v>
      </c>
      <c r="I66" s="27">
        <f t="shared" si="13"/>
        <v>0</v>
      </c>
      <c r="J66" s="27">
        <f t="shared" si="13"/>
        <v>0</v>
      </c>
      <c r="K66" s="27">
        <f t="shared" si="13"/>
        <v>0</v>
      </c>
      <c r="L66" s="27">
        <f t="shared" si="13"/>
        <v>0</v>
      </c>
      <c r="M66" s="27">
        <f t="shared" si="13"/>
        <v>0</v>
      </c>
      <c r="N66" s="27">
        <f t="shared" si="13"/>
        <v>0</v>
      </c>
      <c r="O66" s="27">
        <f t="shared" si="13"/>
        <v>0</v>
      </c>
      <c r="P66" s="27">
        <f t="shared" si="13"/>
        <v>0</v>
      </c>
      <c r="Q66" s="27">
        <f t="shared" si="13"/>
        <v>0</v>
      </c>
      <c r="R66" s="27">
        <f t="shared" si="13"/>
        <v>0</v>
      </c>
      <c r="S66" s="27">
        <f t="shared" si="13"/>
        <v>0</v>
      </c>
      <c r="T66" s="27">
        <f t="shared" si="13"/>
        <v>0</v>
      </c>
      <c r="U66" s="27">
        <f t="shared" si="13"/>
        <v>0</v>
      </c>
      <c r="V66" s="27">
        <f t="shared" si="13"/>
        <v>0</v>
      </c>
      <c r="W66" s="27">
        <f t="shared" si="13"/>
        <v>0</v>
      </c>
      <c r="X66" s="27">
        <f t="shared" si="13"/>
        <v>0</v>
      </c>
      <c r="Y66" s="27">
        <f t="shared" si="13"/>
        <v>0</v>
      </c>
      <c r="Z66" s="27">
        <f t="shared" si="13"/>
        <v>0</v>
      </c>
      <c r="AA66" s="27">
        <f t="shared" si="13"/>
        <v>0</v>
      </c>
      <c r="AB66" s="27">
        <f t="shared" si="13"/>
        <v>0</v>
      </c>
      <c r="AC66" s="27">
        <f t="shared" si="13"/>
        <v>0</v>
      </c>
      <c r="AD66" s="27">
        <f t="shared" si="13"/>
        <v>0</v>
      </c>
      <c r="AE66" s="27">
        <f t="shared" si="13"/>
        <v>0</v>
      </c>
      <c r="AF66" s="27">
        <f t="shared" si="13"/>
        <v>0</v>
      </c>
      <c r="AG66" s="27">
        <f t="shared" si="13"/>
        <v>0</v>
      </c>
      <c r="AH66" s="1"/>
      <c r="AI66" s="1"/>
      <c r="AJ66" s="1"/>
      <c r="AK66" s="1"/>
      <c r="AL66" s="1"/>
    </row>
    <row r="67" ht="12.75" customHeight="1">
      <c r="A67" s="1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"/>
      <c r="AI67" s="1"/>
      <c r="AJ67" s="1"/>
      <c r="AK67" s="1"/>
      <c r="AL67" s="1"/>
    </row>
    <row r="68" ht="12.75" customHeight="1">
      <c r="A68" s="35"/>
      <c r="R68" s="35"/>
      <c r="AH68" s="1"/>
      <c r="AI68" s="1"/>
      <c r="AJ68" s="1"/>
      <c r="AK68" s="1"/>
      <c r="AL68" s="1"/>
    </row>
    <row r="69" ht="12.75" customHeight="1">
      <c r="A69" s="36" t="s">
        <v>14</v>
      </c>
      <c r="F69" s="37" t="s">
        <v>9</v>
      </c>
      <c r="G69" s="38">
        <f t="shared" ref="G69:G73" si="14">AG56</f>
        <v>0</v>
      </c>
      <c r="I69" s="39"/>
      <c r="J69" s="39"/>
      <c r="K69" s="39"/>
      <c r="L69" s="1"/>
      <c r="M69" s="1"/>
      <c r="N69" s="1"/>
      <c r="O69" s="1"/>
      <c r="P69" s="1"/>
      <c r="Q69" s="40"/>
      <c r="R69" s="36" t="s">
        <v>14</v>
      </c>
      <c r="Z69" s="37" t="s">
        <v>9</v>
      </c>
      <c r="AA69" s="40">
        <f t="shared" ref="AA69:AA73" si="15">AG62</f>
        <v>0</v>
      </c>
      <c r="AC69" s="1"/>
      <c r="AD69" s="36"/>
      <c r="AE69" s="36"/>
      <c r="AF69" s="36"/>
      <c r="AG69" s="36"/>
      <c r="AH69" s="1"/>
      <c r="AI69" s="1"/>
      <c r="AJ69" s="1"/>
      <c r="AK69" s="1"/>
      <c r="AL69" s="1"/>
    </row>
    <row r="70" ht="12.75" customHeight="1">
      <c r="A70" s="36" t="s">
        <v>15</v>
      </c>
      <c r="F70" s="37" t="s">
        <v>9</v>
      </c>
      <c r="G70" s="38">
        <f t="shared" si="14"/>
        <v>0</v>
      </c>
      <c r="I70" s="39"/>
      <c r="J70" s="39"/>
      <c r="K70" s="39"/>
      <c r="L70" s="1"/>
      <c r="M70" s="1"/>
      <c r="N70" s="1"/>
      <c r="O70" s="1"/>
      <c r="P70" s="1"/>
      <c r="Q70" s="40"/>
      <c r="R70" s="36" t="s">
        <v>15</v>
      </c>
      <c r="Z70" s="37" t="s">
        <v>9</v>
      </c>
      <c r="AA70" s="40">
        <f t="shared" si="15"/>
        <v>0</v>
      </c>
      <c r="AC70" s="1"/>
      <c r="AD70" s="36"/>
      <c r="AE70" s="36"/>
      <c r="AF70" s="36"/>
      <c r="AG70" s="36"/>
      <c r="AH70" s="1"/>
      <c r="AI70" s="1"/>
      <c r="AJ70" s="1"/>
      <c r="AK70" s="41"/>
      <c r="AL70" s="1"/>
    </row>
    <row r="71" ht="12.75" customHeight="1">
      <c r="A71" s="36" t="s">
        <v>16</v>
      </c>
      <c r="F71" s="37" t="s">
        <v>9</v>
      </c>
      <c r="G71" s="38">
        <f t="shared" si="14"/>
        <v>0</v>
      </c>
      <c r="I71" s="39"/>
      <c r="J71" s="39"/>
      <c r="K71" s="39"/>
      <c r="L71" s="1"/>
      <c r="M71" s="1"/>
      <c r="N71" s="1"/>
      <c r="O71" s="1"/>
      <c r="P71" s="1"/>
      <c r="Q71" s="40"/>
      <c r="R71" s="36" t="s">
        <v>16</v>
      </c>
      <c r="Z71" s="37" t="s">
        <v>9</v>
      </c>
      <c r="AA71" s="40">
        <f t="shared" si="15"/>
        <v>0</v>
      </c>
      <c r="AC71" s="1"/>
      <c r="AD71" s="36"/>
      <c r="AE71" s="36"/>
      <c r="AF71" s="36"/>
      <c r="AG71" s="36"/>
      <c r="AH71" s="1"/>
      <c r="AI71" s="1"/>
      <c r="AJ71" s="1"/>
      <c r="AK71" s="1"/>
      <c r="AL71" s="1"/>
    </row>
    <row r="72" ht="12.75" customHeight="1">
      <c r="A72" s="36" t="s">
        <v>17</v>
      </c>
      <c r="F72" s="37" t="s">
        <v>9</v>
      </c>
      <c r="G72" s="38">
        <f t="shared" si="14"/>
        <v>0</v>
      </c>
      <c r="I72" s="39"/>
      <c r="J72" s="39"/>
      <c r="K72" s="39"/>
      <c r="L72" s="1"/>
      <c r="M72" s="1"/>
      <c r="N72" s="1"/>
      <c r="O72" s="1"/>
      <c r="P72" s="1"/>
      <c r="Q72" s="40"/>
      <c r="R72" s="36" t="s">
        <v>17</v>
      </c>
      <c r="Z72" s="37" t="s">
        <v>9</v>
      </c>
      <c r="AA72" s="40">
        <f t="shared" si="15"/>
        <v>0</v>
      </c>
      <c r="AC72" s="1"/>
      <c r="AD72" s="36"/>
      <c r="AE72" s="36"/>
      <c r="AF72" s="36"/>
      <c r="AG72" s="36"/>
      <c r="AH72" s="1"/>
      <c r="AI72" s="1"/>
      <c r="AJ72" s="1"/>
      <c r="AK72" s="1"/>
      <c r="AL72" s="1"/>
    </row>
    <row r="73" ht="12.75" customHeight="1">
      <c r="A73" s="36" t="s">
        <v>18</v>
      </c>
      <c r="F73" s="37" t="s">
        <v>9</v>
      </c>
      <c r="G73" s="38">
        <f t="shared" si="14"/>
        <v>0</v>
      </c>
      <c r="I73" s="39"/>
      <c r="J73" s="39"/>
      <c r="K73" s="39"/>
      <c r="L73" s="42"/>
      <c r="M73" s="42"/>
      <c r="N73" s="42"/>
      <c r="O73" s="42"/>
      <c r="P73" s="42"/>
      <c r="Q73" s="40"/>
      <c r="R73" s="36" t="s">
        <v>18</v>
      </c>
      <c r="Z73" s="37" t="s">
        <v>9</v>
      </c>
      <c r="AA73" s="40">
        <f t="shared" si="15"/>
        <v>0</v>
      </c>
      <c r="AC73" s="42"/>
      <c r="AD73" s="36"/>
      <c r="AE73" s="36"/>
      <c r="AF73" s="36"/>
      <c r="AG73" s="36"/>
      <c r="AH73" s="1"/>
      <c r="AI73" s="1"/>
      <c r="AJ73" s="1"/>
      <c r="AK73" s="1"/>
      <c r="AL73" s="1"/>
    </row>
    <row r="74" ht="12.75" customHeight="1">
      <c r="A74" s="36" t="s">
        <v>19</v>
      </c>
      <c r="F74" s="37" t="s">
        <v>9</v>
      </c>
      <c r="G74" s="43" t="str">
        <f>ROUND((AG60/C32),0)</f>
        <v>#DIV/0!</v>
      </c>
      <c r="I74" s="35"/>
      <c r="J74" s="35"/>
      <c r="K74" s="36"/>
      <c r="L74" s="1"/>
      <c r="M74" s="1"/>
      <c r="N74" s="1"/>
      <c r="O74" s="1"/>
      <c r="P74" s="1"/>
      <c r="Q74" s="40"/>
      <c r="R74" s="36" t="s">
        <v>19</v>
      </c>
      <c r="Z74" s="37" t="s">
        <v>9</v>
      </c>
      <c r="AA74" s="44" t="str">
        <f>ROUND((AG66/C32),0)</f>
        <v>#DIV/0!</v>
      </c>
      <c r="AC74" s="1"/>
      <c r="AD74" s="36"/>
      <c r="AE74" s="36"/>
      <c r="AF74" s="36"/>
      <c r="AG74" s="36"/>
      <c r="AH74" s="1"/>
      <c r="AI74" s="1"/>
      <c r="AJ74" s="1"/>
      <c r="AK74" s="1"/>
      <c r="AL74" s="1"/>
    </row>
    <row r="75" ht="12.75" customHeight="1">
      <c r="A75" s="45" t="s">
        <v>12</v>
      </c>
      <c r="F75" s="46" t="s">
        <v>9</v>
      </c>
      <c r="G75" s="47" t="str">
        <f>C32</f>
        <v/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48"/>
    </row>
    <row r="89" ht="12.75" customHeight="1">
      <c r="A89" s="49" t="s">
        <v>0</v>
      </c>
      <c r="AH89" s="1"/>
      <c r="AI89" s="1"/>
      <c r="AJ89" s="1"/>
      <c r="AK89" s="1"/>
      <c r="AL89" s="1"/>
    </row>
    <row r="90" ht="15.75" customHeight="1">
      <c r="A90" s="49"/>
      <c r="AH90" s="1"/>
      <c r="AI90" s="1"/>
      <c r="AJ90" s="1"/>
      <c r="AK90" s="41"/>
      <c r="AL90" s="2"/>
    </row>
    <row r="91" ht="15.75" customHeight="1">
      <c r="A91" s="49" t="s">
        <v>1</v>
      </c>
      <c r="AH91" s="1"/>
      <c r="AI91" s="1"/>
      <c r="AJ91" s="1"/>
      <c r="AK91" s="1"/>
      <c r="AL91" s="1"/>
    </row>
    <row r="92" ht="15.75" customHeight="1">
      <c r="A92" s="50"/>
      <c r="B92" s="50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0"/>
      <c r="AH92" s="1"/>
      <c r="AI92" s="1"/>
      <c r="AJ92" s="1"/>
      <c r="AK92" s="1"/>
      <c r="AL92" s="1"/>
    </row>
    <row r="93" ht="15.75" customHeight="1">
      <c r="A93" s="27" t="s">
        <v>13</v>
      </c>
      <c r="B93" s="28">
        <v>1.0</v>
      </c>
      <c r="C93" s="28">
        <v>2.0</v>
      </c>
      <c r="D93" s="28">
        <v>3.0</v>
      </c>
      <c r="E93" s="28">
        <v>4.0</v>
      </c>
      <c r="F93" s="28">
        <v>5.0</v>
      </c>
      <c r="G93" s="28">
        <v>6.0</v>
      </c>
      <c r="H93" s="28">
        <v>7.0</v>
      </c>
      <c r="I93" s="28">
        <v>8.0</v>
      </c>
      <c r="J93" s="28">
        <v>9.0</v>
      </c>
      <c r="K93" s="28">
        <v>10.0</v>
      </c>
      <c r="L93" s="28">
        <v>11.0</v>
      </c>
      <c r="M93" s="28">
        <v>12.0</v>
      </c>
      <c r="N93" s="28">
        <v>13.0</v>
      </c>
      <c r="O93" s="28">
        <v>14.0</v>
      </c>
      <c r="P93" s="28">
        <v>15.0</v>
      </c>
      <c r="Q93" s="28">
        <v>16.0</v>
      </c>
      <c r="R93" s="28">
        <v>17.0</v>
      </c>
      <c r="S93" s="28">
        <v>18.0</v>
      </c>
      <c r="T93" s="28">
        <v>19.0</v>
      </c>
      <c r="U93" s="28">
        <v>20.0</v>
      </c>
      <c r="V93" s="28">
        <v>21.0</v>
      </c>
      <c r="W93" s="28">
        <v>22.0</v>
      </c>
      <c r="X93" s="28">
        <v>23.0</v>
      </c>
      <c r="Y93" s="28">
        <v>24.0</v>
      </c>
      <c r="Z93" s="28">
        <v>25.0</v>
      </c>
      <c r="AA93" s="28">
        <v>26.0</v>
      </c>
      <c r="AB93" s="28">
        <v>27.0</v>
      </c>
      <c r="AC93" s="28">
        <v>28.0</v>
      </c>
      <c r="AD93" s="28">
        <v>29.0</v>
      </c>
      <c r="AE93" s="28">
        <v>30.0</v>
      </c>
      <c r="AF93" s="28">
        <v>31.0</v>
      </c>
      <c r="AG93" s="28" t="s">
        <v>3</v>
      </c>
      <c r="AH93" s="1"/>
      <c r="AI93" s="1"/>
      <c r="AJ93" s="1"/>
      <c r="AK93" s="1"/>
      <c r="AL93" s="1"/>
    </row>
    <row r="94" ht="12.75" customHeight="1">
      <c r="A94" s="29" t="s">
        <v>7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10"/>
      <c r="AH94" s="1"/>
      <c r="AI94" s="1"/>
      <c r="AJ94" s="1"/>
      <c r="AK94" s="1"/>
      <c r="AL94" s="1"/>
    </row>
    <row r="95" ht="12.75" customHeight="1">
      <c r="A95" s="30" t="s">
        <v>14</v>
      </c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2">
        <f t="shared" ref="AG95:AG98" si="16">SUM(B95:AF95)</f>
        <v>0</v>
      </c>
      <c r="AH95" s="1"/>
      <c r="AI95" s="1"/>
      <c r="AJ95" s="1"/>
      <c r="AK95" s="1"/>
      <c r="AL95" s="1"/>
    </row>
    <row r="96" ht="12.75" customHeight="1">
      <c r="A96" s="30" t="s">
        <v>15</v>
      </c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2">
        <f t="shared" si="16"/>
        <v>0</v>
      </c>
      <c r="AH96" s="1"/>
      <c r="AI96" s="1"/>
      <c r="AJ96" s="1"/>
      <c r="AK96" s="1"/>
      <c r="AL96" s="1"/>
    </row>
    <row r="97" ht="12.75" customHeight="1">
      <c r="A97" s="30" t="s">
        <v>16</v>
      </c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2">
        <f t="shared" si="16"/>
        <v>0</v>
      </c>
      <c r="AH97" s="1"/>
      <c r="AI97" s="1"/>
      <c r="AJ97" s="1"/>
      <c r="AK97" s="1"/>
      <c r="AL97" s="1"/>
    </row>
    <row r="98" ht="12.75" customHeight="1">
      <c r="A98" s="30" t="s">
        <v>17</v>
      </c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2">
        <f t="shared" si="16"/>
        <v>0</v>
      </c>
      <c r="AH98" s="1"/>
      <c r="AI98" s="1"/>
      <c r="AJ98" s="1"/>
      <c r="AK98" s="1"/>
      <c r="AL98" s="1"/>
    </row>
    <row r="99" ht="12.75" customHeight="1">
      <c r="A99" s="33" t="s">
        <v>3</v>
      </c>
      <c r="B99" s="27">
        <f t="shared" ref="B99:AG99" si="17">SUM(B95:B98)</f>
        <v>0</v>
      </c>
      <c r="C99" s="27">
        <f t="shared" si="17"/>
        <v>0</v>
      </c>
      <c r="D99" s="27">
        <f t="shared" si="17"/>
        <v>0</v>
      </c>
      <c r="E99" s="27">
        <f t="shared" si="17"/>
        <v>0</v>
      </c>
      <c r="F99" s="27">
        <f t="shared" si="17"/>
        <v>0</v>
      </c>
      <c r="G99" s="27">
        <f t="shared" si="17"/>
        <v>0</v>
      </c>
      <c r="H99" s="27">
        <f t="shared" si="17"/>
        <v>0</v>
      </c>
      <c r="I99" s="27">
        <f t="shared" si="17"/>
        <v>0</v>
      </c>
      <c r="J99" s="27">
        <f t="shared" si="17"/>
        <v>0</v>
      </c>
      <c r="K99" s="27">
        <f t="shared" si="17"/>
        <v>0</v>
      </c>
      <c r="L99" s="27">
        <f t="shared" si="17"/>
        <v>0</v>
      </c>
      <c r="M99" s="27">
        <f t="shared" si="17"/>
        <v>0</v>
      </c>
      <c r="N99" s="27">
        <f t="shared" si="17"/>
        <v>0</v>
      </c>
      <c r="O99" s="27">
        <f t="shared" si="17"/>
        <v>0</v>
      </c>
      <c r="P99" s="27">
        <f t="shared" si="17"/>
        <v>0</v>
      </c>
      <c r="Q99" s="27">
        <f t="shared" si="17"/>
        <v>0</v>
      </c>
      <c r="R99" s="27">
        <f t="shared" si="17"/>
        <v>0</v>
      </c>
      <c r="S99" s="27">
        <f t="shared" si="17"/>
        <v>0</v>
      </c>
      <c r="T99" s="27">
        <f t="shared" si="17"/>
        <v>0</v>
      </c>
      <c r="U99" s="27">
        <f t="shared" si="17"/>
        <v>0</v>
      </c>
      <c r="V99" s="27">
        <f t="shared" si="17"/>
        <v>0</v>
      </c>
      <c r="W99" s="27">
        <f t="shared" si="17"/>
        <v>0</v>
      </c>
      <c r="X99" s="27">
        <f t="shared" si="17"/>
        <v>0</v>
      </c>
      <c r="Y99" s="27">
        <f t="shared" si="17"/>
        <v>0</v>
      </c>
      <c r="Z99" s="27">
        <f t="shared" si="17"/>
        <v>0</v>
      </c>
      <c r="AA99" s="27">
        <f t="shared" si="17"/>
        <v>0</v>
      </c>
      <c r="AB99" s="27">
        <f t="shared" si="17"/>
        <v>0</v>
      </c>
      <c r="AC99" s="27">
        <f t="shared" si="17"/>
        <v>0</v>
      </c>
      <c r="AD99" s="27">
        <f t="shared" si="17"/>
        <v>0</v>
      </c>
      <c r="AE99" s="27">
        <f t="shared" si="17"/>
        <v>0</v>
      </c>
      <c r="AF99" s="27">
        <f t="shared" si="17"/>
        <v>0</v>
      </c>
      <c r="AG99" s="27">
        <f t="shared" si="17"/>
        <v>0</v>
      </c>
      <c r="AH99" s="1"/>
      <c r="AI99" s="1"/>
      <c r="AJ99" s="1"/>
      <c r="AK99" s="1"/>
      <c r="AL99" s="1"/>
    </row>
    <row r="100" ht="12.75" customHeight="1">
      <c r="A100" s="5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ht="15.75" customHeight="1">
      <c r="A101" s="35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1"/>
      <c r="AD101" s="39"/>
      <c r="AE101" s="39"/>
      <c r="AF101" s="39"/>
      <c r="AG101" s="39"/>
      <c r="AH101" s="1"/>
      <c r="AI101" s="1"/>
      <c r="AJ101" s="1"/>
      <c r="AK101" s="1"/>
      <c r="AL101" s="1"/>
    </row>
    <row r="102" ht="15.75" customHeight="1">
      <c r="A102" s="36" t="s">
        <v>14</v>
      </c>
      <c r="F102" s="37" t="s">
        <v>9</v>
      </c>
      <c r="G102" s="38">
        <f t="shared" ref="G102:G106" si="18">AG95</f>
        <v>0</v>
      </c>
      <c r="I102" s="39"/>
      <c r="J102" s="39"/>
      <c r="K102" s="39"/>
      <c r="L102" s="1"/>
      <c r="M102" s="1"/>
      <c r="N102" s="1"/>
      <c r="O102" s="1"/>
      <c r="P102" s="1"/>
      <c r="Q102" s="40"/>
      <c r="R102" s="36"/>
      <c r="S102" s="36"/>
      <c r="T102" s="36"/>
      <c r="U102" s="36"/>
      <c r="V102" s="36"/>
      <c r="W102" s="36"/>
      <c r="X102" s="36"/>
      <c r="Y102" s="39"/>
      <c r="Z102" s="39"/>
      <c r="AA102" s="39"/>
      <c r="AB102" s="39"/>
      <c r="AC102" s="1"/>
      <c r="AD102" s="36"/>
      <c r="AE102" s="36"/>
      <c r="AF102" s="36"/>
      <c r="AG102" s="36"/>
      <c r="AH102" s="1"/>
      <c r="AI102" s="1"/>
      <c r="AJ102" s="1"/>
      <c r="AK102" s="1"/>
      <c r="AL102" s="1"/>
    </row>
    <row r="103" ht="15.75" customHeight="1">
      <c r="A103" s="36" t="s">
        <v>15</v>
      </c>
      <c r="F103" s="37" t="s">
        <v>9</v>
      </c>
      <c r="G103" s="38">
        <f t="shared" si="18"/>
        <v>0</v>
      </c>
      <c r="I103" s="39"/>
      <c r="J103" s="39"/>
      <c r="K103" s="39"/>
      <c r="L103" s="1"/>
      <c r="M103" s="1"/>
      <c r="N103" s="1"/>
      <c r="O103" s="1"/>
      <c r="P103" s="1"/>
      <c r="Q103" s="40"/>
      <c r="R103" s="36"/>
      <c r="S103" s="36"/>
      <c r="T103" s="36"/>
      <c r="U103" s="36"/>
      <c r="V103" s="36"/>
      <c r="W103" s="36"/>
      <c r="X103" s="36"/>
      <c r="Y103" s="39"/>
      <c r="Z103" s="39"/>
      <c r="AA103" s="39"/>
      <c r="AB103" s="39"/>
      <c r="AC103" s="1"/>
      <c r="AD103" s="36"/>
      <c r="AE103" s="36"/>
      <c r="AF103" s="36"/>
      <c r="AG103" s="36"/>
      <c r="AH103" s="1"/>
      <c r="AI103" s="1"/>
      <c r="AJ103" s="1"/>
      <c r="AK103" s="1"/>
      <c r="AL103" s="1"/>
    </row>
    <row r="104" ht="15.75" customHeight="1">
      <c r="A104" s="36" t="s">
        <v>16</v>
      </c>
      <c r="F104" s="37" t="s">
        <v>9</v>
      </c>
      <c r="G104" s="38">
        <f t="shared" si="18"/>
        <v>0</v>
      </c>
      <c r="I104" s="39"/>
      <c r="J104" s="39"/>
      <c r="K104" s="39"/>
      <c r="L104" s="1"/>
      <c r="M104" s="1"/>
      <c r="N104" s="1"/>
      <c r="O104" s="1"/>
      <c r="P104" s="1"/>
      <c r="Q104" s="40"/>
      <c r="R104" s="36"/>
      <c r="S104" s="36"/>
      <c r="T104" s="36"/>
      <c r="U104" s="36"/>
      <c r="V104" s="36"/>
      <c r="W104" s="36"/>
      <c r="X104" s="36"/>
      <c r="Y104" s="39"/>
      <c r="Z104" s="39"/>
      <c r="AA104" s="39"/>
      <c r="AB104" s="39"/>
      <c r="AC104" s="1"/>
      <c r="AD104" s="36"/>
      <c r="AE104" s="36"/>
      <c r="AF104" s="36"/>
      <c r="AG104" s="36"/>
      <c r="AH104" s="1"/>
      <c r="AI104" s="1"/>
      <c r="AJ104" s="1"/>
      <c r="AK104" s="1"/>
      <c r="AL104" s="1"/>
    </row>
    <row r="105" ht="15.75" customHeight="1">
      <c r="A105" s="36" t="s">
        <v>17</v>
      </c>
      <c r="F105" s="37" t="s">
        <v>9</v>
      </c>
      <c r="G105" s="38">
        <f t="shared" si="18"/>
        <v>0</v>
      </c>
      <c r="I105" s="39"/>
      <c r="J105" s="39"/>
      <c r="K105" s="39"/>
      <c r="L105" s="1"/>
      <c r="M105" s="1"/>
      <c r="N105" s="1"/>
      <c r="O105" s="1"/>
      <c r="P105" s="1"/>
      <c r="Q105" s="40"/>
      <c r="R105" s="36"/>
      <c r="S105" s="36"/>
      <c r="T105" s="36"/>
      <c r="U105" s="36"/>
      <c r="V105" s="36"/>
      <c r="W105" s="36"/>
      <c r="X105" s="36"/>
      <c r="Y105" s="39"/>
      <c r="Z105" s="39"/>
      <c r="AA105" s="39"/>
      <c r="AB105" s="39"/>
      <c r="AC105" s="1"/>
      <c r="AD105" s="36"/>
      <c r="AE105" s="36"/>
      <c r="AF105" s="36"/>
      <c r="AG105" s="36"/>
      <c r="AH105" s="1"/>
      <c r="AI105" s="1"/>
      <c r="AJ105" s="1"/>
      <c r="AK105" s="1"/>
      <c r="AL105" s="1"/>
    </row>
    <row r="106" ht="15.75" customHeight="1">
      <c r="A106" s="36" t="s">
        <v>18</v>
      </c>
      <c r="F106" s="37" t="s">
        <v>9</v>
      </c>
      <c r="G106" s="38">
        <f t="shared" si="18"/>
        <v>0</v>
      </c>
      <c r="I106" s="39"/>
      <c r="J106" s="39"/>
      <c r="K106" s="39"/>
      <c r="L106" s="42"/>
      <c r="M106" s="42"/>
      <c r="N106" s="42"/>
      <c r="O106" s="42"/>
      <c r="P106" s="42"/>
      <c r="Q106" s="40"/>
      <c r="R106" s="36"/>
      <c r="S106" s="36"/>
      <c r="T106" s="36"/>
      <c r="U106" s="36"/>
      <c r="V106" s="36"/>
      <c r="W106" s="36"/>
      <c r="X106" s="36"/>
      <c r="Y106" s="39"/>
      <c r="Z106" s="39"/>
      <c r="AA106" s="39"/>
      <c r="AB106" s="39"/>
      <c r="AC106" s="42"/>
      <c r="AD106" s="36"/>
      <c r="AE106" s="36"/>
      <c r="AF106" s="36"/>
      <c r="AG106" s="36"/>
      <c r="AH106" s="1"/>
      <c r="AI106" s="1"/>
      <c r="AJ106" s="1"/>
      <c r="AK106" s="1"/>
      <c r="AL106" s="1"/>
    </row>
    <row r="107" ht="15.75" customHeight="1">
      <c r="A107" s="36" t="s">
        <v>19</v>
      </c>
      <c r="F107" s="37" t="s">
        <v>9</v>
      </c>
      <c r="G107" s="38" t="str">
        <f>ROUND((AG99/C32),0)</f>
        <v>#DIV/0!</v>
      </c>
      <c r="I107" s="35"/>
      <c r="J107" s="35"/>
      <c r="K107" s="35"/>
      <c r="L107" s="1"/>
      <c r="M107" s="1"/>
      <c r="N107" s="1"/>
      <c r="O107" s="1"/>
      <c r="P107" s="1"/>
      <c r="Q107" s="40"/>
      <c r="R107" s="36"/>
      <c r="S107" s="36"/>
      <c r="T107" s="36"/>
      <c r="U107" s="36"/>
      <c r="V107" s="36"/>
      <c r="W107" s="36"/>
      <c r="X107" s="36"/>
      <c r="Y107" s="53"/>
      <c r="Z107" s="36"/>
      <c r="AA107" s="36"/>
      <c r="AB107" s="36"/>
      <c r="AC107" s="1"/>
      <c r="AD107" s="36"/>
      <c r="AE107" s="36"/>
      <c r="AF107" s="36"/>
      <c r="AG107" s="36"/>
      <c r="AH107" s="1"/>
      <c r="AI107" s="1"/>
      <c r="AJ107" s="1"/>
      <c r="AK107" s="1"/>
      <c r="AL107" s="1"/>
    </row>
    <row r="108" ht="12.75" customHeight="1">
      <c r="A108" s="54" t="s">
        <v>12</v>
      </c>
      <c r="F108" s="46" t="s">
        <v>9</v>
      </c>
      <c r="G108" s="43" t="str">
        <f>C32</f>
        <v/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</sheetData>
  <mergeCells count="82">
    <mergeCell ref="R69:Y69"/>
    <mergeCell ref="A70:E70"/>
    <mergeCell ref="G69:H69"/>
    <mergeCell ref="G70:H70"/>
    <mergeCell ref="G71:H71"/>
    <mergeCell ref="G72:H72"/>
    <mergeCell ref="R72:Y72"/>
    <mergeCell ref="A69:E69"/>
    <mergeCell ref="A71:E71"/>
    <mergeCell ref="A72:E72"/>
    <mergeCell ref="A73:E73"/>
    <mergeCell ref="A74:E74"/>
    <mergeCell ref="G73:H73"/>
    <mergeCell ref="A75:E75"/>
    <mergeCell ref="G75:H75"/>
    <mergeCell ref="G74:H74"/>
    <mergeCell ref="R73:Y73"/>
    <mergeCell ref="R74:Y74"/>
    <mergeCell ref="R70:Y70"/>
    <mergeCell ref="R71:Y71"/>
    <mergeCell ref="A101:Q101"/>
    <mergeCell ref="A102:E102"/>
    <mergeCell ref="A103:E103"/>
    <mergeCell ref="A104:E104"/>
    <mergeCell ref="A105:E105"/>
    <mergeCell ref="AA69:AB69"/>
    <mergeCell ref="AA70:AB70"/>
    <mergeCell ref="AA71:AB71"/>
    <mergeCell ref="AA72:AB72"/>
    <mergeCell ref="AA73:AB73"/>
    <mergeCell ref="AA74:AB74"/>
    <mergeCell ref="A14:AG14"/>
    <mergeCell ref="A18:AG18"/>
    <mergeCell ref="C30:D30"/>
    <mergeCell ref="C31:D31"/>
    <mergeCell ref="G102:H102"/>
    <mergeCell ref="G103:H103"/>
    <mergeCell ref="G104:H104"/>
    <mergeCell ref="G105:H105"/>
    <mergeCell ref="G106:H106"/>
    <mergeCell ref="G107:H107"/>
    <mergeCell ref="X28:AA28"/>
    <mergeCell ref="P28:Q28"/>
    <mergeCell ref="P29:Q29"/>
    <mergeCell ref="P30:Q30"/>
    <mergeCell ref="A106:E106"/>
    <mergeCell ref="A107:E107"/>
    <mergeCell ref="A94:AG94"/>
    <mergeCell ref="A89:AG89"/>
    <mergeCell ref="A90:AG90"/>
    <mergeCell ref="A91:AG91"/>
    <mergeCell ref="A108:E108"/>
    <mergeCell ref="G108:H108"/>
    <mergeCell ref="R68:AG68"/>
    <mergeCell ref="A68:Q68"/>
    <mergeCell ref="A50:AG50"/>
    <mergeCell ref="C32:D32"/>
    <mergeCell ref="A51:AG51"/>
    <mergeCell ref="A52:AG52"/>
    <mergeCell ref="A55:AG55"/>
    <mergeCell ref="A61:AG61"/>
    <mergeCell ref="A9:AG9"/>
    <mergeCell ref="A10:AG10"/>
    <mergeCell ref="A11:AG11"/>
    <mergeCell ref="A22:AG22"/>
    <mergeCell ref="A27:J27"/>
    <mergeCell ref="K27:W27"/>
    <mergeCell ref="X27:AG27"/>
    <mergeCell ref="X29:AA29"/>
    <mergeCell ref="AC28:AD28"/>
    <mergeCell ref="AC29:AD29"/>
    <mergeCell ref="X30:AA30"/>
    <mergeCell ref="X31:AA31"/>
    <mergeCell ref="P31:Q31"/>
    <mergeCell ref="AC31:AD31"/>
    <mergeCell ref="AC30:AD30"/>
    <mergeCell ref="K30:N30"/>
    <mergeCell ref="K31:N31"/>
    <mergeCell ref="K28:N28"/>
    <mergeCell ref="K29:N29"/>
    <mergeCell ref="C28:D28"/>
    <mergeCell ref="C29:D29"/>
  </mergeCells>
  <printOptions/>
  <pageMargins bottom="0.75" footer="0.0" header="0.0" left="0.25" right="0.25" top="0.75"/>
  <pageSetup paperSize="9" orientation="landscape"/>
  <drawing r:id="rId1"/>
</worksheet>
</file>