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8_{832122A5-1637-6643-910B-2F361E8ED8C1}" xr6:coauthVersionLast="47" xr6:coauthVersionMax="47" xr10:uidLastSave="{00000000-0000-0000-0000-000000000000}"/>
  <bookViews>
    <workbookView xWindow="0" yWindow="660" windowWidth="28800" windowHeight="122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 a="1"/>
  <c r="D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85" authorId="0" shapeId="0" xr:uid="{67C63C8A-67BC-1247-B27D-A4CC96F58398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не дает без скобок написать </t>
        </r>
        <r>
          <rPr>
            <sz val="10"/>
            <color rgb="FF000000"/>
            <rFont val="Tahoma"/>
            <family val="2"/>
            <charset val="204"/>
          </rPr>
          <t>@</t>
        </r>
        <r>
          <rPr>
            <sz val="10"/>
            <color rgb="FF000000"/>
            <rFont val="Tahoma"/>
            <family val="2"/>
            <charset val="204"/>
          </rPr>
          <t xml:space="preserve"> спереди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<sst xmlns="http://schemas.openxmlformats.org/spreadsheetml/2006/main" count="356" uniqueCount="241">
  <si>
    <t>Группа проверок</t>
  </si>
  <si>
    <t>Имя</t>
  </si>
  <si>
    <t>Название класса</t>
  </si>
  <si>
    <t>КЭ</t>
  </si>
  <si>
    <t>Границы</t>
  </si>
  <si>
    <t>Тестовые данные ввода поля</t>
  </si>
  <si>
    <t>Тестовые данные на границах</t>
  </si>
  <si>
    <t>Пояснение и оптимизация</t>
  </si>
  <si>
    <t>Длина поля</t>
  </si>
  <si>
    <t>Вводимые символы</t>
  </si>
  <si>
    <t>Обязательность заполнения</t>
  </si>
  <si>
    <t>Строка русских букв</t>
  </si>
  <si>
    <t>А-Я</t>
  </si>
  <si>
    <t>Входит в проверки другого КЭ</t>
  </si>
  <si>
    <t>Номер</t>
  </si>
  <si>
    <t>Количество символов</t>
  </si>
  <si>
    <t xml:space="preserve"> </t>
  </si>
  <si>
    <t>Строка английских букв</t>
  </si>
  <si>
    <t>Только верхний регистр</t>
  </si>
  <si>
    <t>Почта</t>
  </si>
  <si>
    <t>Username</t>
  </si>
  <si>
    <t>@</t>
  </si>
  <si>
    <t>Номер только с +7</t>
  </si>
  <si>
    <t>Поле Имя от 5 до 19.
Только русские буквы.
Первая буква заглавная.</t>
  </si>
  <si>
    <t xml:space="preserve">Поле Фамилия от 3 до 27
Русские и английские буквы.
Разрешен дефис в середине.
Первая буква заглавная.Двойная фамилия  после дефиса заглавная буква.
</t>
  </si>
  <si>
    <t>Почта от 9 до 50 символов
Английские буквы.
Разрешается Username на русском.</t>
  </si>
  <si>
    <t>Менее 5 символов</t>
  </si>
  <si>
    <t>4 символ: Ками</t>
  </si>
  <si>
    <r>
      <t>0 - пустой ввод
1 символ :К
 2 символа :Ка
 3 символа :Кам 
4  символа :Ками
5</t>
    </r>
    <r>
      <rPr>
        <strike/>
        <sz val="11"/>
        <rFont val="Calibri"/>
        <family val="2"/>
        <charset val="204"/>
        <scheme val="minor"/>
      </rPr>
      <t xml:space="preserve"> символов:Камил</t>
    </r>
  </si>
  <si>
    <t>от 5 до 19</t>
  </si>
  <si>
    <t>7 символов: Камилла</t>
  </si>
  <si>
    <r>
      <rPr>
        <strike/>
        <sz val="11"/>
        <color theme="1"/>
        <rFont val="Calibri"/>
        <family val="2"/>
        <charset val="204"/>
        <scheme val="minor"/>
      </rPr>
      <t>5 символов:Камил</t>
    </r>
    <r>
      <rPr>
        <sz val="11"/>
        <color theme="1"/>
        <rFont val="Calibri"/>
        <family val="2"/>
        <charset val="204"/>
        <scheme val="minor"/>
      </rPr>
      <t xml:space="preserve">
6 символов:Камилл
7 символов:Камилла
18 символов:Камиллакамиллаками
19 символов:Камиллакамиллакамил
20</t>
    </r>
    <r>
      <rPr>
        <strike/>
        <sz val="11"/>
        <color theme="1"/>
        <rFont val="Calibri"/>
        <family val="2"/>
        <charset val="204"/>
        <scheme val="minor"/>
      </rPr>
      <t xml:space="preserve"> символов:Камиллакамиллакамилл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</si>
  <si>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&gt;= 20символов</t>
  </si>
  <si>
    <r>
      <t>20;</t>
    </r>
    <r>
      <rPr>
        <sz val="11"/>
        <color theme="1"/>
        <rFont val="Calibri"/>
        <family val="2"/>
        <charset val="204"/>
      </rPr>
      <t>∞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</si>
  <si>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60 символов: </t>
  </si>
  <si>
    <r>
      <rPr>
        <strike/>
        <sz val="11"/>
        <color theme="1"/>
        <rFont val="Calibri"/>
        <family val="2"/>
        <charset val="204"/>
        <scheme val="minor"/>
      </rPr>
      <t>19 символов:Камиллакамиллакамил</t>
    </r>
    <r>
      <rPr>
        <sz val="11"/>
        <color theme="1"/>
        <rFont val="Calibri"/>
        <family val="2"/>
        <charset val="204"/>
        <scheme val="minor"/>
      </rPr>
      <t xml:space="preserve">
20 символов:Камиллакамиллакамилл
21 символов:Камиллакамиллакамилла</t>
    </r>
  </si>
  <si>
    <t>Камилла</t>
  </si>
  <si>
    <t>КАМИЛЛА</t>
  </si>
  <si>
    <t>Только нижний регистр</t>
  </si>
  <si>
    <t>а-я</t>
  </si>
  <si>
    <t>камилла</t>
  </si>
  <si>
    <t>A-Z</t>
  </si>
  <si>
    <t>Kamilla</t>
  </si>
  <si>
    <t>a-z</t>
  </si>
  <si>
    <t>KAMILLA</t>
  </si>
  <si>
    <t>kamilla</t>
  </si>
  <si>
    <t>цифры</t>
  </si>
  <si>
    <t>0-9</t>
  </si>
  <si>
    <t>Камилла123</t>
  </si>
  <si>
    <t>123Камилла</t>
  </si>
  <si>
    <t>Ками123лла</t>
  </si>
  <si>
    <t>Входит в проверки данного КЭ</t>
  </si>
  <si>
    <t>Дефис</t>
  </si>
  <si>
    <t>-</t>
  </si>
  <si>
    <t>Ками-лла</t>
  </si>
  <si>
    <t>Пробел</t>
  </si>
  <si>
    <t xml:space="preserve">Камилла </t>
  </si>
  <si>
    <t xml:space="preserve"> Камилла</t>
  </si>
  <si>
    <t>Поле заполнено</t>
  </si>
  <si>
    <t>Поле пустое</t>
  </si>
  <si>
    <t>Фамилия</t>
  </si>
  <si>
    <t>Менее 3 символов</t>
  </si>
  <si>
    <t>2 символа: Ив</t>
  </si>
  <si>
    <r>
      <t xml:space="preserve">0 - пустой ввод
1 символ :И
 2 символа :Ив
</t>
    </r>
    <r>
      <rPr>
        <strike/>
        <sz val="11"/>
        <color theme="1"/>
        <rFont val="Calibri"/>
        <family val="2"/>
        <charset val="204"/>
        <scheme val="minor"/>
      </rPr>
      <t xml:space="preserve"> 3 символа :Кам</t>
    </r>
    <r>
      <rPr>
        <sz val="11"/>
        <color theme="1"/>
        <rFont val="Calibri"/>
        <family val="2"/>
        <charset val="204"/>
        <scheme val="minor"/>
      </rPr>
      <t xml:space="preserve"> 
</t>
    </r>
  </si>
  <si>
    <t>пустой ввод</t>
  </si>
  <si>
    <t>от 3 до 27</t>
  </si>
  <si>
    <t>7 символов: Иванова</t>
  </si>
  <si>
    <r>
      <rPr>
        <strike/>
        <sz val="11"/>
        <color theme="1"/>
        <rFont val="Calibri"/>
        <family val="2"/>
        <charset val="204"/>
        <scheme val="minor"/>
      </rPr>
      <t>2 символа :Ив</t>
    </r>
    <r>
      <rPr>
        <sz val="11"/>
        <color theme="1"/>
        <rFont val="Calibri"/>
        <family val="2"/>
        <charset val="204"/>
        <scheme val="minor"/>
      </rPr>
      <t xml:space="preserve">
3 символов:Ива
4 символов:Иван
26 символов:Ивановаивановаивановаивано
27 символов:Ивановаивановаивановаиванов
28</t>
    </r>
    <r>
      <rPr>
        <strike/>
        <sz val="11"/>
        <color theme="1"/>
        <rFont val="Calibri"/>
        <family val="2"/>
        <charset val="204"/>
        <scheme val="minor"/>
      </rPr>
      <t xml:space="preserve"> символов:Ивановаивановаивановаиванова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</si>
  <si>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&gt;= 28символов</t>
  </si>
  <si>
    <r>
      <t>28;</t>
    </r>
    <r>
      <rPr>
        <sz val="11"/>
        <color theme="1"/>
        <rFont val="Calibri"/>
        <family val="2"/>
        <charset val="204"/>
      </rPr>
      <t>∞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</si>
  <si>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112 символов: </t>
  </si>
  <si>
    <r>
      <rPr>
        <strike/>
        <sz val="11"/>
        <color theme="1"/>
        <rFont val="Calibri"/>
        <family val="2"/>
        <charset val="204"/>
        <scheme val="minor"/>
      </rPr>
      <t>27 символовИвановаивановаивановаиванов</t>
    </r>
    <r>
      <rPr>
        <sz val="11"/>
        <color theme="1"/>
        <rFont val="Calibri"/>
        <family val="2"/>
        <charset val="204"/>
        <scheme val="minor"/>
      </rPr>
      <t xml:space="preserve">
28 символов:Ивановаивановаивановаиванова
29 символов:Ивановаивановаивановаивановаи</t>
    </r>
  </si>
  <si>
    <t>Иванова</t>
  </si>
  <si>
    <t>ИВАНОВА</t>
  </si>
  <si>
    <t>иванова</t>
  </si>
  <si>
    <t>Ivanova</t>
  </si>
  <si>
    <t>IVANOVA</t>
  </si>
  <si>
    <t>ivanova</t>
  </si>
  <si>
    <t>Иванова123</t>
  </si>
  <si>
    <t>123Иванова</t>
  </si>
  <si>
    <t>Ива123нова</t>
  </si>
  <si>
    <t>Иван-Ова</t>
  </si>
  <si>
    <t xml:space="preserve">Иванова </t>
  </si>
  <si>
    <t xml:space="preserve"> Иванова</t>
  </si>
  <si>
    <t>Пустой ввод</t>
  </si>
  <si>
    <t>Иван-ова</t>
  </si>
  <si>
    <t>Ива нова</t>
  </si>
  <si>
    <t>Ками лла</t>
  </si>
  <si>
    <t>Поле обязательно для заполнения</t>
  </si>
  <si>
    <t>Длина номера</t>
  </si>
  <si>
    <t>Менее 11 цифр</t>
  </si>
  <si>
    <t>0, 10</t>
  </si>
  <si>
    <t>10 цифр: +7999999999</t>
  </si>
  <si>
    <r>
      <t xml:space="preserve">
0 цифр: пустой ввод
1 цифра: +7
2 цифры: +79
3 цифры: +799
4 цифры: +7999
5 цифр: +79999
6 цифр: +799999
7 цифр: +7999999
8 цифр: +79999999
9 цифр: +799999999
10 цифр: +7999999999
</t>
    </r>
    <r>
      <rPr>
        <strike/>
        <sz val="11"/>
        <color theme="1"/>
        <rFont val="Calibri (Основной текст)"/>
        <charset val="204"/>
      </rPr>
      <t>11 цифр: +79999999999</t>
    </r>
  </si>
  <si>
    <t>Ровно 11 цифр</t>
  </si>
  <si>
    <t>+79999999999</t>
  </si>
  <si>
    <r>
      <rPr>
        <strike/>
        <sz val="11"/>
        <color theme="1"/>
        <rFont val="Calibri (Основной текст)"/>
        <charset val="204"/>
      </rPr>
      <t>10 цифр: +7999999999</t>
    </r>
    <r>
      <rPr>
        <sz val="11"/>
        <color theme="1"/>
        <rFont val="Calibri"/>
        <family val="2"/>
        <charset val="204"/>
        <scheme val="minor"/>
      </rPr>
      <t xml:space="preserve">
11 цифр: +79999999999
</t>
    </r>
    <r>
      <rPr>
        <strike/>
        <sz val="11"/>
        <color theme="1"/>
        <rFont val="Calibri (Основной текст)"/>
        <charset val="204"/>
      </rPr>
      <t>12 цифр: +799999999999</t>
    </r>
  </si>
  <si>
    <t>Более 11 цифр</t>
  </si>
  <si>
    <t xml:space="preserve">12, ∞ </t>
  </si>
  <si>
    <t>12 цифр: +799999999999</t>
  </si>
  <si>
    <r>
      <rPr>
        <strike/>
        <sz val="11"/>
        <color theme="1"/>
        <rFont val="Calibri (Основной текст)"/>
        <charset val="204"/>
      </rPr>
      <t>11 цифр: +79999999999</t>
    </r>
    <r>
      <rPr>
        <sz val="11"/>
        <color theme="1"/>
        <rFont val="Calibri"/>
        <family val="2"/>
        <charset val="204"/>
        <scheme val="minor"/>
      </rPr>
      <t xml:space="preserve">
12 цифр: +799999999999
13 цифр: +7999999999999</t>
    </r>
  </si>
  <si>
    <t>Цифры и обязательный префикс +7</t>
  </si>
  <si>
    <t>+7 в начале</t>
  </si>
  <si>
    <t>Скобки, пробел и дефис</t>
  </si>
  <si>
    <t>Разрешённые разделители</t>
  </si>
  <si>
    <t>+7(999) 999-99-99</t>
  </si>
  <si>
    <t>Формат без разделителей</t>
  </si>
  <si>
    <t>Формат с разделителями</t>
  </si>
  <si>
    <t>Разделители внутри номера</t>
  </si>
  <si>
    <t>Начало с 8</t>
  </si>
  <si>
    <t>8 вместо +7</t>
  </si>
  <si>
    <t>7 без плюса</t>
  </si>
  <si>
    <t>Нет + перед 7</t>
  </si>
  <si>
    <t>Другой код после плюса</t>
  </si>
  <si>
    <t>+8 вместо +7</t>
  </si>
  <si>
    <t>+89999999999</t>
  </si>
  <si>
    <t>Плюс в середине</t>
  </si>
  <si>
    <t>799+9999999</t>
  </si>
  <si>
    <t>Плюс в конце</t>
  </si>
  <si>
    <t>+ в конце строки</t>
  </si>
  <si>
    <t>7999999999+</t>
  </si>
  <si>
    <t>Два плюса</t>
  </si>
  <si>
    <t>Более одного +</t>
  </si>
  <si>
    <t>++7999999999</t>
  </si>
  <si>
    <t>Плюс после первой цифры</t>
  </si>
  <si>
    <t>+ после 7</t>
  </si>
  <si>
    <t>7+9999999999</t>
  </si>
  <si>
    <t>Буквы</t>
  </si>
  <si>
    <t>Любая буква</t>
  </si>
  <si>
    <t>+7(999) ABC-99-99</t>
  </si>
  <si>
    <t>Посторонние спецсимволы</t>
  </si>
  <si>
    <t>Например, #</t>
  </si>
  <si>
    <t>+7(999)#99-99-99</t>
  </si>
  <si>
    <t>Одна открывающая скобка</t>
  </si>
  <si>
    <t>+7(999 999-99-99</t>
  </si>
  <si>
    <t>Одна лишняя )</t>
  </si>
  <si>
    <t>+7)999( 999-99-99</t>
  </si>
  <si>
    <t>Пробелы и дефисы</t>
  </si>
  <si>
    <t>+7 999 999-99-99</t>
  </si>
  <si>
    <t>Недопустимое расположение разделителей</t>
  </si>
  <si>
    <t>+ 79999999999</t>
  </si>
  <si>
    <t>Разделителей нет</t>
  </si>
  <si>
    <t>Разделители в разрешенных местах</t>
  </si>
  <si>
    <t>Разделитель между + и 7</t>
  </si>
  <si>
    <t>Скобки в недопустимых местах</t>
  </si>
  <si>
    <t xml:space="preserve"> скобка без пары</t>
  </si>
  <si>
    <t>Менее 9 символов</t>
  </si>
  <si>
    <t>От 9 до 50 символов</t>
  </si>
  <si>
    <t>9, 50</t>
  </si>
  <si>
    <t>Более 50 символов</t>
  </si>
  <si>
    <t xml:space="preserve">51, ∞ </t>
  </si>
  <si>
    <t>А-Я, а-я</t>
  </si>
  <si>
    <t>A-Z, a-z</t>
  </si>
  <si>
    <t>Только верхний регистр английские</t>
  </si>
  <si>
    <t>Только нижний регистр английские</t>
  </si>
  <si>
    <t>Только верхний регистр русские</t>
  </si>
  <si>
    <t>Только нижний регистр русские</t>
  </si>
  <si>
    <t>Смешанный регистр и языки</t>
  </si>
  <si>
    <t>Русские/английские, верхний/нижний</t>
  </si>
  <si>
    <t>Цифры</t>
  </si>
  <si>
    <t>0–9</t>
  </si>
  <si>
    <t>Точка в середине Username</t>
  </si>
  <si>
    <t>.</t>
  </si>
  <si>
    <t>Точка в начале Username</t>
  </si>
  <si>
    <t>Первая позиция</t>
  </si>
  <si>
    <t>Точка в конце Username</t>
  </si>
  <si>
    <t>Последняя позиция перед @</t>
  </si>
  <si>
    <t>Недопустимые спецсимволы</t>
  </si>
  <si>
    <t>Например, ! или #</t>
  </si>
  <si>
    <t>Пробел в Username</t>
  </si>
  <si>
    <t>Пробел в строке</t>
  </si>
  <si>
    <t>Один символ @ в середине</t>
  </si>
  <si>
    <t>Ровно один @</t>
  </si>
  <si>
    <t>Символ @ отсутствует</t>
  </si>
  <si>
    <t>0 символов @</t>
  </si>
  <si>
    <t>@ в начале</t>
  </si>
  <si>
    <t>@ в конце</t>
  </si>
  <si>
    <t>Последняя позиция</t>
  </si>
  <si>
    <t>Две собаки</t>
  </si>
  <si>
    <t>2 символа @</t>
  </si>
  <si>
    <t>Пустой Username</t>
  </si>
  <si>
    <t>Перед @ нет символов</t>
  </si>
  <si>
    <t>@mail.ru</t>
  </si>
  <si>
    <t>Пустой домен</t>
  </si>
  <si>
    <t>После @ нет символов</t>
  </si>
  <si>
    <t>Домен</t>
  </si>
  <si>
    <t>Домен mail.ru</t>
  </si>
  <si>
    <t>Домен gmail.com</t>
  </si>
  <si>
    <t>@gmail.com</t>
  </si>
  <si>
    <t>Недопустимый домен mail.com</t>
  </si>
  <si>
    <t>@mail.com</t>
  </si>
  <si>
    <t>Недопустимый домен gmail.ru</t>
  </si>
  <si>
    <t>@gmail.ru</t>
  </si>
  <si>
    <t>Нет точки в домене</t>
  </si>
  <si>
    <t>Неверный верхний уровень</t>
  </si>
  <si>
    <t>.ru / .com</t>
  </si>
  <si>
    <t>Нет имени домена</t>
  </si>
  <si>
    <t>После @ только .ru</t>
  </si>
  <si>
    <t>Лишний текст после домена</t>
  </si>
  <si>
    <t>Суффикс после .ru/.com</t>
  </si>
  <si>
    <t>Точка в Username в середине</t>
  </si>
  <si>
    <t>Между символами</t>
  </si>
  <si>
    <t>Точка в Username в начале</t>
  </si>
  <si>
    <t>До первого символа</t>
  </si>
  <si>
    <t>Точка в Username в конце</t>
  </si>
  <si>
    <t>Перед @</t>
  </si>
  <si>
    <t>Точка в домене</t>
  </si>
  <si>
    <t>Перед ru/com</t>
  </si>
  <si>
    <r>
      <t xml:space="preserve">0: пустой ввод
1 символ: k
2 символа: k@
3 символа: k@m
4 символа: k@ma
5 символов: k@mai
6 символов: k@mail
7 символов: k@mail.
8 символов: k@mail.r
</t>
    </r>
    <r>
      <rPr>
        <strike/>
        <sz val="11"/>
        <color theme="1"/>
        <rFont val="Calibri (Основной текст)"/>
        <charset val="204"/>
      </rPr>
      <t>9 символов: k@mail.ru</t>
    </r>
  </si>
  <si>
    <r>
      <rPr>
        <strike/>
        <sz val="11"/>
        <color theme="1"/>
        <rFont val="Calibri (Основной текст)"/>
        <charset val="204"/>
      </rPr>
      <t>8 символов: k@mail.r</t>
    </r>
    <r>
      <rPr>
        <sz val="11"/>
        <color theme="1"/>
        <rFont val="Calibri"/>
        <family val="2"/>
        <charset val="204"/>
        <scheme val="minor"/>
      </rPr>
      <t xml:space="preserve">
9 символов: k@mail.ru
10 символов: kf@mail.ru
49 символов: kamillakamillakamillakamillakamillakamillakamilla@mail.ru
50 символов: kamillakamillakamillakamillakamillakamillakamillak@mail.ru
</t>
    </r>
    <r>
      <rPr>
        <strike/>
        <sz val="11"/>
        <color theme="1"/>
        <rFont val="Calibri (Основной текст)"/>
        <charset val="204"/>
      </rPr>
      <t>51 символ: kamillakamillakamillakamillakamillakamillakamillaka@mail.ru</t>
    </r>
  </si>
  <si>
    <r>
      <rPr>
        <strike/>
        <sz val="11"/>
        <color theme="1"/>
        <rFont val="Calibri (Основной текст)"/>
        <charset val="204"/>
      </rPr>
      <t>50 символов: kamillakamillakamillakamillakamillakamillakamillak@mail.ru</t>
    </r>
    <r>
      <rPr>
        <sz val="11"/>
        <color theme="1"/>
        <rFont val="Calibri"/>
        <family val="2"/>
        <charset val="204"/>
        <scheme val="minor"/>
      </rPr>
      <t xml:space="preserve">
51 символ: kamillakamillakamillakamillakamillakamillakamillaka@mail.ru</t>
    </r>
  </si>
  <si>
    <t>51 символ: kamillakamillakamillakamillakamillakamillakamillaka@mail.ru</t>
  </si>
  <si>
    <t>k@mail.ru</t>
  </si>
  <si>
    <t>8 символов: k@mail.r</t>
  </si>
  <si>
    <t>камилла@mail.ru</t>
  </si>
  <si>
    <t>kamilla@mail.ru</t>
  </si>
  <si>
    <t>KAMILLA@mail.ru</t>
  </si>
  <si>
    <t>Kamilla@mail.ru</t>
  </si>
  <si>
    <t>Камилла@mail.ru</t>
  </si>
  <si>
    <t>КАМИЛЛА@mail.ru</t>
  </si>
  <si>
    <t>КамиллаKamilla@mail.ru</t>
  </si>
  <si>
    <t>kamilla123@mail.ru</t>
  </si>
  <si>
    <t>kamilla.iv@mail.ru</t>
  </si>
  <si>
    <t>.kamilla@mail.ru</t>
  </si>
  <si>
    <t>kamilla.@mail.ru</t>
  </si>
  <si>
    <t>kamilla!iv@mail.ru</t>
  </si>
  <si>
    <t>kamilla iv@mail.ru</t>
  </si>
  <si>
    <t>kamillamail.ru</t>
  </si>
  <si>
    <t>(@)kamillamail.ru</t>
  </si>
  <si>
    <t>kamilla@</t>
  </si>
  <si>
    <t>kamilla@@mail.ru</t>
  </si>
  <si>
    <t>kamilla@gmail.com</t>
  </si>
  <si>
    <t>kamilla@mail.com</t>
  </si>
  <si>
    <t>kamilla@gmail.ru</t>
  </si>
  <si>
    <t>kamilla@mailru</t>
  </si>
  <si>
    <t>kamilla@mail.net</t>
  </si>
  <si>
    <t>отсутствие разделителя уровня</t>
  </si>
  <si>
    <t>kamilla@.ru</t>
  </si>
  <si>
    <t>kamilla@mail.rucom</t>
  </si>
  <si>
    <t>kam.illa@mail.ru</t>
  </si>
  <si>
    <t>Полк обязательно для ввода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</si>
</sst>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trike/>
      <sz val="11"/>
      <color theme="1"/>
      <name val="Calibri (Основной текст)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milla.@mail.ru" TargetMode="External"/><Relationship Id="rId18" Type="http://schemas.openxmlformats.org/officeDocument/2006/relationships/hyperlink" Target="mailto:kamilla@mail.ru" TargetMode="External"/><Relationship Id="rId26" Type="http://schemas.openxmlformats.org/officeDocument/2006/relationships/hyperlink" Target="mailto:kam.illa@mail.ru" TargetMode="External"/><Relationship Id="rId3" Type="http://schemas.openxmlformats.org/officeDocument/2006/relationships/hyperlink" Target="mailto:k@mail.ru" TargetMode="External"/><Relationship Id="rId21" Type="http://schemas.openxmlformats.org/officeDocument/2006/relationships/hyperlink" Target="mailto:kamilla@gmail.ru" TargetMode="External"/><Relationship Id="rId7" Type="http://schemas.openxmlformats.org/officeDocument/2006/relationships/hyperlink" Target="mailto:&#1050;&#1040;&#1052;&#1048;&#1051;&#1051;&#1040;@mail.ru" TargetMode="External"/><Relationship Id="rId12" Type="http://schemas.openxmlformats.org/officeDocument/2006/relationships/hyperlink" Target="mailto:.kamilla@mail.ru" TargetMode="External"/><Relationship Id="rId17" Type="http://schemas.openxmlformats.org/officeDocument/2006/relationships/hyperlink" Target="mailto:kamilla@" TargetMode="External"/><Relationship Id="rId25" Type="http://schemas.openxmlformats.org/officeDocument/2006/relationships/hyperlink" Target="mailto:kamilla@mail.rucom" TargetMode="External"/><Relationship Id="rId33" Type="http://schemas.openxmlformats.org/officeDocument/2006/relationships/comments" Target="../comments1.xml"/><Relationship Id="rId2" Type="http://schemas.openxmlformats.org/officeDocument/2006/relationships/hyperlink" Target="mailto:&#1050;&#1072;&#1084;&#1080;&#1083;&#1083;&#1072;@mail.ru" TargetMode="External"/><Relationship Id="rId16" Type="http://schemas.openxmlformats.org/officeDocument/2006/relationships/hyperlink" Target="mailto:kamilla@" TargetMode="External"/><Relationship Id="rId20" Type="http://schemas.openxmlformats.org/officeDocument/2006/relationships/hyperlink" Target="mailto:kamilla@mail.com" TargetMode="External"/><Relationship Id="rId29" Type="http://schemas.openxmlformats.org/officeDocument/2006/relationships/hyperlink" Target="mailto:kamilla@mail.ru" TargetMode="External"/><Relationship Id="rId1" Type="http://schemas.openxmlformats.org/officeDocument/2006/relationships/hyperlink" Target="mailto:sdadasdasd@mail.&#1088;&#1092;" TargetMode="External"/><Relationship Id="rId6" Type="http://schemas.openxmlformats.org/officeDocument/2006/relationships/hyperlink" Target="mailto:kamilla@mail.ru" TargetMode="External"/><Relationship Id="rId11" Type="http://schemas.openxmlformats.org/officeDocument/2006/relationships/hyperlink" Target="mailto:kamilla.iv@mail.ru" TargetMode="External"/><Relationship Id="rId24" Type="http://schemas.openxmlformats.org/officeDocument/2006/relationships/hyperlink" Target="mailto:kamilla@.ru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mailto:KAMILLA@mail.ru" TargetMode="External"/><Relationship Id="rId15" Type="http://schemas.openxmlformats.org/officeDocument/2006/relationships/hyperlink" Target="mailto:kamilla@mail.ru" TargetMode="External"/><Relationship Id="rId23" Type="http://schemas.openxmlformats.org/officeDocument/2006/relationships/hyperlink" Target="mailto:kamilla@mail.net" TargetMode="External"/><Relationship Id="rId28" Type="http://schemas.openxmlformats.org/officeDocument/2006/relationships/hyperlink" Target="mailto:kamilla.@mail.ru" TargetMode="External"/><Relationship Id="rId10" Type="http://schemas.openxmlformats.org/officeDocument/2006/relationships/hyperlink" Target="mailto:kamilla123@mail.ru" TargetMode="External"/><Relationship Id="rId19" Type="http://schemas.openxmlformats.org/officeDocument/2006/relationships/hyperlink" Target="mailto:kamilla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Kamilla@mail.ru" TargetMode="External"/><Relationship Id="rId9" Type="http://schemas.openxmlformats.org/officeDocument/2006/relationships/hyperlink" Target="mailto:&#1050;&#1072;&#1084;&#1080;&#1083;&#1083;&#1072;Kamilla@mail.ru" TargetMode="External"/><Relationship Id="rId14" Type="http://schemas.openxmlformats.org/officeDocument/2006/relationships/hyperlink" Target="mailto:kamilla!iv@mail.ru" TargetMode="External"/><Relationship Id="rId22" Type="http://schemas.openxmlformats.org/officeDocument/2006/relationships/hyperlink" Target="mailto:kamilla@mailru" TargetMode="External"/><Relationship Id="rId27" Type="http://schemas.openxmlformats.org/officeDocument/2006/relationships/hyperlink" Target="mailto:.kamilla@mail.ru" TargetMode="External"/><Relationship Id="rId30" Type="http://schemas.openxmlformats.org/officeDocument/2006/relationships/hyperlink" Target="mailto:kamilla@mail.ru" TargetMode="External"/><Relationship Id="rId8" Type="http://schemas.openxmlformats.org/officeDocument/2006/relationships/hyperlink" Target="mailto:&#1082;&#1072;&#1084;&#1080;&#1083;&#1083;&#1072;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A21" zoomScale="115" zoomScaleNormal="70" workbookViewId="0">
      <selection activeCell="F22" sqref="F22"/>
    </sheetView>
  </sheetViews>
  <sheetFormatPr baseColWidth="10" defaultColWidth="9.1640625" defaultRowHeight="15" x14ac:dyDescent="0.2"/>
  <cols>
    <col min="1" max="1" width="25.33203125" style="1" customWidth="1"/>
    <col min="2" max="2" width="17.6640625" style="1" customWidth="1"/>
    <col min="3" max="3" width="16.83203125" style="1" customWidth="1"/>
    <col min="4" max="4" width="13.5" style="1" customWidth="1"/>
    <col min="5" max="5" width="26.5" style="1" customWidth="1"/>
    <col min="6" max="6" width="53.1640625" style="1" customWidth="1"/>
    <col min="7" max="7" width="25.5" style="1" customWidth="1"/>
    <col min="8" max="9" width="9.1640625" style="1"/>
    <col min="10" max="10" width="19.5" style="1" customWidth="1"/>
    <col min="11" max="11" width="33.33203125" style="1" customWidth="1"/>
    <col min="12" max="12" width="26.33203125" style="1" customWidth="1"/>
    <col min="13" max="13" width="19.6640625" style="1" customWidth="1"/>
    <col min="14" max="14" width="11.83203125" style="1" customWidth="1"/>
    <col min="15" max="16384" width="9.1640625" style="1"/>
  </cols>
  <sheetData>
    <row r="1" spans="1:14" ht="4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K1" s="1" t="s">
        <v>23</v>
      </c>
      <c r="M1" s="1" t="s">
        <v>16</v>
      </c>
      <c r="N1" s="1" t="s">
        <v>16</v>
      </c>
    </row>
    <row r="2" spans="1:14" ht="96" x14ac:dyDescent="0.2">
      <c r="A2" s="7" t="s">
        <v>1</v>
      </c>
      <c r="B2" s="7" t="s">
        <v>8</v>
      </c>
      <c r="C2" s="1" t="s">
        <v>26</v>
      </c>
      <c r="D2" s="1">
        <v>0.4</v>
      </c>
      <c r="E2" s="2" t="s">
        <v>27</v>
      </c>
      <c r="F2" s="4" t="s">
        <v>28</v>
      </c>
      <c r="G2" s="1" t="s">
        <v>13</v>
      </c>
      <c r="K2" s="1" t="s">
        <v>24</v>
      </c>
    </row>
    <row r="3" spans="1:14" ht="128" x14ac:dyDescent="0.2">
      <c r="A3" s="7"/>
      <c r="B3" s="7"/>
      <c r="C3" s="1" t="s">
        <v>29</v>
      </c>
      <c r="D3" s="1">
        <v>5.19</v>
      </c>
      <c r="E3" s="1" t="s">
        <v>30</v>
      </c>
      <c r="F3" s="1" t="s">
        <v>31</v>
      </c>
      <c r="G3" s="1" t="s">
        <v>13</v>
      </c>
      <c r="K3" s="3" t="s">
        <v>22</v>
      </c>
    </row>
    <row r="4" spans="1:14" ht="48" x14ac:dyDescent="0.2">
      <c r="A4" s="7"/>
      <c r="B4" s="7"/>
      <c r="C4" s="1" t="s">
        <v>32</v>
      </c>
      <c r="D4" s="1" t="s">
        <v>33</v>
      </c>
      <c r="E4" s="1" t="s">
        <v>34</v>
      </c>
      <c r="F4" s="1" t="s">
        <v>35</v>
      </c>
      <c r="G4" s="1" t="s">
        <v>13</v>
      </c>
      <c r="K4" s="1" t="s">
        <v>25</v>
      </c>
    </row>
    <row r="5" spans="1:14" ht="32" x14ac:dyDescent="0.2">
      <c r="A5" s="7"/>
      <c r="B5" s="7" t="s">
        <v>9</v>
      </c>
      <c r="C5" s="1" t="s">
        <v>11</v>
      </c>
      <c r="D5" s="1" t="s">
        <v>12</v>
      </c>
      <c r="E5" s="1" t="s">
        <v>36</v>
      </c>
      <c r="G5" s="4" t="s">
        <v>51</v>
      </c>
    </row>
    <row r="6" spans="1:14" ht="32" x14ac:dyDescent="0.2">
      <c r="A6" s="7"/>
      <c r="B6" s="7"/>
      <c r="C6" s="1" t="s">
        <v>18</v>
      </c>
      <c r="D6" s="1" t="s">
        <v>12</v>
      </c>
      <c r="E6" s="1" t="s">
        <v>37</v>
      </c>
      <c r="G6" s="4" t="s">
        <v>51</v>
      </c>
    </row>
    <row r="7" spans="1:14" ht="32" x14ac:dyDescent="0.2">
      <c r="A7" s="7"/>
      <c r="B7" s="7"/>
      <c r="C7" s="4" t="s">
        <v>38</v>
      </c>
      <c r="D7" s="1" t="s">
        <v>39</v>
      </c>
      <c r="E7" s="1" t="s">
        <v>40</v>
      </c>
      <c r="G7" s="4" t="s">
        <v>51</v>
      </c>
    </row>
    <row r="8" spans="1:14" ht="54" customHeight="1" x14ac:dyDescent="0.2">
      <c r="A8" s="7"/>
      <c r="B8" s="7"/>
      <c r="C8" s="1" t="s">
        <v>17</v>
      </c>
      <c r="D8" s="1" t="s">
        <v>41</v>
      </c>
      <c r="E8" s="1" t="s">
        <v>42</v>
      </c>
      <c r="G8" s="4" t="s">
        <v>51</v>
      </c>
    </row>
    <row r="9" spans="1:14" ht="32" x14ac:dyDescent="0.2">
      <c r="A9" s="7"/>
      <c r="B9" s="7"/>
      <c r="C9" s="4" t="s">
        <v>18</v>
      </c>
      <c r="D9" s="4" t="s">
        <v>41</v>
      </c>
      <c r="E9" s="1" t="s">
        <v>44</v>
      </c>
      <c r="G9" s="4" t="s">
        <v>51</v>
      </c>
      <c r="J9" s="1" t="s">
        <v>16</v>
      </c>
    </row>
    <row r="10" spans="1:14" ht="32" x14ac:dyDescent="0.2">
      <c r="A10" s="7"/>
      <c r="B10" s="7"/>
      <c r="C10" s="4" t="s">
        <v>38</v>
      </c>
      <c r="D10" s="4" t="s">
        <v>43</v>
      </c>
      <c r="E10" s="1" t="s">
        <v>45</v>
      </c>
      <c r="G10" s="4" t="s">
        <v>51</v>
      </c>
    </row>
    <row r="11" spans="1:14" ht="16" x14ac:dyDescent="0.2">
      <c r="A11" s="7"/>
      <c r="B11" s="7"/>
      <c r="C11" s="7" t="s">
        <v>46</v>
      </c>
      <c r="D11" s="7" t="s">
        <v>47</v>
      </c>
      <c r="E11" s="1" t="s">
        <v>48</v>
      </c>
      <c r="G11" s="4" t="s">
        <v>51</v>
      </c>
    </row>
    <row r="12" spans="1:14" ht="16" x14ac:dyDescent="0.2">
      <c r="A12" s="7"/>
      <c r="B12" s="7"/>
      <c r="C12" s="7"/>
      <c r="D12" s="7"/>
      <c r="E12" s="1" t="s">
        <v>49</v>
      </c>
      <c r="G12" s="4" t="s">
        <v>51</v>
      </c>
    </row>
    <row r="13" spans="1:14" ht="16" x14ac:dyDescent="0.2">
      <c r="A13" s="7"/>
      <c r="B13" s="7"/>
      <c r="C13" s="7"/>
      <c r="D13" s="7"/>
      <c r="E13" s="1" t="s">
        <v>50</v>
      </c>
      <c r="G13" s="4" t="s">
        <v>51</v>
      </c>
    </row>
    <row r="14" spans="1:14" ht="16" x14ac:dyDescent="0.2">
      <c r="A14" s="7"/>
      <c r="B14" s="7"/>
      <c r="C14" s="1" t="s">
        <v>52</v>
      </c>
      <c r="D14" s="1" t="s">
        <v>53</v>
      </c>
      <c r="E14" s="1" t="s">
        <v>54</v>
      </c>
      <c r="G14" s="5" t="s">
        <v>51</v>
      </c>
    </row>
    <row r="15" spans="1:14" ht="16" x14ac:dyDescent="0.2">
      <c r="A15" s="7"/>
      <c r="B15" s="7"/>
      <c r="C15" s="7" t="s">
        <v>55</v>
      </c>
      <c r="D15" s="7"/>
      <c r="E15" s="1" t="s">
        <v>56</v>
      </c>
      <c r="G15" s="5" t="s">
        <v>51</v>
      </c>
    </row>
    <row r="16" spans="1:14" s="5" customFormat="1" ht="16" x14ac:dyDescent="0.2">
      <c r="A16" s="7"/>
      <c r="B16" s="7"/>
      <c r="C16" s="7"/>
      <c r="D16" s="7"/>
      <c r="E16" s="5" t="s">
        <v>87</v>
      </c>
      <c r="G16" s="5" t="s">
        <v>51</v>
      </c>
    </row>
    <row r="17" spans="1:7" ht="16" x14ac:dyDescent="0.2">
      <c r="A17" s="7"/>
      <c r="B17" s="7"/>
      <c r="C17" s="7"/>
      <c r="D17" s="7"/>
      <c r="E17" s="1" t="s">
        <v>57</v>
      </c>
      <c r="G17" s="5" t="s">
        <v>51</v>
      </c>
    </row>
    <row r="18" spans="1:7" ht="30" customHeight="1" x14ac:dyDescent="0.2">
      <c r="A18" s="7"/>
      <c r="B18" s="7" t="s">
        <v>10</v>
      </c>
      <c r="C18" s="1" t="s">
        <v>58</v>
      </c>
      <c r="E18" s="4" t="s">
        <v>36</v>
      </c>
      <c r="G18" s="5" t="s">
        <v>51</v>
      </c>
    </row>
    <row r="19" spans="1:7" ht="32" x14ac:dyDescent="0.2">
      <c r="A19" s="7"/>
      <c r="B19" s="7"/>
      <c r="C19" s="1" t="s">
        <v>59</v>
      </c>
      <c r="E19" s="1" t="s">
        <v>64</v>
      </c>
      <c r="G19" s="1" t="s">
        <v>88</v>
      </c>
    </row>
    <row r="20" spans="1:7" ht="80" x14ac:dyDescent="0.2">
      <c r="A20" s="7" t="s">
        <v>60</v>
      </c>
      <c r="B20" s="7" t="s">
        <v>8</v>
      </c>
      <c r="C20" s="4" t="s">
        <v>61</v>
      </c>
      <c r="D20" s="4">
        <v>0.2</v>
      </c>
      <c r="E20" s="2" t="s">
        <v>62</v>
      </c>
      <c r="F20" s="4" t="s">
        <v>63</v>
      </c>
      <c r="G20" s="4" t="s">
        <v>13</v>
      </c>
    </row>
    <row r="21" spans="1:7" ht="233.25" customHeight="1" x14ac:dyDescent="0.2">
      <c r="A21" s="7"/>
      <c r="B21" s="7"/>
      <c r="C21" s="4" t="s">
        <v>65</v>
      </c>
      <c r="D21" s="4">
        <v>3.27</v>
      </c>
      <c r="E21" s="4" t="s">
        <v>66</v>
      </c>
      <c r="F21" s="6" t="s">
        <v>67</v>
      </c>
      <c r="G21" s="4" t="s">
        <v>13</v>
      </c>
    </row>
    <row r="22" spans="1:7" ht="159.75" customHeight="1" x14ac:dyDescent="0.2">
      <c r="A22" s="7"/>
      <c r="B22" s="7"/>
      <c r="C22" s="4" t="s">
        <v>68</v>
      </c>
      <c r="D22" s="4" t="s">
        <v>69</v>
      </c>
      <c r="E22" s="4" t="s">
        <v>70</v>
      </c>
      <c r="F22" s="6" t="s">
        <v>71</v>
      </c>
      <c r="G22" s="4" t="s">
        <v>13</v>
      </c>
    </row>
    <row r="23" spans="1:7" ht="32" x14ac:dyDescent="0.2">
      <c r="A23" s="7"/>
      <c r="B23" s="7" t="s">
        <v>9</v>
      </c>
      <c r="C23" s="4" t="s">
        <v>11</v>
      </c>
      <c r="D23" s="4" t="s">
        <v>12</v>
      </c>
      <c r="E23" s="4" t="s">
        <v>72</v>
      </c>
      <c r="F23" s="4"/>
      <c r="G23" s="4" t="s">
        <v>51</v>
      </c>
    </row>
    <row r="24" spans="1:7" ht="32" x14ac:dyDescent="0.2">
      <c r="A24" s="7"/>
      <c r="B24" s="7"/>
      <c r="C24" s="4" t="s">
        <v>18</v>
      </c>
      <c r="D24" s="4" t="s">
        <v>12</v>
      </c>
      <c r="E24" s="4" t="s">
        <v>73</v>
      </c>
      <c r="F24" s="4"/>
      <c r="G24" s="4" t="s">
        <v>51</v>
      </c>
    </row>
    <row r="25" spans="1:7" ht="32" x14ac:dyDescent="0.2">
      <c r="A25" s="7"/>
      <c r="B25" s="7"/>
      <c r="C25" s="4" t="s">
        <v>38</v>
      </c>
      <c r="D25" s="4" t="s">
        <v>39</v>
      </c>
      <c r="E25" s="4" t="s">
        <v>74</v>
      </c>
      <c r="F25" s="4"/>
      <c r="G25" s="4" t="s">
        <v>51</v>
      </c>
    </row>
    <row r="26" spans="1:7" ht="32" x14ac:dyDescent="0.2">
      <c r="A26" s="7"/>
      <c r="B26" s="7"/>
      <c r="C26" s="4" t="s">
        <v>17</v>
      </c>
      <c r="D26" s="4" t="s">
        <v>41</v>
      </c>
      <c r="E26" s="4" t="s">
        <v>75</v>
      </c>
      <c r="F26" s="4"/>
      <c r="G26" s="4" t="s">
        <v>51</v>
      </c>
    </row>
    <row r="27" spans="1:7" ht="32" x14ac:dyDescent="0.2">
      <c r="A27" s="7"/>
      <c r="B27" s="7"/>
      <c r="C27" s="4" t="s">
        <v>18</v>
      </c>
      <c r="D27" s="4" t="s">
        <v>41</v>
      </c>
      <c r="E27" s="4" t="s">
        <v>76</v>
      </c>
      <c r="F27" s="4"/>
      <c r="G27" s="4" t="s">
        <v>51</v>
      </c>
    </row>
    <row r="28" spans="1:7" ht="32" x14ac:dyDescent="0.2">
      <c r="A28" s="7"/>
      <c r="B28" s="7"/>
      <c r="C28" s="4" t="s">
        <v>38</v>
      </c>
      <c r="D28" s="4" t="s">
        <v>43</v>
      </c>
      <c r="E28" s="4" t="s">
        <v>77</v>
      </c>
      <c r="F28" s="4"/>
      <c r="G28" s="4" t="s">
        <v>51</v>
      </c>
    </row>
    <row r="29" spans="1:7" ht="16" x14ac:dyDescent="0.2">
      <c r="A29" s="7"/>
      <c r="B29" s="7"/>
      <c r="C29" s="7" t="s">
        <v>46</v>
      </c>
      <c r="D29" s="7" t="s">
        <v>47</v>
      </c>
      <c r="E29" s="4" t="s">
        <v>78</v>
      </c>
      <c r="F29" s="4"/>
      <c r="G29" s="4" t="s">
        <v>51</v>
      </c>
    </row>
    <row r="30" spans="1:7" ht="16" x14ac:dyDescent="0.2">
      <c r="A30" s="7"/>
      <c r="B30" s="7"/>
      <c r="C30" s="7"/>
      <c r="D30" s="7"/>
      <c r="E30" s="4" t="s">
        <v>79</v>
      </c>
      <c r="F30" s="4"/>
      <c r="G30" s="4" t="s">
        <v>51</v>
      </c>
    </row>
    <row r="31" spans="1:7" ht="16" x14ac:dyDescent="0.2">
      <c r="A31" s="7"/>
      <c r="B31" s="7"/>
      <c r="C31" s="7"/>
      <c r="D31" s="7"/>
      <c r="E31" s="4" t="s">
        <v>80</v>
      </c>
      <c r="F31" s="4"/>
      <c r="G31" s="4" t="s">
        <v>51</v>
      </c>
    </row>
    <row r="32" spans="1:7" ht="16" x14ac:dyDescent="0.2">
      <c r="A32" s="7"/>
      <c r="B32" s="7"/>
      <c r="C32" s="7" t="s">
        <v>52</v>
      </c>
      <c r="D32" s="7" t="s">
        <v>53</v>
      </c>
      <c r="E32" s="4" t="s">
        <v>81</v>
      </c>
      <c r="F32" s="4"/>
      <c r="G32" s="4"/>
    </row>
    <row r="33" spans="1:7" ht="16" x14ac:dyDescent="0.2">
      <c r="A33" s="7"/>
      <c r="B33" s="7"/>
      <c r="C33" s="7"/>
      <c r="D33" s="7"/>
      <c r="E33" s="1" t="s">
        <v>85</v>
      </c>
      <c r="F33" s="4"/>
      <c r="G33" s="4"/>
    </row>
    <row r="34" spans="1:7" x14ac:dyDescent="0.2">
      <c r="A34" s="7"/>
      <c r="B34" s="7"/>
      <c r="C34" s="7"/>
      <c r="D34" s="7"/>
      <c r="F34" s="4"/>
      <c r="G34" s="4"/>
    </row>
    <row r="35" spans="1:7" ht="16" x14ac:dyDescent="0.2">
      <c r="A35" s="7"/>
      <c r="B35" s="7"/>
      <c r="C35" s="7" t="s">
        <v>55</v>
      </c>
      <c r="D35" s="7"/>
      <c r="E35" s="4" t="s">
        <v>82</v>
      </c>
      <c r="F35" s="4"/>
      <c r="G35" s="4"/>
    </row>
    <row r="36" spans="1:7" ht="16" x14ac:dyDescent="0.2">
      <c r="A36" s="7"/>
      <c r="B36" s="7"/>
      <c r="C36" s="7"/>
      <c r="D36" s="7"/>
      <c r="E36" s="4" t="s">
        <v>83</v>
      </c>
      <c r="F36" s="4"/>
      <c r="G36" s="4"/>
    </row>
    <row r="37" spans="1:7" ht="16" x14ac:dyDescent="0.2">
      <c r="A37" s="7"/>
      <c r="B37" s="7"/>
      <c r="C37" s="7"/>
      <c r="D37" s="7"/>
      <c r="E37" s="4" t="s">
        <v>86</v>
      </c>
    </row>
    <row r="38" spans="1:7" x14ac:dyDescent="0.2">
      <c r="A38" s="7"/>
      <c r="B38" s="7"/>
      <c r="C38" s="4"/>
      <c r="D38" s="4"/>
      <c r="E38" s="4"/>
    </row>
    <row r="39" spans="1:7" ht="16" x14ac:dyDescent="0.2">
      <c r="B39" s="7" t="s">
        <v>10</v>
      </c>
      <c r="C39" s="5" t="s">
        <v>58</v>
      </c>
      <c r="D39" s="5"/>
      <c r="E39" s="5" t="s">
        <v>72</v>
      </c>
      <c r="G39" s="5" t="s">
        <v>51</v>
      </c>
    </row>
    <row r="40" spans="1:7" ht="32" x14ac:dyDescent="0.2">
      <c r="B40" s="7"/>
      <c r="C40" s="5" t="s">
        <v>59</v>
      </c>
      <c r="D40" s="5"/>
      <c r="E40" s="5" t="s">
        <v>84</v>
      </c>
      <c r="G40" s="5" t="s">
        <v>88</v>
      </c>
    </row>
    <row r="42" spans="1:7" ht="208" x14ac:dyDescent="0.2">
      <c r="A42" s="7" t="s">
        <v>14</v>
      </c>
      <c r="B42" s="7" t="s">
        <v>89</v>
      </c>
      <c r="C42" s="5" t="s">
        <v>90</v>
      </c>
      <c r="D42" s="5" t="s">
        <v>91</v>
      </c>
      <c r="E42" s="8" t="s">
        <v>92</v>
      </c>
      <c r="F42" s="6" t="s">
        <v>93</v>
      </c>
      <c r="G42" s="5" t="s">
        <v>13</v>
      </c>
    </row>
    <row r="43" spans="1:7" ht="48" x14ac:dyDescent="0.2">
      <c r="A43" s="7"/>
      <c r="B43" s="7"/>
      <c r="C43" s="5" t="s">
        <v>94</v>
      </c>
      <c r="D43" s="5">
        <v>11</v>
      </c>
      <c r="E43" s="5" t="s">
        <v>95</v>
      </c>
      <c r="F43" s="6" t="s">
        <v>96</v>
      </c>
      <c r="G43" s="5" t="s">
        <v>13</v>
      </c>
    </row>
    <row r="44" spans="1:7" ht="48" x14ac:dyDescent="0.2">
      <c r="A44" s="7"/>
      <c r="B44" s="7"/>
      <c r="C44" s="5" t="s">
        <v>97</v>
      </c>
      <c r="D44" s="5" t="s">
        <v>98</v>
      </c>
      <c r="E44" s="5" t="s">
        <v>99</v>
      </c>
      <c r="F44" s="6" t="s">
        <v>100</v>
      </c>
      <c r="G44" s="5" t="s">
        <v>13</v>
      </c>
    </row>
    <row r="45" spans="1:7" ht="48" x14ac:dyDescent="0.2">
      <c r="A45" s="7"/>
      <c r="B45" s="7" t="s">
        <v>9</v>
      </c>
      <c r="C45" s="5" t="s">
        <v>101</v>
      </c>
      <c r="D45" s="5" t="s">
        <v>102</v>
      </c>
      <c r="E45" s="5" t="s">
        <v>95</v>
      </c>
      <c r="F45" s="5"/>
      <c r="G45" s="5" t="s">
        <v>51</v>
      </c>
    </row>
    <row r="46" spans="1:7" ht="64" x14ac:dyDescent="0.2">
      <c r="A46" s="7"/>
      <c r="B46" s="7"/>
      <c r="C46" s="5" t="s">
        <v>103</v>
      </c>
      <c r="D46" s="5" t="s">
        <v>104</v>
      </c>
      <c r="E46" s="5" t="s">
        <v>105</v>
      </c>
      <c r="F46" s="5"/>
      <c r="G46" s="5" t="s">
        <v>51</v>
      </c>
    </row>
    <row r="47" spans="1:7" ht="32" x14ac:dyDescent="0.2">
      <c r="A47" s="7"/>
      <c r="B47" s="7"/>
      <c r="C47" s="5" t="s">
        <v>106</v>
      </c>
      <c r="D47" s="5" t="s">
        <v>141</v>
      </c>
      <c r="E47" s="5" t="s">
        <v>95</v>
      </c>
      <c r="F47" s="5"/>
      <c r="G47" s="5" t="s">
        <v>51</v>
      </c>
    </row>
    <row r="48" spans="1:7" ht="48" x14ac:dyDescent="0.2">
      <c r="A48" s="7"/>
      <c r="B48" s="7"/>
      <c r="C48" s="5" t="s">
        <v>107</v>
      </c>
      <c r="D48" s="5" t="s">
        <v>108</v>
      </c>
      <c r="E48" s="5" t="s">
        <v>105</v>
      </c>
      <c r="F48" s="5"/>
      <c r="G48" s="5" t="s">
        <v>51</v>
      </c>
    </row>
    <row r="49" spans="1:7" ht="16" x14ac:dyDescent="0.2">
      <c r="A49" s="7"/>
      <c r="B49" s="7"/>
      <c r="C49" s="5" t="s">
        <v>109</v>
      </c>
      <c r="D49" s="5" t="s">
        <v>110</v>
      </c>
      <c r="E49" s="5">
        <v>89999999999</v>
      </c>
      <c r="F49" s="5"/>
      <c r="G49" s="5"/>
    </row>
    <row r="50" spans="1:7" ht="16" x14ac:dyDescent="0.2">
      <c r="A50" s="7"/>
      <c r="B50" s="7"/>
      <c r="C50" s="5" t="s">
        <v>111</v>
      </c>
      <c r="D50" s="5" t="s">
        <v>112</v>
      </c>
      <c r="E50" s="5">
        <v>79999999999</v>
      </c>
      <c r="F50" s="5"/>
      <c r="G50" s="5"/>
    </row>
    <row r="51" spans="1:7" ht="32" x14ac:dyDescent="0.2">
      <c r="A51" s="7"/>
      <c r="B51" s="7"/>
      <c r="C51" s="5" t="s">
        <v>113</v>
      </c>
      <c r="D51" s="5" t="s">
        <v>114</v>
      </c>
      <c r="E51" s="5" t="s">
        <v>115</v>
      </c>
      <c r="F51" s="5"/>
      <c r="G51" s="5"/>
    </row>
    <row r="52" spans="1:7" ht="16" x14ac:dyDescent="0.2">
      <c r="A52" s="7"/>
      <c r="B52" s="7"/>
      <c r="C52" s="5" t="s">
        <v>116</v>
      </c>
      <c r="D52" s="5" t="e" cm="1">
        <f t="array" ref="D52">+ стоит не в первой позиции</f>
        <v>#NAME?</v>
      </c>
      <c r="E52" s="5" t="s">
        <v>117</v>
      </c>
      <c r="F52" s="5"/>
      <c r="G52" s="5"/>
    </row>
    <row r="53" spans="1:7" ht="32" x14ac:dyDescent="0.2">
      <c r="A53" s="7"/>
      <c r="B53" s="7"/>
      <c r="C53" s="5" t="s">
        <v>118</v>
      </c>
      <c r="D53" s="5" t="s">
        <v>119</v>
      </c>
      <c r="E53" s="5" t="s">
        <v>120</v>
      </c>
      <c r="F53" s="5"/>
      <c r="G53" s="5"/>
    </row>
    <row r="54" spans="1:7" ht="16" x14ac:dyDescent="0.2">
      <c r="A54" s="7"/>
      <c r="B54" s="7"/>
      <c r="C54" s="5" t="s">
        <v>121</v>
      </c>
      <c r="D54" s="5" t="s">
        <v>122</v>
      </c>
      <c r="E54" s="5" t="s">
        <v>123</v>
      </c>
      <c r="F54" s="5"/>
      <c r="G54" s="5"/>
    </row>
    <row r="55" spans="1:7" ht="32" x14ac:dyDescent="0.2">
      <c r="A55" s="7"/>
      <c r="B55" s="7"/>
      <c r="C55" s="5" t="s">
        <v>124</v>
      </c>
      <c r="D55" s="5" t="s">
        <v>125</v>
      </c>
      <c r="E55" s="5" t="s">
        <v>126</v>
      </c>
      <c r="F55" s="5"/>
      <c r="G55" s="5"/>
    </row>
    <row r="56" spans="1:7" ht="16" x14ac:dyDescent="0.2">
      <c r="A56" s="7"/>
      <c r="B56" s="7"/>
      <c r="C56" s="5" t="s">
        <v>127</v>
      </c>
      <c r="D56" s="5" t="s">
        <v>128</v>
      </c>
      <c r="E56" s="5" t="s">
        <v>129</v>
      </c>
      <c r="F56" s="5"/>
      <c r="G56" s="5"/>
    </row>
    <row r="57" spans="1:7" ht="32" x14ac:dyDescent="0.2">
      <c r="A57" s="7"/>
      <c r="B57" s="7"/>
      <c r="C57" s="5" t="s">
        <v>130</v>
      </c>
      <c r="D57" s="5" t="s">
        <v>131</v>
      </c>
      <c r="E57" s="5" t="s">
        <v>132</v>
      </c>
      <c r="F57" s="5"/>
      <c r="G57" s="5"/>
    </row>
    <row r="58" spans="1:7" ht="48" x14ac:dyDescent="0.2">
      <c r="A58" s="7"/>
      <c r="B58" s="7"/>
      <c r="C58" s="5" t="s">
        <v>145</v>
      </c>
      <c r="D58" s="5" t="s">
        <v>133</v>
      </c>
      <c r="E58" s="5" t="s">
        <v>134</v>
      </c>
      <c r="F58" s="5"/>
      <c r="G58" s="5"/>
    </row>
    <row r="59" spans="1:7" ht="48" x14ac:dyDescent="0.2">
      <c r="A59" s="7"/>
      <c r="B59" s="7"/>
      <c r="C59" s="5" t="s">
        <v>144</v>
      </c>
      <c r="D59" s="5" t="s">
        <v>135</v>
      </c>
      <c r="E59" s="5" t="s">
        <v>136</v>
      </c>
      <c r="F59" s="5"/>
      <c r="G59" s="5"/>
    </row>
    <row r="60" spans="1:7" ht="48" x14ac:dyDescent="0.2">
      <c r="A60" s="7"/>
      <c r="B60" s="7"/>
      <c r="C60" s="5" t="s">
        <v>137</v>
      </c>
      <c r="D60" s="5" t="s">
        <v>142</v>
      </c>
      <c r="E60" s="5" t="s">
        <v>138</v>
      </c>
      <c r="F60" s="5"/>
      <c r="G60" s="5" t="s">
        <v>51</v>
      </c>
    </row>
    <row r="61" spans="1:7" ht="48" x14ac:dyDescent="0.2">
      <c r="A61" s="7"/>
      <c r="B61" s="7"/>
      <c r="C61" s="5" t="s">
        <v>139</v>
      </c>
      <c r="D61" s="5" t="s">
        <v>143</v>
      </c>
      <c r="E61" s="5" t="s">
        <v>140</v>
      </c>
      <c r="F61" s="5"/>
      <c r="G61" s="5"/>
    </row>
    <row r="62" spans="1:7" ht="32" x14ac:dyDescent="0.2">
      <c r="A62" s="7"/>
      <c r="B62" s="10" t="s">
        <v>10</v>
      </c>
      <c r="C62" s="5" t="s">
        <v>59</v>
      </c>
      <c r="D62" s="5"/>
      <c r="E62" s="5" t="s">
        <v>84</v>
      </c>
      <c r="F62" s="5"/>
      <c r="G62" s="5" t="s">
        <v>88</v>
      </c>
    </row>
    <row r="63" spans="1:7" ht="16" x14ac:dyDescent="0.2">
      <c r="A63" s="7"/>
      <c r="B63" s="10"/>
      <c r="C63" s="5" t="s">
        <v>58</v>
      </c>
      <c r="D63" s="5"/>
      <c r="E63" s="5" t="s">
        <v>95</v>
      </c>
      <c r="F63" s="5"/>
      <c r="G63" s="5" t="s">
        <v>51</v>
      </c>
    </row>
    <row r="67" spans="1:7" ht="160" x14ac:dyDescent="0.2">
      <c r="A67" s="7" t="s">
        <v>19</v>
      </c>
      <c r="B67" s="7" t="s">
        <v>15</v>
      </c>
      <c r="C67" s="5" t="s">
        <v>146</v>
      </c>
      <c r="D67" s="5">
        <v>0.8</v>
      </c>
      <c r="E67" s="8" t="s">
        <v>213</v>
      </c>
      <c r="F67" s="6" t="s">
        <v>208</v>
      </c>
      <c r="G67" s="5" t="s">
        <v>13</v>
      </c>
    </row>
    <row r="68" spans="1:7" ht="144" x14ac:dyDescent="0.2">
      <c r="A68" s="7"/>
      <c r="B68" s="7"/>
      <c r="C68" s="5" t="s">
        <v>147</v>
      </c>
      <c r="D68" s="5" t="s">
        <v>148</v>
      </c>
      <c r="E68" s="3" t="s">
        <v>212</v>
      </c>
      <c r="F68" s="6" t="s">
        <v>209</v>
      </c>
      <c r="G68" s="5" t="s">
        <v>13</v>
      </c>
    </row>
    <row r="69" spans="1:7" ht="64" x14ac:dyDescent="0.2">
      <c r="A69" s="7"/>
      <c r="B69" s="7"/>
      <c r="C69" s="5" t="s">
        <v>149</v>
      </c>
      <c r="D69" s="5" t="s">
        <v>150</v>
      </c>
      <c r="E69" s="5" t="s">
        <v>211</v>
      </c>
      <c r="F69" s="6" t="s">
        <v>210</v>
      </c>
      <c r="G69" s="5" t="s">
        <v>13</v>
      </c>
    </row>
    <row r="70" spans="1:7" ht="32" x14ac:dyDescent="0.2">
      <c r="A70" s="7"/>
      <c r="B70" s="7" t="s">
        <v>20</v>
      </c>
      <c r="C70" s="5" t="s">
        <v>11</v>
      </c>
      <c r="D70" s="5" t="s">
        <v>151</v>
      </c>
      <c r="E70" s="3" t="s">
        <v>218</v>
      </c>
      <c r="F70" s="5"/>
      <c r="G70" s="5" t="s">
        <v>51</v>
      </c>
    </row>
    <row r="71" spans="1:7" ht="32" x14ac:dyDescent="0.2">
      <c r="A71" s="7"/>
      <c r="B71" s="7"/>
      <c r="C71" s="5" t="s">
        <v>17</v>
      </c>
      <c r="D71" s="5" t="s">
        <v>152</v>
      </c>
      <c r="E71" s="3" t="s">
        <v>217</v>
      </c>
      <c r="F71" s="5"/>
      <c r="G71" s="5" t="s">
        <v>51</v>
      </c>
    </row>
    <row r="72" spans="1:7" ht="32" x14ac:dyDescent="0.2">
      <c r="A72" s="7"/>
      <c r="B72" s="7"/>
      <c r="C72" s="5" t="s">
        <v>153</v>
      </c>
      <c r="D72" s="5" t="s">
        <v>41</v>
      </c>
      <c r="E72" s="3" t="s">
        <v>216</v>
      </c>
      <c r="F72" s="5"/>
      <c r="G72" s="5" t="s">
        <v>51</v>
      </c>
    </row>
    <row r="73" spans="1:7" ht="32" x14ac:dyDescent="0.2">
      <c r="A73" s="7"/>
      <c r="B73" s="7"/>
      <c r="C73" s="5" t="s">
        <v>154</v>
      </c>
      <c r="D73" s="5" t="s">
        <v>43</v>
      </c>
      <c r="E73" s="3" t="s">
        <v>215</v>
      </c>
      <c r="F73" s="5"/>
      <c r="G73" s="5" t="s">
        <v>51</v>
      </c>
    </row>
    <row r="74" spans="1:7" ht="32" x14ac:dyDescent="0.2">
      <c r="A74" s="7"/>
      <c r="B74" s="7"/>
      <c r="C74" s="5" t="s">
        <v>155</v>
      </c>
      <c r="D74" s="5" t="s">
        <v>12</v>
      </c>
      <c r="E74" s="3" t="s">
        <v>219</v>
      </c>
      <c r="F74" s="5"/>
      <c r="G74" s="5" t="s">
        <v>51</v>
      </c>
    </row>
    <row r="75" spans="1:7" ht="32" x14ac:dyDescent="0.2">
      <c r="A75" s="7"/>
      <c r="B75" s="7"/>
      <c r="C75" s="5" t="s">
        <v>156</v>
      </c>
      <c r="D75" s="5" t="s">
        <v>39</v>
      </c>
      <c r="E75" s="3" t="s">
        <v>214</v>
      </c>
      <c r="F75" s="5"/>
      <c r="G75" s="5" t="s">
        <v>51</v>
      </c>
    </row>
    <row r="76" spans="1:7" ht="64" x14ac:dyDescent="0.2">
      <c r="A76" s="7"/>
      <c r="B76" s="7"/>
      <c r="C76" s="5" t="s">
        <v>157</v>
      </c>
      <c r="D76" s="5" t="s">
        <v>158</v>
      </c>
      <c r="E76" s="3" t="s">
        <v>220</v>
      </c>
      <c r="F76" s="5"/>
      <c r="G76" s="5" t="s">
        <v>51</v>
      </c>
    </row>
    <row r="77" spans="1:7" ht="16" x14ac:dyDescent="0.2">
      <c r="A77" s="7"/>
      <c r="B77" s="7"/>
      <c r="C77" s="5" t="s">
        <v>159</v>
      </c>
      <c r="D77" s="5" t="s">
        <v>160</v>
      </c>
      <c r="E77" s="3" t="s">
        <v>221</v>
      </c>
      <c r="F77" s="5"/>
      <c r="G77" s="5" t="s">
        <v>51</v>
      </c>
    </row>
    <row r="78" spans="1:7" ht="32" x14ac:dyDescent="0.2">
      <c r="A78" s="7"/>
      <c r="B78" s="7"/>
      <c r="C78" s="5" t="s">
        <v>161</v>
      </c>
      <c r="D78" s="5" t="s">
        <v>162</v>
      </c>
      <c r="E78" s="3" t="s">
        <v>222</v>
      </c>
      <c r="F78" s="5"/>
      <c r="G78" s="5" t="s">
        <v>51</v>
      </c>
    </row>
    <row r="79" spans="1:7" ht="32" x14ac:dyDescent="0.2">
      <c r="A79" s="7"/>
      <c r="B79" s="7"/>
      <c r="C79" s="5" t="s">
        <v>163</v>
      </c>
      <c r="D79" s="5" t="s">
        <v>164</v>
      </c>
      <c r="E79" s="3" t="s">
        <v>223</v>
      </c>
      <c r="F79" s="5"/>
      <c r="G79" s="5"/>
    </row>
    <row r="80" spans="1:7" ht="48" x14ac:dyDescent="0.2">
      <c r="A80" s="7"/>
      <c r="B80" s="7"/>
      <c r="C80" s="5" t="s">
        <v>165</v>
      </c>
      <c r="D80" s="5" t="s">
        <v>166</v>
      </c>
      <c r="E80" s="3" t="s">
        <v>224</v>
      </c>
      <c r="F80" s="5"/>
      <c r="G80" s="5"/>
    </row>
    <row r="81" spans="1:7" ht="32" x14ac:dyDescent="0.2">
      <c r="A81" s="7"/>
      <c r="B81" s="7"/>
      <c r="C81" s="5" t="s">
        <v>167</v>
      </c>
      <c r="D81" s="5" t="s">
        <v>168</v>
      </c>
      <c r="E81" s="3" t="s">
        <v>225</v>
      </c>
      <c r="F81" s="5"/>
      <c r="G81" s="5"/>
    </row>
    <row r="82" spans="1:7" ht="32" x14ac:dyDescent="0.2">
      <c r="A82" s="7"/>
      <c r="B82" s="7"/>
      <c r="C82" s="5" t="s">
        <v>169</v>
      </c>
      <c r="D82" s="5" t="s">
        <v>170</v>
      </c>
      <c r="E82" s="5" t="s">
        <v>226</v>
      </c>
      <c r="F82" s="5"/>
      <c r="G82" s="5"/>
    </row>
    <row r="83" spans="1:7" ht="32" x14ac:dyDescent="0.2">
      <c r="A83" s="7"/>
      <c r="B83" s="7" t="s">
        <v>21</v>
      </c>
      <c r="C83" s="5" t="s">
        <v>171</v>
      </c>
      <c r="D83" s="5" t="s">
        <v>172</v>
      </c>
      <c r="E83" s="3" t="s">
        <v>215</v>
      </c>
      <c r="F83" s="5"/>
      <c r="G83" s="5"/>
    </row>
    <row r="84" spans="1:7" ht="32" x14ac:dyDescent="0.2">
      <c r="A84" s="7"/>
      <c r="B84" s="7"/>
      <c r="C84" s="5" t="s">
        <v>173</v>
      </c>
      <c r="D84" s="5" t="s">
        <v>174</v>
      </c>
      <c r="E84" s="5" t="s">
        <v>227</v>
      </c>
      <c r="F84" s="5"/>
      <c r="G84" s="5"/>
    </row>
    <row r="85" spans="1:7" ht="32" x14ac:dyDescent="0.2">
      <c r="A85" s="7"/>
      <c r="B85" s="7"/>
      <c r="C85" s="5" t="s">
        <v>175</v>
      </c>
      <c r="D85" s="5" t="s">
        <v>164</v>
      </c>
      <c r="E85" s="5" t="s">
        <v>228</v>
      </c>
      <c r="F85" s="5"/>
      <c r="G85" s="5"/>
    </row>
    <row r="86" spans="1:7" ht="32" x14ac:dyDescent="0.2">
      <c r="A86" s="7"/>
      <c r="B86" s="7"/>
      <c r="C86" s="5" t="s">
        <v>176</v>
      </c>
      <c r="D86" s="5" t="s">
        <v>177</v>
      </c>
      <c r="E86" s="3" t="s">
        <v>229</v>
      </c>
      <c r="F86" s="5"/>
      <c r="G86" s="5"/>
    </row>
    <row r="87" spans="1:7" ht="16" x14ac:dyDescent="0.2">
      <c r="A87" s="7"/>
      <c r="B87" s="7"/>
      <c r="C87" s="5" t="s">
        <v>178</v>
      </c>
      <c r="D87" s="5" t="s">
        <v>179</v>
      </c>
      <c r="E87" s="5" t="s">
        <v>230</v>
      </c>
      <c r="F87" s="5"/>
      <c r="G87" s="5"/>
    </row>
    <row r="88" spans="1:7" ht="32" x14ac:dyDescent="0.2">
      <c r="A88" s="7"/>
      <c r="B88" s="7"/>
      <c r="C88" s="5" t="s">
        <v>180</v>
      </c>
      <c r="D88" s="5" t="s">
        <v>181</v>
      </c>
      <c r="E88" s="5" t="s">
        <v>182</v>
      </c>
      <c r="F88" s="5"/>
      <c r="G88" s="5"/>
    </row>
    <row r="89" spans="1:7" ht="32" x14ac:dyDescent="0.2">
      <c r="A89" s="7"/>
      <c r="B89" s="7"/>
      <c r="C89" s="5" t="s">
        <v>183</v>
      </c>
      <c r="D89" s="5" t="s">
        <v>184</v>
      </c>
      <c r="E89" s="3" t="s">
        <v>229</v>
      </c>
      <c r="F89" s="5"/>
      <c r="G89" s="5"/>
    </row>
    <row r="90" spans="1:7" ht="16" x14ac:dyDescent="0.2">
      <c r="A90" s="7"/>
      <c r="B90" s="7" t="s">
        <v>185</v>
      </c>
      <c r="C90" s="5" t="s">
        <v>186</v>
      </c>
      <c r="D90" s="5" t="s">
        <v>182</v>
      </c>
      <c r="E90" s="3" t="s">
        <v>215</v>
      </c>
      <c r="F90" s="5"/>
      <c r="G90" s="5" t="s">
        <v>51</v>
      </c>
    </row>
    <row r="91" spans="1:7" ht="16" x14ac:dyDescent="0.2">
      <c r="A91" s="7"/>
      <c r="B91" s="7"/>
      <c r="C91" s="5" t="s">
        <v>187</v>
      </c>
      <c r="D91" s="5" t="s">
        <v>188</v>
      </c>
      <c r="E91" s="3" t="s">
        <v>231</v>
      </c>
      <c r="F91" s="5"/>
      <c r="G91" s="5" t="s">
        <v>51</v>
      </c>
    </row>
    <row r="92" spans="1:7" ht="32" x14ac:dyDescent="0.2">
      <c r="A92" s="7"/>
      <c r="B92" s="7"/>
      <c r="C92" s="5" t="s">
        <v>189</v>
      </c>
      <c r="D92" s="5" t="s">
        <v>190</v>
      </c>
      <c r="E92" s="3" t="s">
        <v>232</v>
      </c>
      <c r="F92" s="5"/>
      <c r="G92" s="5"/>
    </row>
    <row r="93" spans="1:7" ht="32" x14ac:dyDescent="0.2">
      <c r="A93" s="7"/>
      <c r="B93" s="7"/>
      <c r="C93" s="5" t="s">
        <v>191</v>
      </c>
      <c r="D93" s="5" t="s">
        <v>192</v>
      </c>
      <c r="E93" s="3" t="s">
        <v>233</v>
      </c>
      <c r="F93" s="5"/>
      <c r="G93" s="5"/>
    </row>
    <row r="94" spans="1:7" ht="48" x14ac:dyDescent="0.2">
      <c r="A94" s="7"/>
      <c r="B94" s="7"/>
      <c r="C94" s="5" t="s">
        <v>193</v>
      </c>
      <c r="D94" s="5" t="s">
        <v>236</v>
      </c>
      <c r="E94" s="3" t="s">
        <v>234</v>
      </c>
      <c r="F94" s="5"/>
      <c r="G94" s="5"/>
    </row>
    <row r="95" spans="1:7" ht="32" x14ac:dyDescent="0.2">
      <c r="A95" s="7"/>
      <c r="B95" s="7"/>
      <c r="C95" s="5" t="s">
        <v>194</v>
      </c>
      <c r="D95" s="5" t="s">
        <v>195</v>
      </c>
      <c r="E95" s="3" t="s">
        <v>235</v>
      </c>
      <c r="F95" s="5"/>
      <c r="G95" s="5"/>
    </row>
    <row r="96" spans="1:7" ht="32" x14ac:dyDescent="0.2">
      <c r="A96" s="7"/>
      <c r="B96" s="7"/>
      <c r="C96" s="5" t="s">
        <v>196</v>
      </c>
      <c r="D96" s="5" t="s">
        <v>197</v>
      </c>
      <c r="E96" s="3" t="s">
        <v>237</v>
      </c>
      <c r="F96" s="5"/>
      <c r="G96" s="5"/>
    </row>
    <row r="97" spans="1:7" ht="32" x14ac:dyDescent="0.2">
      <c r="A97" s="7"/>
      <c r="B97" s="7"/>
      <c r="C97" s="5" t="s">
        <v>198</v>
      </c>
      <c r="D97" s="5" t="s">
        <v>199</v>
      </c>
      <c r="E97" s="3" t="s">
        <v>238</v>
      </c>
      <c r="F97" s="5"/>
      <c r="G97" s="5"/>
    </row>
    <row r="98" spans="1:7" ht="32" x14ac:dyDescent="0.2">
      <c r="A98" s="7"/>
      <c r="B98" s="7" t="s">
        <v>162</v>
      </c>
      <c r="C98" s="5" t="s">
        <v>200</v>
      </c>
      <c r="D98" s="5" t="s">
        <v>201</v>
      </c>
      <c r="E98" s="3" t="s">
        <v>239</v>
      </c>
      <c r="F98" s="5"/>
      <c r="G98" s="5" t="s">
        <v>51</v>
      </c>
    </row>
    <row r="99" spans="1:7" ht="32" x14ac:dyDescent="0.2">
      <c r="A99" s="7"/>
      <c r="B99" s="7"/>
      <c r="C99" s="5" t="s">
        <v>202</v>
      </c>
      <c r="D99" s="5" t="s">
        <v>203</v>
      </c>
      <c r="E99" s="3" t="s">
        <v>223</v>
      </c>
      <c r="F99" s="5"/>
      <c r="G99" s="5"/>
    </row>
    <row r="100" spans="1:7" ht="32" x14ac:dyDescent="0.2">
      <c r="A100" s="7"/>
      <c r="B100" s="7"/>
      <c r="C100" s="5" t="s">
        <v>204</v>
      </c>
      <c r="D100" s="5" t="s">
        <v>205</v>
      </c>
      <c r="E100" s="3" t="s">
        <v>224</v>
      </c>
      <c r="F100" s="5"/>
      <c r="G100" s="5"/>
    </row>
    <row r="101" spans="1:7" ht="16" x14ac:dyDescent="0.2">
      <c r="A101" s="7"/>
      <c r="B101" s="7"/>
      <c r="C101" s="5" t="s">
        <v>206</v>
      </c>
      <c r="D101" s="5" t="s">
        <v>207</v>
      </c>
      <c r="E101" s="3" t="s">
        <v>215</v>
      </c>
      <c r="F101" s="5"/>
      <c r="G101" s="5" t="s">
        <v>51</v>
      </c>
    </row>
    <row r="102" spans="1:7" ht="16" x14ac:dyDescent="0.2">
      <c r="A102" s="7"/>
      <c r="B102" s="9" t="s">
        <v>10</v>
      </c>
      <c r="C102" s="5" t="s">
        <v>59</v>
      </c>
      <c r="D102" s="5"/>
      <c r="E102" s="5" t="s">
        <v>84</v>
      </c>
      <c r="F102" s="5"/>
      <c r="G102" s="5" t="s">
        <v>240</v>
      </c>
    </row>
    <row r="103" spans="1:7" ht="16" x14ac:dyDescent="0.2">
      <c r="A103" s="7"/>
      <c r="B103" s="7"/>
      <c r="C103" s="5" t="s">
        <v>58</v>
      </c>
      <c r="D103" s="5"/>
      <c r="E103" s="3" t="s">
        <v>215</v>
      </c>
      <c r="F103" s="5"/>
      <c r="G103" s="5" t="s">
        <v>51</v>
      </c>
    </row>
  </sheetData>
  <mergeCells count="29">
    <mergeCell ref="B102:B103"/>
    <mergeCell ref="B67:B69"/>
    <mergeCell ref="B70:B82"/>
    <mergeCell ref="B83:B89"/>
    <mergeCell ref="B90:B97"/>
    <mergeCell ref="B98:B101"/>
    <mergeCell ref="B5:B17"/>
    <mergeCell ref="B18:B19"/>
    <mergeCell ref="A2:A19"/>
    <mergeCell ref="B20:B22"/>
    <mergeCell ref="A20:A38"/>
    <mergeCell ref="B39:B40"/>
    <mergeCell ref="B23:B38"/>
    <mergeCell ref="A42:A63"/>
    <mergeCell ref="B42:B44"/>
    <mergeCell ref="B45:B61"/>
    <mergeCell ref="B62:B63"/>
    <mergeCell ref="A67:A103"/>
    <mergeCell ref="C11:C13"/>
    <mergeCell ref="D11:D13"/>
    <mergeCell ref="C15:C17"/>
    <mergeCell ref="D15:D17"/>
    <mergeCell ref="B2:B4"/>
    <mergeCell ref="C29:C31"/>
    <mergeCell ref="D29:D31"/>
    <mergeCell ref="C32:C34"/>
    <mergeCell ref="D32:D34"/>
    <mergeCell ref="C35:C37"/>
    <mergeCell ref="D35:D37"/>
  </mergeCells>
  <hyperlinks>
    <hyperlink ref="K3" r:id="rId1" display="sdadasdasd@mail.рф" xr:uid="{F2C1B6A3-3952-4122-ADF2-62E0B606457B}"/>
    <hyperlink ref="E70" r:id="rId2" xr:uid="{F76FF944-DC70-F148-9C48-01C90B91ED43}"/>
    <hyperlink ref="E68" r:id="rId3" xr:uid="{3F9D10BF-BFF8-3946-A026-7992BBF51A3A}"/>
    <hyperlink ref="E71" r:id="rId4" xr:uid="{E7399E8E-B5F0-F344-AB63-03E90875B47B}"/>
    <hyperlink ref="E72" r:id="rId5" xr:uid="{02D4E820-2CBF-9349-8297-E0CB0772EB6A}"/>
    <hyperlink ref="E73" r:id="rId6" xr:uid="{07294B38-E8F7-3944-A909-7F622075A1E2}"/>
    <hyperlink ref="E74" r:id="rId7" xr:uid="{9768A448-EE1B-C740-ABC9-4FA1254BF0DC}"/>
    <hyperlink ref="E75" r:id="rId8" xr:uid="{57A70A20-5A83-F34C-9000-74C041CDB271}"/>
    <hyperlink ref="E76" r:id="rId9" xr:uid="{DAAB3ACD-C73B-F444-97C1-B222ED1859F0}"/>
    <hyperlink ref="E77" r:id="rId10" xr:uid="{D8D7A503-27A6-B34A-8CA8-63D5A3151D05}"/>
    <hyperlink ref="E78" r:id="rId11" xr:uid="{92468337-9EE9-E94E-9192-BF7A3B838618}"/>
    <hyperlink ref="E79" r:id="rId12" xr:uid="{908A6E15-18B0-E249-935C-30A95CF92F44}"/>
    <hyperlink ref="E80" r:id="rId13" xr:uid="{97F5B6FE-0ED3-3745-A609-596F37055376}"/>
    <hyperlink ref="E81" r:id="rId14" xr:uid="{0C6B2961-D155-DF4E-8E47-B48670AC700C}"/>
    <hyperlink ref="E83" r:id="rId15" xr:uid="{17152C01-9100-E045-9BB0-C8E9C6F148CC}"/>
    <hyperlink ref="E86" r:id="rId16" xr:uid="{7649524D-E158-BD45-8217-19947CD673D2}"/>
    <hyperlink ref="E89" r:id="rId17" xr:uid="{3C4BC830-0603-A844-9F60-8FC008C76C23}"/>
    <hyperlink ref="E90" r:id="rId18" xr:uid="{C1028318-B2AA-B048-B63B-8F7B801ABD62}"/>
    <hyperlink ref="E91" r:id="rId19" xr:uid="{75862784-6DF8-354D-AC2B-DD7A6DD8A960}"/>
    <hyperlink ref="E92" r:id="rId20" xr:uid="{93E62F5A-781B-0A4E-A763-86379E85319A}"/>
    <hyperlink ref="E93" r:id="rId21" xr:uid="{FCF81C1A-22ED-0144-8DAA-8E5ADEAA7E1A}"/>
    <hyperlink ref="E94" r:id="rId22" xr:uid="{CFE004CC-640D-D74B-98C5-699A36ED8261}"/>
    <hyperlink ref="E95" r:id="rId23" xr:uid="{C4878686-A6F1-1146-8439-85CECD413186}"/>
    <hyperlink ref="E96" r:id="rId24" xr:uid="{AE36EFEE-DDD9-BD48-B3DF-7CAA9650F3A9}"/>
    <hyperlink ref="E97" r:id="rId25" xr:uid="{46BB27D3-44D2-FC40-9AC2-0901138D582C}"/>
    <hyperlink ref="E98" r:id="rId26" xr:uid="{09C8FD95-C78C-A74D-87A7-8B3A5A1EF9C3}"/>
    <hyperlink ref="E99" r:id="rId27" xr:uid="{9F864F05-1AA8-FD40-A081-5DD3C9D73131}"/>
    <hyperlink ref="E100" r:id="rId28" xr:uid="{C0586684-B297-A844-B058-0C501DBC852F}"/>
    <hyperlink ref="E101" r:id="rId29" xr:uid="{A08B4659-8EE2-0A4E-87A8-C4CE641C2906}"/>
    <hyperlink ref="E103" r:id="rId30" xr:uid="{33F4EDEE-D608-5F41-BEE5-184CB2CB16D2}"/>
  </hyperlinks>
  <pageMargins left="0.7" right="0.7" top="0.75" bottom="0.75" header="0.3" footer="0.3"/>
  <pageSetup paperSize="9" orientation="portrait" horizontalDpi="1200" verticalDpi="1200" r:id="rId31"/>
  <ignoredErrors>
    <ignoredError sqref="E43 E45 E51 E47 E63 E61" numberStoredAsText="1"/>
    <ignoredError sqref="D52" evalError="1"/>
  </ignoredErrors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2025-09-30T17:38:15Z</dcterms:created>
  <dcterms:modified xsi:type="dcterms:W3CDTF">2026-10-30T20:54:55Z</dcterms:modified>
</cp:coreProperties>
</file>