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4200" yWindow="1848" windowWidth="17304" windowHeight="8892" tabRatio="600" firstSheet="0" activeTab="0" autoFilterDateGrouping="1"/>
  </bookViews>
  <sheets>
    <sheet name="CHECK LIST" sheetId="1" state="visible" r:id="rId1"/>
  </sheets>
  <externalReferences>
    <externalReference r:id="rId2"/>
  </externalReferences>
  <definedNames>
    <definedName name="_xlnm.Print_Area" localSheetId="0">'CHECK LIST'!$A$1:$F$51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15"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22"/>
      <scheme val="minor"/>
    </font>
    <font>
      <name val="Calibri"/>
      <charset val="204"/>
      <family val="2"/>
      <b val="1"/>
      <color theme="1"/>
      <sz val="22"/>
      <scheme val="minor"/>
    </font>
    <font>
      <name val="Calibri"/>
      <charset val="162"/>
      <family val="2"/>
      <b val="1"/>
      <color theme="1"/>
      <sz val="28"/>
      <scheme val="minor"/>
    </font>
    <font>
      <name val="Calibri"/>
      <charset val="204"/>
      <family val="2"/>
      <b val="1"/>
      <color theme="1"/>
      <sz val="22"/>
      <u val="single"/>
      <scheme val="minor"/>
    </font>
    <font>
      <name val="Times New Roman"/>
      <charset val="204"/>
      <family val="1"/>
      <color theme="1"/>
      <sz val="22"/>
    </font>
    <font>
      <name val="Calibri"/>
      <charset val="204"/>
      <family val="2"/>
      <color theme="1"/>
      <sz val="12"/>
      <scheme val="minor"/>
    </font>
    <font>
      <name val="Times New Roman"/>
      <charset val="204"/>
      <family val="1"/>
      <b val="1"/>
      <color theme="1"/>
      <sz val="22"/>
    </font>
    <font>
      <name val="Times New Roman"/>
      <charset val="204"/>
      <family val="1"/>
      <color theme="1"/>
      <sz val="19"/>
    </font>
    <font>
      <name val="Times New Roman"/>
      <charset val="204"/>
      <family val="1"/>
      <b val="1"/>
      <i val="1"/>
      <color theme="1"/>
      <sz val="22"/>
    </font>
    <font>
      <name val="Times New Roman"/>
      <charset val="204"/>
      <family val="1"/>
      <sz val="22"/>
    </font>
    <font>
      <name val="Calibri"/>
      <charset val="204"/>
      <family val="2"/>
      <color theme="1"/>
      <sz val="14"/>
      <scheme val="minor"/>
    </font>
    <font>
      <name val="Times New Roman"/>
      <charset val="204"/>
      <family val="1"/>
      <sz val="22"/>
      <u val="single"/>
    </font>
    <font>
      <name val="Times New Roman"/>
      <charset val="204"/>
      <family val="1"/>
      <color theme="1"/>
      <sz val="14"/>
    </font>
    <font>
      <name val="Calibri"/>
      <charset val="204"/>
      <family val="2"/>
      <color theme="1"/>
      <sz val="22"/>
      <u val="single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4">
    <xf numFmtId="0" fontId="0" fillId="0" borderId="0" pivotButton="0" quotePrefix="0" xfId="0"/>
    <xf numFmtId="0" fontId="1" fillId="0" borderId="0" pivotButton="0" quotePrefix="0" xfId="0"/>
    <xf numFmtId="0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right" vertical="center"/>
    </xf>
    <xf numFmtId="0" fontId="4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center" wrapText="1"/>
    </xf>
    <xf numFmtId="0" fontId="2" fillId="0" borderId="2" applyAlignment="1" pivotButton="0" quotePrefix="0" xfId="0">
      <alignment horizontal="center" wrapText="1"/>
    </xf>
    <xf numFmtId="0" fontId="2" fillId="0" borderId="3" applyAlignment="1" pivotButton="0" quotePrefix="0" xfId="0">
      <alignment horizontal="center" wrapText="1"/>
    </xf>
    <xf numFmtId="0" fontId="5" fillId="0" borderId="0" applyAlignment="1" pivotButton="0" quotePrefix="0" xfId="0">
      <alignment horizontal="justify" vertical="center"/>
    </xf>
    <xf numFmtId="0" fontId="6" fillId="0" borderId="0" pivotButton="0" quotePrefix="0" xfId="0"/>
    <xf numFmtId="0" fontId="7" fillId="0" borderId="4" applyAlignment="1" pivotButton="0" quotePrefix="0" xfId="0">
      <alignment horizontal="center" vertical="center" wrapText="1"/>
    </xf>
    <xf numFmtId="0" fontId="7" fillId="0" borderId="5" applyAlignment="1" pivotButton="0" quotePrefix="0" xfId="0">
      <alignment horizontal="center" vertical="center" wrapText="1"/>
    </xf>
    <xf numFmtId="0" fontId="7" fillId="0" borderId="6" applyAlignment="1" pivotButton="0" quotePrefix="0" xfId="0">
      <alignment horizontal="center" vertical="center" wrapText="1"/>
    </xf>
    <xf numFmtId="0" fontId="7" fillId="0" borderId="7" applyAlignment="1" pivotButton="0" quotePrefix="0" xfId="0">
      <alignment horizontal="justify" vertical="center" wrapText="1"/>
    </xf>
    <xf numFmtId="0" fontId="7" fillId="0" borderId="8" applyAlignment="1" pivotButton="0" quotePrefix="0" xfId="0">
      <alignment vertical="top" wrapText="1"/>
    </xf>
    <xf numFmtId="0" fontId="5" fillId="0" borderId="7" applyAlignment="1" pivotButton="0" quotePrefix="0" xfId="0">
      <alignment horizontal="justify" vertical="center" wrapText="1"/>
    </xf>
    <xf numFmtId="0" fontId="5" fillId="0" borderId="4" applyAlignment="1" pivotButton="0" quotePrefix="0" xfId="0">
      <alignment horizontal="left" vertical="center" wrapText="1"/>
    </xf>
    <xf numFmtId="0" fontId="5" fillId="0" borderId="6" applyAlignment="1" pivotButton="0" quotePrefix="0" xfId="0">
      <alignment horizontal="left" vertical="center" wrapText="1"/>
    </xf>
    <xf numFmtId="0" fontId="5" fillId="0" borderId="8" applyAlignment="1" pivotButton="0" quotePrefix="0" xfId="0">
      <alignment horizontal="justify" vertical="center" wrapText="1"/>
    </xf>
    <xf numFmtId="14" fontId="5" fillId="0" borderId="8" applyAlignment="1" pivotButton="0" quotePrefix="0" xfId="0">
      <alignment horizontal="justify" vertical="center" wrapText="1"/>
    </xf>
    <xf numFmtId="20" fontId="5" fillId="0" borderId="8" applyAlignment="1" pivotButton="0" quotePrefix="0" xfId="0">
      <alignment horizontal="justify" vertical="center" wrapText="1"/>
    </xf>
    <xf numFmtId="0" fontId="5" fillId="0" borderId="9" applyAlignment="1" pivotButton="0" quotePrefix="0" xfId="0">
      <alignment horizontal="justify" vertical="center" wrapText="1"/>
    </xf>
    <xf numFmtId="0" fontId="5" fillId="0" borderId="10" applyAlignment="1" pivotButton="0" quotePrefix="0" xfId="0">
      <alignment horizontal="left" vertical="center" wrapText="1"/>
    </xf>
    <xf numFmtId="0" fontId="5" fillId="0" borderId="11" applyAlignment="1" pivotButton="0" quotePrefix="0" xfId="0">
      <alignment horizontal="left" vertical="center" wrapText="1"/>
    </xf>
    <xf numFmtId="0" fontId="5" fillId="0" borderId="6" applyAlignment="1" pivotButton="0" quotePrefix="0" xfId="0">
      <alignment horizontal="justify" vertical="center" wrapText="1"/>
    </xf>
    <xf numFmtId="0" fontId="5" fillId="0" borderId="12" applyAlignment="1" pivotButton="0" quotePrefix="0" xfId="0">
      <alignment horizontal="left" vertical="center" wrapText="1"/>
    </xf>
    <xf numFmtId="0" fontId="5" fillId="0" borderId="8" applyAlignment="1" pivotButton="0" quotePrefix="0" xfId="0">
      <alignment horizontal="left" vertical="center" wrapText="1"/>
    </xf>
    <xf numFmtId="0" fontId="5" fillId="0" borderId="13" applyAlignment="1" pivotButton="0" quotePrefix="0" xfId="0">
      <alignment horizontal="justify" vertical="center" wrapText="1"/>
    </xf>
    <xf numFmtId="0" fontId="5" fillId="0" borderId="14" applyAlignment="1" pivotButton="0" quotePrefix="0" xfId="0">
      <alignment horizontal="left" vertical="center" wrapText="1"/>
    </xf>
    <xf numFmtId="0" fontId="5" fillId="0" borderId="10" applyAlignment="1" pivotButton="0" quotePrefix="0" xfId="0">
      <alignment wrapText="1"/>
    </xf>
    <xf numFmtId="0" fontId="5" fillId="0" borderId="11" applyAlignment="1" pivotButton="0" quotePrefix="0" xfId="0">
      <alignment wrapText="1"/>
    </xf>
    <xf numFmtId="0" fontId="8" fillId="0" borderId="14" applyAlignment="1" pivotButton="0" quotePrefix="0" xfId="0">
      <alignment horizontal="left" wrapText="1"/>
    </xf>
    <xf numFmtId="0" fontId="5" fillId="0" borderId="7" applyAlignment="1" pivotButton="0" quotePrefix="0" xfId="0">
      <alignment horizontal="left" vertical="center" wrapText="1"/>
    </xf>
    <xf numFmtId="0" fontId="5" fillId="0" borderId="12" applyAlignment="1" pivotButton="0" quotePrefix="0" xfId="0">
      <alignment wrapText="1"/>
    </xf>
    <xf numFmtId="0" fontId="5" fillId="0" borderId="8" applyAlignment="1" pivotButton="0" quotePrefix="0" xfId="0">
      <alignment wrapText="1"/>
    </xf>
    <xf numFmtId="0" fontId="8" fillId="0" borderId="7" applyAlignment="1" pivotButton="0" quotePrefix="0" xfId="0">
      <alignment vertical="top" wrapText="1"/>
    </xf>
    <xf numFmtId="0" fontId="5" fillId="0" borderId="14" applyAlignment="1" pivotButton="0" quotePrefix="0" xfId="0">
      <alignment horizontal="justify" vertical="center" wrapText="1"/>
    </xf>
    <xf numFmtId="0" fontId="9" fillId="0" borderId="13" applyAlignment="1" pivotButton="0" quotePrefix="0" xfId="0">
      <alignment horizontal="justify" vertical="center" wrapText="1"/>
    </xf>
    <xf numFmtId="0" fontId="5" fillId="0" borderId="7" applyAlignment="1" pivotButton="0" quotePrefix="0" xfId="0">
      <alignment horizontal="justify" vertical="center" wrapText="1"/>
    </xf>
    <xf numFmtId="0" fontId="9" fillId="0" borderId="8" applyAlignment="1" pivotButton="0" quotePrefix="0" xfId="0">
      <alignment horizontal="justify" vertical="center" wrapText="1"/>
    </xf>
    <xf numFmtId="0" fontId="9" fillId="0" borderId="13" applyAlignment="1" pivotButton="0" quotePrefix="0" xfId="0">
      <alignment horizontal="justify" wrapText="1"/>
    </xf>
    <xf numFmtId="0" fontId="9" fillId="0" borderId="8" applyAlignment="1" pivotButton="0" quotePrefix="0" xfId="0">
      <alignment horizontal="justify" vertical="top" wrapText="1"/>
    </xf>
    <xf numFmtId="0" fontId="9" fillId="0" borderId="11" applyAlignment="1" pivotButton="0" quotePrefix="0" xfId="0">
      <alignment horizontal="justify" vertical="center" wrapText="1"/>
    </xf>
    <xf numFmtId="0" fontId="5" fillId="0" borderId="9" applyAlignment="1" pivotButton="0" quotePrefix="0" xfId="0">
      <alignment horizontal="justify" vertical="center" wrapText="1"/>
    </xf>
    <xf numFmtId="0" fontId="5" fillId="0" borderId="15" applyAlignment="1" pivotButton="0" quotePrefix="0" xfId="0">
      <alignment horizontal="left" vertical="center" wrapText="1"/>
    </xf>
    <xf numFmtId="0" fontId="5" fillId="0" borderId="13" applyAlignment="1" pivotButton="0" quotePrefix="0" xfId="0">
      <alignment horizontal="left" vertical="center" wrapText="1"/>
    </xf>
    <xf numFmtId="0" fontId="5" fillId="0" borderId="16" applyAlignment="1" pivotButton="0" quotePrefix="0" xfId="0">
      <alignment vertical="top" wrapText="1"/>
    </xf>
    <xf numFmtId="0" fontId="10" fillId="0" borderId="16" applyAlignment="1" pivotButton="0" quotePrefix="0" xfId="0">
      <alignment vertical="center" wrapText="1"/>
    </xf>
    <xf numFmtId="0" fontId="9" fillId="0" borderId="16" applyAlignment="1" pivotButton="0" quotePrefix="0" xfId="0">
      <alignment horizontal="center" wrapText="1"/>
    </xf>
    <xf numFmtId="0" fontId="1" fillId="0" borderId="17" pivotButton="0" quotePrefix="0" xfId="0"/>
    <xf numFmtId="0" fontId="1" fillId="0" borderId="17" applyAlignment="1" pivotButton="0" quotePrefix="0" xfId="0">
      <alignment horizontal="center"/>
    </xf>
    <xf numFmtId="0" fontId="11" fillId="0" borderId="5" applyAlignment="1" pivotButton="0" quotePrefix="0" xfId="0">
      <alignment horizontal="center"/>
    </xf>
    <xf numFmtId="0" fontId="5" fillId="0" borderId="14" applyAlignment="1" pivotButton="0" quotePrefix="0" xfId="0">
      <alignment horizontal="center" vertical="center" wrapText="1"/>
    </xf>
    <xf numFmtId="0" fontId="5" fillId="0" borderId="10" applyAlignment="1" pivotButton="0" quotePrefix="0" xfId="0">
      <alignment horizontal="center" vertical="center" wrapText="1"/>
    </xf>
    <xf numFmtId="0" fontId="5" fillId="0" borderId="11" applyAlignment="1" pivotButton="0" quotePrefix="0" xfId="0">
      <alignment horizontal="center" vertical="center" wrapText="1"/>
    </xf>
    <xf numFmtId="0" fontId="5" fillId="0" borderId="7" applyAlignment="1" pivotButton="0" quotePrefix="0" xfId="0">
      <alignment horizontal="center" vertical="center" wrapText="1"/>
    </xf>
    <xf numFmtId="0" fontId="5" fillId="0" borderId="12" applyAlignment="1" pivotButton="0" quotePrefix="0" xfId="0">
      <alignment horizontal="center" vertical="center" wrapText="1"/>
    </xf>
    <xf numFmtId="0" fontId="5" fillId="0" borderId="8" applyAlignment="1" pivotButton="0" quotePrefix="0" xfId="0">
      <alignment horizontal="center" vertical="center" wrapText="1"/>
    </xf>
    <xf numFmtId="0" fontId="9" fillId="0" borderId="13" applyAlignment="1" pivotButton="0" quotePrefix="0" xfId="0">
      <alignment vertical="center" wrapText="1"/>
    </xf>
    <xf numFmtId="0" fontId="1" fillId="0" borderId="8" applyAlignment="1" pivotButton="0" quotePrefix="0" xfId="0">
      <alignment vertical="top" wrapText="1"/>
    </xf>
    <xf numFmtId="0" fontId="9" fillId="0" borderId="9" applyAlignment="1" pivotButton="0" quotePrefix="0" xfId="0">
      <alignment horizontal="left" vertical="center" wrapText="1"/>
    </xf>
    <xf numFmtId="0" fontId="9" fillId="0" borderId="7" applyAlignment="1" pivotButton="0" quotePrefix="0" xfId="0">
      <alignment horizontal="left" vertical="center" wrapText="1"/>
    </xf>
    <xf numFmtId="0" fontId="5" fillId="0" borderId="10" applyAlignment="1" pivotButton="0" quotePrefix="0" xfId="0">
      <alignment horizontal="left" vertical="top" wrapText="1"/>
    </xf>
    <xf numFmtId="0" fontId="5" fillId="0" borderId="18" applyAlignment="1" pivotButton="0" quotePrefix="0" xfId="0">
      <alignment horizontal="left" vertical="top" wrapText="1"/>
    </xf>
    <xf numFmtId="0" fontId="5" fillId="0" borderId="11" applyAlignment="1" pivotButton="0" quotePrefix="0" xfId="0">
      <alignment horizontal="left" vertical="top" wrapText="1"/>
    </xf>
    <xf numFmtId="0" fontId="5" fillId="0" borderId="10" applyAlignment="1" pivotButton="0" quotePrefix="0" xfId="0">
      <alignment horizontal="justify" vertical="center" wrapText="1"/>
    </xf>
    <xf numFmtId="0" fontId="5" fillId="0" borderId="18" applyAlignment="1" pivotButton="0" quotePrefix="0" xfId="0">
      <alignment horizontal="justify" vertical="center" wrapText="1"/>
    </xf>
    <xf numFmtId="0" fontId="9" fillId="0" borderId="14" applyAlignment="1" pivotButton="0" quotePrefix="0" xfId="0">
      <alignment horizontal="justify" vertical="center" wrapText="1"/>
    </xf>
    <xf numFmtId="0" fontId="5" fillId="0" borderId="12" applyAlignment="1" pivotButton="0" quotePrefix="0" xfId="0">
      <alignment horizontal="justify" vertical="center" wrapText="1"/>
    </xf>
    <xf numFmtId="0" fontId="5" fillId="0" borderId="17" applyAlignment="1" pivotButton="0" quotePrefix="0" xfId="0">
      <alignment horizontal="justify" vertical="center" wrapText="1"/>
    </xf>
    <xf numFmtId="0" fontId="9" fillId="0" borderId="7" applyAlignment="1" pivotButton="0" quotePrefix="0" xfId="0">
      <alignment horizontal="justify" vertical="center" wrapText="1"/>
    </xf>
    <xf numFmtId="0" fontId="5" fillId="0" borderId="18" applyAlignment="1" pivotButton="0" quotePrefix="0" xfId="0">
      <alignment vertical="center" wrapText="1"/>
    </xf>
    <xf numFmtId="0" fontId="9" fillId="0" borderId="0" applyAlignment="1" pivotButton="0" quotePrefix="0" xfId="0">
      <alignment horizontal="justify" vertical="center" wrapText="1"/>
    </xf>
    <xf numFmtId="0" fontId="5" fillId="0" borderId="0" applyAlignment="1" pivotButton="0" quotePrefix="0" xfId="0">
      <alignment horizontal="right" vertical="center"/>
    </xf>
    <xf numFmtId="0" fontId="12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vertical="top" wrapText="1"/>
    </xf>
    <xf numFmtId="0" fontId="5" fillId="0" borderId="0" applyAlignment="1" pivotButton="0" quotePrefix="0" xfId="0">
      <alignment vertical="center"/>
    </xf>
    <xf numFmtId="0" fontId="1" fillId="0" borderId="19" applyAlignment="1" pivotButton="0" quotePrefix="0" xfId="0">
      <alignment horizontal="left" wrapText="1"/>
    </xf>
    <xf numFmtId="0" fontId="13" fillId="0" borderId="0" applyAlignment="1" pivotButton="0" quotePrefix="0" xfId="0">
      <alignment horizontal="left" vertical="top"/>
    </xf>
    <xf numFmtId="0" fontId="1" fillId="2" borderId="19" applyAlignment="1" pivotButton="0" quotePrefix="0" xfId="0">
      <alignment horizontal="left" wrapText="1"/>
    </xf>
    <xf numFmtId="0" fontId="14" fillId="2" borderId="0" applyAlignment="1" pivotButton="0" quotePrefix="0" xfId="0">
      <alignment wrapText="1"/>
    </xf>
    <xf numFmtId="0" fontId="2" fillId="0" borderId="21" applyAlignment="1" pivotButton="0" quotePrefix="0" xfId="0">
      <alignment horizontal="center" wrapText="1"/>
    </xf>
    <xf numFmtId="0" fontId="0" fillId="0" borderId="2" pivotButton="0" quotePrefix="0" xfId="0"/>
    <xf numFmtId="0" fontId="0" fillId="0" borderId="3" pivotButton="0" quotePrefix="0" xfId="0"/>
    <xf numFmtId="0" fontId="7" fillId="0" borderId="20" applyAlignment="1" pivotButton="0" quotePrefix="0" xfId="0">
      <alignment horizontal="center" vertical="center" wrapText="1"/>
    </xf>
    <xf numFmtId="0" fontId="0" fillId="0" borderId="5" pivotButton="0" quotePrefix="0" xfId="0"/>
    <xf numFmtId="0" fontId="0" fillId="0" borderId="6" pivotButton="0" quotePrefix="0" xfId="0"/>
    <xf numFmtId="0" fontId="5" fillId="0" borderId="20" applyAlignment="1" pivotButton="0" quotePrefix="0" xfId="0">
      <alignment horizontal="left" vertical="center" wrapText="1"/>
    </xf>
    <xf numFmtId="0" fontId="0" fillId="0" borderId="11" pivotButton="0" quotePrefix="0" xfId="0"/>
    <xf numFmtId="0" fontId="0" fillId="0" borderId="8" pivotButton="0" quotePrefix="0" xfId="0"/>
    <xf numFmtId="0" fontId="5" fillId="0" borderId="14" applyAlignment="1" pivotButton="0" quotePrefix="0" xfId="0">
      <alignment wrapText="1"/>
    </xf>
    <xf numFmtId="0" fontId="0" fillId="0" borderId="7" pivotButton="0" quotePrefix="0" xfId="0"/>
    <xf numFmtId="0" fontId="5" fillId="0" borderId="7" applyAlignment="1" pivotButton="0" quotePrefix="0" xfId="0">
      <alignment wrapText="1"/>
    </xf>
    <xf numFmtId="0" fontId="5" fillId="0" borderId="20" applyAlignment="1" pivotButton="0" quotePrefix="0" xfId="0">
      <alignment horizontal="justify" vertical="center" wrapText="1"/>
    </xf>
    <xf numFmtId="0" fontId="0" fillId="0" borderId="12" pivotButton="0" quotePrefix="0" xfId="0"/>
    <xf numFmtId="0" fontId="0" fillId="0" borderId="9" pivotButton="0" quotePrefix="0" xfId="0"/>
    <xf numFmtId="0" fontId="0" fillId="0" borderId="15" pivotButton="0" quotePrefix="0" xfId="0"/>
    <xf numFmtId="0" fontId="0" fillId="0" borderId="13" pivotButton="0" quotePrefix="0" xfId="0"/>
    <xf numFmtId="0" fontId="5" fillId="0" borderId="20" applyAlignment="1" pivotButton="0" quotePrefix="0" xfId="0">
      <alignment horizontal="center" vertical="center" wrapText="1"/>
    </xf>
    <xf numFmtId="0" fontId="5" fillId="0" borderId="14" applyAlignment="1" pivotButton="0" quotePrefix="0" xfId="0">
      <alignment horizontal="left" vertical="top" wrapText="1"/>
    </xf>
    <xf numFmtId="0" fontId="0" fillId="0" borderId="18" pivotButton="0" quotePrefix="0" xfId="0"/>
    <xf numFmtId="0" fontId="5" fillId="0" borderId="4" applyAlignment="1" pivotButton="0" quotePrefix="0" xfId="0">
      <alignment horizontal="justify" vertical="center" wrapText="1"/>
    </xf>
    <xf numFmtId="0" fontId="0" fillId="0" borderId="17" pivotButton="0" quotePrefix="0" xfId="0"/>
    <xf numFmtId="0" fontId="0" fillId="0" borderId="19" pivotButton="0" quotePrefix="0" xfId="0"/>
  </cellXfs>
  <cellStyles count="1">
    <cellStyle name="Обычный" xfId="0" builtinId="0"/>
  </cellStyles>
  <dxfs count="1"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externalLink" Target="/xl/externalLinks/externalLink1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29119</colOff>
      <row>0</row>
      <rowOff>13608</rowOff>
    </from>
    <to>
      <col>4</col>
      <colOff>2556238</colOff>
      <row>2</row>
      <rowOff>1202979</rowOff>
    </to>
    <pic>
      <nvPicPr>
        <cNvPr id="2" name="Рисунок 1" descr="T2-IC_общий"/>
        <cNvPicPr>
          <a:picLocks noChangeAspect="1"/>
        </cNvPicPr>
      </nvPicPr>
      <blipFill>
        <a:blip cstate="print" r:embed="rId1"/>
        <a:srcRect/>
        <a:stretch>
          <a:fillRect/>
        </a:stretch>
      </blipFill>
      <spPr bwMode="auto">
        <a:xfrm>
          <a:off x="29119" y="13608"/>
          <a:ext cx="9247959" cy="1920891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/Users/Maksim/Desktop/&#1047;&#1053;&#1054;_2022-2023.%20&#1043;&#1054;&#1044;%20%2025.04.2023actual.xlsm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ПОДПИСАНТЫ"/>
      <sheetName val="ПЛАНЫ КАЧЕСТВА"/>
      <sheetName val="БАЗА"/>
      <sheetName val="RFI дня"/>
      <sheetName val="CHECK LIST"/>
      <sheetName val="RFI"/>
      <sheetName val="ВЕДОМОСТЬ"/>
      <sheetName val="Sayfa1"/>
    </sheetNames>
    <sheetDataSet>
      <sheetData sheetId="0"/>
      <sheetData sheetId="1"/>
      <sheetData sheetId="2"/>
      <sheetData sheetId="3"/>
      <sheetData sheetId="4"/>
      <sheetData sheetId="5">
        <row r="3">
          <cell r="L3">
            <v>5445</v>
          </cell>
        </row>
        <row r="4">
          <cell r="D4" t="str">
            <v>AKU.0179.00UKU.0.KZ.TB0010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Worksheet____21">
    <outlinePr summaryBelow="1" summaryRight="1"/>
    <pageSetUpPr fitToPage="1"/>
  </sheetPr>
  <dimension ref="B3:G50"/>
  <sheetViews>
    <sheetView tabSelected="1" view="pageBreakPreview" zoomScale="55" zoomScaleNormal="145" zoomScaleSheetLayoutView="55" workbookViewId="0">
      <selection activeCell="H47" sqref="H47"/>
    </sheetView>
  </sheetViews>
  <sheetFormatPr baseColWidth="8" defaultRowHeight="28.8"/>
  <cols>
    <col width="5.5546875" customWidth="1" min="1" max="1"/>
    <col width="8.44140625" customWidth="1" style="1" min="2" max="2"/>
    <col width="46" customWidth="1" style="1" min="3" max="3"/>
    <col width="38" customWidth="1" style="1" min="4" max="4"/>
    <col width="105.44140625" customWidth="1" style="1" min="5" max="5"/>
    <col width="23.6640625" customWidth="1" style="1" min="6" max="6"/>
    <col width="18.6640625" customWidth="1" min="7" max="7"/>
  </cols>
  <sheetData>
    <row r="3" ht="128.4" customHeight="1">
      <c r="D3" s="2" t="inlineStr">
        <is>
          <t xml:space="preserve">                          Чек-лист / Check list</t>
        </is>
      </c>
    </row>
    <row r="4" ht="59.4" customHeight="1">
      <c r="D4" s="3" t="inlineStr">
        <is>
          <t>№</t>
        </is>
      </c>
      <c r="E4" s="4" t="inlineStr">
        <is>
          <t>ЗНО-40134</t>
        </is>
      </c>
    </row>
    <row r="5">
      <c r="B5" s="81" t="inlineStr">
        <is>
          <t>Чек-лист для подачи заявки на проведение инспекций / Check list to submit a request for inspections</t>
        </is>
      </c>
      <c r="C5" s="82" t="n"/>
      <c r="D5" s="82" t="n"/>
      <c r="E5" s="83" t="n"/>
    </row>
    <row r="6" ht="29.4" customHeight="1" thickBot="1">
      <c r="B6" s="8" t="n"/>
      <c r="C6" s="8" t="n"/>
      <c r="G6" s="9" t="n"/>
    </row>
    <row r="7" ht="69.75" customHeight="1" thickBot="1">
      <c r="B7" s="84" t="inlineStr">
        <is>
          <t>Чек-лист для подачи заявки на проведение инспекций / Check list to submit a request for inspections</t>
        </is>
      </c>
      <c r="C7" s="85" t="n"/>
      <c r="D7" s="85" t="n"/>
      <c r="E7" s="86" t="n"/>
    </row>
    <row r="8" ht="55.8" customHeight="1" thickBot="1">
      <c r="B8" s="13" t="inlineStr">
        <is>
          <t>№ / No.</t>
        </is>
      </c>
      <c r="C8" s="84" t="inlineStr">
        <is>
          <t>Контролируемые параметры / Checked parameters</t>
        </is>
      </c>
      <c r="D8" s="86" t="n"/>
      <c r="E8" s="14" t="inlineStr">
        <is>
          <t>Результат / Result</t>
        </is>
      </c>
    </row>
    <row r="9" ht="57" customHeight="1" thickBot="1">
      <c r="B9" s="38" t="n">
        <v>1</v>
      </c>
      <c r="C9" s="87" t="inlineStr">
        <is>
          <t>Наименование организации / Organization name</t>
        </is>
      </c>
      <c r="D9" s="86" t="n"/>
      <c r="E9" s="18" t="inlineStr">
        <is>
          <t>SİNTEK MADENCİLİK MAKİNA SANAYİ İNŞAAT DANIŞMANLIK VE DIŞ TİCARET LİMİTED ŞİRKETİ</t>
        </is>
      </c>
    </row>
    <row r="10" ht="47.25" customHeight="1" thickBot="1">
      <c r="B10" s="38" t="n">
        <v>2</v>
      </c>
      <c r="C10" s="87" t="inlineStr">
        <is>
          <t>Дата освидетельствования / Inspection date</t>
        </is>
      </c>
      <c r="D10" s="86" t="n"/>
      <c r="E10" s="19" t="n">
        <v>45051</v>
      </c>
    </row>
    <row r="11" ht="55.5" customHeight="1" thickBot="1">
      <c r="B11" s="38" t="n">
        <v>3</v>
      </c>
      <c r="C11" s="87" t="inlineStr">
        <is>
          <t>Время освидетельствования / Inspection time</t>
        </is>
      </c>
      <c r="D11" s="86" t="n"/>
      <c r="E11" s="20" t="n">
        <v>0.625</v>
      </c>
    </row>
    <row r="12" ht="30" customHeight="1" thickBot="1">
      <c r="B12" s="38" t="n">
        <v>4</v>
      </c>
      <c r="C12" s="87" t="inlineStr">
        <is>
          <t>Код KKS / KKS codes</t>
        </is>
      </c>
      <c r="D12" s="86" t="n"/>
      <c r="E12" s="20" t="inlineStr">
        <is>
          <t>21UBN</t>
        </is>
      </c>
    </row>
    <row r="13" ht="49.2" customHeight="1" thickBot="1">
      <c r="B13" s="38" t="n">
        <v>5</v>
      </c>
      <c r="C13" s="87" t="inlineStr">
        <is>
          <t xml:space="preserve">Проект / Design </t>
        </is>
      </c>
      <c r="D13" s="86" t="n"/>
      <c r="E13" s="18" t="inlineStr">
        <is>
          <t>AKU.0120.21UBN.KZ.LC0002</t>
        </is>
      </c>
    </row>
    <row r="14" ht="48" customHeight="1" thickBot="1">
      <c r="B14" s="43" t="n">
        <v>6</v>
      </c>
      <c r="C14" s="28" t="inlineStr">
        <is>
          <t>Код плана качества, № пункта
Quality Plan Code, № ref.</t>
        </is>
      </c>
      <c r="D14" s="88" t="n"/>
      <c r="E14" s="24" t="inlineStr">
        <is>
          <t>AKU.2008.0.0.CS.QA0014</t>
        </is>
      </c>
    </row>
    <row r="15" ht="93" customHeight="1" thickBot="1">
      <c r="B15" s="43" t="n">
        <v>7</v>
      </c>
      <c r="C15" s="32" t="inlineStr">
        <is>
          <t xml:space="preserve">Объект освидетельствования / Inspected facility </t>
        </is>
      </c>
      <c r="D15" s="89" t="n"/>
      <c r="E15" s="27" t="inlineStr">
        <is>
          <t>Здание резервной дизельной электростанции системы аварийного электроснабжения (21UBN) Building for standby power supply diesel power station (21UBN)</t>
        </is>
      </c>
    </row>
    <row r="16" ht="229.95" customHeight="1">
      <c r="B16" s="87" t="n">
        <v>8</v>
      </c>
      <c r="C16" s="90" t="inlineStr">
        <is>
          <t>Виды работ/ место освидетельствования
Types of work / the place</t>
        </is>
      </c>
      <c r="D16" s="88" t="n"/>
      <c r="E16" s="31" t="inlineStr">
        <is>
          <t>Армирование нижней сетки фундаментной плиты в осях 1-3/А-С на отм. -6,300</t>
        </is>
      </c>
    </row>
    <row r="17" ht="220.2" customHeight="1" thickBot="1">
      <c r="B17" s="91" t="n"/>
      <c r="C17" s="92" t="n"/>
      <c r="D17" s="89" t="n"/>
      <c r="E17" s="35" t="inlineStr">
        <is>
          <t>Reinforcement of the bottom grid of the foundation slab in the axes 1-3 / A-C at el. -6,300</t>
        </is>
      </c>
    </row>
    <row r="18" ht="36" customHeight="1">
      <c r="B18" s="93" t="n">
        <v>9</v>
      </c>
      <c r="C18" s="87" t="inlineStr">
        <is>
          <t xml:space="preserve">Наличие разрешения на производство работ / Availability of a work permit </t>
        </is>
      </c>
      <c r="D18" s="88" t="n"/>
      <c r="E18" s="37" t="inlineStr">
        <is>
          <t>□Да / □Нет</t>
        </is>
      </c>
    </row>
    <row r="19" ht="27.6" customHeight="1" thickBot="1">
      <c r="B19" s="91" t="n"/>
      <c r="C19" s="94" t="n"/>
      <c r="D19" s="89" t="n"/>
      <c r="E19" s="39" t="inlineStr">
        <is>
          <t>□Yes / □No</t>
        </is>
      </c>
    </row>
    <row r="20" ht="70.5" customHeight="1">
      <c r="B20" s="93" t="n">
        <v>10</v>
      </c>
      <c r="C20" s="87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D20" s="88" t="n"/>
      <c r="E20" s="40" t="inlineStr">
        <is>
          <t>□Да / □Нет</t>
        </is>
      </c>
    </row>
    <row r="21" ht="114.75" customHeight="1" thickBot="1">
      <c r="B21" s="91" t="n"/>
      <c r="C21" s="94" t="n"/>
      <c r="D21" s="89" t="n"/>
      <c r="E21" s="41" t="inlineStr">
        <is>
          <t>□Yes / □No</t>
        </is>
      </c>
    </row>
    <row r="22" ht="54" customHeight="1">
      <c r="B22" s="93" t="n">
        <v>11</v>
      </c>
      <c r="C22" s="87" t="inlineStr">
        <is>
          <t>Наличие квалификационных удостоверений персонала, ИТР / Availability of qualification certificates for personnel, engineering personnel</t>
        </is>
      </c>
      <c r="D22" s="88" t="n"/>
      <c r="E22" s="42" t="inlineStr">
        <is>
          <t>□Да / □Нет</t>
        </is>
      </c>
    </row>
    <row r="23" ht="52.8" customHeight="1" thickBot="1">
      <c r="B23" s="91" t="n"/>
      <c r="C23" s="94" t="n"/>
      <c r="D23" s="89" t="n"/>
      <c r="E23" s="39" t="inlineStr">
        <is>
          <t>□Yes / □No</t>
        </is>
      </c>
    </row>
    <row r="24" ht="46.5" customHeight="1">
      <c r="B24" s="36" t="n">
        <v>12</v>
      </c>
      <c r="C24" s="28" t="inlineStr">
        <is>
          <t>Заполненный Общий Журнал Работ (ОЖР) / Filled in General Works Log (GWL)</t>
        </is>
      </c>
      <c r="D24" s="88" t="n"/>
      <c r="E24" s="37" t="inlineStr">
        <is>
          <t>□Да / □Нет</t>
        </is>
      </c>
    </row>
    <row r="25" ht="42.75" customHeight="1">
      <c r="B25" s="95" t="n"/>
      <c r="C25" s="96" t="n"/>
      <c r="D25" s="97" t="n"/>
      <c r="E25" s="37" t="inlineStr">
        <is>
          <t>□Yes / □No</t>
        </is>
      </c>
    </row>
    <row r="26" ht="40.2" customHeight="1">
      <c r="B26" s="46" t="inlineStr">
        <is>
          <t>
</t>
        </is>
      </c>
      <c r="C26" s="46" t="inlineStr">
        <is>
          <t>Проверил / Checked by:</t>
        </is>
      </c>
      <c r="D26" s="47" t="n"/>
      <c r="E26" s="48" t="inlineStr">
        <is>
          <t>                </t>
        </is>
      </c>
    </row>
    <row r="27" ht="29.4" customHeight="1" thickBot="1">
      <c r="C27" s="49">
        <f>B48</f>
        <v/>
      </c>
      <c r="D27" s="49" t="n"/>
      <c r="E27" s="50" t="inlineStr">
        <is>
          <t>/</t>
        </is>
      </c>
    </row>
    <row r="28" ht="29.4" customHeight="1" thickBot="1">
      <c r="C28" s="51" t="inlineStr">
        <is>
          <t>(ФИО лица, получившего Акт / full name of the person who received the Certificate</t>
        </is>
      </c>
      <c r="D28" s="85" t="n"/>
    </row>
    <row r="29" ht="31.5" customHeight="1">
      <c r="B29" s="98" t="n">
        <v>13</v>
      </c>
      <c r="C29" s="98" t="inlineStr">
        <is>
          <t>Заполненные специальные журналы работ / Filled in special works logs</t>
        </is>
      </c>
      <c r="D29" s="88" t="n"/>
      <c r="E29" s="42" t="inlineStr">
        <is>
          <t>□Да / □Нет</t>
        </is>
      </c>
    </row>
    <row r="30" ht="36.75" customHeight="1" thickBot="1">
      <c r="B30" s="91" t="n"/>
      <c r="C30" s="94" t="n"/>
      <c r="D30" s="89" t="n"/>
      <c r="E30" s="39" t="inlineStr">
        <is>
          <t>□Yes / □No</t>
        </is>
      </c>
    </row>
    <row r="31" ht="172.5" customHeight="1">
      <c r="B31" s="93" t="n">
        <v>14</v>
      </c>
      <c r="C31" s="87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D31" s="88" t="n"/>
      <c r="E31" s="42" t="inlineStr">
        <is>
          <t>□Да / □Нет</t>
        </is>
      </c>
    </row>
    <row r="32" ht="206.25" customHeight="1" thickBot="1">
      <c r="B32" s="91" t="n"/>
      <c r="C32" s="94" t="n"/>
      <c r="D32" s="89" t="n"/>
      <c r="E32" s="39" t="inlineStr">
        <is>
          <t>□Yes / □No</t>
        </is>
      </c>
    </row>
    <row r="33" ht="31.5" customHeight="1">
      <c r="B33" s="93" t="n">
        <v>15</v>
      </c>
      <c r="C33" s="87" t="inlineStr">
        <is>
          <t>Наличие Рабочей Документации / Availability of Detailed Design Documentation</t>
        </is>
      </c>
      <c r="D33" s="88" t="n"/>
      <c r="E33" s="37" t="inlineStr">
        <is>
          <t>□Да / □Нет</t>
        </is>
      </c>
    </row>
    <row r="34">
      <c r="B34" s="95" t="n"/>
      <c r="C34" s="96" t="n"/>
      <c r="D34" s="97" t="n"/>
      <c r="E34" s="58" t="inlineStr">
        <is>
          <t>□Yes / □No</t>
        </is>
      </c>
    </row>
    <row r="35" ht="29.4" customHeight="1" thickBot="1">
      <c r="B35" s="91" t="n"/>
      <c r="C35" s="94" t="n"/>
      <c r="D35" s="89" t="n"/>
      <c r="E35" s="59" t="n"/>
    </row>
    <row r="36" ht="83.25" customHeight="1">
      <c r="B36" s="93" t="n">
        <v>16</v>
      </c>
      <c r="C36" s="87" t="inlineStr">
        <is>
          <t>Проведен операционный контроль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D36" s="88" t="n"/>
      <c r="E36" s="37" t="n"/>
    </row>
    <row r="37" ht="184.5" customHeight="1">
      <c r="B37" s="95" t="n"/>
      <c r="C37" s="96" t="n"/>
      <c r="D37" s="97" t="n"/>
      <c r="E37" s="61" t="inlineStr">
        <is>
          <t>□Да / □Нет</t>
        </is>
      </c>
    </row>
    <row r="38" ht="33" customHeight="1" thickBot="1">
      <c r="B38" s="91" t="n"/>
      <c r="C38" s="94" t="n"/>
      <c r="D38" s="89" t="n"/>
      <c r="E38" s="91" t="n"/>
    </row>
    <row r="39" ht="356.4" customHeight="1" thickBot="1">
      <c r="B39" s="99" t="inlineStr">
        <is>
          <t xml:space="preserve">Примечания/Remarks:
</t>
        </is>
      </c>
      <c r="C39" s="100" t="n"/>
      <c r="D39" s="100" t="n"/>
      <c r="E39" s="88" t="n"/>
    </row>
    <row r="40" ht="56.25" customHeight="1">
      <c r="B40" s="101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C40" s="100" t="n"/>
      <c r="D40" s="100" t="n"/>
      <c r="E40" s="67" t="inlineStr">
        <is>
          <t>□Да / □Нет</t>
        </is>
      </c>
    </row>
    <row r="41" ht="45" customHeight="1" thickBot="1">
      <c r="B41" s="94" t="n"/>
      <c r="C41" s="102" t="n"/>
      <c r="D41" s="102" t="n"/>
      <c r="E41" s="70" t="inlineStr">
        <is>
          <t>□Yes / □No</t>
        </is>
      </c>
    </row>
    <row r="42" ht="18" customHeight="1">
      <c r="B42" s="71" t="n"/>
      <c r="C42" s="71" t="n"/>
      <c r="D42" s="71" t="n"/>
      <c r="E42" s="72" t="n"/>
    </row>
    <row r="43" ht="60.75" customHeight="1">
      <c r="B43" s="73" t="inlineStr">
        <is>
          <t>Чек-лист / Check list №</t>
        </is>
      </c>
      <c r="D43" s="74">
        <f>E4</f>
        <v/>
      </c>
      <c r="E43" s="75" t="n"/>
    </row>
    <row r="44">
      <c r="B44" s="76" t="inlineStr">
        <is>
          <t xml:space="preserve">Составил / Drawn up by: </t>
        </is>
      </c>
      <c r="C44" s="76" t="n"/>
    </row>
    <row r="45" ht="63.75" customHeight="1">
      <c r="B45" s="77" t="inlineStr">
        <is>
          <t>Серкан Кандемир /Serkan Kandemir</t>
        </is>
      </c>
      <c r="C45" s="103" t="n"/>
      <c r="D45" s="103" t="n"/>
      <c r="E45" s="103" t="n"/>
    </row>
    <row r="46" ht="33" customHeight="1">
      <c r="B46" s="78" t="inlineStr">
        <is>
          <t>(ФИО лица, составившего Акт / position, full name of the person who drew up the Certificate)</t>
        </is>
      </c>
    </row>
    <row r="47" ht="37.5" customHeight="1">
      <c r="B47" s="76" t="inlineStr">
        <is>
          <t xml:space="preserve">Проверил / Checked by: </t>
        </is>
      </c>
      <c r="C47" s="76" t="n"/>
    </row>
    <row r="48" ht="62.25" customHeight="1">
      <c r="B48" s="79" t="inlineStr">
        <is>
          <t>Cкидан С. А. / Skidan S. A.</t>
        </is>
      </c>
      <c r="C48" s="103" t="n"/>
      <c r="D48" s="103" t="n"/>
      <c r="E48" s="103" t="n"/>
      <c r="F48" s="80" t="n"/>
    </row>
    <row r="49" ht="38.25" customHeight="1">
      <c r="B49" s="78" t="inlineStr">
        <is>
          <t xml:space="preserve">(ФИО лица, получившего Акт / full name of the person who received the Certificate) </t>
        </is>
      </c>
    </row>
    <row r="50">
      <c r="B50" s="76" t="n"/>
      <c r="C50" s="76" t="n"/>
    </row>
  </sheetData>
  <mergeCells count="39">
    <mergeCell ref="B40:D41"/>
    <mergeCell ref="B49:E49"/>
    <mergeCell ref="B18:B19"/>
    <mergeCell ref="C15:D15"/>
    <mergeCell ref="C31:D32"/>
    <mergeCell ref="C33:D35"/>
    <mergeCell ref="C14:D14"/>
    <mergeCell ref="B33:B35"/>
    <mergeCell ref="B5:E5"/>
    <mergeCell ref="B43:C43"/>
    <mergeCell ref="B36:B38"/>
    <mergeCell ref="B29:B30"/>
    <mergeCell ref="B45:E45"/>
    <mergeCell ref="C10:D10"/>
    <mergeCell ref="C16:D16"/>
    <mergeCell ref="B7:E7"/>
    <mergeCell ref="C9:D9"/>
    <mergeCell ref="B46:E46"/>
    <mergeCell ref="B24:B25"/>
    <mergeCell ref="C12:D12"/>
    <mergeCell ref="C24:D25"/>
    <mergeCell ref="C18:D19"/>
    <mergeCell ref="C11:D11"/>
    <mergeCell ref="B48:E48"/>
    <mergeCell ref="B39:E39"/>
    <mergeCell ref="C36:D38"/>
    <mergeCell ref="B20:B21"/>
    <mergeCell ref="C17:D17"/>
    <mergeCell ref="D3:E3"/>
    <mergeCell ref="C8:D8"/>
    <mergeCell ref="C20:D21"/>
    <mergeCell ref="C29:D30"/>
    <mergeCell ref="B22:B23"/>
    <mergeCell ref="C28:D28"/>
    <mergeCell ref="E37:E38"/>
    <mergeCell ref="C13:D13"/>
    <mergeCell ref="B16:B17"/>
    <mergeCell ref="C22:D23"/>
    <mergeCell ref="B31:B32"/>
  </mergeCells>
  <conditionalFormatting sqref="A1:XFD25 A26:B26 A27:XFD27 A28:C28 A29:XFD35 A36:C36 A37:B38 A39:XFD1048576 D26:XFD26 E28:XFD28 E36:XFD38">
    <cfRule type="expression" priority="1" dxfId="0">
      <formula>A1="ОШИБКА"</formula>
    </cfRule>
  </conditionalFormatting>
  <pageMargins left="0.36" right="0.17" top="0.43" bottom="0.25" header="0.3" footer="0.58"/>
  <pageSetup orientation="portrait" paperSize="9" scale="43" fitToHeight="0" horizontalDpi="4294967293" verticalDpi="4294967293"/>
  <rowBreaks count="1" manualBreakCount="1">
    <brk id="28" min="0" max="5" man="1"/>
  </rowBreaks>
  <colBreaks count="1" manualBreakCount="1">
    <brk id="6" min="0" max="1048575" man="1"/>
  </colBreaks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2023-04-25T14:15:45Z</dcterms:created>
  <dcterms:modified xsi:type="dcterms:W3CDTF">2023-05-05T13:45:06Z</dcterms:modified>
  <cp:lastModifiedBy>Maksim</cp:lastModifiedBy>
</cp:coreProperties>
</file>