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d/mm/yyyy"/>
    <numFmt numFmtId="165" formatCode="hh:mm;@"/>
    <numFmt numFmtId="166" formatCode="00.00"/>
    <numFmt numFmtId="167" formatCode="yyyy-mm-dd"/>
  </numFmts>
  <fonts count="4">
    <font>
      <name val="Calibri"/>
      <charset val="204"/>
      <family val="2"/>
      <color theme="1"/>
      <sz val="11"/>
      <scheme val="minor"/>
    </font>
    <font>
      <name val="Calibri Light"/>
      <charset val="204"/>
      <family val="2"/>
      <color theme="1"/>
      <sz val="14"/>
      <scheme val="major"/>
    </font>
    <font>
      <name val="Calibri Light"/>
      <charset val="204"/>
      <family val="2"/>
      <sz val="14"/>
      <scheme val="major"/>
    </font>
    <font>
      <name val="Calibri Light"/>
      <charset val="204"/>
      <family val="2"/>
      <b val="1"/>
      <color theme="0"/>
      <sz val="14"/>
      <scheme val="major"/>
    </font>
  </fonts>
  <fills count="3">
    <fill>
      <patternFill/>
    </fill>
    <fill>
      <patternFill patternType="gray125"/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 tint="0.3999755851924192"/>
      </left>
      <right/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/>
      <diagonal/>
    </border>
    <border>
      <left/>
      <right style="thin">
        <color theme="4" tint="0.3999755851924192"/>
      </right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"/>
      </bottom>
      <diagonal/>
    </border>
    <border>
      <left/>
      <right/>
      <top style="thin">
        <color auto="1"/>
      </top>
      <bottom style="thin">
        <color theme="4" tint="0.3999755851924192"/>
      </bottom>
      <diagonal/>
    </border>
    <border>
      <left style="thin">
        <color indexed="64"/>
      </left>
      <right style="thin">
        <color theme="4" tint="0.3999755851924192"/>
      </right>
      <top style="thin">
        <color auto="1"/>
      </top>
      <bottom style="thin">
        <color theme="4" tint="0.3999755851924192"/>
      </bottom>
      <diagonal/>
    </border>
  </borders>
  <cellStyleXfs count="1">
    <xf numFmtId="0" fontId="0" fillId="0" borderId="0"/>
  </cellStyleXfs>
  <cellXfs count="16">
    <xf numFmtId="0" fontId="0" fillId="0" borderId="0" pivotButton="0" quotePrefix="0" xfId="0"/>
    <xf numFmtId="1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/>
    </xf>
    <xf numFmtId="164" fontId="1" fillId="0" borderId="2" applyAlignment="1" pivotButton="0" quotePrefix="0" xfId="0">
      <alignment horizontal="center" vertical="center" wrapText="1"/>
    </xf>
    <xf numFmtId="14" fontId="1" fillId="0" borderId="2" applyAlignment="1" pivotButton="0" quotePrefix="0" xfId="0">
      <alignment horizontal="center" vertical="center" wrapText="1"/>
    </xf>
    <xf numFmtId="165" fontId="2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1" fontId="3" fillId="2" borderId="5" applyAlignment="1" pivotButton="0" quotePrefix="0" xfId="0">
      <alignment horizontal="center" vertical="center" wrapText="1"/>
    </xf>
    <xf numFmtId="0" fontId="3" fillId="2" borderId="5" applyAlignment="1" pivotButton="0" quotePrefix="0" xfId="0">
      <alignment horizontal="center" vertical="center" wrapText="1"/>
    </xf>
    <xf numFmtId="0" fontId="3" fillId="2" borderId="6" applyAlignment="1" pivotButton="0" quotePrefix="0" xfId="0">
      <alignment horizontal="center" vertical="center" wrapText="1"/>
    </xf>
    <xf numFmtId="14" fontId="3" fillId="2" borderId="6" applyAlignment="1" pivotButton="0" quotePrefix="0" xfId="0">
      <alignment horizontal="center" vertical="center" wrapText="1"/>
    </xf>
    <xf numFmtId="166" fontId="3" fillId="2" borderId="7" applyAlignment="1" pivotButton="0" quotePrefix="0" xfId="0">
      <alignment horizontal="center" vertical="center" wrapText="1"/>
    </xf>
    <xf numFmtId="167" fontId="0" fillId="0" borderId="0" pivotButton="0" quotePrefix="0" xfId="0"/>
    <xf numFmtId="21" fontId="0" fillId="0" borderId="0" pivotButton="0" quotePrefix="0" xfId="0"/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0"/>
  <sheetViews>
    <sheetView tabSelected="1" zoomScale="55" zoomScaleNormal="55" workbookViewId="0">
      <selection activeCell="B2" sqref="B2"/>
    </sheetView>
  </sheetViews>
  <sheetFormatPr baseColWidth="8" defaultRowHeight="14.4"/>
  <cols>
    <col width="14.109375" customWidth="1" min="1" max="2"/>
    <col width="19.44140625" customWidth="1" min="3" max="3"/>
    <col width="41.44140625" customWidth="1" min="4" max="4"/>
    <col width="91.88671875" customWidth="1" min="5" max="6"/>
    <col width="34.88671875" customWidth="1" min="8" max="8"/>
    <col width="20.6640625" customWidth="1" min="9" max="10"/>
    <col width="19" customWidth="1" min="11" max="12"/>
  </cols>
  <sheetData>
    <row r="1" ht="99.59999999999999" customFormat="1" customHeight="1" s="7">
      <c r="A1" s="9" t="inlineStr">
        <is>
          <t>Статус</t>
        </is>
      </c>
      <c r="B1" s="10" t="inlineStr">
        <is>
          <t>№ п/п</t>
        </is>
      </c>
      <c r="C1" s="9" t="inlineStr">
        <is>
          <t>Код объекта</t>
        </is>
      </c>
      <c r="D1" s="9" t="inlineStr">
        <is>
          <t>Проект № / Project No.:</t>
        </is>
      </c>
      <c r="E1" s="10" t="inlineStr">
        <is>
          <t>Вид работ</t>
        </is>
      </c>
      <c r="F1" s="10" t="inlineStr">
        <is>
          <t>Type of work</t>
        </is>
      </c>
      <c r="G1" s="11" t="inlineStr">
        <is>
          <t>Бетонирование</t>
        </is>
      </c>
      <c r="H1" s="12" t="inlineStr">
        <is>
          <t>RFI</t>
        </is>
      </c>
      <c r="I1" s="10" t="inlineStr">
        <is>
          <t>Дата составления</t>
        </is>
      </c>
      <c r="J1" s="10" t="inlineStr">
        <is>
          <t>Дата освидетельствования</t>
        </is>
      </c>
      <c r="K1" s="10" t="inlineStr">
        <is>
          <t>Время освидетельствования</t>
        </is>
      </c>
      <c r="L1" s="13" t="inlineStr">
        <is>
          <t>Время составления</t>
        </is>
      </c>
    </row>
    <row r="2" ht="100" customFormat="1" customHeight="1" s="7">
      <c r="A2" s="1" t="n"/>
      <c r="B2" s="2" t="n"/>
      <c r="C2" s="3" t="inlineStr">
        <is>
          <t>00UTH</t>
        </is>
      </c>
      <c r="D2" s="2" t="inlineStr">
        <is>
          <t>AKU.1309.00UTH.0.KM.LC0001</t>
        </is>
      </c>
      <c r="E2" s="2" t="inlineStr">
        <is>
          <t>Грунтовочная поверхность "Barıer 80" в осях 11-12/A; 11-12/E  от отм. +0,000 до +14,000 согласно исполнительной схеме AKU.1309.00UTH.0.KM.LC0001-SINTEK-BLOCK SCHEME 2</t>
        </is>
      </c>
      <c r="F2" s="2" t="inlineStr">
        <is>
          <t>Priming surface "Barıer 80" axes 11-12/A; 11-12/E from elev. +0.000 to +14.000 according to execution diagram AKU.1309.00UTH.0.KM.LC0001-SINTEK-BLOCK SCHEME 2</t>
        </is>
      </c>
      <c r="G2" s="2" t="n"/>
      <c r="H2" s="4" t="inlineStr">
        <is>
          <t>ЗНО-42380</t>
        </is>
      </c>
      <c r="I2" s="5" t="n">
        <v>45056</v>
      </c>
      <c r="J2" s="5" t="n">
        <v>45056</v>
      </c>
      <c r="K2" s="6" t="n">
        <v>0.6041666666666666</v>
      </c>
      <c r="L2" s="6" t="n">
        <v>0.4128703703703704</v>
      </c>
    </row>
    <row r="3" ht="100" customFormat="1" customHeight="1" s="7">
      <c r="A3" s="1" t="n"/>
      <c r="B3" s="2" t="n"/>
      <c r="C3" s="3" t="inlineStr">
        <is>
          <t>00UKU</t>
        </is>
      </c>
      <c r="D3" s="2" t="inlineStr">
        <is>
          <t>AKU.0179.00UKU.0.KZ.TB0010</t>
        </is>
      </c>
      <c r="E3" s="2" t="inlineStr">
        <is>
          <t>Армирование колонн Cn1-A...Cn5-A,Cn1-B...Cn5-B, Cn1-C...Cn5-C, Cn1-D...Cn5-D и диафрагмы D2 в осях 1-5/A-D с отм. +14,100 до +14,900</t>
        </is>
      </c>
      <c r="F3" s="2" t="inlineStr">
        <is>
          <t>Reinforcement of columns Cn1-A...Cn5-A, Cn1-B...Cn5-B, Cn1-C...Cn5-C, Cn1-D...Cn5-D and diaphragm D2 in axes 1-5/ A-D with elev. +14.100 to +14.900</t>
        </is>
      </c>
      <c r="G3" s="2" t="n"/>
      <c r="H3" s="4" t="inlineStr">
        <is>
          <t>ЗНО-42563</t>
        </is>
      </c>
      <c r="I3" s="5" t="n">
        <v>45056</v>
      </c>
      <c r="J3" s="5" t="n">
        <v>45057</v>
      </c>
      <c r="K3" s="6" t="n">
        <v>0.5833333333333334</v>
      </c>
      <c r="L3" s="6" t="n">
        <v>0.5600000000000001</v>
      </c>
    </row>
    <row r="4" ht="100" customFormat="1" customHeight="1" s="7">
      <c r="A4" s="1" t="n"/>
      <c r="B4" s="2" t="n"/>
      <c r="C4" s="3" t="inlineStr">
        <is>
          <t>00UKU</t>
        </is>
      </c>
      <c r="D4" s="2" t="inlineStr">
        <is>
          <t>AKU.0179.00UKU.0.KZ.TB0010</t>
        </is>
      </c>
      <c r="E4" s="2" t="inlineStr">
        <is>
          <t>Устновка опалубки Cn1-A...Cn5-A,Cn1-B...Cn5-B, Cn1-C...Cn5-C, Cn1-D...Cn5-D и диафрагмы D2 в осях 1-5/A-D с отм. +14,100 до +14,900 согласно исполнительной схеме AKU.0179.00UKU.0.KZ.TB0010-SINTEK-ABD</t>
        </is>
      </c>
      <c r="F4" s="2" t="inlineStr">
        <is>
          <t>Formwork installation Cn1-A...Cn5-A,Cn1-B...Cn5-B, Cn1-C...Cn5-C, Cn1-D...Cn5-D and diaphragm D2 in axes 1-5/ A-D with elev. +14.100 to +14.900 according to executive scheme AKU.0179.00UKU.0.KZ.TB0010-SINTEK-ABD</t>
        </is>
      </c>
      <c r="G4" s="2" t="n"/>
      <c r="H4" s="4" t="inlineStr">
        <is>
          <t>ЗНО-42564</t>
        </is>
      </c>
      <c r="I4" s="5" t="n">
        <v>45056</v>
      </c>
      <c r="J4" s="5" t="n">
        <v>45057</v>
      </c>
      <c r="K4" s="6" t="n">
        <v>0.5833333333333334</v>
      </c>
      <c r="L4" s="6" t="n">
        <v>0.5675925925925925</v>
      </c>
    </row>
    <row r="5" ht="100" customFormat="1" customHeight="1" s="7">
      <c r="A5" s="1" t="n"/>
      <c r="B5" s="2" t="n"/>
      <c r="C5" s="3" t="inlineStr">
        <is>
          <t>00UKU</t>
        </is>
      </c>
      <c r="D5" s="2" t="inlineStr">
        <is>
          <t>AKU.0179.00UKU.0.KZ.TB0010</t>
        </is>
      </c>
      <c r="E5" s="2" t="inlineStr">
        <is>
          <t>Бетонирование колонн  Cn1-A...Cn5-A,Cn1-B...Cn5-B, Cn1-C...Cn5-C, Cn1-D...Cn5-D и диафрагмы D2 в осях 1-5/ A-D от отм. +14.100 до  +14.900</t>
        </is>
      </c>
      <c r="F5" s="2" t="inlineStr">
        <is>
          <t>Concreting of columns Cn1-A...Cn5-A, Cn1-B...Cn5-B, Cn1-C...Cn5-C, Cn1-D...Cn5-D and diaphragm D2 in axes 1-5/ A-D from el. +14.100 to +14.900</t>
        </is>
      </c>
      <c r="G5" s="2" t="n"/>
      <c r="H5" s="4" t="inlineStr">
        <is>
          <t>ЗНО-42565</t>
        </is>
      </c>
      <c r="I5" s="5" t="n">
        <v>45056</v>
      </c>
      <c r="J5" s="5" t="n">
        <v>45057</v>
      </c>
      <c r="K5" s="6" t="n">
        <v>0.5833333333333334</v>
      </c>
      <c r="L5" s="6" t="n">
        <v>0.5691087962962963</v>
      </c>
    </row>
    <row r="6" ht="100" customFormat="1" customHeight="1" s="7">
      <c r="A6" s="1" t="n"/>
      <c r="B6" s="2" t="n"/>
      <c r="C6" s="3" t="inlineStr">
        <is>
          <t>00UKU</t>
        </is>
      </c>
      <c r="D6" s="2" t="inlineStr">
        <is>
          <t>AKU.0179.00UKU.0.KZ.TB0003</t>
        </is>
      </c>
      <c r="E6" s="2" t="inlineStr">
        <is>
          <t>Армирование лестничной клетки S3 в осях 1-2/C-D с отм. +14,100 до 14,900</t>
        </is>
      </c>
      <c r="F6" s="2" t="inlineStr">
        <is>
          <t>Stairwell reinforcement S3 in axes 1-2/C-D with elev. +14,100 to 14,900</t>
        </is>
      </c>
      <c r="G6" s="2" t="n"/>
      <c r="H6" s="4" t="inlineStr">
        <is>
          <t>ЗНО-42566</t>
        </is>
      </c>
      <c r="I6" s="5" t="n">
        <v>45056</v>
      </c>
      <c r="J6" s="5" t="n">
        <v>45057</v>
      </c>
      <c r="K6" s="6" t="n">
        <v>0.5833333333333334</v>
      </c>
      <c r="L6" s="6" t="n">
        <v>0.5728009259259259</v>
      </c>
    </row>
    <row r="7" ht="100" customFormat="1" customHeight="1" s="7">
      <c r="A7" s="1" t="n"/>
      <c r="B7" s="2" t="n"/>
      <c r="C7" s="3" t="inlineStr">
        <is>
          <t>00UKU</t>
        </is>
      </c>
      <c r="D7" s="2" t="inlineStr">
        <is>
          <t>AKU.0179.00UKU.0.KZ.TB0003</t>
        </is>
      </c>
      <c r="E7" s="2" t="inlineStr">
        <is>
          <t>Установка опалубки лестничной клетки S3 в осях 1-2/C-D с отм. +14,100 до 14,900 согласно исполнительной схеме AKU.0179.00UKU.0.KZ.TB0003-SINTEK-ABD</t>
        </is>
      </c>
      <c r="F7" s="2" t="inlineStr">
        <is>
          <t>Staircase formwork installation S3 in axes 1-2/C-D with elev. +14.100 to 14.900 according to executive scheme AKU.0179.00UKU.0.KZ.TB0003-SINTEK-ABD</t>
        </is>
      </c>
      <c r="G7" s="2" t="n"/>
      <c r="H7" s="4" t="inlineStr">
        <is>
          <t>ЗНО-42567</t>
        </is>
      </c>
      <c r="I7" s="5" t="n">
        <v>45056</v>
      </c>
      <c r="J7" s="5" t="n">
        <v>45057</v>
      </c>
      <c r="K7" s="6" t="n">
        <v>0.5833333333333334</v>
      </c>
      <c r="L7" s="6" t="n">
        <v>0.5739120370370371</v>
      </c>
    </row>
    <row r="8" ht="100" customFormat="1" customHeight="1" s="7">
      <c r="A8" s="1" t="n"/>
      <c r="B8" s="2" t="n"/>
      <c r="C8" s="3" t="inlineStr">
        <is>
          <t>00UKU</t>
        </is>
      </c>
      <c r="D8" s="2" t="inlineStr">
        <is>
          <t>AKU.0179.00UKU.0.KZ.TB0003</t>
        </is>
      </c>
      <c r="E8" s="2" t="inlineStr">
        <is>
          <t>Бетонирование лестничной клетки S3 в осях 1-2/C-D с отм. +14,100 до 14,900</t>
        </is>
      </c>
      <c r="F8" s="2" t="inlineStr">
        <is>
          <t>Concreting of staircase S3 in axes 1-2/C-D with elev. +14.100 to 14.900</t>
        </is>
      </c>
      <c r="G8" s="2" t="n"/>
      <c r="H8" s="4" t="inlineStr">
        <is>
          <t>ЗНО-42568</t>
        </is>
      </c>
      <c r="I8" s="5" t="n">
        <v>45056</v>
      </c>
      <c r="J8" s="5" t="n">
        <v>45057</v>
      </c>
      <c r="K8" s="6" t="n">
        <v>0.5833333333333334</v>
      </c>
      <c r="L8" s="6" t="n">
        <v>0.5747685185185185</v>
      </c>
    </row>
    <row r="9" ht="100" customFormat="1" customHeight="1" s="7">
      <c r="A9" s="1" t="n"/>
      <c r="B9" s="2" t="n"/>
      <c r="C9" s="3" t="inlineStr">
        <is>
          <t>00UKU</t>
        </is>
      </c>
      <c r="D9" s="2" t="inlineStr">
        <is>
          <t>AKU.0179.00UKU.0.KZ.TB0012</t>
        </is>
      </c>
      <c r="E9" s="2" t="inlineStr">
        <is>
          <t>Армирование и закладные изделия перекрытия FS1 в осях 1-5/A-D с отм. +14,100 + 14,900 согласно исполнительной схеме AKU.0179.00UKU.0.KZ.TB0012-SINTEK-ABD</t>
        </is>
      </c>
      <c r="F9" s="2" t="inlineStr">
        <is>
          <t>Reinforcement and embedded products of FS1 floor in axes 1-5/A-D with elev. +14.100 + 14.900 according to executive scheme AKU.0179.00UKU.0.KZ.TB0012-SINTEK-ABD</t>
        </is>
      </c>
      <c r="G9" s="2" t="n"/>
      <c r="H9" s="4" t="inlineStr">
        <is>
          <t>ЗНО-42569</t>
        </is>
      </c>
      <c r="I9" s="5" t="n">
        <v>45056</v>
      </c>
      <c r="J9" s="5" t="n">
        <v>45057</v>
      </c>
      <c r="K9" s="6" t="n">
        <v>0.5833333333333334</v>
      </c>
      <c r="L9" s="6" t="n">
        <v>0.5847453703703703</v>
      </c>
    </row>
    <row r="10" ht="100" customFormat="1" customHeight="1" s="7">
      <c r="A10" s="1" t="n"/>
      <c r="B10" s="2" t="n"/>
      <c r="C10" s="3" t="inlineStr">
        <is>
          <t>00UKU</t>
        </is>
      </c>
      <c r="D10" s="2" t="inlineStr">
        <is>
          <t>AKU.0179.00UKU.0.KZ.TB0012</t>
        </is>
      </c>
      <c r="E10" s="2" t="inlineStr">
        <is>
          <t>Установка опалубки перекрытия FS1 в осях 1-5/A-D с отм. +14,100 + 14,900 согласно исполнительной схеме AKU.0179.00UKU.0.KZ.TB0012-SINTEK-ABD</t>
        </is>
      </c>
      <c r="F10" s="2" t="inlineStr">
        <is>
          <t>Installation of floor formwork FS1 in axes 1-5/A-D with elev. +14.100 + 14.900 according to executive scheme AKU.0179.00UKU.0.KZ.TB0012-SINTEK-ABD</t>
        </is>
      </c>
      <c r="G10" s="2" t="n"/>
      <c r="H10" s="4" t="inlineStr">
        <is>
          <t>ЗНО-42570</t>
        </is>
      </c>
      <c r="I10" s="5" t="n">
        <v>45056</v>
      </c>
      <c r="J10" s="5" t="n">
        <v>45057</v>
      </c>
      <c r="K10" s="6" t="n">
        <v>0.5833333333333334</v>
      </c>
      <c r="L10" s="6" t="n">
        <v>0.5878472222222222</v>
      </c>
    </row>
    <row r="11" ht="100" customFormat="1" customHeight="1" s="7">
      <c r="A11" s="1" t="n"/>
      <c r="B11" s="2" t="n"/>
      <c r="C11" s="3" t="inlineStr">
        <is>
          <t>00UKU</t>
        </is>
      </c>
      <c r="D11" s="2" t="inlineStr">
        <is>
          <t>AKU.0179.00UKU.0.KZ.TB0012</t>
        </is>
      </c>
      <c r="E11" s="2" t="inlineStr">
        <is>
          <t>Бетонирование перекрытия FS1 в осях 1-5/A-D с отм. +14,100 + 14,900</t>
        </is>
      </c>
      <c r="F11" s="2" t="inlineStr">
        <is>
          <t>Concreting of floor FS1 in axes 1-5/A-D with elev. +14.100 + 14.900</t>
        </is>
      </c>
      <c r="G11" s="2" t="n"/>
      <c r="H11" s="4" t="inlineStr">
        <is>
          <t>ЗНО-42571</t>
        </is>
      </c>
      <c r="I11" s="5" t="n">
        <v>45056</v>
      </c>
      <c r="J11" s="5" t="n">
        <v>45057</v>
      </c>
      <c r="K11" s="6" t="n">
        <v>0.5833333333333334</v>
      </c>
      <c r="L11" s="6" t="n">
        <v>0.588599537037037</v>
      </c>
    </row>
    <row r="12" ht="100" customFormat="1" customHeight="1" s="7">
      <c r="A12" s="1" t="n"/>
      <c r="B12" s="2" t="n"/>
      <c r="C12" s="3" t="inlineStr">
        <is>
          <t>00UKU</t>
        </is>
      </c>
      <c r="D12" s="2" t="inlineStr">
        <is>
          <t>AKU.0179.00UKU.0.KZ.TB0013</t>
        </is>
      </c>
      <c r="E12" s="2" t="inlineStr">
        <is>
          <t>Армирование парапетов в  осях 13-16/D с отм. +19,100 до +20,500</t>
        </is>
      </c>
      <c r="F12" s="2" t="inlineStr">
        <is>
          <t>Reinforcement of parapets in axes 13-16/D with elev. +19.100 to +20.500</t>
        </is>
      </c>
      <c r="G12" s="2" t="n"/>
      <c r="H12" s="4" t="inlineStr">
        <is>
          <t>ЗНО-42572</t>
        </is>
      </c>
      <c r="I12" s="5" t="n">
        <v>45056</v>
      </c>
      <c r="J12" s="5" t="n">
        <v>45057</v>
      </c>
      <c r="K12" s="6" t="n">
        <v>0.6041666666666666</v>
      </c>
      <c r="L12" s="6" t="n">
        <v>0.5917476851851852</v>
      </c>
    </row>
    <row r="13" ht="100" customFormat="1" customHeight="1" s="7">
      <c r="A13" s="1" t="n"/>
      <c r="B13" s="2" t="n"/>
      <c r="C13" s="3" t="inlineStr">
        <is>
          <t>00UKU</t>
        </is>
      </c>
      <c r="D13" s="2" t="inlineStr">
        <is>
          <t>AKU.0179.00UKU.0.KZ.TB0010</t>
        </is>
      </c>
      <c r="E13" s="2" t="inlineStr">
        <is>
          <t>Армирование колонн  Cn7-D, Cn8-D, Cn9-D и диафрагмы D5 в осях 7-9/D с отм. +15,855  до +19,100</t>
        </is>
      </c>
      <c r="F13" s="2" t="inlineStr">
        <is>
          <t>Reinforcement of columns Cn7-D, Cn8-D, Cn9-D and diaphragm D5 in axes 7-9/D with elev. +15,855  to +19,100</t>
        </is>
      </c>
      <c r="G13" s="2" t="n"/>
      <c r="H13" s="4" t="inlineStr">
        <is>
          <t>ЗНО-42573</t>
        </is>
      </c>
      <c r="I13" s="5" t="n">
        <v>45056</v>
      </c>
      <c r="J13" s="5" t="n">
        <v>45057</v>
      </c>
      <c r="K13" s="6" t="n">
        <v>0.6111111111111112</v>
      </c>
      <c r="L13" s="6" t="n">
        <v>0.5930324074074074</v>
      </c>
    </row>
    <row r="14" ht="100" customFormat="1" customHeight="1" s="7">
      <c r="A14" s="1" t="n"/>
      <c r="B14" s="2" t="n"/>
      <c r="C14" s="3" t="inlineStr">
        <is>
          <t>00UKU</t>
        </is>
      </c>
      <c r="D14" s="2" t="inlineStr">
        <is>
          <t>AKU.0179.00UKU.0.KZ.TB0006</t>
        </is>
      </c>
      <c r="E14" s="2" t="inlineStr">
        <is>
          <t>Бетонирование балки в осях J/1-5 с отм. +10,600 до +11,300</t>
        </is>
      </c>
      <c r="F14" s="2" t="inlineStr">
        <is>
          <t>Beam concreting in J/1-5 axes with elev. +10.600 to +11.300</t>
        </is>
      </c>
      <c r="G14" s="2" t="n"/>
      <c r="H14" s="4" t="inlineStr">
        <is>
          <t>ЗНО-42574</t>
        </is>
      </c>
      <c r="I14" s="5" t="n">
        <v>45056</v>
      </c>
      <c r="J14" s="5" t="n">
        <v>45057</v>
      </c>
      <c r="K14" s="6" t="n">
        <v>0.625</v>
      </c>
      <c r="L14" s="6" t="n">
        <v>0.5939467592592592</v>
      </c>
    </row>
    <row r="15" ht="100" customFormat="1" customHeight="1" s="7">
      <c r="A15" s="1" t="n"/>
      <c r="B15" s="2" t="n"/>
      <c r="C15" s="3" t="inlineStr">
        <is>
          <t>00UKU</t>
        </is>
      </c>
      <c r="D15" s="2" t="inlineStr">
        <is>
          <t>AKU.0179.00UKU.0.KZ.TB0006</t>
        </is>
      </c>
      <c r="E15" s="2" t="inlineStr">
        <is>
          <t>Армирование и установка опалубки балки в осях J/1-5 с отм. +10,600 до +11,300 согласно исполнительной схеме AKU.0179.00UKU.0.KM.TB0006-SINTEK-ABD</t>
        </is>
      </c>
      <c r="F15" s="2" t="inlineStr">
        <is>
          <t>Reinforcement and installation of beam formwork in axes J / 1-5 with elev. +10.600 to +11.300 according to execution diagram AKU.0179.00UKU.0.KM.TB0006-SINTEK-ABD</t>
        </is>
      </c>
      <c r="G15" s="2" t="n"/>
      <c r="H15" s="4" t="inlineStr">
        <is>
          <t>ЗНО-42575</t>
        </is>
      </c>
      <c r="I15" s="5" t="n">
        <v>45056</v>
      </c>
      <c r="J15" s="5" t="n">
        <v>45057</v>
      </c>
      <c r="K15" s="6" t="n">
        <v>0.625</v>
      </c>
      <c r="L15" s="6" t="n">
        <v>0.5943518518518518</v>
      </c>
    </row>
    <row r="16" ht="100" customFormat="1" customHeight="1" s="7">
      <c r="A16" s="1" t="n"/>
      <c r="B16" s="2" t="n"/>
      <c r="C16" s="3" t="inlineStr">
        <is>
          <t>01USK</t>
        </is>
      </c>
      <c r="D16" s="2" t="inlineStr">
        <is>
          <t>AKU.0179.01USK.0.KM.LC0001</t>
        </is>
      </c>
      <c r="E16" s="2" t="inlineStr">
        <is>
          <t>Сварка стыков металлоконструкции здании 01USK в осях А-В/1-4 от отм. +1,800 соглaсно исполнительной схемы AKU.0179.01USK.0.KM.LC0001-SINTEK-WF010,WF011</t>
        </is>
      </c>
      <c r="F16" s="2" t="inlineStr">
        <is>
          <t>Welding of metal structure joints in building 01USK in axes A-B/1-4 from el. +1,800 according to executive scheme AKU.0179.01USK.0.KM.LC0001-SINTEK-WF010,WF011</t>
        </is>
      </c>
      <c r="G16" s="2" t="n"/>
      <c r="H16" s="4" t="inlineStr">
        <is>
          <t>ЗНО-42561</t>
        </is>
      </c>
      <c r="I16" s="5" t="n">
        <v>45056</v>
      </c>
      <c r="J16" s="5" t="n">
        <v>45057</v>
      </c>
      <c r="K16" s="6" t="n">
        <v>0.6041666666666666</v>
      </c>
      <c r="L16" s="6" t="n">
        <v>0.608912037037037</v>
      </c>
    </row>
    <row r="17" ht="100" customFormat="1" customHeight="1" s="7">
      <c r="A17" s="1" t="n"/>
      <c r="B17" s="2" t="n"/>
      <c r="C17" s="3" t="inlineStr">
        <is>
          <t>02USK</t>
        </is>
      </c>
      <c r="D17" s="2" t="inlineStr">
        <is>
          <t>AKU.0179.02USK.0.KM.LC0001</t>
        </is>
      </c>
      <c r="E17" s="2" t="inlineStr">
        <is>
          <t>Сварка стыков металлоконструкции здании 02USK в осях А-В/1-4 от отм. +1,800 соглaсно исполнительной схемы AKU.0179.02USK.0.KM.LC0001-SINTEK-WF010,WF011</t>
        </is>
      </c>
      <c r="F17" s="2" t="inlineStr">
        <is>
          <t>Welding of metal structure joints in building 02USK in axes A-B/1-4 from el. +1,800 according to executive scheme AKU.0179.02USK.0.KM.LC0001-SINTEK-WF010,WF011</t>
        </is>
      </c>
      <c r="G17" s="2" t="n"/>
      <c r="H17" s="4" t="inlineStr">
        <is>
          <t>ЗНО-42562</t>
        </is>
      </c>
      <c r="I17" s="5" t="n">
        <v>45056</v>
      </c>
      <c r="J17" s="5" t="n">
        <v>45057</v>
      </c>
      <c r="K17" s="6" t="n">
        <v>0.6041666666666666</v>
      </c>
      <c r="L17" s="6" t="n">
        <v>0.6101851851851852</v>
      </c>
    </row>
    <row r="18" ht="100" customHeight="1">
      <c r="B18" s="8" t="n"/>
      <c r="C18" t="inlineStr">
        <is>
          <t>11UBN</t>
        </is>
      </c>
      <c r="D18" t="inlineStr">
        <is>
          <t>AKU.0120.11UBN.0.KZ.LC0008</t>
        </is>
      </c>
      <c r="E18" t="inlineStr">
        <is>
          <t>Подготовка перед ремонтом наружных стен MW   в осях 3/А-С с отм. -5,100 до -0,050</t>
        </is>
      </c>
      <c r="F18" t="inlineStr">
        <is>
          <t>Preparation before repair of external walls MW in axes 3/A-C with elev. -5.100 to -0.050</t>
        </is>
      </c>
      <c r="H18" t="inlineStr">
        <is>
          <t>ЗНО-42560</t>
        </is>
      </c>
      <c r="I18" s="14" t="n">
        <v>45056</v>
      </c>
      <c r="J18" s="14" t="n">
        <v>45057</v>
      </c>
      <c r="K18" s="15" t="n">
        <v>0.6388888888888888</v>
      </c>
      <c r="L18" s="15" t="n">
        <v>0.6114351851851851</v>
      </c>
    </row>
    <row r="19" ht="100" customHeight="1">
      <c r="B19" s="8" t="n"/>
      <c r="C19" t="inlineStr">
        <is>
          <t>00UKU</t>
        </is>
      </c>
      <c r="D19" t="inlineStr">
        <is>
          <t>AKU.0179.00UKU.0.KZ.TB0002</t>
        </is>
      </c>
      <c r="E19" t="inlineStr">
        <is>
          <t>Подготовка перед ремонтом колонн  в осях 14-15/А-В, 16/В с отм. +4,100 до +7,100</t>
        </is>
      </c>
      <c r="F19" t="inlineStr">
        <is>
          <t>Preparation before repair of columns in axes 14-15 / A-B, 16 / B with elev. +4.100 to +7.100</t>
        </is>
      </c>
      <c r="H19" t="inlineStr">
        <is>
          <t>ЗНО-42576</t>
        </is>
      </c>
      <c r="I19" s="14" t="n">
        <v>45056</v>
      </c>
      <c r="J19" s="14" t="n">
        <v>45057</v>
      </c>
      <c r="K19" s="15" t="n">
        <v>0.6458333333333334</v>
      </c>
      <c r="L19" s="15" t="n">
        <v>0.6168981481481481</v>
      </c>
    </row>
    <row r="20" ht="18" customHeight="1">
      <c r="B20" s="8" t="n"/>
    </row>
    <row r="21" ht="18" customHeight="1">
      <c r="B21" s="8" t="n"/>
    </row>
    <row r="22" ht="18" customHeight="1">
      <c r="B22" s="8" t="n"/>
    </row>
    <row r="23" ht="18" customHeight="1">
      <c r="B23" s="8" t="n"/>
    </row>
    <row r="24" ht="18" customHeight="1">
      <c r="B24" s="8" t="n"/>
    </row>
    <row r="25" ht="18" customHeight="1">
      <c r="B25" s="8" t="n"/>
    </row>
    <row r="26" ht="18" customHeight="1">
      <c r="B26" s="8" t="n"/>
    </row>
    <row r="27" ht="18" customHeight="1">
      <c r="B27" s="8" t="n"/>
    </row>
    <row r="28" ht="18" customHeight="1">
      <c r="B28" s="8" t="n"/>
    </row>
    <row r="29" ht="18" customHeight="1">
      <c r="B29" s="8" t="n"/>
    </row>
    <row r="30" ht="18" customHeight="1">
      <c r="B30" s="8" t="n"/>
    </row>
  </sheetData>
  <conditionalFormatting sqref="E2:E17">
    <cfRule type="duplicateValues" priority="1" dxfId="0"/>
  </conditionalFormatting>
  <dataValidations count="1">
    <dataValidation sqref="A2" showDropDown="0" showInputMessage="1" showErrorMessage="1" allowBlank="0" type="list">
      <formula1>"Принято, Отмена, Отказанно, В процессе,"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2023-04-24T12:49:42Z</dcterms:created>
  <dcterms:modified xsi:type="dcterms:W3CDTF">2023-05-10T13:31:21Z</dcterms:modified>
  <cp:lastModifiedBy>Maksim</cp:lastModifiedBy>
</cp:coreProperties>
</file>