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[$-F400]h:mm:ss\ AM/PM"/>
  </numFmts>
  <fonts count="9">
    <font>
      <name val="Calibri"/>
      <charset val="204"/>
      <family val="2"/>
      <color theme="1"/>
      <sz val="11"/>
      <scheme val="minor"/>
    </font>
    <font>
      <name val="Times New Roman"/>
      <charset val="162"/>
      <family val="1"/>
      <color theme="1"/>
      <sz val="10"/>
    </font>
    <font>
      <name val="Times New Roman"/>
      <charset val="162"/>
      <family val="1"/>
      <b val="1"/>
      <color theme="1"/>
      <sz val="10"/>
    </font>
    <font>
      <name val="Times New Roman"/>
      <charset val="162"/>
      <family val="1"/>
      <b val="1"/>
      <color theme="1"/>
      <sz val="12"/>
    </font>
    <font>
      <name val="Times New Roman"/>
      <charset val="162"/>
      <family val="1"/>
      <b val="1"/>
      <i val="1"/>
      <color theme="1"/>
      <sz val="10"/>
    </font>
    <font>
      <name val="Times New Roman"/>
      <charset val="162"/>
      <family val="1"/>
      <color theme="1"/>
      <sz val="10"/>
      <vertAlign val="superscript"/>
    </font>
    <font>
      <name val="Times New Roman"/>
      <charset val="162"/>
      <family val="1"/>
      <b val="1"/>
      <color theme="1"/>
      <sz val="10"/>
      <u val="single"/>
    </font>
    <font>
      <name val="Calibri"/>
      <charset val="162"/>
      <family val="2"/>
      <b val="1"/>
      <color theme="1"/>
      <sz val="10"/>
      <u val="single"/>
      <scheme val="minor"/>
    </font>
    <font>
      <name val="Times New Roman"/>
      <charset val="162"/>
      <family val="1"/>
      <i val="1"/>
      <color theme="1"/>
      <sz val="10"/>
    </font>
  </fonts>
  <fills count="2">
    <fill>
      <patternFill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right" vertical="center"/>
    </xf>
    <xf numFmtId="0" fontId="2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vertical="center" wrapText="1"/>
    </xf>
    <xf numFmtId="0" fontId="4" fillId="0" borderId="4" applyAlignment="1" pivotButton="0" quotePrefix="0" xfId="0">
      <alignment horizontal="justify" vertical="center" wrapText="1"/>
    </xf>
    <xf numFmtId="0" fontId="4" fillId="0" borderId="3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justify" vertical="center" wrapText="1"/>
    </xf>
    <xf numFmtId="0" fontId="0" fillId="0" borderId="0" applyAlignment="1" pivotButton="0" quotePrefix="0" xfId="0">
      <alignment horizontal="left" vertical="center"/>
    </xf>
    <xf numFmtId="14" fontId="1" fillId="0" borderId="1" applyAlignment="1" pivotButton="0" quotePrefix="0" xfId="0">
      <alignment horizontal="justify" vertical="center" wrapText="1"/>
    </xf>
    <xf numFmtId="164" fontId="1" fillId="0" borderId="1" applyAlignment="1" pivotButton="0" quotePrefix="0" xfId="0">
      <alignment horizontal="justify" vertical="center" wrapText="1"/>
    </xf>
    <xf numFmtId="0" fontId="1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top" wrapText="1"/>
    </xf>
    <xf numFmtId="0" fontId="8" fillId="0" borderId="2" applyAlignment="1" pivotButton="0" quotePrefix="0" xfId="0">
      <alignment horizontal="left" vertical="center" wrapText="1"/>
    </xf>
    <xf numFmtId="0" fontId="8" fillId="0" borderId="5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0" fillId="0" borderId="7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5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11" pivotButton="0" quotePrefix="0" xfId="0"/>
    <xf numFmtId="0" fontId="0" fillId="0" borderId="6" pivotButton="0" quotePrefix="0" xfId="0"/>
    <xf numFmtId="0" fontId="0" fillId="0" borderId="13" pivotButton="0" quotePrefix="0" xfId="0"/>
    <xf numFmtId="0" fontId="8" fillId="0" borderId="1" applyAlignment="1" pivotButton="0" quotePrefix="0" xfId="0">
      <alignment horizontal="left" vertical="center" wrapText="1"/>
    </xf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0</row>
      <rowOff>0</rowOff>
    </from>
    <to>
      <col>3</col>
      <colOff>1792924</colOff>
      <row>2</row>
      <rowOff>56900</rowOff>
    </to>
    <pic>
      <nvPicPr>
        <cNvPr id="2" name="Рисунок 1" descr="T2-IC_общий"/>
        <cNvPicPr>
          <a:picLocks noChangeAspect="1"/>
        </cNvPicPr>
      </nvPicPr>
      <blipFill>
        <a:blip cstate="print" r:embed="rId1"/>
        <a:srcRect/>
        <a:stretch>
          <a:fillRect/>
        </a:stretch>
      </blipFill>
      <spPr bwMode="auto">
        <a:xfrm>
          <a:off x="0" y="0"/>
          <a:ext cx="4621696" cy="950097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3:D37"/>
  <sheetViews>
    <sheetView tabSelected="1" view="pageBreakPreview" zoomScale="130" zoomScaleNormal="115" zoomScaleSheetLayoutView="130" workbookViewId="0">
      <selection activeCell="E8" sqref="E8"/>
    </sheetView>
  </sheetViews>
  <sheetFormatPr baseColWidth="8" defaultRowHeight="14.4"/>
  <cols>
    <col width="3.44140625" customWidth="1" min="1" max="1"/>
    <col width="15.44140625" customWidth="1" min="2" max="2"/>
    <col width="22.109375" customWidth="1" min="3" max="3"/>
    <col width="45.21875" customWidth="1" min="4" max="4"/>
  </cols>
  <sheetData>
    <row r="1" ht="40.8" customHeight="1"/>
    <row r="2" ht="28.2" customHeight="1"/>
    <row r="3" ht="19.2" customHeight="1">
      <c r="C3" s="1" t="n"/>
      <c r="D3" s="1" t="inlineStr">
        <is>
          <t>Чек-лист / Check list</t>
        </is>
      </c>
    </row>
    <row r="4" ht="15.6" customHeight="1">
      <c r="C4" s="2" t="inlineStr">
        <is>
          <t>№</t>
        </is>
      </c>
      <c r="D4" s="10" t="inlineStr">
        <is>
          <t>ЗНО-50968</t>
        </is>
      </c>
    </row>
    <row r="5" ht="14.4" customHeight="1">
      <c r="A5" s="17" t="inlineStr">
        <is>
          <t>Чек-лист для подачи заявки на проведение инспекций / Check list to submit a request for inspections</t>
        </is>
      </c>
      <c r="B5" s="24" t="n"/>
      <c r="C5" s="24" t="n"/>
      <c r="D5" s="25" t="n"/>
    </row>
    <row r="6" ht="26.4" customHeight="1">
      <c r="A6" s="3" t="inlineStr">
        <is>
          <t>№ / No.</t>
        </is>
      </c>
      <c r="B6" s="17" t="inlineStr">
        <is>
          <t>Контролируемые параметры / Checked parameters</t>
        </is>
      </c>
      <c r="C6" s="25" t="n"/>
      <c r="D6" s="4" t="inlineStr">
        <is>
          <t>Результат / Result</t>
        </is>
      </c>
    </row>
    <row r="7" ht="29.4" customHeight="1">
      <c r="A7" s="16" t="n">
        <v>1</v>
      </c>
      <c r="B7" s="16" t="inlineStr">
        <is>
          <t>Наименование организации / Organization name</t>
        </is>
      </c>
      <c r="C7" s="25" t="n"/>
      <c r="D7" s="12" t="inlineStr">
        <is>
          <t>SİNTEK MADENCİLİK MAKİNA SANAYİ İNŞAAT DANIŞMANLIK VE DIŞ TİCARET LİMİTED ŞİRKETİ</t>
        </is>
      </c>
    </row>
    <row r="8" ht="18.6" customHeight="1">
      <c r="A8" s="16" t="n">
        <v>2</v>
      </c>
      <c r="B8" s="16" t="inlineStr">
        <is>
          <t>Дата освидетельствования / Inspection date</t>
        </is>
      </c>
      <c r="C8" s="25" t="n"/>
      <c r="D8" s="14" t="n">
        <v>45084</v>
      </c>
    </row>
    <row r="9" ht="21.6" customHeight="1">
      <c r="A9" s="16" t="n">
        <v>3</v>
      </c>
      <c r="B9" s="16" t="inlineStr">
        <is>
          <t>Время освидетельствования / Inspection time</t>
        </is>
      </c>
      <c r="C9" s="25" t="n"/>
      <c r="D9" s="15" t="n">
        <v>0.625</v>
      </c>
    </row>
    <row r="10" ht="17.4" customHeight="1">
      <c r="A10" s="16" t="n">
        <v>4</v>
      </c>
      <c r="B10" s="16" t="inlineStr">
        <is>
          <t>Код KKS / KKS codes</t>
        </is>
      </c>
      <c r="C10" s="25" t="n"/>
      <c r="D10" s="16" t="inlineStr">
        <is>
          <t>00UKU</t>
        </is>
      </c>
    </row>
    <row r="11">
      <c r="A11" s="16" t="n">
        <v>5</v>
      </c>
      <c r="B11" s="16" t="inlineStr">
        <is>
          <t xml:space="preserve">Проект / Design </t>
        </is>
      </c>
      <c r="C11" s="25" t="n"/>
      <c r="D11" s="16" t="inlineStr">
        <is>
          <t>AKU.0179.00UKU.KZ.TB0003</t>
        </is>
      </c>
    </row>
    <row r="12" ht="243.6" customHeight="1">
      <c r="A12" s="16" t="n">
        <v>6</v>
      </c>
      <c r="B12" s="16" t="inlineStr">
        <is>
          <t xml:space="preserve">Объект освидетельствования / Inspected facility </t>
        </is>
      </c>
      <c r="C12" s="25" t="n"/>
      <c r="D12" s="16" t="inlineStr">
        <is>
          <t>Мастерские зоны контролируемого доступа (00UKU) Workshops controlled access area (00UKU)
Подготовка перед ремонтом колонн K10-C, K11-C в осях 10-11/C; K10-B, K11-B в осях 10-11/B с отм. +4,100 до отм. +7,100
Preparation before repair of columns K10-C, K11-C in axes 10-11/C; K10-B, K11-B in axes 10-11/B with elev. +4,100 to el. +7,100</t>
        </is>
      </c>
    </row>
    <row r="13" ht="13.2" customHeight="1">
      <c r="A13" s="16" t="n">
        <v>7</v>
      </c>
      <c r="B13" s="16" t="inlineStr">
        <is>
          <t xml:space="preserve">Наличие разрешения на производство работ / Availability of a work permit </t>
        </is>
      </c>
      <c r="C13" s="26" t="n"/>
      <c r="D13" s="6" t="inlineStr">
        <is>
          <t>□Да / □Нет</t>
        </is>
      </c>
    </row>
    <row r="14">
      <c r="A14" s="27" t="n"/>
      <c r="B14" s="28" t="n"/>
      <c r="C14" s="29" t="n"/>
      <c r="D14" s="6" t="inlineStr">
        <is>
          <t>□Yes / □No</t>
        </is>
      </c>
    </row>
    <row r="15" ht="63.6" customHeight="1">
      <c r="A15" s="16" t="n">
        <v>8</v>
      </c>
      <c r="B15" s="16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C15" s="26" t="n"/>
      <c r="D15" s="6" t="inlineStr">
        <is>
          <t>□Да / □Нет</t>
        </is>
      </c>
    </row>
    <row r="16" ht="10.2" customHeight="1">
      <c r="A16" s="27" t="n"/>
      <c r="B16" s="28" t="n"/>
      <c r="C16" s="29" t="n"/>
      <c r="D16" s="6" t="inlineStr">
        <is>
          <t>□Yes / □No</t>
        </is>
      </c>
    </row>
    <row r="17" ht="27" customHeight="1">
      <c r="A17" s="16" t="n">
        <v>9</v>
      </c>
      <c r="B17" s="16" t="inlineStr">
        <is>
          <t>Наличие квалификационных удостоверений персонала, ИТР / Availability of qualification certificates for personnel, engineering personnel</t>
        </is>
      </c>
      <c r="C17" s="26" t="n"/>
      <c r="D17" s="6" t="inlineStr">
        <is>
          <t>□Да / □Нет</t>
        </is>
      </c>
    </row>
    <row r="18" ht="10.8" customHeight="1">
      <c r="A18" s="27" t="n"/>
      <c r="B18" s="28" t="n"/>
      <c r="C18" s="29" t="n"/>
      <c r="D18" s="6" t="inlineStr">
        <is>
          <t>□Yes / □No</t>
        </is>
      </c>
    </row>
    <row r="19" ht="16.2" customHeight="1">
      <c r="A19" s="16" t="n">
        <v>10</v>
      </c>
      <c r="B19" s="16" t="inlineStr">
        <is>
          <t>Заполненный Общий Журнал Работ (ОЖР) / Filled in General Works Log (GWL)</t>
        </is>
      </c>
      <c r="C19" s="26" t="n"/>
      <c r="D19" s="6" t="inlineStr">
        <is>
          <t>□Да / □Нет</t>
        </is>
      </c>
    </row>
    <row r="20">
      <c r="A20" s="27" t="n"/>
      <c r="B20" s="28" t="n"/>
      <c r="C20" s="29" t="n"/>
      <c r="D20" s="6" t="inlineStr">
        <is>
          <t>□Yes / □No</t>
        </is>
      </c>
    </row>
    <row r="21" ht="18.6" customHeight="1">
      <c r="A21" s="16" t="n">
        <v>11</v>
      </c>
      <c r="B21" s="16" t="inlineStr">
        <is>
          <t>Заполненные специальные журналы работ / Filled in special works logs</t>
        </is>
      </c>
      <c r="C21" s="26" t="n"/>
      <c r="D21" s="6" t="inlineStr">
        <is>
          <t>□Да / □Нет</t>
        </is>
      </c>
    </row>
    <row r="22">
      <c r="A22" s="27" t="n"/>
      <c r="B22" s="28" t="n"/>
      <c r="C22" s="29" t="n"/>
      <c r="D22" s="6" t="inlineStr">
        <is>
          <t>□Yes / □No</t>
        </is>
      </c>
    </row>
    <row r="23" ht="26.4" customHeight="1">
      <c r="B23" s="18" t="inlineStr">
        <is>
          <t>Проверил / Checked by:</t>
        </is>
      </c>
      <c r="D23" s="13">
        <f>C36</f>
        <v/>
      </c>
    </row>
    <row r="24" ht="145.8" customHeight="1">
      <c r="A24" s="16" t="n">
        <v>12</v>
      </c>
      <c r="B24" s="16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C24" s="26" t="n"/>
      <c r="D24" s="6" t="inlineStr">
        <is>
          <t>□Да / □Нет</t>
        </is>
      </c>
    </row>
    <row r="25">
      <c r="A25" s="27" t="n"/>
      <c r="B25" s="28" t="n"/>
      <c r="C25" s="29" t="n"/>
      <c r="D25" s="6" t="inlineStr">
        <is>
          <t>□Yes / □No</t>
        </is>
      </c>
    </row>
    <row r="26" ht="21" customHeight="1">
      <c r="A26" s="16" t="n">
        <v>13</v>
      </c>
      <c r="B26" s="16" t="inlineStr">
        <is>
          <t>Наличие Рабочей Документации / Availability of Detailed Design Documentation</t>
        </is>
      </c>
      <c r="C26" s="26" t="n"/>
      <c r="D26" s="6" t="inlineStr">
        <is>
          <t>□Да / □Нет</t>
        </is>
      </c>
    </row>
    <row r="27">
      <c r="A27" s="27" t="n"/>
      <c r="B27" s="28" t="n"/>
      <c r="C27" s="29" t="n"/>
      <c r="D27" s="7" t="inlineStr">
        <is>
          <t>□Yes / □No</t>
        </is>
      </c>
    </row>
    <row r="28" ht="92.40000000000001" customHeight="1">
      <c r="A28" s="16" t="n">
        <v>14</v>
      </c>
      <c r="B28" s="16" t="inlineStr">
        <is>
          <t>Проведен операционный контроль 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C28" s="26" t="n"/>
      <c r="D28" s="6" t="n"/>
    </row>
    <row r="29">
      <c r="A29" s="30" t="n"/>
      <c r="B29" s="31" t="n"/>
      <c r="C29" s="32" t="n"/>
      <c r="D29" s="6" t="inlineStr">
        <is>
          <t>□Да / □Нет</t>
        </is>
      </c>
    </row>
    <row r="30">
      <c r="A30" s="27" t="n"/>
      <c r="B30" s="28" t="n"/>
      <c r="C30" s="29" t="n"/>
      <c r="D30" s="6" t="inlineStr">
        <is>
          <t>□Yes / □No</t>
        </is>
      </c>
    </row>
    <row r="31" ht="39" customHeight="1">
      <c r="A31" s="16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B31" s="33" t="n"/>
      <c r="C31" s="26" t="n"/>
      <c r="D31" s="6" t="inlineStr">
        <is>
          <t>□Да / □Нет</t>
        </is>
      </c>
    </row>
    <row r="32">
      <c r="A32" s="28" t="n"/>
      <c r="B32" s="34" t="n"/>
      <c r="C32" s="29" t="n"/>
      <c r="D32" s="8" t="inlineStr">
        <is>
          <t>□Yes / □No</t>
        </is>
      </c>
    </row>
    <row r="33" ht="30" customHeight="1">
      <c r="A33" s="22" t="inlineStr">
        <is>
          <t>Чек-лист / Check list</t>
        </is>
      </c>
      <c r="B33" s="25" t="n"/>
      <c r="C33" s="11">
        <f>D4</f>
        <v/>
      </c>
      <c r="D33" s="9" t="n"/>
    </row>
    <row r="34" ht="28.2" customHeight="1">
      <c r="A34" s="23" t="inlineStr">
        <is>
          <t>Составил / Drawn up by:</t>
        </is>
      </c>
      <c r="B34" s="25" t="n"/>
      <c r="C34" s="35" t="inlineStr">
        <is>
          <t>Серкан Кандемир /Serkan Kandemir</t>
        </is>
      </c>
      <c r="D34" s="25" t="n"/>
    </row>
    <row r="35" ht="12.6" customHeight="1">
      <c r="A35" s="16" t="n"/>
      <c r="B35" s="25" t="n"/>
      <c r="C35" s="19" t="inlineStr">
        <is>
          <t>(должность, ФИО лица, составившего Акт / position, full name of the person who drew up the Certificate)</t>
        </is>
      </c>
      <c r="D35" s="25" t="n"/>
    </row>
    <row r="36" ht="31.8" customHeight="1">
      <c r="A36" s="23" t="inlineStr">
        <is>
          <t>Проверил / Checked by:</t>
        </is>
      </c>
      <c r="B36" s="25" t="n"/>
      <c r="C36" s="35" t="inlineStr">
        <is>
          <t>Пономарев М.Д/ Ponomarev M. D.</t>
        </is>
      </c>
      <c r="D36" s="25" t="n"/>
    </row>
    <row r="37" ht="19.8" customHeight="1">
      <c r="A37" s="16" t="n"/>
      <c r="B37" s="25" t="n"/>
      <c r="C37" s="19" t="inlineStr">
        <is>
          <t>(ФИО лица, получившего Акт / full name of the person who received the Certificate)</t>
        </is>
      </c>
      <c r="D37" s="25" t="n"/>
    </row>
  </sheetData>
  <mergeCells count="35">
    <mergeCell ref="C34:D34"/>
    <mergeCell ref="A5:D5"/>
    <mergeCell ref="B13:C14"/>
    <mergeCell ref="A24:A25"/>
    <mergeCell ref="B7:C7"/>
    <mergeCell ref="B19:C20"/>
    <mergeCell ref="B15:C16"/>
    <mergeCell ref="A36:B36"/>
    <mergeCell ref="B24:C25"/>
    <mergeCell ref="C35:D35"/>
    <mergeCell ref="B12:C12"/>
    <mergeCell ref="A31:C32"/>
    <mergeCell ref="B11:C11"/>
    <mergeCell ref="A26:A27"/>
    <mergeCell ref="A28:A30"/>
    <mergeCell ref="A37:B37"/>
    <mergeCell ref="B23:C23"/>
    <mergeCell ref="B8:C8"/>
    <mergeCell ref="A21:A22"/>
    <mergeCell ref="A17:A18"/>
    <mergeCell ref="A13:A14"/>
    <mergeCell ref="A33:B33"/>
    <mergeCell ref="B21:C22"/>
    <mergeCell ref="B10:C10"/>
    <mergeCell ref="C36:D36"/>
    <mergeCell ref="B26:C27"/>
    <mergeCell ref="B28:C30"/>
    <mergeCell ref="B9:C9"/>
    <mergeCell ref="A19:A20"/>
    <mergeCell ref="A35:B35"/>
    <mergeCell ref="B6:C6"/>
    <mergeCell ref="B17:C18"/>
    <mergeCell ref="C37:D37"/>
    <mergeCell ref="A15:A16"/>
    <mergeCell ref="A34:B34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2023-06-02T05:52:32Z</dcterms:created>
  <dcterms:modified xsi:type="dcterms:W3CDTF">2023-06-06T13:59:41Z</dcterms:modified>
  <cp:lastModifiedBy>Maksim</cp:lastModifiedBy>
  <cp:lastPrinted>2023-06-05T12:32:18Z</cp:lastPrinted>
</cp:coreProperties>
</file>