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10-06-2023\print\"/>
    </mc:Choice>
  </mc:AlternateContent>
  <xr:revisionPtr revIDLastSave="0" documentId="13_ncr:1_{F5259455-6E91-4171-B519-C1FE2066BFF9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5" i="1"/>
  <c r="F1" i="1"/>
</calcChain>
</file>

<file path=xl/sharedStrings.xml><?xml version="1.0" encoding="utf-8"?>
<sst xmlns="http://schemas.openxmlformats.org/spreadsheetml/2006/main" count="70" uniqueCount="67">
  <si>
    <t>RFI-29563</t>
  </si>
  <si>
    <t>Проект № / Project No.:</t>
  </si>
  <si>
    <t>AKU.0120.11UEJ.KZ.LC0001</t>
  </si>
  <si>
    <t>Код / Code:</t>
  </si>
  <si>
    <t>Заявка на освидетельствование</t>
  </si>
  <si>
    <t>Request for Inspection</t>
  </si>
  <si>
    <t>ЗНО №</t>
  </si>
  <si>
    <t>ЗНО-52993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</si>
  <si>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</si>
  <si>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</si>
  <si>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</si>
  <si>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</si>
  <si>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</si>
  <si>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</si>
  <si>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Промежуточный склад дизельного топлива (11UEJ) Intermediate diesel fuel storage (11UEJ)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</si>
  <si>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</si>
  <si>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</si>
  <si>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</si>
  <si>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</si>
  <si>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</si>
  <si>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</si>
  <si>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</si>
  <si>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</si>
  <si>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</si>
  <si>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</si>
  <si>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</si>
  <si>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</si>
  <si>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</si>
  <si>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</si>
  <si>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</si>
  <si>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</si>
  <si>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</si>
  <si>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Устройства обмазочной гидроизоляции в два слоя Spektron W20,1К стен и фундаментной плиты  в осях С/1-3 от отм. -6,300 до -1,000</t>
  </si>
  <si>
    <t>Coating waterproofing devices in two layers Spektron W20,1K for walls and foundation slab in C/1-3 axes from elev. -6,300 to -1,000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</si>
  <si>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</si>
  <si>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</si>
  <si>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</si>
  <si>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</si>
  <si>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</si>
  <si>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</si>
  <si>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AKU.2008.11UEJ.0.CS.QA0002_С01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</si>
  <si>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</si>
  <si>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</si>
  <si>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</si>
  <si>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</si>
  <si>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</si>
  <si>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</si>
  <si>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</si>
  <si>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</si>
  <si>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</si>
  <si>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</si>
  <si>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</si>
  <si>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</si>
  <si>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</si>
  <si>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</si>
  <si>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</si>
  <si>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</si>
  <si>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</si>
  <si>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</si>
  <si>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Ивченко В.В/ Ivchenko V</t>
  </si>
  <si>
    <t>Сары Ташкын Туна /Sarı Tashkın Tuna (Assystem)</t>
  </si>
  <si>
    <t>Вяткин С/ Vyatkin S</t>
  </si>
  <si>
    <t>Закоулов А.Н/ Zakoulov A. N.</t>
  </si>
  <si>
    <t>Кульбяцкий Н. А./  Kulbyatskiy N. A.</t>
  </si>
  <si>
    <t>Серкан Кандемир /Serkan Kandemir
 +90 (552) 505-93-68</t>
  </si>
  <si>
    <t>Подпись / Signature</t>
  </si>
  <si>
    <t>AKU.0120.11UEJ.KZ.LC0004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</si>
</sst>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363856</xdr:colOff>
      <xdr:row>5</xdr:row>
      <xdr:rowOff>283846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zoomScale="40" zoomScaleNormal="25" zoomScaleSheetLayoutView="40" workbookViewId="0">
      <selection activeCell="D20" sqref="D20:H20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 t="s">
        <v>66</v>
      </c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 t="str">
        <f>D2</f>
        <v>AKU.0120.11UEJ.KZ.LC0004</v>
      </c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AKU.0120.11UEJ.KZ.LC0001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45087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0.43171296296296302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45089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0.625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32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33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34</v>
      </c>
      <c r="D25" s="35"/>
      <c r="E25" s="35"/>
      <c r="F25" s="35"/>
      <c r="G25" s="35"/>
      <c r="H25" s="36"/>
    </row>
    <row r="26" spans="1:8" ht="21" customHeight="1" x14ac:dyDescent="0.3">
      <c r="A26" s="46" t="s">
        <v>35</v>
      </c>
      <c r="B26" s="47"/>
      <c r="C26" s="55" t="s">
        <v>36</v>
      </c>
      <c r="D26" s="55" t="s">
        <v>37</v>
      </c>
      <c r="E26" s="55" t="s">
        <v>38</v>
      </c>
      <c r="F26" s="55" t="s">
        <v>39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40</v>
      </c>
      <c r="B28" s="41"/>
      <c r="C28" s="21" t="s">
        <v>41</v>
      </c>
      <c r="D28" s="22" t="s">
        <v>41</v>
      </c>
      <c r="E28" s="23" t="s">
        <v>41</v>
      </c>
      <c r="F28" s="62" t="s">
        <v>41</v>
      </c>
      <c r="G28" s="35"/>
      <c r="H28" s="36"/>
    </row>
    <row r="29" spans="1:8" ht="115.5" customHeight="1" x14ac:dyDescent="0.3">
      <c r="A29" s="79" t="s">
        <v>42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43</v>
      </c>
      <c r="B30" s="38"/>
      <c r="C30" s="64" t="s">
        <v>44</v>
      </c>
      <c r="D30" s="65"/>
      <c r="E30" s="38"/>
      <c r="F30" s="72" t="s">
        <v>45</v>
      </c>
      <c r="G30" s="65"/>
      <c r="H30" s="38"/>
    </row>
    <row r="31" spans="1:8" ht="54.75" customHeight="1" x14ac:dyDescent="0.3">
      <c r="A31" s="82" t="s">
        <v>46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47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48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49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50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51</v>
      </c>
      <c r="C37" s="25" t="s">
        <v>52</v>
      </c>
      <c r="D37" s="25" t="s">
        <v>53</v>
      </c>
      <c r="E37" s="31" t="s">
        <v>54</v>
      </c>
      <c r="F37" s="25" t="s">
        <v>55</v>
      </c>
      <c r="G37" s="25" t="s">
        <v>56</v>
      </c>
      <c r="H37" s="25" t="s">
        <v>57</v>
      </c>
    </row>
    <row r="38" spans="1:8" ht="120.6" customHeight="1" x14ac:dyDescent="0.3">
      <c r="A38" s="30" t="s">
        <v>58</v>
      </c>
      <c r="B38" s="26" t="s">
        <v>59</v>
      </c>
      <c r="C38" s="26" t="s">
        <v>60</v>
      </c>
      <c r="D38" s="26" t="s">
        <v>61</v>
      </c>
      <c r="E38" s="26" t="s">
        <v>62</v>
      </c>
      <c r="F38" s="26" t="s">
        <v>63</v>
      </c>
      <c r="G38" s="26" t="s">
        <v>64</v>
      </c>
      <c r="H38" s="27"/>
    </row>
    <row r="39" spans="1:8" ht="127.2" customHeight="1" x14ac:dyDescent="0.3">
      <c r="A39" s="25" t="s">
        <v>65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B38:H38 A39:H40 A1:H37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2023-06-12T05:25:23Z</cp:lastPrinted>
  <dcterms:created xsi:type="dcterms:W3CDTF">2023-04-07T12:12:26Z</dcterms:created>
  <dcterms:modified xsi:type="dcterms:W3CDTF">2023-06-12T05:35:15Z</dcterms:modified>
</cp:coreProperties>
</file>