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680" yWindow="-105" windowWidth="29040" windowHeight="15720" tabRatio="600" firstSheet="0" activeTab="0" autoFilterDateGrouping="1"/>
  </bookViews>
  <sheets>
    <sheet xmlns:r="http://schemas.openxmlformats.org/officeDocument/2006/relationships" name="Лист1" sheetId="1" state="visible" r:id="rId1"/>
  </sheets>
  <definedNames/>
  <calcPr calcId="191029" fullCalcOnLoad="1"/>
</workbook>
</file>

<file path=xl/styles.xml><?xml version="1.0" encoding="utf-8"?>
<styleSheet xmlns="http://schemas.openxmlformats.org/spreadsheetml/2006/main">
  <numFmts count="1">
    <numFmt numFmtId="164" formatCode="[$-F400]h:mm:ss\ AM/PM"/>
  </numFmts>
  <fonts count="9">
    <font>
      <name val="Calibri"/>
      <charset val="204"/>
      <family val="2"/>
      <color theme="1"/>
      <sz val="11"/>
      <scheme val="minor"/>
    </font>
    <font>
      <name val="Times New Roman"/>
      <charset val="162"/>
      <family val="1"/>
      <color theme="1"/>
      <sz val="10"/>
    </font>
    <font>
      <name val="Times New Roman"/>
      <charset val="162"/>
      <family val="1"/>
      <b val="1"/>
      <color theme="1"/>
      <sz val="10"/>
    </font>
    <font>
      <name val="Times New Roman"/>
      <charset val="162"/>
      <family val="1"/>
      <b val="1"/>
      <color theme="1"/>
      <sz val="12"/>
    </font>
    <font>
      <name val="Times New Roman"/>
      <charset val="162"/>
      <family val="1"/>
      <b val="1"/>
      <i val="1"/>
      <color theme="1"/>
      <sz val="10"/>
    </font>
    <font>
      <name val="Times New Roman"/>
      <charset val="162"/>
      <family val="1"/>
      <color theme="1"/>
      <sz val="10"/>
      <vertAlign val="superscript"/>
    </font>
    <font>
      <name val="Times New Roman"/>
      <charset val="162"/>
      <family val="1"/>
      <b val="1"/>
      <color theme="1"/>
      <sz val="10"/>
      <u val="single"/>
    </font>
    <font>
      <name val="Calibri"/>
      <charset val="162"/>
      <family val="2"/>
      <b val="1"/>
      <color theme="1"/>
      <sz val="10"/>
      <u val="single"/>
      <scheme val="minor"/>
    </font>
    <font>
      <name val="Times New Roman"/>
      <charset val="162"/>
      <family val="1"/>
      <i val="1"/>
      <color theme="1"/>
      <sz val="10"/>
    </font>
  </fonts>
  <fills count="2">
    <fill>
      <patternFill/>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6">
    <xf numFmtId="0" fontId="0" fillId="0" borderId="0" pivotButton="0" quotePrefix="0" xfId="0"/>
    <xf numFmtId="0" fontId="3" fillId="0" borderId="0" applyAlignment="1" pivotButton="0" quotePrefix="0" xfId="0">
      <alignment vertical="center"/>
    </xf>
    <xf numFmtId="0" fontId="0" fillId="0" borderId="0" applyAlignment="1" pivotButton="0" quotePrefix="0" xfId="0">
      <alignment horizontal="right" vertical="center"/>
    </xf>
    <xf numFmtId="0" fontId="2" fillId="0" borderId="1" applyAlignment="1" pivotButton="0" quotePrefix="0" xfId="0">
      <alignment horizontal="justify" vertical="center" wrapText="1"/>
    </xf>
    <xf numFmtId="0" fontId="2" fillId="0" borderId="1" applyAlignment="1" pivotButton="0" quotePrefix="0" xfId="0">
      <alignment vertical="center" wrapText="1"/>
    </xf>
    <xf numFmtId="0" fontId="1" fillId="0" borderId="1" applyAlignment="1" pivotButton="0" quotePrefix="0" xfId="0">
      <alignment horizontal="justify" vertical="center" wrapText="1"/>
    </xf>
    <xf numFmtId="0" fontId="4" fillId="0" borderId="1" applyAlignment="1" pivotButton="0" quotePrefix="0" xfId="0">
      <alignment horizontal="justify" vertical="center" wrapText="1"/>
    </xf>
    <xf numFmtId="0" fontId="4" fillId="0" borderId="1" applyAlignment="1" pivotButton="0" quotePrefix="0" xfId="0">
      <alignment vertical="center" wrapText="1"/>
    </xf>
    <xf numFmtId="0" fontId="4" fillId="0" borderId="4" applyAlignment="1" pivotButton="0" quotePrefix="0" xfId="0">
      <alignment horizontal="justify" vertical="center" wrapText="1"/>
    </xf>
    <xf numFmtId="0" fontId="4" fillId="0" borderId="3" applyAlignment="1" pivotButton="0" quotePrefix="0" xfId="0">
      <alignment vertical="center" wrapText="1"/>
    </xf>
    <xf numFmtId="0" fontId="7" fillId="0" borderId="0" applyAlignment="1" pivotButton="0" quotePrefix="0" xfId="0">
      <alignment horizontal="left" vertical="center"/>
    </xf>
    <xf numFmtId="0" fontId="7" fillId="0" borderId="2" applyAlignment="1" pivotButton="0" quotePrefix="0" xfId="0">
      <alignment horizontal="left" vertical="center" wrapText="1"/>
    </xf>
    <xf numFmtId="0" fontId="8" fillId="0" borderId="1" applyAlignment="1" pivotButton="0" quotePrefix="0" xfId="0">
      <alignment horizontal="justify" vertical="center" wrapText="1"/>
    </xf>
    <xf numFmtId="0" fontId="0" fillId="0" borderId="0" applyAlignment="1" pivotButton="0" quotePrefix="0" xfId="0">
      <alignment horizontal="left" vertical="center"/>
    </xf>
    <xf numFmtId="14" fontId="1" fillId="0" borderId="1" applyAlignment="1" pivotButton="0" quotePrefix="0" xfId="0">
      <alignment horizontal="justify" vertical="center" wrapText="1"/>
    </xf>
    <xf numFmtId="164" fontId="1" fillId="0" borderId="1" applyAlignment="1" pivotButton="0" quotePrefix="0" xfId="0">
      <alignment horizontal="justify" vertical="center" wrapText="1"/>
    </xf>
    <xf numFmtId="0" fontId="1" fillId="0" borderId="1" applyAlignment="1" pivotButton="0" quotePrefix="0" xfId="0">
      <alignment horizontal="justify" vertical="center" wrapText="1"/>
    </xf>
    <xf numFmtId="0" fontId="2"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5" fillId="0" borderId="1" applyAlignment="1" pivotButton="0" quotePrefix="0" xfId="0">
      <alignment horizontal="center" vertical="top" wrapText="1"/>
    </xf>
    <xf numFmtId="0" fontId="8" fillId="0" borderId="2" applyAlignment="1" pivotButton="0" quotePrefix="0" xfId="0">
      <alignment horizontal="left" vertical="center" wrapText="1"/>
    </xf>
    <xf numFmtId="0" fontId="8" fillId="0" borderId="5" applyAlignment="1" pivotButton="0" quotePrefix="0" xfId="0">
      <alignment horizontal="left" vertical="center" wrapText="1"/>
    </xf>
    <xf numFmtId="0" fontId="6" fillId="0" borderId="1" applyAlignment="1" pivotButton="0" quotePrefix="0" xfId="0">
      <alignment horizontal="center" vertical="center" wrapText="1"/>
    </xf>
    <xf numFmtId="0" fontId="1" fillId="0" borderId="1" applyAlignment="1" pivotButton="0" quotePrefix="0" xfId="0">
      <alignment horizontal="center" vertical="center" wrapText="1"/>
    </xf>
    <xf numFmtId="0" fontId="0" fillId="0" borderId="14" pivotButton="0" quotePrefix="0" xfId="0"/>
    <xf numFmtId="0" fontId="0" fillId="0" borderId="3" pivotButton="0" quotePrefix="0" xfId="0"/>
    <xf numFmtId="0" fontId="0" fillId="0" borderId="7" pivotButton="0" quotePrefix="0" xfId="0"/>
    <xf numFmtId="0" fontId="0" fillId="0" borderId="10" pivotButton="0" quotePrefix="0" xfId="0"/>
    <xf numFmtId="0" fontId="0" fillId="0" borderId="12" pivotButton="0" quotePrefix="0" xfId="0"/>
    <xf numFmtId="0" fontId="0" fillId="0" borderId="5" pivotButton="0" quotePrefix="0" xfId="0"/>
    <xf numFmtId="0" fontId="0" fillId="0" borderId="9" pivotButton="0" quotePrefix="0" xfId="0"/>
    <xf numFmtId="0" fontId="0" fillId="0" borderId="8" pivotButton="0" quotePrefix="0" xfId="0"/>
    <xf numFmtId="0" fontId="0" fillId="0" borderId="11" pivotButton="0" quotePrefix="0" xfId="0"/>
    <xf numFmtId="0" fontId="0" fillId="0" borderId="6" pivotButton="0" quotePrefix="0" xfId="0"/>
    <xf numFmtId="0" fontId="0" fillId="0" borderId="13" pivotButton="0" quotePrefix="0" xfId="0"/>
    <xf numFmtId="0" fontId="8" fillId="0" borderId="1" applyAlignment="1" pivotButton="0" quotePrefix="0" xfId="0">
      <alignment horizontal="left" vertical="center" wrapText="1"/>
    </xf>
  </cellXfs>
  <cellStyles count="1">
    <cellStyle name="Обычны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0</col>
      <colOff>0</colOff>
      <row>0</row>
      <rowOff>0</rowOff>
    </from>
    <to>
      <col>3</col>
      <colOff>1792924</colOff>
      <row>2</row>
      <rowOff>56900</rowOff>
    </to>
    <pic>
      <nvPicPr>
        <cNvPr id="2" name="Рисунок 1" descr="T2-IC_общий"/>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0" y="0"/>
          <a:ext cx="4621696" cy="950097"/>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3:D37"/>
  <sheetViews>
    <sheetView tabSelected="1" view="pageBreakPreview" zoomScale="130" zoomScaleNormal="115" zoomScaleSheetLayoutView="130" workbookViewId="0">
      <selection activeCell="E8" sqref="E8"/>
    </sheetView>
  </sheetViews>
  <sheetFormatPr baseColWidth="8" defaultRowHeight="14.4"/>
  <cols>
    <col width="3.44140625" customWidth="1" min="1" max="1"/>
    <col width="15.44140625" customWidth="1" min="2" max="2"/>
    <col width="22.109375" customWidth="1" min="3" max="3"/>
    <col width="45.21875" customWidth="1" min="4" max="4"/>
  </cols>
  <sheetData>
    <row r="1" ht="40.8" customHeight="1"/>
    <row r="2" ht="28.2" customHeight="1"/>
    <row r="3" ht="19.2" customHeight="1">
      <c r="C3" s="1" t="n"/>
      <c r="D3" s="1" t="inlineStr">
        <is>
          <t>Чек-лист / Check list</t>
        </is>
      </c>
    </row>
    <row r="4" ht="15.6" customHeight="1">
      <c r="C4" s="2" t="inlineStr">
        <is>
          <t>№</t>
        </is>
      </c>
      <c r="D4" s="10" t="inlineStr">
        <is>
          <t>ЗНО-70812</t>
        </is>
      </c>
    </row>
    <row r="5" ht="14.4" customHeight="1">
      <c r="A5" s="17" t="inlineStr">
        <is>
          <t>Чек-лист для подачи заявки на проведение инспекций / Check list to submit a request for inspections</t>
        </is>
      </c>
      <c r="B5" s="24" t="n"/>
      <c r="C5" s="24" t="n"/>
      <c r="D5" s="25" t="n"/>
    </row>
    <row r="6" ht="26.4" customHeight="1">
      <c r="A6" s="3" t="inlineStr">
        <is>
          <t>№ / No.</t>
        </is>
      </c>
      <c r="B6" s="17" t="inlineStr">
        <is>
          <t>Контролируемые параметры / Checked parameters</t>
        </is>
      </c>
      <c r="C6" s="25" t="n"/>
      <c r="D6" s="4" t="inlineStr">
        <is>
          <t>Результат / Result</t>
        </is>
      </c>
    </row>
    <row r="7" ht="29.4" customHeight="1">
      <c r="A7" s="16" t="n">
        <v>1</v>
      </c>
      <c r="B7" s="16" t="inlineStr">
        <is>
          <t>Наименование организации / Organization name</t>
        </is>
      </c>
      <c r="C7" s="25" t="n"/>
      <c r="D7" s="12" t="inlineStr">
        <is>
          <t>SİNTEK MADENCİLİK MAKİNA SANAYİ İNŞAAT DANIŞMANLIK VE DIŞ TİCARET LİMİTED ŞİRKETİ</t>
        </is>
      </c>
    </row>
    <row r="8" ht="18.6" customHeight="1">
      <c r="A8" s="16" t="n">
        <v>2</v>
      </c>
      <c r="B8" s="16" t="inlineStr">
        <is>
          <t>Дата освидетельствования / Inspection date</t>
        </is>
      </c>
      <c r="C8" s="25" t="n"/>
      <c r="D8" s="14" t="n">
        <v>45154</v>
      </c>
    </row>
    <row r="9" ht="21.6" customHeight="1">
      <c r="A9" s="16" t="n">
        <v>3</v>
      </c>
      <c r="B9" s="16" t="inlineStr">
        <is>
          <t>Время освидетельствования / Inspection time</t>
        </is>
      </c>
      <c r="C9" s="25" t="n"/>
      <c r="D9" s="15" t="n">
        <v>0.625</v>
      </c>
    </row>
    <row r="10" ht="17.4" customHeight="1">
      <c r="A10" s="16" t="n">
        <v>4</v>
      </c>
      <c r="B10" s="16" t="inlineStr">
        <is>
          <t>Код KKS / KKS codes</t>
        </is>
      </c>
      <c r="C10" s="25" t="n"/>
      <c r="D10" s="16" t="inlineStr">
        <is>
          <t>00UTH</t>
        </is>
      </c>
    </row>
    <row r="11">
      <c r="A11" s="16" t="n">
        <v>5</v>
      </c>
      <c r="B11" s="16" t="inlineStr">
        <is>
          <t xml:space="preserve">Проект / Design </t>
        </is>
      </c>
      <c r="C11" s="25" t="n"/>
      <c r="D11" s="16" t="inlineStr">
        <is>
          <t>AKU.1309.00UTH.TM.TB0001</t>
        </is>
      </c>
    </row>
    <row r="12" ht="243.6" customHeight="1">
      <c r="A12" s="16" t="n">
        <v>6</v>
      </c>
      <c r="B12" s="16" t="inlineStr">
        <is>
          <t xml:space="preserve">Объект освидетельствования / Inspected facility </t>
        </is>
      </c>
      <c r="C12" s="25" t="n"/>
      <c r="D12" s="16" t="inlineStr">
        <is>
          <t>Пускoрезервная котельная (00UTH) Auxiliary Boiler House  (00UTH)
Окончание монтажных работ, сдаваемых монтажным участком( герметичная облицовка, оборудование, трубопроводы) подогревателя ХОВ 00QHA20AC001
Completion of the installation work handed over by the installation site (sealed cladding, equipment, pipelines) of the KhoV heater 00QHA20AC001</t>
        </is>
      </c>
    </row>
    <row r="13" ht="13.2" customHeight="1">
      <c r="A13" s="16" t="n">
        <v>7</v>
      </c>
      <c r="B13" s="16" t="inlineStr">
        <is>
          <t xml:space="preserve">Наличие разрешения на производство работ / Availability of a work permit </t>
        </is>
      </c>
      <c r="C13" s="26" t="n"/>
      <c r="D13" s="6" t="inlineStr">
        <is>
          <t>□Да / □Нет</t>
        </is>
      </c>
    </row>
    <row r="14">
      <c r="A14" s="27" t="n"/>
      <c r="B14" s="28" t="n"/>
      <c r="C14" s="29" t="n"/>
      <c r="D14" s="6" t="inlineStr">
        <is>
          <t>□Yes / □No</t>
        </is>
      </c>
    </row>
    <row r="15" ht="63.6" customHeight="1">
      <c r="A15" s="16" t="n">
        <v>8</v>
      </c>
      <c r="B15" s="16" t="inlineStr">
        <is>
          <t>Наличие приказа/распоряжения о назначении ответственных лиц подрядной/субподрядной организации за производство работ / Availability of an order/instruction on the appointment of contractor’s/subcontractor’s persons responsible for works</t>
        </is>
      </c>
      <c r="C15" s="26" t="n"/>
      <c r="D15" s="6" t="inlineStr">
        <is>
          <t>□Да / □Нет</t>
        </is>
      </c>
    </row>
    <row r="16" ht="10.2" customHeight="1">
      <c r="A16" s="27" t="n"/>
      <c r="B16" s="28" t="n"/>
      <c r="C16" s="29" t="n"/>
      <c r="D16" s="6" t="inlineStr">
        <is>
          <t>□Yes / □No</t>
        </is>
      </c>
    </row>
    <row r="17" ht="27" customHeight="1">
      <c r="A17" s="16" t="n">
        <v>9</v>
      </c>
      <c r="B17" s="16" t="inlineStr">
        <is>
          <t>Наличие квалификационных удостоверений персонала, ИТР / Availability of qualification certificates for personnel, engineering personnel</t>
        </is>
      </c>
      <c r="C17" s="26" t="n"/>
      <c r="D17" s="6" t="inlineStr">
        <is>
          <t>□Да / □Нет</t>
        </is>
      </c>
    </row>
    <row r="18" ht="10.8" customHeight="1">
      <c r="A18" s="27" t="n"/>
      <c r="B18" s="28" t="n"/>
      <c r="C18" s="29" t="n"/>
      <c r="D18" s="6" t="inlineStr">
        <is>
          <t>□Yes / □No</t>
        </is>
      </c>
    </row>
    <row r="19" ht="16.2" customHeight="1">
      <c r="A19" s="16" t="n">
        <v>10</v>
      </c>
      <c r="B19" s="16" t="inlineStr">
        <is>
          <t>Заполненный Общий Журнал Работ (ОЖР) / Filled in General Works Log (GWL)</t>
        </is>
      </c>
      <c r="C19" s="26" t="n"/>
      <c r="D19" s="6" t="inlineStr">
        <is>
          <t>□Да / □Нет</t>
        </is>
      </c>
    </row>
    <row r="20">
      <c r="A20" s="27" t="n"/>
      <c r="B20" s="28" t="n"/>
      <c r="C20" s="29" t="n"/>
      <c r="D20" s="6" t="inlineStr">
        <is>
          <t>□Yes / □No</t>
        </is>
      </c>
    </row>
    <row r="21" ht="18.6" customHeight="1">
      <c r="A21" s="16" t="n">
        <v>11</v>
      </c>
      <c r="B21" s="16" t="inlineStr">
        <is>
          <t>Заполненные специальные журналы работ / Filled in special works logs</t>
        </is>
      </c>
      <c r="C21" s="26" t="n"/>
      <c r="D21" s="6" t="inlineStr">
        <is>
          <t>□Да / □Нет</t>
        </is>
      </c>
    </row>
    <row r="22">
      <c r="A22" s="27" t="n"/>
      <c r="B22" s="28" t="n"/>
      <c r="C22" s="29" t="n"/>
      <c r="D22" s="6" t="inlineStr">
        <is>
          <t>□Yes / □No</t>
        </is>
      </c>
    </row>
    <row r="23" ht="26.4" customHeight="1">
      <c r="B23" s="18" t="inlineStr">
        <is>
          <t>Проверил / Checked by:</t>
        </is>
      </c>
      <c r="D23" s="13">
        <f>C36</f>
        <v/>
      </c>
    </row>
    <row r="24" ht="145.8" customHeight="1">
      <c r="A24" s="16" t="n">
        <v>12</v>
      </c>
      <c r="B24" s="16" t="inlineStr">
        <is>
          <t>Наличие подписанной исполнительной документации на выполненные работы (копии актов на предшествующие работы, геодезическая съемка, наличие результатов входного контроля на применяемые материалы, заключения лабораторных испытаний) / Availability of signed as-built documentation for the performed works (copies of certificates for previous works, geodetic survey, availability of incoming inspection results for used materials, laboratory testing conclusions)</t>
        </is>
      </c>
      <c r="C24" s="26" t="n"/>
      <c r="D24" s="6" t="inlineStr">
        <is>
          <t>□Да / □Нет</t>
        </is>
      </c>
    </row>
    <row r="25">
      <c r="A25" s="27" t="n"/>
      <c r="B25" s="28" t="n"/>
      <c r="C25" s="29" t="n"/>
      <c r="D25" s="6" t="inlineStr">
        <is>
          <t>□Yes / □No</t>
        </is>
      </c>
    </row>
    <row r="26" ht="21" customHeight="1">
      <c r="A26" s="16" t="n">
        <v>13</v>
      </c>
      <c r="B26" s="16" t="inlineStr">
        <is>
          <t>Наличие Рабочей Документации / Availability of Detailed Design Documentation</t>
        </is>
      </c>
      <c r="C26" s="26" t="n"/>
      <c r="D26" s="6" t="inlineStr">
        <is>
          <t>□Да / □Нет</t>
        </is>
      </c>
    </row>
    <row r="27">
      <c r="A27" s="27" t="n"/>
      <c r="B27" s="28" t="n"/>
      <c r="C27" s="29" t="n"/>
      <c r="D27" s="7" t="inlineStr">
        <is>
          <t>□Yes / □No</t>
        </is>
      </c>
    </row>
    <row r="28" ht="92.40000000000001" customHeight="1">
      <c r="A28" s="16" t="n">
        <v>14</v>
      </c>
      <c r="B28" s="16" t="inlineStr">
        <is>
          <t>Проведен операционный контроль  предъявленных конструктивных элементов (конструктивов) и выполнена оценка их соответствия требованиям РД, техническим решениям, требованиям НД / Conducted Inspection of presented structural elements (structures) and determination of their compliance with DDD, technical solutions, rules and regulations</t>
        </is>
      </c>
      <c r="C28" s="26" t="n"/>
      <c r="D28" s="6" t="n"/>
    </row>
    <row r="29">
      <c r="A29" s="30" t="n"/>
      <c r="B29" s="31" t="n"/>
      <c r="C29" s="32" t="n"/>
      <c r="D29" s="6" t="inlineStr">
        <is>
          <t>□Да / □Нет</t>
        </is>
      </c>
    </row>
    <row r="30">
      <c r="A30" s="27" t="n"/>
      <c r="B30" s="28" t="n"/>
      <c r="C30" s="29" t="n"/>
      <c r="D30" s="6" t="inlineStr">
        <is>
          <t>□Yes / □No</t>
        </is>
      </c>
    </row>
    <row r="31" ht="39" customHeight="1">
      <c r="A31" s="16" t="inlineStr">
        <is>
          <t xml:space="preserve"> По результатам проверки конструкция готова к освидетельствованию / Following the check, the structure is ready for inspection</t>
        </is>
      </c>
      <c r="B31" s="33" t="n"/>
      <c r="C31" s="26" t="n"/>
      <c r="D31" s="6" t="inlineStr">
        <is>
          <t>□Да / □Нет</t>
        </is>
      </c>
    </row>
    <row r="32">
      <c r="A32" s="28" t="n"/>
      <c r="B32" s="34" t="n"/>
      <c r="C32" s="29" t="n"/>
      <c r="D32" s="8" t="inlineStr">
        <is>
          <t>□Yes / □No</t>
        </is>
      </c>
    </row>
    <row r="33" ht="30" customHeight="1">
      <c r="A33" s="22" t="inlineStr">
        <is>
          <t>Чек-лист / Check list</t>
        </is>
      </c>
      <c r="B33" s="25" t="n"/>
      <c r="C33" s="11">
        <f>D4</f>
        <v/>
      </c>
      <c r="D33" s="9" t="n"/>
    </row>
    <row r="34" ht="28.2" customHeight="1">
      <c r="A34" s="23" t="inlineStr">
        <is>
          <t>Составил / Drawn up by:</t>
        </is>
      </c>
      <c r="B34" s="25" t="n"/>
      <c r="C34" s="35" t="inlineStr">
        <is>
          <t>Серкан Кандемир /Serkan Kandemir</t>
        </is>
      </c>
      <c r="D34" s="25" t="n"/>
    </row>
    <row r="35" ht="12.6" customHeight="1">
      <c r="A35" s="16" t="n"/>
      <c r="B35" s="25" t="n"/>
      <c r="C35" s="19" t="inlineStr">
        <is>
          <t>(должность, ФИО лица, составившего Акт / position, full name of the person who drew up the Certificate)</t>
        </is>
      </c>
      <c r="D35" s="25" t="n"/>
    </row>
    <row r="36" ht="31.8" customHeight="1">
      <c r="A36" s="23" t="inlineStr">
        <is>
          <t>Проверил / Checked by:</t>
        </is>
      </c>
      <c r="B36" s="25" t="n"/>
      <c r="C36" s="35" t="inlineStr">
        <is>
          <t>Нефедов В.А. / Nefedov V.A.</t>
        </is>
      </c>
      <c r="D36" s="25" t="n"/>
    </row>
    <row r="37" ht="19.8" customHeight="1">
      <c r="A37" s="16" t="n"/>
      <c r="B37" s="25" t="n"/>
      <c r="C37" s="19" t="inlineStr">
        <is>
          <t>(ФИО лица, получившего Акт / full name of the person who received the Certificate)</t>
        </is>
      </c>
      <c r="D37" s="25" t="n"/>
    </row>
  </sheetData>
  <mergeCells count="35">
    <mergeCell ref="C34:D34"/>
    <mergeCell ref="A5:D5"/>
    <mergeCell ref="B13:C14"/>
    <mergeCell ref="A24:A25"/>
    <mergeCell ref="B7:C7"/>
    <mergeCell ref="B19:C20"/>
    <mergeCell ref="B15:C16"/>
    <mergeCell ref="A36:B36"/>
    <mergeCell ref="B24:C25"/>
    <mergeCell ref="C35:D35"/>
    <mergeCell ref="B12:C12"/>
    <mergeCell ref="A31:C32"/>
    <mergeCell ref="B11:C11"/>
    <mergeCell ref="A26:A27"/>
    <mergeCell ref="A28:A30"/>
    <mergeCell ref="A37:B37"/>
    <mergeCell ref="B23:C23"/>
    <mergeCell ref="B8:C8"/>
    <mergeCell ref="A21:A22"/>
    <mergeCell ref="A17:A18"/>
    <mergeCell ref="A13:A14"/>
    <mergeCell ref="A33:B33"/>
    <mergeCell ref="B21:C22"/>
    <mergeCell ref="B10:C10"/>
    <mergeCell ref="C36:D36"/>
    <mergeCell ref="B26:C27"/>
    <mergeCell ref="B28:C30"/>
    <mergeCell ref="B9:C9"/>
    <mergeCell ref="A19:A20"/>
    <mergeCell ref="A35:B35"/>
    <mergeCell ref="B6:C6"/>
    <mergeCell ref="B17:C18"/>
    <mergeCell ref="C37:D37"/>
    <mergeCell ref="A15:A16"/>
    <mergeCell ref="A34:B34"/>
  </mergeCells>
  <pageMargins left="0.7" right="0.7" top="0.75" bottom="0.75" header="0.3" footer="0.3"/>
  <pageSetup orientation="portrait" paperSize="9"/>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Maksim</dc:creator>
  <dcterms:created xmlns:dcterms="http://purl.org/dc/terms/" xmlns:xsi="http://www.w3.org/2001/XMLSchema-instance" xsi:type="dcterms:W3CDTF">2023-06-02T05:52:32Z</dcterms:created>
  <dcterms:modified xmlns:dcterms="http://purl.org/dc/terms/" xmlns:xsi="http://www.w3.org/2001/XMLSchema-instance" xsi:type="dcterms:W3CDTF">2023-08-15T13:07:52Z</dcterms:modified>
  <cp:lastModifiedBy>Maksim</cp:lastModifiedBy>
  <cp:lastPrinted>2023-06-05T12:32:18Z</cp:lastPrinted>
</cp:coreProperties>
</file>