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ersonal\Documents\Trabajo Papá\"/>
    </mc:Choice>
  </mc:AlternateContent>
  <xr:revisionPtr revIDLastSave="0" documentId="13_ncr:1_{457952CE-6AEE-4954-B8BE-AD24F83C84FE}" xr6:coauthVersionLast="45" xr6:coauthVersionMax="45" xr10:uidLastSave="{00000000-0000-0000-0000-000000000000}"/>
  <bookViews>
    <workbookView xWindow="-120" yWindow="-120" windowWidth="20730" windowHeight="11160" activeTab="1" xr2:uid="{00000000-000D-0000-FFFF-FFFF00000000}"/>
  </bookViews>
  <sheets>
    <sheet name="Hoja2" sheetId="3" r:id="rId1"/>
    <sheet name="Sheet1" sheetId="1" r:id="rId2"/>
  </sheets>
  <calcPr calcId="0"/>
  <pivotCaches>
    <pivotCache cacheId="9" r:id="rId3"/>
  </pivotCaches>
</workbook>
</file>

<file path=xl/sharedStrings.xml><?xml version="1.0" encoding="utf-8"?>
<sst xmlns="http://schemas.openxmlformats.org/spreadsheetml/2006/main" count="4730" uniqueCount="914">
  <si>
    <t>EMPRESA</t>
  </si>
  <si>
    <t>DIRECCION Y DATOS DE CONTACTO</t>
  </si>
  <si>
    <t>AREAS DE LA REPUBLICA EN DONDE PUEDE DISTRIBUIR EL INSUMO</t>
  </si>
  <si>
    <t xml:space="preserve">Nombre comercial producto </t>
  </si>
  <si>
    <t>Categoria</t>
  </si>
  <si>
    <t xml:space="preserve">Tipo de insumo  de acuerdo al requerimiento de la SADER </t>
  </si>
  <si>
    <t>Presentación:    Liquida o Solida</t>
  </si>
  <si>
    <t xml:space="preserve"> (Dosis/ha) </t>
  </si>
  <si>
    <t>Sustancia o Microoganismo activo</t>
  </si>
  <si>
    <t>Unidades</t>
  </si>
  <si>
    <t>Capacidad de oferta mensual por producto</t>
  </si>
  <si>
    <t xml:space="preserve">Cultivo de Respuesta (Ej: Maiz;Trigo;Arroz,frijol, etc.) </t>
  </si>
  <si>
    <t>Cuenta con registro RSCO (SI;NO; en proceso)  si se encuentra en proceso favor de precisar si se encuentra ya ingresado en COFEPRIS o en que etapa del proceso se encuentra. En su caso incluir el número de registro</t>
  </si>
  <si>
    <t>Cuenta con Dictament Técnico de efectividad biológica emitida por la SADER antes SAGARPA (SI; NO; EN PROCESO) Si se encuentra en Proceso favor de precisar si ya se cuenta con el Estudio de efectividad biológica emitido por un laboratorio tercero autorizad</t>
  </si>
  <si>
    <t xml:space="preserve">Si se cuenta con estudios de efectividad biológica emitido por un ente distinto al laboratorio autorizado (INIFAP, Colegio de Postgraduados, etc.) o casos de éxito del insumo (Necesario que se cuente con evidencia de la efectividad del insumo) </t>
  </si>
  <si>
    <t>Confirmar si puede ofrecer servicio de seguimiento y capacitación del insumo (señalar en qué partes de la república)</t>
  </si>
  <si>
    <t>BIOAMIN, SA DE CV</t>
  </si>
  <si>
    <t>Fresnos 151 Fracc. Arboledas, Saltillo, Coahuila, México. CP 25200 Tel (844) 4 32 02 52 CONTACTO: M.C. Juan Osuna</t>
  </si>
  <si>
    <t>Nacional</t>
  </si>
  <si>
    <t xml:space="preserve">NITROBIOL® </t>
  </si>
  <si>
    <t>BIOFERTILIZANTE</t>
  </si>
  <si>
    <t>Liquida</t>
  </si>
  <si>
    <t xml:space="preserve"> 1 L por Ha</t>
  </si>
  <si>
    <t>Azotobacter vinelandii y Azotobacter chroococcum</t>
  </si>
  <si>
    <t>Litros</t>
  </si>
  <si>
    <t>Chile, chile bel, jitomate,  tomate de cáscara, tabaco,  papa, berenjena, melón,  pepino, sandía, calabacita,  calabaza, chayote, cebolla,  poro, cebollín, repollo,  coliflor, brócoli, lechuga,  rábano, Ornamentales y  víveros. Zarzamora, mora, frambuesa, fresa, arándano, cerezo, manzano, durazno, peral, tecojote, membrillo, chabacano, ciruelo, limón, naranja, mandarina, lima, cidra, mango, piña, papaya, nogal, aguacate, algodón, plátano, banano, guayabo, carambolo, maracuyá, café, lichi, vid.</t>
  </si>
  <si>
    <t>RSCO-121/III/13</t>
  </si>
  <si>
    <t>SI</t>
  </si>
  <si>
    <t>Fosforte®</t>
  </si>
  <si>
    <t>1 a 2 L por ha</t>
  </si>
  <si>
    <t>Bacillus megaterium</t>
  </si>
  <si>
    <t>RSCO-074/VII/20</t>
  </si>
  <si>
    <t>Fraurimax®</t>
  </si>
  <si>
    <t>Frateuria aurantia</t>
  </si>
  <si>
    <t>RSCO-044/V/18</t>
  </si>
  <si>
    <t xml:space="preserve">BIOKRONE, S.A. DE C.V. </t>
  </si>
  <si>
    <t>Av. Las Fuentes #304 Col. Las Fuentes Celaya, Gto.  Tel: 461 354 0067</t>
  </si>
  <si>
    <t>BAKTILLIS</t>
  </si>
  <si>
    <t>FUNGICIDA</t>
  </si>
  <si>
    <t>1.0 - 3.0 L/ha</t>
  </si>
  <si>
    <t>Bacillus subtilis 1x10*12 UFC/mL</t>
  </si>
  <si>
    <t xml:space="preserve">Solanaceas, Platano, Berries, Hierbas aromaticas, Papaya, Aguacate, Vegetales de hoja, Café, Vid. </t>
  </si>
  <si>
    <t>Toda la República</t>
  </si>
  <si>
    <t xml:space="preserve">NATUCONTROL </t>
  </si>
  <si>
    <t>Sólida</t>
  </si>
  <si>
    <t>400- 800 g/ha</t>
  </si>
  <si>
    <t>Trichoderma harzianum 1x10*7 UFC/g</t>
  </si>
  <si>
    <t>Kg</t>
  </si>
  <si>
    <t>Solanaceas, Cereales, Caña de azucar, Vegetales de hoja, Agave, Cucurbitaceas, Aguacate, Berries</t>
  </si>
  <si>
    <t>AZ SEED</t>
  </si>
  <si>
    <t>INOCULANTE</t>
  </si>
  <si>
    <t>100 - 500 g/ha</t>
  </si>
  <si>
    <t>Azospirillum brasilence 5.0% + Azotobacter spp. 5.0% + Rhizobium spp. 5.0% + Bacillus spp. 5.0% + AIA 0.01%</t>
  </si>
  <si>
    <t xml:space="preserve">Cereales, Solanaceas, Vegetales de hoja, Cucurbitaceas, Aguacate, Citricos, Brasicaceas, Berries, Caña de azucar, Pastizales y cultivos de cubierta, Ornamentales, Leguminosas, </t>
  </si>
  <si>
    <t>GLUMIX</t>
  </si>
  <si>
    <t>10 - 30 Kg/ha</t>
  </si>
  <si>
    <t>Esporas de hongos endomicorrizicos 0.15% + Hierro 0.05% + Calcio 8.0%</t>
  </si>
  <si>
    <t xml:space="preserve">GLUMIX </t>
  </si>
  <si>
    <t>1.0 - 3.0 Kg/ha</t>
  </si>
  <si>
    <t>Esporas de hongos endomicorrizicos 0.050%</t>
  </si>
  <si>
    <t>GLUMIX IRRIGATION</t>
  </si>
  <si>
    <t>1.0 - 2.0 Kg/ha</t>
  </si>
  <si>
    <t>Esporas de hongos endomicorrizicos 20.0% + Acidos humicos y fulvicos 20.0% + AIA 0.01% + Extracto de Ascophyllum nodosum 8.0% + Extracto de yucca 5.0%</t>
  </si>
  <si>
    <t>ADIZIONE</t>
  </si>
  <si>
    <t>FERTILIZANTE</t>
  </si>
  <si>
    <t>Acidos humicos 25.0% + Acidos fulvicos 25.0% + Calcio 10.0% + Azufre 12.0%</t>
  </si>
  <si>
    <t>BIOSSER TS</t>
  </si>
  <si>
    <t>50 - 200 g/ha</t>
  </si>
  <si>
    <t>Bacillus subtilis 10.0% + Trichoderma asperellum 10.0% + Pseudomona fluorescens 10.0% + Molibdeno 0.52% + AIA 0.01%</t>
  </si>
  <si>
    <t>POLINIZER BEE</t>
  </si>
  <si>
    <t>1.5 - 2.0 L/ha</t>
  </si>
  <si>
    <t>Calcio 8.0% + Acidos carboxilicos 8.0% + L-aminoacidos 5.0% + Boro 1.0%</t>
  </si>
  <si>
    <t>EN PROCESO</t>
  </si>
  <si>
    <t>AMIKRONE</t>
  </si>
  <si>
    <t>0.5 - 1.5 L/ha</t>
  </si>
  <si>
    <t>Aminoacidos 51.22% + Microelementos 1.34%</t>
  </si>
  <si>
    <t>BIOMASS</t>
  </si>
  <si>
    <t>10 - 40 L/ha</t>
  </si>
  <si>
    <t>Materia organica 30.60% + Nitrogeno 3.20% + Hierro 2.01% + Manganeso 1.04% + Magnesio 1.03% + Zinc 1.02% + Cobre 0.50% + Boro 0.05% + Calcio 0.05%</t>
  </si>
  <si>
    <t>CRECENTO</t>
  </si>
  <si>
    <t>1.0 - 4.0 L/ha</t>
  </si>
  <si>
    <t>Acidos carboxilicos 30.60% + Nitrogeno 3.20% + Hierro 2.01% + Manganeso 1.04% + Magnesio 1.03% + Zinc 1.02% + Cobre 0.50% + Boro 0.05% + Calcio 0.05%</t>
  </si>
  <si>
    <t>BIOELICITOR</t>
  </si>
  <si>
    <t>0.75 - 3.0 L/ha</t>
  </si>
  <si>
    <t>Materia organica 13.5%  + Nitrogeno 2.0% + Fosforo 0.005% + Potasio 5.0% + Azufre 0.2% +Calcio 100mg/ka + Magnesio 850 mg/ka + Boro 1.5% + Cobre 55 mg/kg + Manganeso 100 mg/kg + zinc 1.0% +Hierro 2.0% + Auxina 400 mg/kg</t>
  </si>
  <si>
    <t>NEMAKRON</t>
  </si>
  <si>
    <t>Paecilomyces lilacinus 10.0% + Pochonia clamydosporia 8.0% + Extracto de Yucca 3.0% + Quitina 5.0%</t>
  </si>
  <si>
    <t xml:space="preserve">EN TRAMITE </t>
  </si>
  <si>
    <t xml:space="preserve">EN PROCESO </t>
  </si>
  <si>
    <t>SIDERFORCE</t>
  </si>
  <si>
    <t>0.75 - 1.5 L/ha</t>
  </si>
  <si>
    <t>Sideroforos 0.04% + Boro 0.65% + Hierro 2.5% + Zinc 0.7% + Cobre 0.28% + Manganseso 2.0% + Molibdeno 0.26%</t>
  </si>
  <si>
    <t>Corporativo de Desarrollo Sustentable SA de CV</t>
  </si>
  <si>
    <t>Circuito Parque Industrial 252, Ciudad Industrial, CP 58200 Morelia, Michoacán; Tel. (443)520-4951 ó 299-2839, jramirez@cosustenta.com</t>
  </si>
  <si>
    <t>Local o interestatal</t>
  </si>
  <si>
    <t>FERBILIQ</t>
  </si>
  <si>
    <t>TRATAMIENTO DE SEMILLA, MAIZ Y SORGO: 1 DOSIS DE C/U POR HA. | 3 DOSIS P/TRIGO Y CEBADA | 3 DOSIS P/CAÑA DE AZUCAR Y 1 DOSIS P/CAFÉ</t>
  </si>
  <si>
    <t>AZOSPIRILLUM BRASILENSE Y GLOMUS INTRARADICES</t>
  </si>
  <si>
    <t>MAIZ, SORGO, TRIGO, CEBADA, CAÑA DE AZUCAR, CAFÉ.</t>
  </si>
  <si>
    <t>SI, RSCO 081/V/11</t>
  </si>
  <si>
    <t>PRUEBAS VALIDADAS POR INIFAP Y CIMMYT</t>
  </si>
  <si>
    <t>MICHOACAN, GUERRERO, OAXACA, CHIAPAS, VERACRUZ, PUEBLA, CAMPECHE, YUCATAN, QUINTANA ROO, GUANAJUATO, QUERETARO, SINALOA Y NUEVO LEÓN</t>
  </si>
  <si>
    <t>SIDERRA</t>
  </si>
  <si>
    <t>MEJORADOR</t>
  </si>
  <si>
    <t>MEJORADOR DE SUELOS</t>
  </si>
  <si>
    <t>200 kg / ha</t>
  </si>
  <si>
    <t>Composta de MATERIA ORGÁNICA (Restos de paja utilizada para la producción de hongos, rastrojo de diversos cultivos, como el trigo, sorgo, entre otros), y minerales adicionados.</t>
  </si>
  <si>
    <t>Todos los cultivos</t>
  </si>
  <si>
    <t>SI, RSCO-073/VIII/16</t>
  </si>
  <si>
    <t>FESIM</t>
  </si>
  <si>
    <t>NUTRIENTES</t>
  </si>
  <si>
    <t>NUTRIENTE VEGETAL</t>
  </si>
  <si>
    <t>2-5 LTS / ha</t>
  </si>
  <si>
    <t>Extracto de algas marinas, enriquecidas.</t>
  </si>
  <si>
    <t>NO</t>
  </si>
  <si>
    <t>FESIM PLUS</t>
  </si>
  <si>
    <t>1-3 lts/ha</t>
  </si>
  <si>
    <t>Extracto de algas marinas, enriquecidas para llenado de fruto.</t>
  </si>
  <si>
    <t>SINERFISH</t>
  </si>
  <si>
    <t>NUTRIENTE</t>
  </si>
  <si>
    <t>60 gr/ha</t>
  </si>
  <si>
    <t>Aminoácidos libres de origen de pescado.</t>
  </si>
  <si>
    <t>GREENCORP BIORGANIKS DE MEXICO SA DE CV</t>
  </si>
  <si>
    <t>Blvd Luis Donaldo Colosio No. 1858 Col. San Patricio C.P. 25204 Saltillo Coahuila Tel 844 4 15 98 98 mail ventas@greencorp.mx</t>
  </si>
  <si>
    <t>Azoton AA Plus</t>
  </si>
  <si>
    <t xml:space="preserve">COMPLEJO BIOFERTILIZANTE APORTADOR DE NITRÓGENO </t>
  </si>
  <si>
    <t>TRATAMIENTO DE SEMILLA Y/O APLICACIÓN AL SUELO, 
1-2 L/HA</t>
  </si>
  <si>
    <t xml:space="preserve">Azospirillum spp, Azotobacter ssp,
Bacillus spp </t>
  </si>
  <si>
    <t xml:space="preserve">CAÑA DE AZUCAR, MAIZ, SORGO, TRIGO, CEBADA, FRIJOL </t>
  </si>
  <si>
    <t>No y el dossier esta envaluación en  COFEPRIS DESDE JUNIO 2017</t>
  </si>
  <si>
    <t>SI POSITIVO REALIZADO POR UN TERCERO AUTORIZADO E INGRESADO A SAGARPA</t>
  </si>
  <si>
    <t>no solo el realizado en INIFAP</t>
  </si>
  <si>
    <t xml:space="preserve">ASISTENCIA TECNICA E INTEGRAL </t>
  </si>
  <si>
    <t>Fosfinn Biol</t>
  </si>
  <si>
    <t>COMPLEJO BIOFERTILIZANTE SOLUBILIZADOR Y LIBERADOR DE FÓSFORO</t>
  </si>
  <si>
    <t>TRATAMIENTO DE SEMILLA, APLICACIÓN AL SUELO, TRATAMIENTO DE FERTILIZANTE FOSFATADO
1-2 L/HA</t>
  </si>
  <si>
    <t>Aspergillus spp hongos  solubilizadores de fósforo</t>
  </si>
  <si>
    <t>MAIZ, SORGO, TRIGO, CEBADA, FRIJOL</t>
  </si>
  <si>
    <t>Si por la Universidad Autónoma de Sinaloa</t>
  </si>
  <si>
    <t>Raizinn Biol</t>
  </si>
  <si>
    <t>COMPLEJO BIOFERTILIZANTE  LIBERADOR DE FÓSFORO Y PROMOTOR DE DESARROLLO DE RAICES</t>
  </si>
  <si>
    <t>Pseudomonas fluorescens, Azotobacter spp, Bacillus spp</t>
  </si>
  <si>
    <t>MAIZ, SORGO, TRIGO, CEBADA, CAÑA DE AZUCAR,CAFÉ, FRIJOL,SOYA</t>
  </si>
  <si>
    <t>Fulvimaxx Alga+</t>
  </si>
  <si>
    <t>COMPLEJO BIOFERTILIZANTE  PARA TRATAMIENTO DE SEMILLAS  Y MEJORADOR DE SUELOS</t>
  </si>
  <si>
    <t>TRATAMIENTO DE SEMILLA 0.5-1 L/HA , ATOMIZADO AL FERTILIZANTE 1 -2L/ton
APL. AL SUELO DE 3-4 L/Ha</t>
  </si>
  <si>
    <t>ACIDOS FULVICOS, AMINOACIDOS Y EXTRACTOS DE ALGAS MARINAS</t>
  </si>
  <si>
    <t>MAIZ, SORGO, TRIGO, CEBADA, CAÑA DE AZUCAR, CAFÈ</t>
  </si>
  <si>
    <t>Si por la Universidad Autónoma Agraría Antonio Narro</t>
  </si>
  <si>
    <t xml:space="preserve">ORGANIFLOR DOS </t>
  </si>
  <si>
    <t>FERTILIZANTE  BIOESTIMULANTE FOLIAR PARA FLORACIÓN</t>
  </si>
  <si>
    <t>APLICACIÓN FOLIAR 
2-4 L/HA</t>
  </si>
  <si>
    <t>Minerales, aminoácidos, carbohidratos, extractos de origen vegetal</t>
  </si>
  <si>
    <t>CAFÉ, MAÍZ, SORGO, TRIGO, CEBADA, CAÑA DE AZÚCAR</t>
  </si>
  <si>
    <t>NO APLICO AL DOSSIER INGRESADO</t>
  </si>
  <si>
    <t>No</t>
  </si>
  <si>
    <t>ORGANIFLUSH UNO</t>
  </si>
  <si>
    <t>FERTILIZANTE  BIOESTIMULANTE FOLIAR PARA BROTACIÓN</t>
  </si>
  <si>
    <t>ORGANIGROW TRES</t>
  </si>
  <si>
    <t>FERTILIZANTE  BIOESTIMULANTE FOLIAR PARA DESARROLLO DE FRUTO</t>
  </si>
  <si>
    <t>Si y se cuenta con evidencia</t>
  </si>
  <si>
    <t>ORGANIMASTER CUATRO</t>
  </si>
  <si>
    <t>FERTILIZANTE  BIOESTIMULANTE FOLIAR PARA MADURACIÓN</t>
  </si>
  <si>
    <t>K BORON CA</t>
  </si>
  <si>
    <t>FERTILIZANTE  BIOESTIMULANTE FOLIAR INDUCTOR DE RESISTENCIA</t>
  </si>
  <si>
    <t>APLICACIÓN FOLIAR 
1-2 L/HA</t>
  </si>
  <si>
    <t>Minerales (K, B, Ca, S, Cu) aminoácidos, carbohidratos</t>
  </si>
  <si>
    <t>MULTIGREEN L</t>
  </si>
  <si>
    <t>FERTILIZANTE  BIOESTIMULANTE FOLIAR CON MICRONUTRIENTES QUELATADOS</t>
  </si>
  <si>
    <t>Minerales (microelementos), aminoácidos, carbohidratos</t>
  </si>
  <si>
    <t>BIOPHOS 25 PLUS</t>
  </si>
  <si>
    <t>FERTILIZANTE  BIOESTIMULANTE RICO EN FÓSFORO</t>
  </si>
  <si>
    <t>APLICACIÓN FOLIAR 
1-2 L/HA
APLICACIÓN AL SUELO 
4-6 L/HA</t>
  </si>
  <si>
    <t>Minerales (P), aminoácidos, carbohidratos</t>
  </si>
  <si>
    <t>MAYZFORCE UNO</t>
  </si>
  <si>
    <t>FERTILIZANTE  BIOESTIMULANTE FOLIAR PARA MAÍZ</t>
  </si>
  <si>
    <t>APLICACIÓN FOLIAR 
1 L/HA</t>
  </si>
  <si>
    <t>Minerales, aminoácidos, carbohidratos</t>
  </si>
  <si>
    <t>MAÍZ</t>
  </si>
  <si>
    <t>SORGOFORCE</t>
  </si>
  <si>
    <t>FERTILIZANTE  BIOESTIMULANTE FOLIAR PARA SORGO</t>
  </si>
  <si>
    <t>SORGO</t>
  </si>
  <si>
    <t>UREFOL AAA</t>
  </si>
  <si>
    <t>FERTILIZANTE  BIOESTIMULANTE FOLIAR RICO EN NITRÓGENO Y AMINOÁCIDOS</t>
  </si>
  <si>
    <t>Urea desbiuretizada , aminoácidos, carbohidratos</t>
  </si>
  <si>
    <t xml:space="preserve">No </t>
  </si>
  <si>
    <t>NOVEDADES AGRÍCOLAS DASA, S.A. DE C.V.</t>
  </si>
  <si>
    <t>COLIMA #668, COL. ZONA NORTE, CP.85040, CD. OBREGÓN, SONORA.                      GILBERTO PAEZ / HORACIO MUÑOZ / 686-120-1571 / 644-256-2031</t>
  </si>
  <si>
    <t>NUTRIPEL FERTILIZANTE ORGÁNICO PELETIZADO</t>
  </si>
  <si>
    <t>HORTALIZAS:       ORGANICO 4-6 TON   CONVENCIONAL 1.5-3 TON     -------------------------------------               GRANOS:             ORGANICO 2-4 TON  CONVENCIONAL 500 KG - 1.5 TON                                            ----------------------------------FRUTALES:                   ORGANICO 3-5 TON  CONVENCIONAL 1.5-2 TON   ------------------------------------BERRIES:                 ORGANICO 3-5 TON  CONVENCIONAL 1.5-2 TON   ------------------------------------- ESPARRAGO:         ORGANICO 4-6 TON  CONVENCIONAL 2-3 TON</t>
  </si>
  <si>
    <t>TRICHODERMA SP.,  ASPERGILLUS SP.,   PENICILLIUM SP., PSEUDOMONAS FLUORESCENS, BACILLUS THURINGIENSIS, BACILLUS SUBTILIS, AZOTOBACTER SP.</t>
  </si>
  <si>
    <t>TODOS LOS CULTIVOS</t>
  </si>
  <si>
    <t>RSCO-046/III/18</t>
  </si>
  <si>
    <t>MICHOACAN, JALISCO, GUANAJUATO, OAXACA, PUEBLA, VERACRUZ, SAN LUIS POTOSI, MORELOS, ESTADO DE MEXICO, ZACATECAS, QUERETARO, COLIMA, GUERRERO, CHIAPAS, SONORA, SINALOA, NAYARIT, BAJA CALIFORNIA, BAJA CALIFORNIA SUR, TLAXCALA, HIDALGO, TABASCO</t>
  </si>
  <si>
    <t>KALAN FERTILIZANTE ORGANICO CONCENTRADO CON ACIDOS HUMICOS Y FULVICOS</t>
  </si>
  <si>
    <t>FRUTALES: 15-20 L           VID: 10-15 L               BERRIES: 15-20 L    HORTALIZAS: 15-20 L    ESPARRAGO: 15-20 L     ORNAMENTALES: 10-15 L  GRANOS: 10-15 L</t>
  </si>
  <si>
    <t>LEONARDITA / TRICHODERMA SP.,  ASPERGILLUS SP.,   PENICILLIUM SP., PSEUDOMONAS FLUORESCENS, BACILLUS THURINGIENSIS, BACILLUS SUBTILIS, AZOTOBACTER SP.</t>
  </si>
  <si>
    <t>PROCESO, SE PRESENTO SOLICITUD 06/03/2020</t>
  </si>
  <si>
    <t>COMPOST PLUS FERTILIZANTE ORGANICO COMPLEJO 3-3-3 + 40% MO + 7 EM</t>
  </si>
  <si>
    <t>HORTALIZAS:       ORGANICO 5-10 TON   CONVENCIONAL 2-5 TON      -------------------------------------               GRANOS:             ORGANICO 3-5 TON  CONVENCIONAL 2-3TON                                            ----------------------------------FRUTALES:                   ORGANICO 3-5 TON  CONVENCIONAL 2-3 TON      ------------------------------------BERRIES:                 ORGANICO 5-10 TON  CONVENCIONAL 2-5 TON      ------------------------------------- ESPARRAGO:         ORGANICO 8-10 TON  CONVENCIONAL 4-6 TON</t>
  </si>
  <si>
    <t>EN PROCESO, TRAMITE DESDE 15/03/2018</t>
  </si>
  <si>
    <t>PHYTORGANIC S.A DE C.V</t>
  </si>
  <si>
    <t>CARRETERA FEDERAL 70 KM 8.9  C.P 20310 AGUASCALIENTES, AGS claudia.phytorganic@hotmail.com  tel 449 977 98 87</t>
  </si>
  <si>
    <t>PHYTOFERTIL</t>
  </si>
  <si>
    <t>10 KG/HA</t>
  </si>
  <si>
    <t>Sustancias húmicas de rápida liberación</t>
  </si>
  <si>
    <t>MAIZ, FRIJOL, ARROZ Y TRIGO</t>
  </si>
  <si>
    <t xml:space="preserve">SI </t>
  </si>
  <si>
    <t>SI,  GUERRERO, NAYARIT, VERACRUZ, QUERETARO, CHIHUAHUA Y CHIAPAS</t>
  </si>
  <si>
    <t>PHYTOHUMUS</t>
  </si>
  <si>
    <t>5 LT/HA</t>
  </si>
  <si>
    <t>ACIDOS HUMICOS</t>
  </si>
  <si>
    <t>BIAGRON AGRO</t>
  </si>
  <si>
    <t>INDUCTOR DE DESARROLLO</t>
  </si>
  <si>
    <t>60 ML/HA</t>
  </si>
  <si>
    <t>OLIGOSACARIDOS</t>
  </si>
  <si>
    <t>HORTALIZAS, GRAMINEAS, FRUTALES</t>
  </si>
  <si>
    <t>BIOTERRAFORTE</t>
  </si>
  <si>
    <t>MEJORADOR Y FERTILIZANTE BIOLOGICO DE SUELOS</t>
  </si>
  <si>
    <t>Bacillus,  
Lactobacillus,Sacharomyces, 250,000 UFC</t>
  </si>
  <si>
    <t>MAS COSECHA</t>
  </si>
  <si>
    <t>FERTILIZANTE FOLIAR</t>
  </si>
  <si>
    <t xml:space="preserve">Extracto de Alga          Aminoácidos </t>
  </si>
  <si>
    <t>CEREALES, LEGUMINOSAS, HORTALIZAS , CITRICOS</t>
  </si>
  <si>
    <t>TERRAFORTE</t>
  </si>
  <si>
    <t>Fermentos de lactobacillus. 
Algas marinas. 
Ácidos húmicos y fúlvicos</t>
  </si>
  <si>
    <t>BIOARCADEUM</t>
  </si>
  <si>
    <t>ACELERADOR</t>
  </si>
  <si>
    <t>2 LT/HA</t>
  </si>
  <si>
    <t>ASCOPHYLLUM NODOSUM y YUCCA SCHIDIGERA, con ácidos húmicos y fúlvicos</t>
  </si>
  <si>
    <t>BIONITRO</t>
  </si>
  <si>
    <t>1 KG/HA</t>
  </si>
  <si>
    <t>Rhizobacterias (UFC)</t>
  </si>
  <si>
    <t>PROMOTORA TECNICA INDUSTRIAL, S.A. DE C.V. (PTI)</t>
  </si>
  <si>
    <t>CALLE 56 SUR, MANZANA 1, LOTE 13, CIVAC JIUTEPEC, MORELOS C.P. 62578  e-mail: ventaspti@ultraquimia.com  Tel: 5555-98-8034 777-319-3545</t>
  </si>
  <si>
    <t>BIODI®e</t>
  </si>
  <si>
    <t>INSECTICIDA</t>
  </si>
  <si>
    <t>1-3 L/ha</t>
  </si>
  <si>
    <t>Argemonina, berberina, ricinina, a-terthienil</t>
  </si>
  <si>
    <t>HORTALIZAS Y FRUTALES</t>
  </si>
  <si>
    <t>RSCO-MEZC-1101E-406-012</t>
  </si>
  <si>
    <t>CUENTA CON DICTAMEN TECNICO EMITIDO POR SENASICA</t>
  </si>
  <si>
    <t>SI CUENTA CON ESTUDIOS Y EVIDENCIA</t>
  </si>
  <si>
    <t>PODEMOS DAR SERVICIO TECNICO Y COMERCIAL EN TODA LA REPUBLICA</t>
  </si>
  <si>
    <t>PROGRANIC NIMICIDE 80</t>
  </si>
  <si>
    <t>EXTRACTO DE NEEM</t>
  </si>
  <si>
    <t>RSCO-INAC-01031-303-009-080</t>
  </si>
  <si>
    <t xml:space="preserve">PROGRANIC CINNACAR </t>
  </si>
  <si>
    <t>EXTRACTO DE CANELA</t>
  </si>
  <si>
    <t>RSCO-INAC-0104R-301-015-015</t>
  </si>
  <si>
    <t>ULTRALUX S</t>
  </si>
  <si>
    <t>SALES POTASICAS DE ACIDOS GRASOS</t>
  </si>
  <si>
    <t>RSCO-INAC-0101W-0426-375-50</t>
  </si>
  <si>
    <t>PROGRANIC NEEMACAR CE</t>
  </si>
  <si>
    <t>1-2 L/ha</t>
  </si>
  <si>
    <t>EXTRACTO DE CANELA Y EXTRACTO DE NEEM</t>
  </si>
  <si>
    <t>RSCO-MEZC-1102B-301-009-070</t>
  </si>
  <si>
    <t>PROGRANIC PIRETRO</t>
  </si>
  <si>
    <t>EXTRACTO DE TAGETES</t>
  </si>
  <si>
    <t>RSCO-INAC-0350T-X0006-009-94.5</t>
  </si>
  <si>
    <t>PROGRANIC OMEGA</t>
  </si>
  <si>
    <t>EXTRACTO DE CHICALOTE</t>
  </si>
  <si>
    <t>RSCO-INAC-0103Y-0266-009-90</t>
  </si>
  <si>
    <t>PROGRANIC CIMAZ</t>
  </si>
  <si>
    <t>1-8 L/ha</t>
  </si>
  <si>
    <t>ACEITE VEGETAL DE MAIZ</t>
  </si>
  <si>
    <t>RSCO-INAC-0103Q-0488-009-95.0</t>
  </si>
  <si>
    <t>PROGRANIC ALFA</t>
  </si>
  <si>
    <t>1.5-2 L/ha</t>
  </si>
  <si>
    <t>EXTRACTO DE AJO</t>
  </si>
  <si>
    <t>RSCO-INAC-0104Z-301-375-094</t>
  </si>
  <si>
    <t>CITROIL</t>
  </si>
  <si>
    <t>0.5-1.5 L/ha</t>
  </si>
  <si>
    <t>ACEITE PARAFINICO</t>
  </si>
  <si>
    <t>RSCO-INAC-0671A-0509-009-95.0</t>
  </si>
  <si>
    <t>PROGRANIC INSECT OUT</t>
  </si>
  <si>
    <t>EXTRACTO DE ALCALOIDES</t>
  </si>
  <si>
    <t>RSCO-INAC-1106-X0136-009-018</t>
  </si>
  <si>
    <t>PROWET OVI-DIE</t>
  </si>
  <si>
    <t>0.5-1 L/ha</t>
  </si>
  <si>
    <t>DIOCTIL SULFOCCINATO DE SODIO</t>
  </si>
  <si>
    <t xml:space="preserve">HORTALIZAS  </t>
  </si>
  <si>
    <t>RSCO-INAC-1105-X0070-052-070</t>
  </si>
  <si>
    <t>PROGRANIC GAMMA</t>
  </si>
  <si>
    <t>1.5-3 L/ha</t>
  </si>
  <si>
    <t>EXTRACTO DE AJO, EXTRACTO DE CHILE, EXTRACTO DE CANELA</t>
  </si>
  <si>
    <t>RSCO-INAC-1802-0243-052-60</t>
  </si>
  <si>
    <t>NATURAL KING</t>
  </si>
  <si>
    <t>EXTRACTO DE EPAXOTE</t>
  </si>
  <si>
    <t>HORTALIZAS</t>
  </si>
  <si>
    <t>RSCO-INAC-0910A-X0384-009-60.00</t>
  </si>
  <si>
    <t>SPECTRUM PAE-L</t>
  </si>
  <si>
    <t>NEMATICIDA</t>
  </si>
  <si>
    <t>4-8 L/ha</t>
  </si>
  <si>
    <t>Paecilomiyces lilacinus</t>
  </si>
  <si>
    <t>RSCO-NEMA-0907-X0007-009-0.40</t>
  </si>
  <si>
    <t>SPECTRUM META-A</t>
  </si>
  <si>
    <t>Metarhizium anisopliae</t>
  </si>
  <si>
    <t>FRUTALES</t>
  </si>
  <si>
    <t>RSCO-INAC-0190-0682-009-0.40</t>
  </si>
  <si>
    <t>SPECTRUM BEA-B</t>
  </si>
  <si>
    <t>Beauveria bassiana</t>
  </si>
  <si>
    <t>RSCO-INAC-0195-X0013-009-0.40</t>
  </si>
  <si>
    <t>PROGRANIC MIX-TOP</t>
  </si>
  <si>
    <t>1-4.5 kg/ha</t>
  </si>
  <si>
    <t>BICARBONATO DE POTASIO</t>
  </si>
  <si>
    <t>RSCO-FUNG-0301N-0487-003-85.0</t>
  </si>
  <si>
    <t>PULL 75WG</t>
  </si>
  <si>
    <t>1-1-5 kg/ha</t>
  </si>
  <si>
    <t>OXIDO CUPROSO</t>
  </si>
  <si>
    <t>RSCO-FUNG-0329-308-034-084</t>
  </si>
  <si>
    <t>PROGRANIC MEGA</t>
  </si>
  <si>
    <t>1-6-L/ha</t>
  </si>
  <si>
    <t>EXTRACTO DE GOBERNADORA</t>
  </si>
  <si>
    <t>RSCO-FUNG-0301M-303-052-095</t>
  </si>
  <si>
    <t>PROGRANIC CITRUS</t>
  </si>
  <si>
    <t>EXTRACTO DE SEMILLA DE TORONJA</t>
  </si>
  <si>
    <t>RSCO-FUNG-306T-X0046-375-006</t>
  </si>
  <si>
    <t>Cu-BACK</t>
  </si>
  <si>
    <t>GLUCONATO DE COBRE</t>
  </si>
  <si>
    <t>RSCO-FUNG-305G-X0045-064-025</t>
  </si>
  <si>
    <t>SPECTRUM TRICO-BIO</t>
  </si>
  <si>
    <t>1-5 L/ha</t>
  </si>
  <si>
    <t>Trichoderma harzianum</t>
  </si>
  <si>
    <t>RSCO-FUNG-0301B-X0037-064-0.45</t>
  </si>
  <si>
    <t>SPECTRUM MICORADIX L</t>
  </si>
  <si>
    <t>1 dosis/ha</t>
  </si>
  <si>
    <t>Azospirillum brasilensis, Glomus intraradices</t>
  </si>
  <si>
    <t>CEREALES, FRUTALES Y HORTALIZAS</t>
  </si>
  <si>
    <t>RSCO-081/V/11</t>
  </si>
  <si>
    <t>PROGREEN NEMA-DIE</t>
  </si>
  <si>
    <t>QUITOSANO</t>
  </si>
  <si>
    <t>RSCO-NEMA-0903Q-X0010-052-7.6</t>
  </si>
  <si>
    <t>PROGRANIC BIO-MOLUSQUICIDA</t>
  </si>
  <si>
    <t>MOLUSQUICIDA</t>
  </si>
  <si>
    <t>12 kg/ha</t>
  </si>
  <si>
    <t>SAPONINAS</t>
  </si>
  <si>
    <t>RSCO-MOLU-0802-X0002-375-35.00</t>
  </si>
  <si>
    <t>NUTRIPRO FORTE</t>
  </si>
  <si>
    <t>BIOESTIMULANTE</t>
  </si>
  <si>
    <t>4-8 L/ha SUELO 1-2 L/ha FOLIAR</t>
  </si>
  <si>
    <t>NPK Y MICROELEMENTOS ORGANICOS</t>
  </si>
  <si>
    <t>RSCO-286/X/08</t>
  </si>
  <si>
    <t>NUTRIPRO MIX</t>
  </si>
  <si>
    <t>5-15 L/ha</t>
  </si>
  <si>
    <t>ACIDOS HUMICOS, ACIDOS FULVICOS</t>
  </si>
  <si>
    <t>RSCO-258/XII/19</t>
  </si>
  <si>
    <t>NUTRIPRO XTRA-ALGA</t>
  </si>
  <si>
    <t>0.5-2 L/ha</t>
  </si>
  <si>
    <t>NPK Y MICROELEMENTOS ORGANICOS, EXTRACTO DE ALGAS MARINAS</t>
  </si>
  <si>
    <t>RSCO-163/VII/09</t>
  </si>
  <si>
    <t>NUTRIPRO KMg</t>
  </si>
  <si>
    <t>4-6 L/ha</t>
  </si>
  <si>
    <t>N, K2O, SO3,Mgo</t>
  </si>
  <si>
    <t>RSCO-223/XI/09</t>
  </si>
  <si>
    <t>NUTRIPRO CaB</t>
  </si>
  <si>
    <t>2-4 L/ha</t>
  </si>
  <si>
    <t>CaO, MgO, B, S</t>
  </si>
  <si>
    <t>RSCO-222/XI/09</t>
  </si>
  <si>
    <t>NUTRIPRO NP</t>
  </si>
  <si>
    <t>5 L/ha</t>
  </si>
  <si>
    <t>N, P2O5</t>
  </si>
  <si>
    <t>RSCO-203/XI/09</t>
  </si>
  <si>
    <t>NUTRIPRO Mag</t>
  </si>
  <si>
    <t>1-4 L/ha</t>
  </si>
  <si>
    <t>MgCl2</t>
  </si>
  <si>
    <t>RSCO-095/VII/17</t>
  </si>
  <si>
    <t>PITAYA ORGANICOS, S.A. DE C.V.</t>
  </si>
  <si>
    <t>PASEO DE LOS NARDOS 119, COL. LA FLORESTA, ZAMORA, MICH. 59616.   LOURDES ARROYO  TELS.  351-548-0350, 351-548-0808, 351-126-1124.  pitayaorganicos@yahoo.com      lulu@pitaya-organicos.com</t>
  </si>
  <si>
    <t>AEROBIOT ALFA</t>
  </si>
  <si>
    <t>BIOFERTILIZANTE, LIXIBIADO DE LOMBRIS (ACIDOS HUMICOS Y FULVICOS)</t>
  </si>
  <si>
    <t>80 LT/HA</t>
  </si>
  <si>
    <t>Azotobacter vinelandii, Azotobacter vinelandii , • Clostridium pasteurianum,• Nitrobacter, • Nitrococcus, • Micrococcus, • Lactobacter, • Termoactinomicetos, • Actinomicetos,  • Aspergillus, • Lactobacillus, • Bacillus subtilis, • Bacillus cereus, • Bacillus thuringiensis, • Bacillus megaterium, • Rhizobium, • Cytokinina de algas, • Aminoácidos biológicamente activos, • Pseudomonas, • Aminoácidos biológicamente activos, • Bioquitina, • Ácidos húmicos, • Algas marinas,</t>
  </si>
  <si>
    <t>DS DE 60 ML</t>
  </si>
  <si>
    <t>NOCON S.A. DE C.V.</t>
  </si>
  <si>
    <t>Av. Juarez #20 Col. San Simon, Texcoco Edo. De Mexico C.P. 56200, TELS: (595) 95 3 9573 y (595) 95 3 7972  e-mail: noconsa@yahoo.com.mx</t>
  </si>
  <si>
    <t>TRICON</t>
  </si>
  <si>
    <t xml:space="preserve">INOCULANTE Y CONTROL DE PLAGAS </t>
  </si>
  <si>
    <t>1.5 - 2.5 litros / Ha</t>
  </si>
  <si>
    <t xml:space="preserve">Gramíneas
Leguminosas
Hortalizas
Frutales
Ornamentales 
</t>
  </si>
  <si>
    <t>RSCO: RSCO-FUNG-301B-X0211-013-2.5</t>
  </si>
  <si>
    <t>Si (Zona centro del pais)</t>
  </si>
  <si>
    <t>Contracar AR</t>
  </si>
  <si>
    <t xml:space="preserve">CONTROL DE PLAGAS </t>
  </si>
  <si>
    <t>1-2 litros / Ha</t>
  </si>
  <si>
    <t xml:space="preserve">Azadirachta indica </t>
  </si>
  <si>
    <t>RSCO:RSCO-MEZC-INAC-0101B-1106L-X0042-009-23.80</t>
  </si>
  <si>
    <t>Meta - Noc</t>
  </si>
  <si>
    <t>50 - 240g  / Ha</t>
  </si>
  <si>
    <t xml:space="preserve">Metarhizium anisopliae </t>
  </si>
  <si>
    <t>RSCO: RSCO-INAC-0903-X0320-002-6.25</t>
  </si>
  <si>
    <t>BIOqualitum S.A. de C.V.</t>
  </si>
  <si>
    <t>Oriente 7 #158, Ciudad Industrial, Celaya, Guanajuato CP 38010; Tel: 4616087503, 4616088752; Cel. 4612067629</t>
  </si>
  <si>
    <t>BactoCROP</t>
  </si>
  <si>
    <t>1 bolsa de 1.5 Kg</t>
  </si>
  <si>
    <t>1.0 x 10e11 ufc/g  Azospirillum spp y Bacillus spp</t>
  </si>
  <si>
    <t>Gramineas, Hortalizas</t>
  </si>
  <si>
    <t>SI (Michoacán, Guerrero, Jalisco, Oaxaca, Veracruz, Chiapas, Guanajuato, Estado de México, Puebla, Yucatan)</t>
  </si>
  <si>
    <t>Trichonator</t>
  </si>
  <si>
    <t>1 Bolsa de 500 g</t>
  </si>
  <si>
    <t>1.0 x 10e8 ufc/g  Trichoderma spp</t>
  </si>
  <si>
    <t>IT ENZYM</t>
  </si>
  <si>
    <t>1-3 LT/HA</t>
  </si>
  <si>
    <t>QUITINAZA Y EXTRACTOS VEGETALES</t>
  </si>
  <si>
    <t>BT ENZYM</t>
  </si>
  <si>
    <t>ENZIMAS DE ORIGEN VEGETAL</t>
  </si>
  <si>
    <t xml:space="preserve">QUITINAZA  </t>
  </si>
  <si>
    <t>Oriente 7 #158, Ciudad Industrial, Celaya, Gto CP 38010 Contacto Dr. Gerardo Armando Aguado Santacruz, Tel. 4616087503; Cel: 4612067629; email: direccion@bioqualitum.com; bioqualitum@gmail.com</t>
  </si>
  <si>
    <t>TRATAMIENTO DE SEMILLA: 1 DOSIS DE 1.5 Kg/ha</t>
  </si>
  <si>
    <t>Azospirillum spp y Bacillus spp</t>
  </si>
  <si>
    <t>MAIZ, SORGO, TRIGO, CEBADA, ARROZ, FRIJOL, HORTALIZAS, CAÑA DE AZUCAR</t>
  </si>
  <si>
    <t>25-50%</t>
  </si>
  <si>
    <t>SAGARPA SI, RSCO EN PROCESO DE RENOVACION POR CAMBIO DE LABORATORIO MAQUILADOR</t>
  </si>
  <si>
    <t>PRUEBAS VALIDADAS POR INIFAP</t>
  </si>
  <si>
    <t xml:space="preserve">1) Análisis de calidad de productos biológicos, microbiológicos de suelo, fitopatológicos 2) Asesoría técnica para la obtención de registros orgánicos 3) Asesoría técnica a agricultores para producción orgánica   </t>
  </si>
  <si>
    <t xml:space="preserve">PROMOTORA TECNICA INDUSTRIAL, S.A. DE C.V.    </t>
  </si>
  <si>
    <t xml:space="preserve"> </t>
  </si>
  <si>
    <t>® N</t>
  </si>
  <si>
    <t>TRATAMIENTO DE SEMILLA: 1 DOSIS DE C/U POR Ha</t>
  </si>
  <si>
    <t>Glomus spp y Azospirillum</t>
  </si>
  <si>
    <t>MAIZ, SORGO, TRIGO, CEBADA</t>
  </si>
  <si>
    <t>0,5</t>
  </si>
  <si>
    <t>SAGARPA SI, RSCO EN PROCESO</t>
  </si>
  <si>
    <t>CARR. A CALVILLO KM .9 COL LOMAS DEL PICACHO C.P 20316 AGUASCALIENTES, AGS</t>
  </si>
  <si>
    <t>10 KG/ HA</t>
  </si>
  <si>
    <t>50 KG</t>
  </si>
  <si>
    <t>SAGARPA  Y RSCO EN PROCESO</t>
  </si>
  <si>
    <t xml:space="preserve">AGRICOLA GENETICA, S.A. DE C.V. </t>
  </si>
  <si>
    <t>CDA. DE LA CERCA No. 82, COL. ALTAVISTA, C.P. 01060, CDMX MARIA IRMA PARDINAS GRAUE , direccion@microsoil-mexico.com</t>
  </si>
  <si>
    <t>MicroSoil®</t>
  </si>
  <si>
    <t xml:space="preserve">BIOFERTILIZANTE, MEJORADOR DE SUELOS </t>
  </si>
  <si>
    <t>250ml. Para tratar la semilla a sembrar en una hectárea</t>
  </si>
  <si>
    <t>Azotobacter Vinlandi, Clostridium Pasterium, Bacilllus Licheniformis, Bacillus Subtilis, Rhodococcus, Azospirilum, Arthrobacter, Rhodobacter</t>
  </si>
  <si>
    <t>MAIZ, SORGO, CEDADA, TRIGO, FRIJOL, HABA, GARBANZO, SOYA</t>
  </si>
  <si>
    <t>0,25</t>
  </si>
  <si>
    <t>RSCO: 0008/I/97</t>
  </si>
  <si>
    <t xml:space="preserve">CONTAMOS CON PRUEBAS DOCUMENTADAS  EN LOS DIFERENTES CULTIVOS </t>
  </si>
  <si>
    <t>ASISTENCIA TECNICA EN LOS ESTADOS INDICADOS</t>
  </si>
  <si>
    <t>ALGAS Y BIODERIVADOS MARINOS SA DE CV</t>
  </si>
  <si>
    <t>CALLE DIEZ #384; PARQUE INDUSTRIAL FONDEPORT; EL SAUZAL DE RODRIGUEZ; ENSENADA, BC</t>
  </si>
  <si>
    <t>®AGROKELP</t>
  </si>
  <si>
    <t>TRATAMIENTO: 1 LT/HA/SEMANA</t>
  </si>
  <si>
    <t>ALGAS MARINAS (Macrocystis sp)</t>
  </si>
  <si>
    <t>GRANOS, HORTALIZAS, BERRIES, FRUTALES</t>
  </si>
  <si>
    <t>0,3</t>
  </si>
  <si>
    <t>SAGARPA SI, RSCO SI</t>
  </si>
  <si>
    <t>ORGANIC S.A. DE C.V.</t>
  </si>
  <si>
    <t>Av. Aguascalientes #1014-A Col. El Maguey Aguascalientes, Ags. Tel: (449)993 90 29</t>
  </si>
  <si>
    <t>MEJORADOR DE TIERRA</t>
  </si>
  <si>
    <t>5 L / Ha</t>
  </si>
  <si>
    <t>Ácidos carboxílicos y policarboxílicos, algas marinas y bacterias ácido lácticas.</t>
  </si>
  <si>
    <t>Pruebas validadas por SAGARPA</t>
  </si>
  <si>
    <t xml:space="preserve">Capacitación del uso adecuado de los productos. </t>
  </si>
  <si>
    <t>CONTMIPEBIO S.P.R DE R.L</t>
  </si>
  <si>
    <t>CALLE MANUEL URIBE #48, CHILAPA, ROSAMORADA, NAYARIT                                   CORREO: conmipebio@yahoo.com.mx                 Tel. Oficina: 311 214 19 78, Cell: 311 262 74 76</t>
  </si>
  <si>
    <t>AZOSBACTERY  (AZOSPIRILLUM BRASILENSE)</t>
  </si>
  <si>
    <t xml:space="preserve">BIOFERTILIZANTE </t>
  </si>
  <si>
    <t>TRATAMIENTO DE SEMILLA: 500 ml C/U POR Ha</t>
  </si>
  <si>
    <t>AZOSPIRILLUM BRASILENSE</t>
  </si>
  <si>
    <t>HORTALIZAS, MAIZ, CAÑA DE AZUCAR Y SORGO</t>
  </si>
  <si>
    <t>HASTA EL 50%</t>
  </si>
  <si>
    <t>EN PRODUCTORES DE CAMPO EN NAYARIT Y SINALOA EN LOS CULTIVOS MENCIONADOS</t>
  </si>
  <si>
    <t xml:space="preserve">ASISTENCIA TECNICA DE PRODUCTORES EN CAMPO EN LOS ESTADOS DE NAYARIT Y SINALOA </t>
  </si>
  <si>
    <t>PSEUDOMONA FLUORESCENS</t>
  </si>
  <si>
    <t>BLVD. LUIS DONALDO COLOSIO 1858, COL. SAN PATRICIO, C.P. 25204, SALTILLO, COAHUILA
MELCHOR PADILLA
TEL OF. (844) 4152636 EXT 132; 
CEL 844 1603148
m.padilla@greencorp.mx</t>
  </si>
  <si>
    <t>COFFESTAR 1</t>
  </si>
  <si>
    <t>BIOFERTILIZANTE  BIOESTIMULANTE FOLIAR PARA DESARROLLO Y CRECIMIENTO</t>
  </si>
  <si>
    <t>Minerales, aminoácidos,  carbohidratos</t>
  </si>
  <si>
    <t>10-15 % DE FERTILIZACIÓN</t>
  </si>
  <si>
    <t xml:space="preserve">NO DICTAMEN, si RSCO </t>
  </si>
  <si>
    <t>SI, VALIDADAS POR TERCEROS</t>
  </si>
  <si>
    <t>BIOFERTILIZANTES MEXICANOS SA DE CV</t>
  </si>
  <si>
    <t>SARA BERTHA DE LA TORRE Nº 5217, COL. PASEOS DEL SOL 1ª SECCIÓN, C.P. 45079, ZAPOPAN, JALISCO, MÉXICO
ING. ENRIQUE TINAJERO
TEL OF.(33)-36318746
CEL 844 3505125
e.tinajero@biofertilizantes.mx</t>
  </si>
  <si>
    <t>Biomatrix TS HE</t>
  </si>
  <si>
    <t xml:space="preserve">COMPLEJO BIOFERTILIZANTE  PARA TRATAMIENTO DE SEMILLAS </t>
  </si>
  <si>
    <t>TRATAMIENTO DE SEMILLA , 
1 K/HA</t>
  </si>
  <si>
    <t>Glomus spp, Azotobacter spp, Azospirillum spp, Pseudomonas fluorescens, Bacillus spp</t>
  </si>
  <si>
    <t>40 % DE  FERTILIZACION           DE N-P-K</t>
  </si>
  <si>
    <t>PRUEBA DE EFECTIVIDAD EMITIDA POR SAGARPA SAGARPA SI, RSCO EN PROCESO</t>
  </si>
  <si>
    <t>Empresa  Consultores Tecnológicos Xochicalli, S.A. de C.V.</t>
  </si>
  <si>
    <t>Dirección y datos de contacto. Texcoco # 1, San Vicente Chimalhuacán, Ozumba, Edo. de México</t>
  </si>
  <si>
    <t xml:space="preserve">Nombre comercial producto EDAs, LEDA, SEDA, NEDA </t>
  </si>
  <si>
    <t xml:space="preserve">TIPO DE PRODUCTO;LEDA= BIOFERTILIZANTE CONCENTRADO; SEDA= BIOFERTILIZANTE SEMISÓLIDO CONCENTRADO; NEDA=BIOFERTILIZANTE MEJORADOR DEL SUELO </t>
  </si>
  <si>
    <t>Ambas</t>
  </si>
  <si>
    <t xml:space="preserve"> (Dosis/ha) LEDA 500 lt diluido 7 x 1 por aplicación; SEDA 5 ton al barbechar; NEDA 2.5 ton para acolchado en cepas de árboles </t>
  </si>
  <si>
    <t>Sustancia o Microoganismo activo. Macro y microelementos, incluyendo hormonas naturales</t>
  </si>
  <si>
    <t>Litros/Kg</t>
  </si>
  <si>
    <t xml:space="preserve">Cultivo de Respuesta (Ej: Maiz;Cebada; Trigo, etc.). Todos, básicos, frutales, flores, hidropónicos, acuapónicos </t>
  </si>
  <si>
    <t>Cantidad de fertilizante químico a sustituir/ha usando el producto biofertilizante. 100% a todos los químicos, particularmente foliares</t>
  </si>
  <si>
    <t>Cuenta con prueba de efectividad biológica emitida por la SAGARPA (SI; NO; EN PROCESO) No se han solicitado</t>
  </si>
  <si>
    <t xml:space="preserve">Información de casos de éxito del biofertilizantes y/o abono organico usado (Necesario que se cuente con evidencia del éxito del producto). Diferentes investigaciones, particularmente acerca del LEDA en tesis de Chapingo, sobre todo </t>
  </si>
  <si>
    <t xml:space="preserve">Servicios adicionales. Asistencia para optimización </t>
  </si>
  <si>
    <t>CORPORATIVO DE DESARROLLO SUSTENTABLE, S.A. DE C.V.</t>
  </si>
  <si>
    <t>CIRCUITO PARQUE INDUSTRIAL 252, CIUDAD INDUSTRIAL, MORELIA, MICHOACAN. Tel.: (443)520-4951, correo: jramirez@cosustenta.com y/o fbiorganicos@gmail.com</t>
  </si>
  <si>
    <t>BIOSUSTENTA AZOSPIRILLUM</t>
  </si>
  <si>
    <t>30-40%</t>
  </si>
  <si>
    <t>SAGARPA SI, RSCO-123/VI/09</t>
  </si>
  <si>
    <t>PESCAHARINA DE GUAYMAS, S.A. DE C.V.</t>
  </si>
  <si>
    <t>CALLE 1 SUR L5 M-H COL. PARQUE INDUSTRIAL PESQUERO RODOLFO SANCHEZ TABOADA, S/N CP 85486 GUAYMAS SONORA CONTACTO: ROSARIO SALDIVAR MIRANDA rsaldivar@pegusa.com.mx</t>
  </si>
  <si>
    <t>FISHSOIL</t>
  </si>
  <si>
    <t>FERTILIZANTE ORGÁNICO</t>
  </si>
  <si>
    <t>10 litros/ha</t>
  </si>
  <si>
    <t>NITROGENO, POTASIO, FOSFORO</t>
  </si>
  <si>
    <t>20%-100%</t>
  </si>
  <si>
    <t>SI FOLIO INV-DT-094-17</t>
  </si>
  <si>
    <t>CLIENTES BAJA CALIFORNIA NORTE</t>
  </si>
  <si>
    <t>SUPERVISIÓN Y ASISTENCIA TÉCNICA</t>
  </si>
  <si>
    <t>Ultraquimia Agrícola, S.A. de C.V (Distribuidor PTI)</t>
  </si>
  <si>
    <t>Indiana 260-604
Col. Cd. de los Deportes
CP. 03710  CDMX, México
Tels: (55) 5615-0392   5615-0452  5598-8059
Fax: (55) 5598-7424</t>
  </si>
  <si>
    <t>NUTRIPRO® KMg</t>
  </si>
  <si>
    <t>NUTRIENTES POTASIO Y MAGNESIO</t>
  </si>
  <si>
    <t>4-6 gr/Lt de agua Foliar, ó 5-10 Kg/Ha Suelo</t>
  </si>
  <si>
    <t>Nitrógeno, Potasio, Azufre y Magnesio</t>
  </si>
  <si>
    <t>MAÍZ, FRIJOL, ARROZ, HORTALIZAS, FRUTALES, SILVICULTURA</t>
  </si>
  <si>
    <t xml:space="preserve">Reducción del 35 al 50% de la fertilización química.
</t>
  </si>
  <si>
    <t xml:space="preserve">SAGARPA SÍ
RSCO-223/XI/09 </t>
  </si>
  <si>
    <t>Contamos con la información y evidencia PRUEBAS VALIDADAS POR INIFAP</t>
  </si>
  <si>
    <t>Servicio técnico programado a grupos en comunidades, puntos de distribución locales, estatales y regionales.</t>
  </si>
  <si>
    <t>Paseo de los Nardos     # 119, Col. La Floresta, Zamora, Mich.,  C.P. 59616        351-519-2847  cel.    351-126-1124 y 351-126-6923 oficina</t>
  </si>
  <si>
    <t>BIOFERTILIZANTE E INOCULANTE DE SEMILLAS</t>
  </si>
  <si>
    <t>1 dosis (750 g + adherente) para 23-30 kg de semilla de maíz.</t>
  </si>
  <si>
    <t xml:space="preserve">1.-Rhizobacterias:  Rhizobium, Pseudomonas, Azospirillum Brasilense, Azotobacter, Acetobacter, Saccharomyces               2.-Actinomicetos.            3.- Micorrizas.             4.- Lactobacillus Plantarum y Leuconostoc </t>
  </si>
  <si>
    <t>Maíz, frijol, arroz, trigo, sorgo, soya</t>
  </si>
  <si>
    <t>BIOKRONE, S.A. DE C.V.</t>
  </si>
  <si>
    <t>AV. LAS FUENTES #304 COL. LAS FUENTES C.P.38040 CELAYA, GUANAJUATO ING. JOSE LUIS VELASCO SILVA (DIRECTOR GENERAL) ING. JIMENA HERNANDEZ ABOYTES (JEFE DE NORMATIVIDAD Y REGULACION FITOSANITARIA) TEL: (461) 609 0944</t>
  </si>
  <si>
    <t xml:space="preserve">ADIZIONE </t>
  </si>
  <si>
    <t>FERTILIZANTE ORGANICO</t>
  </si>
  <si>
    <t>10 A 30 KG/HA</t>
  </si>
  <si>
    <t xml:space="preserve">AC. HUMICOS Y FULVICOS + CALCIO + AZUFRE </t>
  </si>
  <si>
    <t>Maíz, Arroz, Avena, Cebada, Sorgo, Trigo, Caña de azúcar, Chícharo, Frijol, Soya, Alfalfa, Garbanzo, Col, Col de Bruselas, Canola, Ajo, Pepino, Cebolla, Calabacita, Melón, Sandía, Jitomate, Papa, Chile, Tomate, Berenjena, Cártamo, Girasol, Fresa, Frambuesa, Manzano, Durazno, Zarzamora, Grosella, Arándano, Naranja, Lima, Limón, Toronja, Aguacate, Café, Papaya, Nogal</t>
  </si>
  <si>
    <t>10 - 30 %</t>
  </si>
  <si>
    <t>DICTAMEN EFECTIVIDAD BIOLOGICA (SAGARPA): SI REGISTRO COFEPRIS: SI</t>
  </si>
  <si>
    <t>ESTUDIOS DE EFECTIVIDAD BIOLOGICA AVALADOS POR INVESTIGADORES ACREDITADOS</t>
  </si>
  <si>
    <t>AGROPRODUCTOS Y SERVICIOS ORGÁNICOS DE URUAPAN S DE RL DE CV-COMERCIALIZADOR</t>
  </si>
  <si>
    <t>Gran Parada 607-B, Col La Magdalena 60080, Uruapan Mich. Contaco: Ing Jose Javier Cano Zepeda</t>
  </si>
  <si>
    <t>CHAMPOSTA FENIFOS</t>
  </si>
  <si>
    <t>TRATAMIENTO DE SEMILLA: 2 KG POR M2 O 2 TON POR Ha</t>
  </si>
  <si>
    <t>Azotobacter vinelandii y Azospirillum</t>
  </si>
  <si>
    <t>0,4</t>
  </si>
  <si>
    <t>ND</t>
  </si>
  <si>
    <t>HUMISOL ORGANICO SA DE CV</t>
  </si>
  <si>
    <t>ENRIQUE MUÑOZ GARCIA TEL 6671657481  CALLE ANGEL FLORES S/N COFRADIA DE SAN PEDRO, SIN</t>
  </si>
  <si>
    <t>BIOHUMISOL</t>
  </si>
  <si>
    <t>LOMBRICOMOSTA</t>
  </si>
  <si>
    <t>LIQUIDA 60 LTS POR HECTAREA, SOLIDA 4 TONELADAS POR HECTAREA</t>
  </si>
  <si>
    <t>MATERIA ORGANICA</t>
  </si>
  <si>
    <t>LIQUIDO: BROCOLI AGUACATE, MAIZ,     SOLIDO CHILE ARROZ FRIJOL</t>
  </si>
  <si>
    <t>SAGARPA SI EN TRAMITA RSCO               CERTIFICADO, OMRI.BIOAGRICERT, PRIMUSLAB</t>
  </si>
  <si>
    <t>PRUEBAS VALIDADAS POR UNIVERSIDAD AUTONOMA DEL ESTADO DE MORELOS</t>
  </si>
  <si>
    <t>Asesoría TECNICA</t>
  </si>
  <si>
    <t>GAIA Asesoría INTEGRAL AMBIENTAL SA DE CV</t>
  </si>
  <si>
    <t>JESUS IGNACIO SIMON ZAMORA, PROL. MAZATLAN No. 1738, COL JARDINES DEL CUPATITZIO, CP 60080 URUAPAN, MICH</t>
  </si>
  <si>
    <t xml:space="preserve">COMPOSTA    GAIA       </t>
  </si>
  <si>
    <t>BIOFERTILIZANTE COMPOSTA</t>
  </si>
  <si>
    <t>DE 3 A 5 TONS X HA</t>
  </si>
  <si>
    <t>GRAMINEAS , HORTALIZAS Y FRUTALES</t>
  </si>
  <si>
    <t>0,7</t>
  </si>
  <si>
    <t>SAGARPA SI EN TRAMITA RSCO               CERTIFICADO, OMRI.METROCERT</t>
  </si>
  <si>
    <t>CURSOS DE CAPACITACION,Asesoría TECNICA</t>
  </si>
  <si>
    <t>BIOMIL DIZAOTROPIC</t>
  </si>
  <si>
    <t>1 A 2 DS X HA</t>
  </si>
  <si>
    <t>BACTERIAS FIJADORES DE NITROGENO</t>
  </si>
  <si>
    <t>GRAMINEAS,HORTALIZAS Y FRUTALES</t>
  </si>
  <si>
    <t>AZOBAC, BRADBAC,GLUBAC</t>
  </si>
  <si>
    <t>GLOMUSS SPP Y AZOSPIRILLIUM, BRADHIRYZOBIUM JAPONICUM, GLUCONOACETOBACTER DIAZOTROPICO</t>
  </si>
  <si>
    <t>SAGARPA NO, RSCO NO</t>
  </si>
  <si>
    <t>PRUEBAS VALIDADAS POR CHAPINGO (ZONA SAN GABRIEL, JALISCO)</t>
  </si>
  <si>
    <t>Agro Organicos Gaia, S. de P.R. de R.L.</t>
  </si>
  <si>
    <t>Periferico 291, sur. Col. Francisco Villa. Lerdo, Durango. gaiaorganicos@live.com.mx Juan Cristobal Simon Zamora 044 8711781320 y/o Alessandra Castro (871) 1593319</t>
  </si>
  <si>
    <t>Biofertilizante Humificado Y Mineralizado Gaia (composta gaia)</t>
  </si>
  <si>
    <t>Hectarea (ha) 3 o 4 Kg</t>
  </si>
  <si>
    <t>Trichoderma Azospirillum (Mas de 10 microorganismos beneficos)</t>
  </si>
  <si>
    <t xml:space="preserve">Maiz  </t>
  </si>
  <si>
    <t>50% - 70%</t>
  </si>
  <si>
    <t>SAGARPA Si, RSCO En proceso</t>
  </si>
  <si>
    <t>Pruebas validadas por  INIFAP</t>
  </si>
  <si>
    <t>PALAU BIOQUIM S.A DE C.V</t>
  </si>
  <si>
    <t>SALVADOR GONZALEZ LOBO          # 280 ALTOS, COLONIA REPUBLICA OTE, SALTILLO COAHUILA MEXICO, C.P 25280</t>
  </si>
  <si>
    <t>BasiCrop</t>
  </si>
  <si>
    <t>NUTRIENTE VEGETAL ORGÁNICO</t>
  </si>
  <si>
    <t xml:space="preserve"> De 2 a 5 L / ha</t>
  </si>
  <si>
    <t xml:space="preserve">Extractos de Algas Marinas </t>
  </si>
  <si>
    <t>Cereales,leguminosas,oleaginosas,hortalizas,frutales,raices y tuberculos y cultivos industriales, arboles frutales y forestales, café, maiz, caña de azucar.</t>
  </si>
  <si>
    <t>Si</t>
  </si>
  <si>
    <t xml:space="preserve">Si Contamos con estudios analiticos de la efectividad biologica del producto. </t>
  </si>
  <si>
    <t>Si podemos afrecer servicio de capasitación para el buen uso de nuestros materiales, en todo el pais.</t>
  </si>
  <si>
    <t>SALVADOR GONZALEZ LOBO                # 280 ALTOS, COLONIA REPUBLICA OTE, SALTILLO COAHUILA MEXICO, C.P 25280</t>
  </si>
  <si>
    <t>AlzincB</t>
  </si>
  <si>
    <t>Zinc, Boro y Hormonas de origen natural (Auxinas,Giberelinas y Citocininas)</t>
  </si>
  <si>
    <t>Cereales,leguminosas,oleaginosas,hortalizas,raices y tuberculos y cultivos industriales, arboles frutales y forestales, café, maiz, caña de azucar.</t>
  </si>
  <si>
    <t>Si podemos afrecer servicio de capasitacion para el buen uso de nuestros materiales, en todo el pais.</t>
  </si>
  <si>
    <t>OMRI</t>
  </si>
  <si>
    <t>TODA LA REPUBLICA</t>
  </si>
  <si>
    <t>COFEPRIS EN PROCESO       OMRI</t>
  </si>
  <si>
    <t>AGROKELP</t>
  </si>
  <si>
    <t>1 LT/HA/SEMANA</t>
  </si>
  <si>
    <t>ALGAS MARINAS</t>
  </si>
  <si>
    <t>COFEPRIS Y OMRI</t>
  </si>
  <si>
    <t>THRICODERMA GAIA</t>
  </si>
  <si>
    <t>BACTERIAS FIJADORAS DE NITROGENO</t>
  </si>
  <si>
    <t>1 DOSIS/HA</t>
  </si>
  <si>
    <t>THRICODERMA</t>
  </si>
  <si>
    <t>COFEPRIS EN TRAMITE             OMRI Y                       METROCERT</t>
  </si>
  <si>
    <t>BIOMIL</t>
  </si>
  <si>
    <t>BIOACTIVADOR GAIA</t>
  </si>
  <si>
    <t>ACTIVADOR BIOLOGICO DE SUELO (COSORCIO MICROBIANO)</t>
  </si>
  <si>
    <t>ACTIVADOR BIOLOGICO DE SUELO (COSORCIO MICROBIANO)  ACTINOMICETOS</t>
  </si>
  <si>
    <t>INSECTICIDA BOTANICO</t>
  </si>
  <si>
    <t>1 A DOS LT/HA</t>
  </si>
  <si>
    <t>FUNGUICIDA BOTANICO</t>
  </si>
  <si>
    <t>ENZYMAS DE ORIGEN VEGETAL  PARA CONTROL DE HONGOS FITOPATOGENOS (ACARICIDA E INSECTICIDA)</t>
  </si>
  <si>
    <t>NM ENZYM</t>
  </si>
  <si>
    <t>NEMATICIDA BOTANICO</t>
  </si>
  <si>
    <t>3 A 4 LT/HA</t>
  </si>
  <si>
    <t>QUITINAZA</t>
  </si>
  <si>
    <t>ADHEFORT</t>
  </si>
  <si>
    <t>ADHERENTE</t>
  </si>
  <si>
    <t>1/2 LT/HA</t>
  </si>
  <si>
    <t>FERTI-MICRO, S.A DE C.V.</t>
  </si>
  <si>
    <t>MERCADO DE ABASTOS 59, COL LAS FUENTES, ZAMORA, MICH. 59699                                            CONTACTO:  RICARDO ARROYO    TEL. 351-548-0544  Y 351-548-0350</t>
  </si>
  <si>
    <t>SUCURSAL: CALLE ZITACUARO #44 COL. LAZARO CARDENAS TEPIC NAYARIT C.P.63190</t>
  </si>
  <si>
    <t>CALLE. MANUEL URIBE # 48 CENTRO CHILAPA NAYARIT C.P. 63630</t>
  </si>
  <si>
    <t>NAYBAT</t>
  </si>
  <si>
    <t>CONCENTRADOS</t>
  </si>
  <si>
    <t>PRESENTACION: LIQUIDA      CONCENTRACION 1X10^8</t>
  </si>
  <si>
    <t>1</t>
  </si>
  <si>
    <t xml:space="preserve">Bacillus thuringiensis </t>
  </si>
  <si>
    <t xml:space="preserve">Hortalizas, maíz, tabaco </t>
  </si>
  <si>
    <t xml:space="preserve">Si, Proyecto CONACYT, CIAD, SANIDAD VEGETAL </t>
  </si>
  <si>
    <t xml:space="preserve">Si, A CUALQUIER PARTE DE LA REPUBLICA </t>
  </si>
  <si>
    <t xml:space="preserve">BACILLUS SUBTILIS </t>
  </si>
  <si>
    <t xml:space="preserve">Bacillus subtilis </t>
  </si>
  <si>
    <t xml:space="preserve">MUSCARDINA BLANCA </t>
  </si>
  <si>
    <t>PRESENTACION: SOLIDA       CONCENTRACION 1.2X10^12</t>
  </si>
  <si>
    <t xml:space="preserve">Beauveria bassiana </t>
  </si>
  <si>
    <t>Hortalizas, tabaco, chile, café</t>
  </si>
  <si>
    <t xml:space="preserve">MUSCARDINA VERDE </t>
  </si>
  <si>
    <t xml:space="preserve">Hortalizas, tabaco, chile, caña de azucar </t>
  </si>
  <si>
    <t xml:space="preserve">MUSCARDINA ROSA </t>
  </si>
  <si>
    <t>Isaria fumorosea</t>
  </si>
  <si>
    <t xml:space="preserve">Hortalizas </t>
  </si>
  <si>
    <t>TRICHODERMA SPP</t>
  </si>
  <si>
    <t>PRESENTACION: SOLIDA       CONCENTRACION 1X10^12</t>
  </si>
  <si>
    <t>Trichoderma spp</t>
  </si>
  <si>
    <t>Aguacate, chile, frijol, guanabana, jaca, jícama, maíz, mango, piña, plátano, sandía. Tabaco, arroz, guayaba, berrys, hortalizas chinas y nacionales.</t>
  </si>
  <si>
    <t xml:space="preserve">AZOSPIRILLUM </t>
  </si>
  <si>
    <t>PRESENTACION: LIQUIDA       CONCENTRACION 1X10^8</t>
  </si>
  <si>
    <t xml:space="preserve">azospirillum brasilense </t>
  </si>
  <si>
    <t xml:space="preserve">crecimiento radicular y desarrollo vegetal </t>
  </si>
  <si>
    <t xml:space="preserve">MICORRIZA </t>
  </si>
  <si>
    <t>PRESENTACION: SOLIDA        CONCENTRACION 30 PROPAGULOS/G</t>
  </si>
  <si>
    <t xml:space="preserve">Hongos endomicorrizicos </t>
  </si>
  <si>
    <t xml:space="preserve">Trichogramma pretiosum </t>
  </si>
  <si>
    <t xml:space="preserve">PRESENTACION: PULGADA CUADRADA       CONCENTRACION: 3500 HUEVECILLOS PARACITADOS </t>
  </si>
  <si>
    <t xml:space="preserve">20 ó 30pulgadas </t>
  </si>
  <si>
    <t xml:space="preserve">Maíz, tabaco </t>
  </si>
  <si>
    <t xml:space="preserve">Chrysoperla carnea </t>
  </si>
  <si>
    <t xml:space="preserve">PRESENTACION: CENTIMETROS CUBICOS     CONCENTRACION: 5000 HUEVECILLOS </t>
  </si>
  <si>
    <t xml:space="preserve">Maíz </t>
  </si>
  <si>
    <t>kg</t>
  </si>
  <si>
    <t>AGRO ORGANICOS GAIA SPR DE RL</t>
  </si>
  <si>
    <t xml:space="preserve">PERIFERICO 291 SUR COL. FCO. VILLA CD. LERDO DGO. CP 35154 TEL 871 159 33 19      gaiaorganicos@live.com.mx          CONTACTO JUAN CRISTOBAL SIMON ZAMORA TEL 8711781320 </t>
  </si>
  <si>
    <t>BIOFEERTILIZANTE HUMIFICADO GAIA</t>
  </si>
  <si>
    <t>FERTILIZANTE Y MEJORADOR DE SUELO</t>
  </si>
  <si>
    <t>DE 2 A 6 TONELADAS/HA</t>
  </si>
  <si>
    <t>MATERIA ORGANICA HUMIFICADA MAS TRICHODERMA, BACILLUS SUBTILLIS, ENTRE OTROS</t>
  </si>
  <si>
    <t>GRANOS, HORTALIZAS FRUTALES ETC.</t>
  </si>
  <si>
    <t>SI REGISTRO RASCO:            RSCO-108/IX/20</t>
  </si>
  <si>
    <t>SI                                       SAGARPA/SENASICA</t>
  </si>
  <si>
    <t>LIXIVIADO DE HUMUS DE LOMBRIZ</t>
  </si>
  <si>
    <t>BIOFERTILIZANTE LIQUIDO Y MEJORADOR DE SUELOS</t>
  </si>
  <si>
    <t>DE 5 A10 LITROS/HA</t>
  </si>
  <si>
    <t>HUMUS LIQUIDO MAS TRICHODERMA BACILLUS SUBTILLIS ETC.</t>
  </si>
  <si>
    <t>EN PROCESO YA INGRESADO EN COFEPRIS BAJO EL NUMERO: 8522802083</t>
  </si>
  <si>
    <t>GAIA NEEM</t>
  </si>
  <si>
    <t>INSECTICIDA ACARICIDA Y REPELENTE SISTEMICO</t>
  </si>
  <si>
    <t>DE 1 A 4 LTS POR HECTAREA</t>
  </si>
  <si>
    <t>AZADARACTINA</t>
  </si>
  <si>
    <t>EN TRAMITE</t>
  </si>
  <si>
    <t>FUNGI GAIA</t>
  </si>
  <si>
    <t>FUNGICIDA Y BACTERICIDA</t>
  </si>
  <si>
    <t>DE 1 A 3 LTS POR HECTAREA</t>
  </si>
  <si>
    <t>LARREA TRIDENTATA</t>
  </si>
  <si>
    <t>CALLE DIEZ #384; FONDEPORT; EL SAUZAL DE RODRIGUEZ; ENSENADA, BC; CP22760; CONTACTO: OCEAN. MAXIMILIANO LÓPEZ FRISBIE</t>
  </si>
  <si>
    <t>HORTALIZAS, GRANOS, FRUTALES, PROPIAMENTE EN TODOS LOS CULTIVOS</t>
  </si>
  <si>
    <t>ABONOS NATURALES SA de CV</t>
  </si>
  <si>
    <t>Revolución 22a col. Ingenio, Tala, Jalisco, cp 45308  tel: 3847380218</t>
  </si>
  <si>
    <t>ECO-COMPOST</t>
  </si>
  <si>
    <t>FERTILIZANTE ORGÁNICO/ MEJORADOR DE SUELO</t>
  </si>
  <si>
    <t>5-10 toneladas (dependiendo del cultivo)</t>
  </si>
  <si>
    <t xml:space="preserve">composta de residuos vegetales </t>
  </si>
  <si>
    <t>cuenta con una amplia gama de acción, ideal para hortalizas, frutales, caña de azucar, maíz, agave azul.</t>
  </si>
  <si>
    <t>Si,  Jalisco, Guanajuato, Michoacan, Nayarit, Colima Qureretaro, Zacatecas</t>
  </si>
  <si>
    <t>FEROMMIS S.A. DE C.V.</t>
  </si>
  <si>
    <t>Ramon G. Lopez Hass 54-A Desarrollo Urbano La Primavera, Culiacan, Sinaloa, Mexico C.P. 80300 Tel: 6677123030
RFC: FER 110504 SA0</t>
  </si>
  <si>
    <t>Pherocon FAW</t>
  </si>
  <si>
    <t>FEROMONA</t>
  </si>
  <si>
    <t>NO APLICA</t>
  </si>
  <si>
    <t>Spodoptera frugiperda</t>
  </si>
  <si>
    <t>Maiz</t>
  </si>
  <si>
    <t>Exento de registro en México. 
Oficio COFEPRIS No. 113300CO180105/2011 NO ES PLAGUICIDA</t>
  </si>
  <si>
    <t>SI (Michoacán, Guerrero, Jalisco, Guanajuato, Chiapas, Puebla)</t>
  </si>
  <si>
    <t>Alta Tecnologia Agrotecnica SPR de RL de CV</t>
  </si>
  <si>
    <t>Camino viejo a Santa Cruz de las Flores # 3000,Tlajomulco de Zuñiga, Jalisco. CP 45640, Tel 3337960548, 3337960525</t>
  </si>
  <si>
    <t>AQX BACILLUS SUBTILIS</t>
  </si>
  <si>
    <t>1 bolsa de 200 grs</t>
  </si>
  <si>
    <t>Bacillus subtilis 1x10e8 ufc/g</t>
  </si>
  <si>
    <t>Maiz, Fijol, Arroz, Trigo</t>
  </si>
  <si>
    <t>Si (Michoacan, Jalisco, Colima, Nayarit)</t>
  </si>
  <si>
    <t>AQX WORM X</t>
  </si>
  <si>
    <t>Bacillus thuringiensis 1x10e8 ufc/g</t>
  </si>
  <si>
    <t>AQX NEMATROL</t>
  </si>
  <si>
    <t>Bacillus licheniformis 1x10e8 ufc/g</t>
  </si>
  <si>
    <t>AQX FUNGAL</t>
  </si>
  <si>
    <t>Bacillus megaterium 1x10e8</t>
  </si>
  <si>
    <t>AQX BAUVERINA</t>
  </si>
  <si>
    <t>Beauveria bassiana 1x10e8 ufc/g</t>
  </si>
  <si>
    <t>AQX DEXTRUINA</t>
  </si>
  <si>
    <t>Matarhizium anisopliae 1x10e8 ufc/g</t>
  </si>
  <si>
    <t>AQX NEMATROL VIOLETA</t>
  </si>
  <si>
    <t>Paecilomyces lilacinus 1x10e8 ufc/g</t>
  </si>
  <si>
    <t>AQX MITES</t>
  </si>
  <si>
    <t>Isaria javanica 1x10e8 ufc/g</t>
  </si>
  <si>
    <t>AQX MITES PLUS</t>
  </si>
  <si>
    <t>Hirustella thompsonii 1x10e8 ufc/g</t>
  </si>
  <si>
    <t>AQX P.PLUS</t>
  </si>
  <si>
    <t>Pseudomona putida 1x10e8 ufc/g</t>
  </si>
  <si>
    <t>AQX DEFENSE</t>
  </si>
  <si>
    <t>Streptomyces griseus 1x10e8 ufc/g</t>
  </si>
  <si>
    <t>AQX N-ROOT</t>
  </si>
  <si>
    <t>Paenibacillus polymixa 1x10e8 ufc/g</t>
  </si>
  <si>
    <t>AQX AZOBAC</t>
  </si>
  <si>
    <t>Azospirillum 1x10e8 ufc/g</t>
  </si>
  <si>
    <t>AQX GLUBAC</t>
  </si>
  <si>
    <t>Gluconacetobacter diazotrophicus 1x10e8 ufc/g</t>
  </si>
  <si>
    <t>AQX BRADBAC</t>
  </si>
  <si>
    <t>Bradyrhizobium 1x10e8 ufc/g</t>
  </si>
  <si>
    <t>AQX KALIUMBAC</t>
  </si>
  <si>
    <t>Frateuria aurantia 1x10e8 ufc/g</t>
  </si>
  <si>
    <t>Biosa  SPR de RL de CV</t>
  </si>
  <si>
    <t>Mario Andrade Andrade 10, Col. San Juan de Dios, Los Reyes Michoacán C.P. 60330</t>
  </si>
  <si>
    <t>Synergy TG</t>
  </si>
  <si>
    <t>1 Dosis de 200 gr</t>
  </si>
  <si>
    <t xml:space="preserve"> (Trichoderma harzianum, Gliocladium catenolatum)</t>
  </si>
  <si>
    <t>Maiz, calabaza, jitomate</t>
  </si>
  <si>
    <t>SI, Universidad Autonoma de Chapingo</t>
  </si>
  <si>
    <t>SI (Michoacán, Guerrero, Jalisco, Guanajuato)</t>
  </si>
  <si>
    <t>Synerbac</t>
  </si>
  <si>
    <t xml:space="preserve"> (Bacillus subtillis, Pseudomonas fluorescens)</t>
  </si>
  <si>
    <t>Btgusano</t>
  </si>
  <si>
    <t xml:space="preserve"> (Bacillus thuringiensis israeliensis, Bacillus kurstaki)</t>
  </si>
  <si>
    <t>CALLE ANGEL FLORES S/N COFRADIA DE SAN PEDRO, NAVOLATO SINALOA</t>
  </si>
  <si>
    <t>BIOHUMISOL LIQUIDO</t>
  </si>
  <si>
    <t>20 LITROS</t>
  </si>
  <si>
    <t xml:space="preserve">TRICHODERMAS BACILLUS </t>
  </si>
  <si>
    <t>MAIZ,FRIJOL,TRIGO,</t>
  </si>
  <si>
    <t>EN PROCESO(INGRESADO EN COFEPRIS)</t>
  </si>
  <si>
    <t>SI CUENTO</t>
  </si>
  <si>
    <t>SI, EN SINALOA</t>
  </si>
  <si>
    <t>Red de Empresas Ccomercializadoras Campesinas de Michoacán AR DE IC</t>
  </si>
  <si>
    <t>Pico de Tzirate 640 A, Colonia Lomas del Tecnológico, Morelia Michoacán, C.P. 58117</t>
  </si>
  <si>
    <t>GeaLix</t>
  </si>
  <si>
    <t>BIOLÓGICO/ORGÁNICO</t>
  </si>
  <si>
    <t>24 lt/ha</t>
  </si>
  <si>
    <t>Sustancia</t>
  </si>
  <si>
    <t xml:space="preserve">Todos </t>
  </si>
  <si>
    <t>Si, en donde se distribuya</t>
  </si>
  <si>
    <t>GeaNutre</t>
  </si>
  <si>
    <t>20 lt/ha</t>
  </si>
  <si>
    <t>Lixiviado de lombricomposta enriquecido</t>
  </si>
  <si>
    <t>1000 - 1500 lts/HA</t>
  </si>
  <si>
    <t xml:space="preserve">Ácidos carboxílicos, consorcios microbianos, microelementos minerales disponibles. </t>
  </si>
  <si>
    <t>Humus de lombricomposta</t>
  </si>
  <si>
    <t>1-20 tn/ha</t>
  </si>
  <si>
    <t>Materia orgánica, minerales compuestos deshidratados, MOO en dormancia, aminoacidos, dióxido de carbono. Macros y microelementos</t>
  </si>
  <si>
    <t>Microorganismos benéficos</t>
  </si>
  <si>
    <t>1-2 lt/ha</t>
  </si>
  <si>
    <t>Varios hasta 12 especies</t>
  </si>
  <si>
    <t xml:space="preserve">Fórmula organomineral </t>
  </si>
  <si>
    <t xml:space="preserve">Si </t>
  </si>
  <si>
    <t>Enraizador</t>
  </si>
  <si>
    <t>1 lt/ha</t>
  </si>
  <si>
    <t>Amacollamax</t>
  </si>
  <si>
    <t>Fórmula de Crecimiento Vegetativo</t>
  </si>
  <si>
    <t>no</t>
  </si>
  <si>
    <t>Formula de Floración</t>
  </si>
  <si>
    <t>Llenado de Grano Y Fruto</t>
  </si>
  <si>
    <t xml:space="preserve">Sustancia </t>
  </si>
  <si>
    <t>Caldo Bisosa</t>
  </si>
  <si>
    <t>1 - 2 lt/ha</t>
  </si>
  <si>
    <t>Sustanca</t>
  </si>
  <si>
    <t xml:space="preserve">Analisis de suelo </t>
  </si>
  <si>
    <t>OTROS</t>
  </si>
  <si>
    <t xml:space="preserve">SERVICIO </t>
  </si>
  <si>
    <t xml:space="preserve">1 por Ha </t>
  </si>
  <si>
    <t xml:space="preserve">Servicio </t>
  </si>
  <si>
    <t>Analisis</t>
  </si>
  <si>
    <t>HARINAS DE ROCA</t>
  </si>
  <si>
    <t>MEJORADOR DE SUELO</t>
  </si>
  <si>
    <t>MEZCLA DE ROCAS DE ORIGEN VOLCANICO</t>
  </si>
  <si>
    <t>70% a 100%</t>
  </si>
  <si>
    <t>REGISTRO  RSCO            CERTIFICADO, OMRI.METROCERT</t>
  </si>
  <si>
    <t>BIOMIL DIAZOTROPIC / BIOMIL 5 / AZOBAC / DIAZOGAIA / NUTRIBAC GAIA / NUTRIGAIA AZ</t>
  </si>
  <si>
    <t>Dosis</t>
  </si>
  <si>
    <t>GRAMINEAS,HORTALIZAS, FORESTALES Y FRUTALES</t>
  </si>
  <si>
    <t>70%a 100%</t>
  </si>
  <si>
    <t>REGISTRO  RSCO               CERTIFICADO, OMRI.METROCERT</t>
  </si>
  <si>
    <t>TRICHODERMA GAIA</t>
  </si>
  <si>
    <t>2 A 4 DOSIS/HA.</t>
  </si>
  <si>
    <t>HONGOS RADICULARES</t>
  </si>
  <si>
    <t>BEAMET PLUS / MYCOITE PLUS</t>
  </si>
  <si>
    <t>CONTROL BIOLOGICO</t>
  </si>
  <si>
    <t>HONGOS ENTOMOPATOGENOS</t>
  </si>
  <si>
    <t>BIOACTIVADOR GAIA / BIOSUELO GAIA / NOVA TERRA GAIA/ BIOLUUM GAIA/ BIOACTIN GAIA</t>
  </si>
  <si>
    <t>INOCULANTE MEJORADOR DE SUELO</t>
  </si>
  <si>
    <t>1 A 3 DOSIS /HA</t>
  </si>
  <si>
    <t>ACTINOMYCETOS Y HONGOS DE SUELO</t>
  </si>
  <si>
    <t>PAELIL</t>
  </si>
  <si>
    <t>1 A 3 DOSIS/HA</t>
  </si>
  <si>
    <t>VERPAE</t>
  </si>
  <si>
    <t>1 A 3 DOSIS</t>
  </si>
  <si>
    <t>MICORRIZA</t>
  </si>
  <si>
    <t>HONGO RADICULAR</t>
  </si>
  <si>
    <t>COMPLEJO MICROBIOLOGICO</t>
  </si>
  <si>
    <t>CONSORCIO MICROBIANO</t>
  </si>
  <si>
    <t>HETERORAB (NEMATODOS)</t>
  </si>
  <si>
    <t>NEMATODO HETERORABDITIS</t>
  </si>
  <si>
    <t>GLIODINO</t>
  </si>
  <si>
    <t>2 A 4 LITROS /HA.</t>
  </si>
  <si>
    <t>HONGO ANTAGONICO</t>
  </si>
  <si>
    <t>NUTRIENTE VEGETAL/FIJADORAS DE NITROGENO</t>
  </si>
  <si>
    <t>1 A 3 DOSIS /HA.</t>
  </si>
  <si>
    <t>INOCULANTE/PARA COMPOSTAS</t>
  </si>
  <si>
    <t>1 A 3 DOSIS /CADA 10 TON</t>
  </si>
  <si>
    <t>BACILUS MEGATERIUM</t>
  </si>
  <si>
    <t>1 A 3 LITROS</t>
  </si>
  <si>
    <t>BACILUS SUBTILLIS</t>
  </si>
  <si>
    <t>BACILUS THURINGENSIS</t>
  </si>
  <si>
    <t>2 A 3 LITROS</t>
  </si>
  <si>
    <t>litros</t>
  </si>
  <si>
    <t>REGISTRO RSCO               CERTIFICADO, OMRI.METROCERT</t>
  </si>
  <si>
    <t>ULTRAFISH</t>
  </si>
  <si>
    <t>3 A 5 LITROS</t>
  </si>
  <si>
    <t>AMINOACIDOS ORIGEN MARINO</t>
  </si>
  <si>
    <t>REGISTRO  RSCO               CERTIFICADO METROCERT</t>
  </si>
  <si>
    <t>BIO AMINO GAIA</t>
  </si>
  <si>
    <t>AMINOACIDOS ORIGEN VEGETAL</t>
  </si>
  <si>
    <t>ROCA FOSFORICA</t>
  </si>
  <si>
    <t>NUTRIENTE MINERAL</t>
  </si>
  <si>
    <t>1 TON./HA.</t>
  </si>
  <si>
    <t>ROCAS DE ORIGEN VOLCANICO SEDIMENTARIA</t>
  </si>
  <si>
    <t>DIATOMEA</t>
  </si>
  <si>
    <t>FOLIAR: 4 KILOS / SUELO 300 KILOS</t>
  </si>
  <si>
    <t>SILICIO BIOACTIVO</t>
  </si>
  <si>
    <t>ZEOLITA</t>
  </si>
  <si>
    <t>1 TON/HA.</t>
  </si>
  <si>
    <t>HARINA DE ROCA</t>
  </si>
  <si>
    <t>DOLOMITA</t>
  </si>
  <si>
    <t>ALOMON</t>
  </si>
  <si>
    <t>REPELENTES</t>
  </si>
  <si>
    <t>REPELENTE INSECTOSTATICO</t>
  </si>
  <si>
    <t>2 LTS/HA.</t>
  </si>
  <si>
    <t>EXTRACTO ALGAS</t>
  </si>
  <si>
    <t>2 A 4 LITROS/HA</t>
  </si>
  <si>
    <t>1 A 2 LTROS /HA</t>
  </si>
  <si>
    <t>EXTRACTO DE AZADIRACTINA</t>
  </si>
  <si>
    <t>EXTRACTO CANELA</t>
  </si>
  <si>
    <t>EXTRACTO PURO</t>
  </si>
  <si>
    <t>EXTRACTO CHICALOTE</t>
  </si>
  <si>
    <t>ARGEMONINAS</t>
  </si>
  <si>
    <t>EXTRACTO CHILE</t>
  </si>
  <si>
    <t>CAPSICEINA</t>
  </si>
  <si>
    <t>EXTRACTO CITRICOS/CITRUS</t>
  </si>
  <si>
    <t>CITRICOS</t>
  </si>
  <si>
    <t>EXTRACTO GOBERNADORA</t>
  </si>
  <si>
    <t>KELATO BORO ZINC</t>
  </si>
  <si>
    <t xml:space="preserve">NUTRIENTE VEGETAL </t>
  </si>
  <si>
    <t>2 A 4 LITROS</t>
  </si>
  <si>
    <t>COMPLEJO MINERAL</t>
  </si>
  <si>
    <t>KELATO POTASIO</t>
  </si>
  <si>
    <t>POTASIO KELATADO</t>
  </si>
  <si>
    <t>BIOSOIL</t>
  </si>
  <si>
    <t>NUTRIENTE Y MEJORADOR DE SUELO</t>
  </si>
  <si>
    <t>5 A 10 LITROS</t>
  </si>
  <si>
    <t>YUCCA SCHIDIGERA</t>
  </si>
  <si>
    <t>BANASOLE</t>
  </si>
  <si>
    <t>CONTROL ACAROS</t>
  </si>
  <si>
    <t>ACIDOS GRASOS</t>
  </si>
  <si>
    <t>EMULBIOL</t>
  </si>
  <si>
    <t>DISPERSANTE</t>
  </si>
  <si>
    <t>JABON POTASICO</t>
  </si>
  <si>
    <t>HUMATOS HUMICO FULVICO</t>
  </si>
  <si>
    <t>SUPERMAGRO</t>
  </si>
  <si>
    <t>10 LITROS</t>
  </si>
  <si>
    <t>FOSFITO</t>
  </si>
  <si>
    <t xml:space="preserve">FOSFITO </t>
  </si>
  <si>
    <t>SULFOCALCICO</t>
  </si>
  <si>
    <t>ACARICIDA/INSECTISTATICO</t>
  </si>
  <si>
    <t>1 A 5 LITROS /HA</t>
  </si>
  <si>
    <t>CALDO MINERAL</t>
  </si>
  <si>
    <t>DIATOSHIL /SILIK HUM</t>
  </si>
  <si>
    <t>SILICATO DE POTASIO</t>
  </si>
  <si>
    <t>GAIA STICKER</t>
  </si>
  <si>
    <t>1 LITRO</t>
  </si>
  <si>
    <t>ADHERENTE Y DISPERSANTE POTASICO</t>
  </si>
  <si>
    <t>VISOR 10 PLUS/ME ACTIVO</t>
  </si>
  <si>
    <t>5 A 10 LITROS/HA</t>
  </si>
  <si>
    <t>FUNGIESTATICO</t>
  </si>
  <si>
    <t>ACEITE DE QUILLA-NEEM</t>
  </si>
  <si>
    <t>INSECTICIDA ORGANICO</t>
  </si>
  <si>
    <t>1 LITRO /HA</t>
  </si>
  <si>
    <t>Total general</t>
  </si>
  <si>
    <t>Etiquetas de columna</t>
  </si>
  <si>
    <t>Suma de Capacidad de oferta mensual por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</si>
</sst>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4">
    <xf numFmtId="0" fontId="0" fillId="0" borderId="0" xfId="0"/>
    <xf numFmtId="0" fontId="0" fillId="0" borderId="0" xfId="0" applyNumberFormat="1"/>
    <xf numFmtId="0" fontId="1" fillId="0" borderId="1" xfId="0" applyFont="1" applyBorder="1" applyAlignment="1">
      <alignment horizontal="center" vertical="center" wrapText="1"/>
    </xf>
    <xf numFmtId="0" fontId="0" fillId="0" borderId="0" xfId="0" pivotButton="1"/>
  </cellXfs>
  <cellStyles count="1">
    <cellStyle name="Normal" xfId="0" builtinId="0"/>
  </cellStyles>
  <dxfs count="4">
    <dxf>
      <numFmt numFmtId="0" formatCode="General"/>
    </dxf>
    <dxf>
      <font>
        <b/>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[Bioinsumos_1.xlsx]Hoja2!TablaDinámica2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Hoja2!$B$3:$B$4</c:f>
              <c:strCache>
                <c:ptCount val="1"/>
                <c:pt idx="0">
                  <c:v>Analisis</c:v>
                </c:pt>
              </c:strCache>
            </c:strRef>
          </c:tx>
          <c:spPr>
            <a:solidFill>
              <a:schemeClr val="accent1"/>
            </a:solidFill>
            <a:ln>
              <a:noFill/>
            </a:ln>
            <a:effectLst/>
          </c:spPr>
          <c:invertIfNegative val="0"/>
          <c:cat>
            <c:strRef>
              <c:f>Hoja2!$A$5</c:f>
              <c:strCache>
                <c:ptCount val="1"/>
                <c:pt idx="0">
                  <c:v>Total</c:v>
                </c:pt>
              </c:strCache>
            </c:strRef>
          </c:cat>
          <c:val>
            <c:numRef>
              <c:f>Hoja2!$B$5</c:f>
              <c:numCache>
                <c:formatCode>General</c:formatCode>
                <c:ptCount val="1"/>
                <c:pt idx="0">
                  <c:v>200</c:v>
                </c:pt>
              </c:numCache>
            </c:numRef>
          </c:val>
          <c:extLst>
            <c:ext xmlns:c16="http://schemas.microsoft.com/office/drawing/2014/chart" uri="{C3380CC4-5D6E-409C-BE32-E72D297353CC}">
              <c16:uniqueId val="{00000000-E7F8-479A-BDB4-0A6727D07D0C}"/>
            </c:ext>
          </c:extLst>
        </c:ser>
        <c:ser>
          <c:idx val="1"/>
          <c:order val="1"/>
          <c:tx>
            <c:strRef>
              <c:f>Hoja2!$C$3:$C$4</c:f>
              <c:strCache>
                <c:ptCount val="1"/>
                <c:pt idx="0">
                  <c:v>Dosis</c:v>
                </c:pt>
              </c:strCache>
            </c:strRef>
          </c:tx>
          <c:spPr>
            <a:solidFill>
              <a:schemeClr val="accent2"/>
            </a:solidFill>
            <a:ln>
              <a:noFill/>
            </a:ln>
            <a:effectLst/>
          </c:spPr>
          <c:invertIfNegative val="0"/>
          <c:cat>
            <c:strRef>
              <c:f>Hoja2!$A$5</c:f>
              <c:strCache>
                <c:ptCount val="1"/>
                <c:pt idx="0">
                  <c:v>Total</c:v>
                </c:pt>
              </c:strCache>
            </c:strRef>
          </c:cat>
          <c:val>
            <c:numRef>
              <c:f>Hoja2!$C$5</c:f>
              <c:numCache>
                <c:formatCode>General</c:formatCode>
                <c:ptCount val="1"/>
                <c:pt idx="0">
                  <c:v>690000</c:v>
                </c:pt>
              </c:numCache>
            </c:numRef>
          </c:val>
          <c:extLst>
            <c:ext xmlns:c16="http://schemas.microsoft.com/office/drawing/2014/chart" uri="{C3380CC4-5D6E-409C-BE32-E72D297353CC}">
              <c16:uniqueId val="{0000000D-E7F8-479A-BDB4-0A6727D07D0C}"/>
            </c:ext>
          </c:extLst>
        </c:ser>
        <c:ser>
          <c:idx val="2"/>
          <c:order val="2"/>
          <c:tx>
            <c:strRef>
              <c:f>Hoja2!$D$3:$D$4</c:f>
              <c:strCache>
                <c:ptCount val="1"/>
                <c:pt idx="0">
                  <c:v>Kg</c:v>
                </c:pt>
              </c:strCache>
            </c:strRef>
          </c:tx>
          <c:spPr>
            <a:solidFill>
              <a:schemeClr val="accent3"/>
            </a:solidFill>
            <a:ln>
              <a:noFill/>
            </a:ln>
            <a:effectLst/>
          </c:spPr>
          <c:invertIfNegative val="0"/>
          <c:cat>
            <c:strRef>
              <c:f>Hoja2!$A$5</c:f>
              <c:strCache>
                <c:ptCount val="1"/>
                <c:pt idx="0">
                  <c:v>Total</c:v>
                </c:pt>
              </c:strCache>
            </c:strRef>
          </c:cat>
          <c:val>
            <c:numRef>
              <c:f>Hoja2!$D$5</c:f>
              <c:numCache>
                <c:formatCode>General</c:formatCode>
                <c:ptCount val="1"/>
                <c:pt idx="0">
                  <c:v>101716145</c:v>
                </c:pt>
              </c:numCache>
            </c:numRef>
          </c:val>
          <c:extLst>
            <c:ext xmlns:c16="http://schemas.microsoft.com/office/drawing/2014/chart" uri="{C3380CC4-5D6E-409C-BE32-E72D297353CC}">
              <c16:uniqueId val="{0000000E-E7F8-479A-BDB4-0A6727D07D0C}"/>
            </c:ext>
          </c:extLst>
        </c:ser>
        <c:ser>
          <c:idx val="3"/>
          <c:order val="3"/>
          <c:tx>
            <c:strRef>
              <c:f>Hoja2!$E$3:$E$4</c:f>
              <c:strCache>
                <c:ptCount val="1"/>
                <c:pt idx="0">
                  <c:v>Litros</c:v>
                </c:pt>
              </c:strCache>
            </c:strRef>
          </c:tx>
          <c:spPr>
            <a:solidFill>
              <a:schemeClr val="accent4"/>
            </a:solidFill>
            <a:ln>
              <a:noFill/>
            </a:ln>
            <a:effectLst/>
          </c:spPr>
          <c:invertIfNegative val="0"/>
          <c:cat>
            <c:strRef>
              <c:f>Hoja2!$A$5</c:f>
              <c:strCache>
                <c:ptCount val="1"/>
                <c:pt idx="0">
                  <c:v>Total</c:v>
                </c:pt>
              </c:strCache>
            </c:strRef>
          </c:cat>
          <c:val>
            <c:numRef>
              <c:f>Hoja2!$E$5</c:f>
              <c:numCache>
                <c:formatCode>General</c:formatCode>
                <c:ptCount val="1"/>
                <c:pt idx="0">
                  <c:v>10988780</c:v>
                </c:pt>
              </c:numCache>
            </c:numRef>
          </c:val>
          <c:extLst>
            <c:ext xmlns:c16="http://schemas.microsoft.com/office/drawing/2014/chart" uri="{C3380CC4-5D6E-409C-BE32-E72D297353CC}">
              <c16:uniqueId val="{0000000F-E7F8-479A-BDB4-0A6727D07D0C}"/>
            </c:ext>
          </c:extLst>
        </c:ser>
        <c:ser>
          <c:idx val="4"/>
          <c:order val="4"/>
          <c:tx>
            <c:strRef>
              <c:f>Hoja2!$F$3:$F$4</c:f>
              <c:strCache>
                <c:ptCount val="1"/>
                <c:pt idx="0">
                  <c:v>Litros/Kg</c:v>
                </c:pt>
              </c:strCache>
            </c:strRef>
          </c:tx>
          <c:spPr>
            <a:solidFill>
              <a:schemeClr val="accent5"/>
            </a:solidFill>
            <a:ln>
              <a:noFill/>
            </a:ln>
            <a:effectLst/>
          </c:spPr>
          <c:invertIfNegative val="0"/>
          <c:cat>
            <c:strRef>
              <c:f>Hoja2!$A$5</c:f>
              <c:strCache>
                <c:ptCount val="1"/>
                <c:pt idx="0">
                  <c:v>Total</c:v>
                </c:pt>
              </c:strCache>
            </c:strRef>
          </c:cat>
          <c:val>
            <c:numRef>
              <c:f>Hoja2!$F$5</c:f>
              <c:numCache>
                <c:formatCode>General</c:formatCode>
                <c:ptCount val="1"/>
                <c:pt idx="0">
                  <c:v>4010000</c:v>
                </c:pt>
              </c:numCache>
            </c:numRef>
          </c:val>
          <c:extLst>
            <c:ext xmlns:c16="http://schemas.microsoft.com/office/drawing/2014/chart" uri="{C3380CC4-5D6E-409C-BE32-E72D297353CC}">
              <c16:uniqueId val="{00000010-E7F8-479A-BDB4-0A6727D07D0C}"/>
            </c:ext>
          </c:extLst>
        </c:ser>
        <c:dLbls>
          <c:showLegendKey val="0"/>
          <c:showVal val="0"/>
          <c:showCatName val="0"/>
          <c:showSerName val="0"/>
          <c:showPercent val="0"/>
          <c:showBubbleSize val="0"/>
        </c:dLbls>
        <c:gapWidth val="219"/>
        <c:overlap val="-27"/>
        <c:axId val="492270320"/>
        <c:axId val="492270648"/>
      </c:barChart>
      <c:catAx>
        <c:axId val="4922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2270648"/>
        <c:crosses val="autoZero"/>
        <c:auto val="1"/>
        <c:lblAlgn val="ctr"/>
        <c:lblOffset val="100"/>
        <c:noMultiLvlLbl val="0"/>
      </c:catAx>
      <c:valAx>
        <c:axId val="49227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227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28574</xdr:colOff>
      <xdr:row>0</xdr:row>
      <xdr:rowOff>128586</xdr:rowOff>
    </xdr:from>
    <xdr:to>
      <xdr:col>9</xdr:col>
      <xdr:colOff>533399</xdr:colOff>
      <xdr:row>23</xdr:row>
      <xdr:rowOff>133349</xdr:rowOff>
    </xdr:to>
    <xdr:graphicFrame macro="">
      <xdr:nvGraphicFramePr>
        <xdr:cNvPr id="2" name="Gráfico 1">
          <a:extLst>
            <a:ext uri="{FF2B5EF4-FFF2-40B4-BE49-F238E27FC236}">
              <a16:creationId xmlns:a16="http://schemas.microsoft.com/office/drawing/2014/main" id="{02CFEE10-4F71-429D-A103-882F33161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4335.609309143518" createdVersion="6" refreshedVersion="6" minRefreshableVersion="3" recordCount="320" xr:uid="{8AC1C397-38ED-4C4A-9834-6C902946326D}">
  <cacheSource type="worksheet">
    <worksheetSource name="Tabla1"/>
  </cacheSource>
  <cacheFields count="16">
    <cacheField name="EMPRESA" numFmtId="0">
      <sharedItems count="33">
        <s v="BIOAMIN, SA DE CV"/>
        <s v="BIOKRONE, S.A. DE C.V. "/>
        <s v="Corporativo de Desarrollo Sustentable SA de CV"/>
        <s v="GREENCORP BIORGANIKS DE MEXICO SA DE CV"/>
        <s v="NOVEDADES AGRÍCOLAS DASA, S.A. DE C.V."/>
        <s v="PHYTORGANIC S.A DE C.V"/>
        <s v="PROMOTORA TECNICA INDUSTRIAL, S.A. DE C.V. (PTI)"/>
        <s v="PITAYA ORGANICOS, S.A. DE C.V."/>
        <s v="NOCON S.A. DE C.V."/>
        <s v="BIOqualitum S.A. de C.V."/>
        <s v="PROMOTORA TECNICA INDUSTRIAL, S.A. DE C.V.    "/>
        <s v="AGRICOLA GENETICA, S.A. DE C.V. "/>
        <s v="ALGAS Y BIODERIVADOS MARINOS SA DE CV"/>
        <s v="ORGANIC S.A. DE C.V."/>
        <s v="CONTMIPEBIO S.P.R DE R.L"/>
        <s v="BIOFERTILIZANTES MEXICANOS SA DE CV"/>
        <s v="Empresa  Consultores Tecnológicos Xochicalli, S.A. de C.V."/>
        <s v="CORPORATIVO DE DESARROLLO SUSTENTABLE, S.A. DE C.V."/>
        <s v="PESCAHARINA DE GUAYMAS, S.A. DE C.V."/>
        <s v="Ultraquimia Agrícola, S.A. de C.V (Distribuidor PTI)"/>
        <s v="BIOKRONE, S.A. DE C.V."/>
        <s v="AGROPRODUCTOS Y SERVICIOS ORGÁNICOS DE URUAPAN S DE RL DE CV-COMERCIALIZADOR"/>
        <s v="HUMISOL ORGANICO SA DE CV"/>
        <s v="GAIA Asesoría INTEGRAL AMBIENTAL SA DE CV"/>
        <s v="ALTA TECNOLOGIA AGROTECNICA SPR DE RL DE CV"/>
        <s v="Agro Organicos Gaia, S. de P.R. de R.L."/>
        <s v="PALAU BIOQUIM S.A DE C.V"/>
        <s v="FERTI-MICRO, S.A DE C.V."/>
        <s v="AGRO ORGANICOS GAIA SPR DE RL"/>
        <s v="ABONOS NATURALES SA de CV"/>
        <s v="FEROMMIS S.A. DE C.V."/>
        <s v="Biosa  SPR de RL de CV"/>
        <s v="Red de Empresas Ccomercializadoras Campesinas de Michoacán AR DE IC"/>
      </sharedItems>
    </cacheField>
    <cacheField name="DIRECCION Y DATOS DE CONTACTO" numFmtId="0">
      <sharedItems/>
    </cacheField>
    <cacheField name="AREAS DE LA REPUBLICA EN DONDE PUEDE DISTRIBUIR EL INSUMO" numFmtId="0">
      <sharedItems/>
    </cacheField>
    <cacheField name="Nombre comercial producto " numFmtId="0">
      <sharedItems/>
    </cacheField>
    <cacheField name="Categoria" numFmtId="0">
      <sharedItems count="13">
        <s v="BIOFERTILIZANTE"/>
        <s v="FUNGICIDA"/>
        <s v="INOCULANTE"/>
        <s v="FERTILIZANTE"/>
        <s v="MEJORADOR"/>
        <s v="NUTRIENTES"/>
        <s v="ACELERADOR"/>
        <s v="INSECTICIDA"/>
        <s v="BIOESTIMULANTE"/>
        <s v="ADHERENTE"/>
        <s v="CONCENTRADOS"/>
        <s v="OTROS"/>
        <s v="REPELENTES"/>
      </sharedItems>
    </cacheField>
    <cacheField name="Tipo de insumo  de acuerdo al requerimiento de la SADER " numFmtId="0">
      <sharedItems/>
    </cacheField>
    <cacheField name="Presentación:    Liquida o Solida" numFmtId="0">
      <sharedItems/>
    </cacheField>
    <cacheField name=" (Dosis/ha) " numFmtId="0">
      <sharedItems containsBlank="1" longText="1"/>
    </cacheField>
    <cacheField name="Sustancia o Microoganismo activo" numFmtId="0">
      <sharedItems containsBlank="1" longText="1"/>
    </cacheField>
    <cacheField name="Unidades" numFmtId="0">
      <sharedItems count="5">
        <s v="Litros"/>
        <s v="Kg"/>
        <s v="Litros/Kg"/>
        <s v="Analisis"/>
        <s v="Dosis"/>
      </sharedItems>
    </cacheField>
    <cacheField name="Capacidad de oferta mensual por producto" numFmtId="2">
      <sharedItems containsSemiMixedTypes="0" containsString="0" containsNumber="1" containsInteger="1" minValue="0" maxValue="20000000"/>
    </cacheField>
    <cacheField name="Cultivo de Respuesta (Ej: Maiz;Trigo;Arroz,frijol, etc.) " numFmtId="0">
      <sharedItems containsBlank="1" longText="1"/>
    </cacheField>
    <cacheField name="Cuenta con registro RSCO (SI;NO; en proceso)  si se encuentra en proceso favor de precisar si se encuentra ya ingresado en COFEPRIS o en que etapa del proceso se encuentra. En su caso incluir el número de registro" numFmtId="0">
      <sharedItems containsBlank="1"/>
    </cacheField>
    <cacheField name="Cuenta con Dictament Técnico de efectividad biológica emitida por la SADER antes SAGARPA (SI; NO; EN PROCESO) Si se encuentra en Proceso favor de precisar si ya se cuenta con el Estudio de efectividad biológica emitido por un laboratorio tercero autorizad" numFmtId="0">
      <sharedItems containsBlank="1"/>
    </cacheField>
    <cacheField name="Si se cuenta con estudios de efectividad biológica emitido por un ente distinto al laboratorio autorizado (INIFAP, Colegio de Postgraduados, etc.) o casos de éxito del insumo (Necesario que se cuente con evidencia de la efectividad del insumo) " numFmtId="0">
      <sharedItems containsBlank="1"/>
    </cacheField>
    <cacheField name="Confirmar si puede ofrecer servicio de seguimiento y capacitación del insumo (señalar en qué partes de la repúblic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x v="0"/>
    <s v="Fresnos 151 Fracc. Arboledas, Saltillo, Coahuila, México. CP 25200 Tel (844) 4 32 02 52 CONTACTO: M.C. Juan Osuna"/>
    <s v="Nacional"/>
    <s v="NITROBIOL® "/>
    <x v="0"/>
    <s v="BIOFERTILIZANTE"/>
    <s v="Liquida"/>
    <s v=" 1 L por Ha"/>
    <s v="Azotobacter vinelandii y Azotobacter chroococcum"/>
    <x v="0"/>
    <n v="10000"/>
    <s v="Chile, chile bel, jitomate,  tomate de cáscara, tabaco,  papa, berenjena, melón,  pepino, sandía, calabacita,  calabaza, chayote, cebolla,  poro, cebollín, repollo,  coliflor, brócoli, lechuga,  rábano, Ornamentales y  víveros. Zarzamora, mora, frambuesa, fresa, arándano, cerezo, manzano, durazno, peral, tecojote, membrillo, chabacano, ciruelo, limón, naranja, mandarina, lima, cidra, mango, piña, papaya, nogal, aguacate, algodón, plátano, banano, guayabo, carambolo, maracuyá, café, lichi, vid."/>
    <s v="RSCO-121/III/13"/>
    <s v="SI"/>
    <m/>
    <s v="SI"/>
  </r>
  <r>
    <x v="0"/>
    <s v="Fresnos 151 Fracc. Arboledas, Saltillo, Coahuila, México. CP 25200 Tel (844) 4 32 02 52 CONTACTO: M.C. Juan Osuna"/>
    <s v="Nacional"/>
    <s v="Fosforte®"/>
    <x v="0"/>
    <s v="BIOFERTILIZANTE"/>
    <s v="Liquida"/>
    <s v="1 a 2 L por ha"/>
    <s v="Bacillus megaterium"/>
    <x v="0"/>
    <n v="10000"/>
    <s v="Chile, chile bel, jitomate,  tomate de cáscara, tabaco,  papa, berenjena, melón,  pepino, sandía, calabacita,  calabaza, chayote, cebolla,  poro, cebollín, repollo,  coliflor, brócoli, lechuga,  rábano, Ornamentales y  víveros. Zarzamora, mora, frambuesa, fresa, arándano, cerezo, manzano, durazno, peral, tecojote, membrillo, chabacano, ciruelo, limón, naranja, mandarina, lima, cidra, mango, piña, papaya, nogal, aguacate, algodón, plátano, banano, guayabo, carambolo, maracuyá, café, lichi, vid."/>
    <s v="RSCO-074/VII/20"/>
    <s v="SI"/>
    <m/>
    <s v="SI"/>
  </r>
  <r>
    <x v="0"/>
    <s v="Fresnos 151 Fracc. Arboledas, Saltillo, Coahuila, México. CP 25200 Tel (844) 4 32 02 52 CONTACTO: M.C. Juan Osuna"/>
    <s v="Nacional"/>
    <s v="Fraurimax®"/>
    <x v="0"/>
    <s v="BIOFERTILIZANTE"/>
    <s v="Liquida"/>
    <s v="1 a 2 L por ha"/>
    <s v="Frateuria aurantia"/>
    <x v="0"/>
    <n v="10000"/>
    <s v="Chile, chile bel, jitomate,  tomate de cáscara, tabaco,  papa, berenjena, melón,  pepino, sandía, calabacita,  calabaza, chayote, cebolla,  poro, cebollín, repollo,  coliflor, brócoli, lechuga,  rábano, Ornamentales y  víveros. Zarzamora, mora, frambuesa, fresa, arándano, cerezo, manzano, durazno, peral, tecojote, membrillo, chabacano, ciruelo, limón, naranja, mandarina, lima, cidra, mango, piña, papaya, nogal, aguacate, algodón, plátano, banano, guayabo, carambolo, maracuyá, café, lichi, vid."/>
    <s v="RSCO-044/V/18"/>
    <s v="SI"/>
    <m/>
    <s v="SI"/>
  </r>
  <r>
    <x v="1"/>
    <s v="Av. Las Fuentes #304 Col. Las Fuentes Celaya, Gto.  Tel: 461 354 0067"/>
    <s v="Nacional"/>
    <s v="BAKTILLIS"/>
    <x v="1"/>
    <s v="FUNGICIDA"/>
    <s v="Liquida"/>
    <s v="1.0 - 3.0 L/ha"/>
    <s v="Bacillus subtilis 1x10*12 UFC/mL"/>
    <x v="0"/>
    <n v="15000"/>
    <s v="Solanaceas, Platano, Berries, Hierbas aromaticas, Papaya, Aguacate, Vegetales de hoja, Café, Vid. "/>
    <s v="SI"/>
    <s v="SI"/>
    <s v="SI"/>
    <s v="Toda la República"/>
  </r>
  <r>
    <x v="1"/>
    <s v="Av. Las Fuentes #304 Col. Las Fuentes Celaya, Gto.  Tel: 461 354 0067"/>
    <s v="Nacional"/>
    <s v="NATUCONTROL "/>
    <x v="1"/>
    <s v="FUNGICIDA"/>
    <s v="Sólida"/>
    <s v="400- 800 g/ha"/>
    <s v="Trichoderma harzianum 1x10*7 UFC/g"/>
    <x v="1"/>
    <n v="5"/>
    <s v="Solanaceas, Cereales, Caña de azucar, Vegetales de hoja, Agave, Cucurbitaceas, Aguacate, Berries"/>
    <s v="SI"/>
    <s v="SI"/>
    <s v="SI"/>
    <s v="Toda la República"/>
  </r>
  <r>
    <x v="1"/>
    <s v="Av. Las Fuentes #304 Col. Las Fuentes Celaya, Gto.  Tel: 461 354 0067"/>
    <s v="Nacional"/>
    <s v="AZ SEED"/>
    <x v="2"/>
    <s v="INOCULANTE"/>
    <s v="Sólida"/>
    <s v="100 - 500 g/ha"/>
    <s v="Azospirillum brasilence 5.0% + Azotobacter spp. 5.0% + Rhizobium spp. 5.0% + Bacillus spp. 5.0% + AIA 0.01%"/>
    <x v="1"/>
    <n v="5"/>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GLUMIX"/>
    <x v="2"/>
    <s v="INOCULANTE"/>
    <s v="Sólida"/>
    <s v="10 - 30 Kg/ha"/>
    <s v="Esporas de hongos endomicorrizicos 0.15% + Hierro 0.05% + Calcio 8.0%"/>
    <x v="1"/>
    <n v="50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GLUMIX "/>
    <x v="2"/>
    <s v="INOCULANTE"/>
    <s v="Sólida"/>
    <s v="1.0 - 3.0 Kg/ha"/>
    <s v="Esporas de hongos endomicorrizicos 0.050%"/>
    <x v="1"/>
    <n v="5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GLUMIX IRRIGATION"/>
    <x v="2"/>
    <s v="INOCULANTE"/>
    <s v="Sólida"/>
    <s v="1.0 - 2.0 Kg/ha"/>
    <s v="Esporas de hongos endomicorrizicos 20.0% + Acidos humicos y fulvicos 20.0% + AIA 0.01% + Extracto de Ascophyllum nodosum 8.0% + Extracto de yucca 5.0%"/>
    <x v="1"/>
    <n v="5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ADIZIONE"/>
    <x v="3"/>
    <s v="FERTILIZANTE"/>
    <s v="Sólida"/>
    <s v="10 - 30 Kg/ha"/>
    <s v="Acidos humicos 25.0% + Acidos fulvicos 25.0% + Calcio 10.0% + Azufre 12.0%"/>
    <x v="1"/>
    <n v="50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BIOSSER TS"/>
    <x v="2"/>
    <s v="INOCULANTE"/>
    <s v="Sólida"/>
    <s v="50 - 200 g/ha"/>
    <s v="Bacillus subtilis 10.0% + Trichoderma asperellum 10.0% + Pseudomona fluorescens 10.0% + Molibdeno 0.52% + AIA 0.01%"/>
    <x v="1"/>
    <n v="5"/>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POLINIZER BEE"/>
    <x v="3"/>
    <s v="FERTILIZANTE"/>
    <s v="Liquida"/>
    <s v="1.5 - 2.0 L/ha"/>
    <s v="Calcio 8.0% + Acidos carboxilicos 8.0% + L-aminoacidos 5.0% + Boro 1.0%"/>
    <x v="0"/>
    <n v="50000"/>
    <s v="Cereales, Solanaceas, Vegetales de hoja, Cucurbitaceas, Aguacate, Citricos, Brasicaceas, Berries, Caña de azucar, Pastizales y cultivos de cubierta, Ornamentales, Leguminosas, "/>
    <s v="EN PROCESO"/>
    <s v="SI"/>
    <s v="SI"/>
    <s v="Toda la República"/>
  </r>
  <r>
    <x v="1"/>
    <s v="Av. Las Fuentes #304 Col. Las Fuentes Celaya, Gto.  Tel: 461 354 0067"/>
    <s v="Nacional"/>
    <s v="AMIKRONE"/>
    <x v="3"/>
    <s v="FERTILIZANTE"/>
    <s v="Liquida"/>
    <s v="0.5 - 1.5 L/ha"/>
    <s v="Aminoacidos 51.22% + Microelementos 1.34%"/>
    <x v="0"/>
    <n v="25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BIOMASS"/>
    <x v="3"/>
    <s v="FERTILIZANTE"/>
    <s v="Liquida"/>
    <s v="10 - 40 L/ha"/>
    <s v="Materia organica 30.60% + Nitrogeno 3.20% + Hierro 2.01% + Manganeso 1.04% + Magnesio 1.03% + Zinc 1.02% + Cobre 0.50% + Boro 0.05% + Calcio 0.05%"/>
    <x v="0"/>
    <n v="5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CRECENTO"/>
    <x v="3"/>
    <s v="FERTILIZANTE"/>
    <s v="Liquida"/>
    <s v="1.0 - 4.0 L/ha"/>
    <s v="Acidos carboxilicos 30.60% + Nitrogeno 3.20% + Hierro 2.01% + Manganeso 1.04% + Magnesio 1.03% + Zinc 1.02% + Cobre 0.50% + Boro 0.05% + Calcio 0.05%"/>
    <x v="0"/>
    <n v="5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BIOELICITOR"/>
    <x v="3"/>
    <s v="FERTILIZANTE"/>
    <s v="Liquida"/>
    <s v="0.75 - 3.0 L/ha"/>
    <s v="Materia organica 13.5%  + Nitrogeno 2.0% + Fosforo 0.005% + Potasio 5.0% + Azufre 0.2% +Calcio 100mg/ka + Magnesio 850 mg/ka + Boro 1.5% + Cobre 55 mg/kg + Manganeso 100 mg/kg + zinc 1.0% +Hierro 2.0% + Auxina 400 mg/kg"/>
    <x v="0"/>
    <n v="5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NEMAKRON"/>
    <x v="2"/>
    <s v="INOCULANTE"/>
    <s v="Sólida"/>
    <s v="1.0 - 2.0 Kg/ha"/>
    <s v="Paecilomyces lilacinus 10.0% + Pochonia clamydosporia 8.0% + Extracto de Yucca 3.0% + Quitina 5.0%"/>
    <x v="0"/>
    <n v="2000"/>
    <s v="Cereales, Solanaceas, Vegetales de hoja, Cucurbitaceas, Aguacate, Citricos, Brasicaceas, Berries, Caña de azucar, Pastizales y cultivos de cubierta, Ornamentales, Leguminosas, "/>
    <s v="EN TRAMITE "/>
    <s v="EN PROCESO"/>
    <s v="EN PROCESO "/>
    <s v="Toda la República"/>
  </r>
  <r>
    <x v="1"/>
    <s v="Av. Las Fuentes #304 Col. Las Fuentes Celaya, Gto.  Tel: 461 354 0067"/>
    <s v="Nacional"/>
    <s v="SIDERFORCE"/>
    <x v="2"/>
    <s v="INOCULANTE"/>
    <s v="Liquida"/>
    <s v="0.75 - 1.5 L/ha"/>
    <s v="Sideroforos 0.04% + Boro 0.65% + Hierro 2.5% + Zinc 0.7% + Cobre 0.28% + Manganseso 2.0% + Molibdeno 0.26%"/>
    <x v="0"/>
    <n v="5000"/>
    <s v="Cereales, Solanaceas, Vegetales de hoja, Cucurbitaceas, Aguacate, Citricos, Brasicaceas, Berries, Caña de azucar, Pastizales y cultivos de cubierta, Ornamentales, Leguminosas, "/>
    <s v="EN TRAMITE "/>
    <s v="SI"/>
    <s v="SI"/>
    <s v="Toda la República"/>
  </r>
  <r>
    <x v="2"/>
    <s v="Circuito Parque Industrial 252, Ciudad Industrial, CP 58200 Morelia, Michoacán; Tel. (443)520-4951 ó 299-2839, jramirez@cosustenta.com"/>
    <s v="Local o interestatal"/>
    <s v="FERBILIQ"/>
    <x v="0"/>
    <s v="BIOFERTILIZANTE"/>
    <s v="Liquida"/>
    <s v="TRATAMIENTO DE SEMILLA, MAIZ Y SORGO: 1 DOSIS DE C/U POR HA. | 3 DOSIS P/TRIGO Y CEBADA | 3 DOSIS P/CAÑA DE AZUCAR Y 1 DOSIS P/CAFÉ"/>
    <s v="AZOSPIRILLUM BRASILENSE Y GLOMUS INTRARADICES"/>
    <x v="0"/>
    <n v="200000"/>
    <s v="MAIZ, SORGO, TRIGO, CEBADA, CAÑA DE AZUCAR, CAFÉ."/>
    <s v="SI, RSCO 081/V/11"/>
    <s v="SI"/>
    <s v="PRUEBAS VALIDADAS POR INIFAP Y CIMMYT"/>
    <s v="MICHOACAN, GUERRERO, OAXACA, CHIAPAS, VERACRUZ, PUEBLA, CAMPECHE, YUCATAN, QUINTANA ROO, GUANAJUATO, QUERETARO, SINALOA Y NUEVO LEÓN"/>
  </r>
  <r>
    <x v="2"/>
    <s v="Circuito Parque Industrial 252, Ciudad Industrial, CP 58200 Morelia, Michoacán; Tel. (443)520-4951 ó 299-2839, jramirez@cosustenta.com"/>
    <s v="Local o interestatal"/>
    <s v="SIDERRA"/>
    <x v="4"/>
    <s v="MEJORADOR DE SUELOS"/>
    <s v="Sólida"/>
    <s v="200 kg / ha"/>
    <s v="Composta de MATERIA ORGÁNICA (Restos de paja utilizada para la producción de hongos, rastrojo de diversos cultivos, como el trigo, sorgo, entre otros), y minerales adicionados."/>
    <x v="1"/>
    <n v="1500"/>
    <s v="Todos los cultivos"/>
    <s v="SI, RSCO-073/VIII/16"/>
    <s v="SI"/>
    <m/>
    <m/>
  </r>
  <r>
    <x v="2"/>
    <s v="Circuito Parque Industrial 252, Ciudad Industrial, CP 58200 Morelia, Michoacán; Tel. (443)520-4951 ó 299-2839, jramirez@cosustenta.com"/>
    <s v="Local o interestatal"/>
    <s v="FESIM"/>
    <x v="5"/>
    <s v="NUTRIENTE VEGETAL"/>
    <s v="Liquida"/>
    <s v="2-5 LTS / ha"/>
    <s v="Extracto de algas marinas, enriquecidas."/>
    <x v="0"/>
    <n v="15000"/>
    <s v="Todos los cultivos"/>
    <s v="NO"/>
    <s v="NO"/>
    <m/>
    <m/>
  </r>
  <r>
    <x v="2"/>
    <s v="Circuito Parque Industrial 252, Ciudad Industrial, CP 58200 Morelia, Michoacán; Tel. (443)520-4951 ó 299-2839, jramirez@cosustenta.com"/>
    <s v="Local o interestatal"/>
    <s v="FESIM PLUS"/>
    <x v="5"/>
    <s v="NUTRIENTE VEGETAL"/>
    <s v="Liquida"/>
    <s v="1-3 lts/ha"/>
    <s v="Extracto de algas marinas, enriquecidas para llenado de fruto."/>
    <x v="0"/>
    <n v="15000"/>
    <s v="Todos los cultivos"/>
    <s v="NO"/>
    <s v="NO"/>
    <m/>
    <m/>
  </r>
  <r>
    <x v="2"/>
    <s v="Circuito Parque Industrial 252, Ciudad Industrial, CP 58200 Morelia, Michoacán; Tel. (443)520-4951 ó 299-2839, jramirez@cosustenta.com"/>
    <s v="Local o interestatal"/>
    <s v="SINERFISH"/>
    <x v="5"/>
    <s v="NUTRIENTE"/>
    <s v="Sólida"/>
    <s v="60 gr/ha"/>
    <s v="Aminoácidos libres de origen de pescado."/>
    <x v="1"/>
    <n v="30"/>
    <s v="Todos los cultivos"/>
    <s v="NO"/>
    <s v="NO"/>
    <m/>
    <m/>
  </r>
  <r>
    <x v="3"/>
    <s v="Blvd Luis Donaldo Colosio No. 1858 Col. San Patricio C.P. 25204 Saltillo Coahuila Tel 844 4 15 98 98 mail ventas@greencorp.mx"/>
    <s v="Nacional"/>
    <s v="Azoton AA Plus"/>
    <x v="0"/>
    <s v="COMPLEJO BIOFERTILIZANTE APORTADOR DE NITRÓGENO "/>
    <s v="Liquida"/>
    <s v="TRATAMIENTO DE SEMILLA Y/O APLICACIÓN AL SUELO, _x000a_1-2 L/HA"/>
    <s v="Azospirillum spp, Azotobacter ssp,_x000a_Bacillus spp "/>
    <x v="0"/>
    <n v="60000"/>
    <s v="CAÑA DE AZUCAR, MAIZ, SORGO, TRIGO, CEBADA, FRIJOL "/>
    <s v="No y el dossier esta envaluación en  COFEPRIS DESDE JUNIO 2017"/>
    <s v="SI POSITIVO REALIZADO POR UN TERCERO AUTORIZADO E INGRESADO A SAGARPA"/>
    <s v="no solo el realizado en INIFAP"/>
    <s v="ASISTENCIA TECNICA E INTEGRAL "/>
  </r>
  <r>
    <x v="3"/>
    <s v="Blvd Luis Donaldo Colosio No. 1858 Col. San Patricio C.P. 25204 Saltillo Coahuila Tel 844 4 15 98 98 mail ventas@greencorp.mx"/>
    <s v="Nacional"/>
    <s v="Fosfinn Biol"/>
    <x v="0"/>
    <s v="COMPLEJO BIOFERTILIZANTE SOLUBILIZADOR Y LIBERADOR DE FÓSFORO"/>
    <s v="Liquida"/>
    <s v="TRATAMIENTO DE SEMILLA, APLICACIÓN AL SUELO, TRATAMIENTO DE FERTILIZANTE FOSFATADO_x000a_1-2 L/HA"/>
    <s v="Aspergillus spp hongos  solubilizadores de fósforo"/>
    <x v="0"/>
    <n v="40000"/>
    <s v="MAIZ, SORGO, TRIGO, CEBADA, FRIJOL"/>
    <s v="SI"/>
    <s v="SI POSITIVO REALIZADO POR UN TERCERO AUTORIZADO E INGRESADO A SAGARPA"/>
    <s v="Si por la Universidad Autónoma de Sinaloa"/>
    <s v="ASISTENCIA TECNICA E INTEGRAL "/>
  </r>
  <r>
    <x v="3"/>
    <s v="Blvd Luis Donaldo Colosio No. 1858 Col. San Patricio C.P. 25204 Saltillo Coahuila Tel 844 4 15 98 98 mail ventas@greencorp.mx"/>
    <s v="Nacional"/>
    <s v="Raizinn Biol"/>
    <x v="0"/>
    <s v="COMPLEJO BIOFERTILIZANTE  LIBERADOR DE FÓSFORO Y PROMOTOR DE DESARROLLO DE RAICES"/>
    <s v="Liquida"/>
    <s v="TRATAMIENTO DE SEMILLA Y/O APLICACIÓN AL SUELO, _x000a_1-2 L/HA"/>
    <s v="Pseudomonas fluorescens, Azotobacter spp, Bacillus spp"/>
    <x v="0"/>
    <n v="60000"/>
    <s v="MAIZ, SORGO, TRIGO, CEBADA, CAÑA DE AZUCAR,CAFÉ, FRIJOL,SOYA"/>
    <s v="SI"/>
    <s v="SI POSITIVO REALIZADO POR UN TERCERO AUTORIZADO E INGRESADO A SAGARPA"/>
    <s v="Si por la Universidad Autónoma de Sinaloa"/>
    <s v="ASISTENCIA TECNICA E INTEGRAL "/>
  </r>
  <r>
    <x v="3"/>
    <s v="Blvd Luis Donaldo Colosio No. 1858 Col. San Patricio C.P. 25204 Saltillo Coahuila Tel 844 4 15 98 98 mail ventas@greencorp.mx"/>
    <s v="Nacional"/>
    <s v="Fulvimaxx Alga+"/>
    <x v="0"/>
    <s v="COMPLEJO BIOFERTILIZANTE  PARA TRATAMIENTO DE SEMILLAS  Y MEJORADOR DE SUELOS"/>
    <s v="Liquida"/>
    <s v="TRATAMIENTO DE SEMILLA 0.5-1 L/HA , ATOMIZADO AL FERTILIZANTE 1 -2L/ton_x000a_APL. AL SUELO DE 3-4 L/Ha"/>
    <s v="ACIDOS FULVICOS, AMINOACIDOS Y EXTRACTOS DE ALGAS MARINAS"/>
    <x v="0"/>
    <n v="100000"/>
    <s v="MAIZ, SORGO, TRIGO, CEBADA, CAÑA DE AZUCAR, CAFÈ"/>
    <s v="SI"/>
    <s v="SI POSITIVO REALIZADO POR UN TERCERO AUTORIZADO E INGRESADO A SAGARPA"/>
    <s v="Si por la Universidad Autónoma Agraría Antonio Narro"/>
    <s v="ASISTENCIA TECNICA E INTEGRAL "/>
  </r>
  <r>
    <x v="3"/>
    <s v="Blvd Luis Donaldo Colosio No. 1858 Col. San Patricio C.P. 25204 Saltillo Coahuila Tel 844 4 15 98 98 mail ventas@greencorp.mx"/>
    <s v="Nacional"/>
    <s v="ORGANIFLOR DOS "/>
    <x v="3"/>
    <s v="FERTILIZANTE  BIOESTIMULANTE FOLIAR PARA FLORACIÓN"/>
    <s v="Liquida"/>
    <s v="APLICACIÓN FOLIAR _x000a_2-4 L/HA"/>
    <s v="Minerales, aminoácidos, carbohidratos, extractos de origen vegetal"/>
    <x v="0"/>
    <n v="50000"/>
    <s v="CAFÉ, MAÍZ, SORGO, TRIGO, CEBADA, CAÑA DE AZÚCAR"/>
    <s v="SI"/>
    <s v="NO APLICO AL DOSSIER INGRESADO"/>
    <s v="No"/>
    <s v="ASISTENCIA TECNICA E INTEGRAL "/>
  </r>
  <r>
    <x v="3"/>
    <s v="Blvd Luis Donaldo Colosio No. 1858 Col. San Patricio C.P. 25204 Saltillo Coahuila Tel 844 4 15 98 98 mail ventas@greencorp.mx"/>
    <s v="Nacional"/>
    <s v="ORGANIFLUSH UNO"/>
    <x v="3"/>
    <s v="FERTILIZANTE  BIOESTIMULANTE FOLIAR PARA BROTACIÓN"/>
    <s v="Liquida"/>
    <s v="APLICACIÓN FOLIAR _x000a_2-4 L/HA"/>
    <s v="Minerales, aminoácidos, carbohidratos, extractos de origen vegetal"/>
    <x v="0"/>
    <n v="50000"/>
    <s v="CAFÉ, MAÍZ, SORGO, TRIGO, CEBADA, CAÑA DE AZÚCAR"/>
    <s v="SI"/>
    <s v="NO APLICO AL DOSSIER INGRESADO"/>
    <s v="No"/>
    <s v="ASISTENCIA TECNICA E INTEGRAL "/>
  </r>
  <r>
    <x v="3"/>
    <s v="Blvd Luis Donaldo Colosio No. 1858 Col. San Patricio C.P. 25204 Saltillo Coahuila Tel 844 4 15 98 98 mail ventas@greencorp.mx"/>
    <s v="Nacional"/>
    <s v="ORGANIGROW TRES"/>
    <x v="3"/>
    <s v="FERTILIZANTE  BIOESTIMULANTE FOLIAR PARA DESARROLLO DE FRUTO"/>
    <s v="Liquida"/>
    <s v="APLICACIÓN FOLIAR _x000a_2-4 L/HA"/>
    <s v="Minerales, aminoácidos, carbohidratos, extractos de origen vegetal"/>
    <x v="0"/>
    <n v="50000"/>
    <s v="CAFÉ, MAÍZ, SORGO, TRIGO, CEBADA, CAÑA DE AZÚCAR"/>
    <s v="SI"/>
    <s v="NO APLICO AL DOSSIER INGRESADO"/>
    <s v="Si y se cuenta con evidencia"/>
    <s v="ASISTENCIA TECNICA E INTEGRAL "/>
  </r>
  <r>
    <x v="3"/>
    <s v="Blvd Luis Donaldo Colosio No. 1858 Col. San Patricio C.P. 25204 Saltillo Coahuila Tel 844 4 15 98 98 mail ventas@greencorp.mx"/>
    <s v="Nacional"/>
    <s v="ORGANIMASTER CUATRO"/>
    <x v="3"/>
    <s v="FERTILIZANTE  BIOESTIMULANTE FOLIAR PARA MADURACIÓN"/>
    <s v="Liquida"/>
    <s v="APLICACIÓN FOLIAR _x000a_2-4 L/HA"/>
    <s v="Minerales, aminoácidos, carbohidratos, extractos de origen vegetal"/>
    <x v="0"/>
    <n v="50000"/>
    <s v="CAFÉ, MAÍZ, SORGO, TRIGO, CEBADA, CAÑA DE AZÚCAR"/>
    <s v="SI"/>
    <s v="NO APLICO AL DOSSIER INGRESADO"/>
    <s v="Si y se cuenta con evidencia"/>
    <s v="ASISTENCIA TECNICA E INTEGRAL "/>
  </r>
  <r>
    <x v="3"/>
    <s v="Blvd Luis Donaldo Colosio No. 1858 Col. San Patricio C.P. 25204 Saltillo Coahuila Tel 844 4 15 98 98 mail ventas@greencorp.mx"/>
    <s v="Nacional"/>
    <s v="K BORON CA"/>
    <x v="3"/>
    <s v="FERTILIZANTE  BIOESTIMULANTE FOLIAR INDUCTOR DE RESISTENCIA"/>
    <s v="Liquida"/>
    <s v="APLICACIÓN FOLIAR _x000a_1-2 L/HA"/>
    <s v="Minerales (K, B, Ca, S, Cu) aminoácidos, carbohidratos"/>
    <x v="0"/>
    <n v="100000"/>
    <s v="CAFÉ, MAÍZ, SORGO, TRIGO, CEBADA, CAÑA DE AZÚCAR"/>
    <s v="SI"/>
    <s v="NO APLICO AL DOSSIER INGRESADO"/>
    <s v="Si y se cuenta con evidencia"/>
    <s v="ASISTENCIA TECNICA E INTEGRAL "/>
  </r>
  <r>
    <x v="3"/>
    <s v="Blvd Luis Donaldo Colosio No. 1858 Col. San Patricio C.P. 25204 Saltillo Coahuila Tel 844 4 15 98 98 mail ventas@greencorp.mx"/>
    <s v="Nacional"/>
    <s v="MULTIGREEN L"/>
    <x v="3"/>
    <s v="FERTILIZANTE  BIOESTIMULANTE FOLIAR CON MICRONUTRIENTES QUELATADOS"/>
    <s v="Liquida"/>
    <s v="APLICACIÓN FOLIAR _x000a_1-2 L/HA"/>
    <s v="Minerales (microelementos), aminoácidos, carbohidratos"/>
    <x v="0"/>
    <n v="100000"/>
    <s v="CAFÉ, MAÍZ, SORGO, TRIGO, CEBADA, CAÑA DE AZÚCAR"/>
    <s v="SI"/>
    <s v="NO APLICO AL DOSSIER INGRESADO"/>
    <s v="No"/>
    <s v="ASISTENCIA TECNICA E INTEGRAL "/>
  </r>
  <r>
    <x v="3"/>
    <s v="Blvd Luis Donaldo Colosio No. 1858 Col. San Patricio C.P. 25204 Saltillo Coahuila Tel 844 4 15 98 98 mail ventas@greencorp.mx"/>
    <s v="Nacional"/>
    <s v="BIOPHOS 25 PLUS"/>
    <x v="3"/>
    <s v="FERTILIZANTE  BIOESTIMULANTE RICO EN FÓSFORO"/>
    <s v="Liquida"/>
    <s v="APLICACIÓN FOLIAR _x000a_1-2 L/HA_x000a_APLICACIÓN AL SUELO _x000a_4-6 L/HA"/>
    <s v="Minerales (P), aminoácidos, carbohidratos"/>
    <x v="0"/>
    <n v="100000"/>
    <s v="CAFÉ, MAÍZ, SORGO, TRIGO, CEBADA, CAÑA DE AZÚCAR"/>
    <s v="SI"/>
    <s v="NO APLICO AL DOSSIER INGRESADO"/>
    <s v="Si y se cuenta con evidencia"/>
    <s v="ASISTENCIA TECNICA E INTEGRAL "/>
  </r>
  <r>
    <x v="3"/>
    <s v="Blvd Luis Donaldo Colosio No. 1858 Col. San Patricio C.P. 25204 Saltillo Coahuila Tel 844 4 15 98 98 mail ventas@greencorp.mx"/>
    <s v="Nacional"/>
    <s v="MAYZFORCE UNO"/>
    <x v="3"/>
    <s v="FERTILIZANTE  BIOESTIMULANTE FOLIAR PARA MAÍZ"/>
    <s v="Liquida"/>
    <s v="APLICACIÓN FOLIAR _x000a_1 L/HA"/>
    <s v="Minerales, aminoácidos, carbohidratos"/>
    <x v="0"/>
    <n v="100000"/>
    <s v="MAÍZ"/>
    <s v="SI"/>
    <s v="NO APLICO AL DOSSIER INGRESADO"/>
    <s v="Si y se cuenta con evidencia"/>
    <s v="ASISTENCIA TECNICA E INTEGRAL "/>
  </r>
  <r>
    <x v="3"/>
    <s v="Blvd Luis Donaldo Colosio No. 1858 Col. San Patricio C.P. 25204 Saltillo Coahuila Tel 844 4 15 98 98 mail ventas@greencorp.mx"/>
    <s v="Nacional"/>
    <s v="SORGOFORCE"/>
    <x v="3"/>
    <s v="FERTILIZANTE  BIOESTIMULANTE FOLIAR PARA SORGO"/>
    <s v="Liquida"/>
    <s v="APLICACIÓN FOLIAR _x000a_1 L/HA"/>
    <s v="Minerales, aminoácidos, carbohidratos"/>
    <x v="0"/>
    <n v="100000"/>
    <s v="SORGO"/>
    <s v="SI"/>
    <s v="NO APLICO AL DOSSIER INGRESADO"/>
    <s v="No"/>
    <s v="ASISTENCIA TECNICA E INTEGRAL "/>
  </r>
  <r>
    <x v="3"/>
    <s v="Blvd Luis Donaldo Colosio No. 1858 Col. San Patricio C.P. 25204 Saltillo Coahuila Tel 844 4 15 98 98 mail ventas@greencorp.mx"/>
    <s v="Nacional"/>
    <s v="UREFOL AAA"/>
    <x v="3"/>
    <s v="FERTILIZANTE  BIOESTIMULANTE FOLIAR RICO EN NITRÓGENO Y AMINOÁCIDOS"/>
    <s v="Liquida"/>
    <s v="APLICACIÓN FOLIAR _x000a_1-2 L/HA"/>
    <s v="Urea desbiuretizada , aminoácidos, carbohidratos"/>
    <x v="0"/>
    <n v="100000"/>
    <s v="CAFÉ, MAÍZ, SORGO, TRIGO, CEBADA, CAÑA DE AZÚCAR"/>
    <s v="SI"/>
    <s v="NO APLICO AL DOSSIER INGRESADO"/>
    <s v="No "/>
    <s v="ASISTENCIA TECNICA E INTEGRAL "/>
  </r>
  <r>
    <x v="4"/>
    <s v="COLIMA #668, COL. ZONA NORTE, CP.85040, CD. OBREGÓN, SONORA.                      GILBERTO PAEZ / HORACIO MUÑOZ / 686-120-1571 / 644-256-2031"/>
    <s v="Nacional"/>
    <s v="NUTRIPEL FERTILIZANTE ORGÁNICO PELETIZADO"/>
    <x v="5"/>
    <s v="NUTRIENTE VEGETAL"/>
    <s v="Sólida"/>
    <s v="HORTALIZAS:       ORGANICO 4-6 TON   CONVENCIONAL 1.5-3 TON     -------------------------------------               GRANOS:             ORGANICO 2-4 TON  CONVENCIONAL 500 KG - 1.5 TON                                            ----------------------------------FRUTALES:                   ORGANICO 3-5 TON  CONVENCIONAL 1.5-2 TON   ------------------------------------BERRIES:                 ORGANICO 3-5 TON  CONVENCIONAL 1.5-2 TON   ------------------------------------- ESPARRAGO:         ORGANICO 4-6 TON  CONVENCIONAL 2-3 TON"/>
    <s v="TRICHODERMA SP.,  ASPERGILLUS SP.,   PENICILLIUM SP., PSEUDOMONAS FLUORESCENS, BACILLUS THURINGIENSIS, BACILLUS SUBTILIS, AZOTOBACTER SP."/>
    <x v="1"/>
    <n v="600000"/>
    <s v="Todos los cultivos"/>
    <s v="RSCO-046/III/18"/>
    <s v="SI"/>
    <s v="SI"/>
    <s v="MICHOACAN, JALISCO, GUANAJUATO, OAXACA, PUEBLA, VERACRUZ, SAN LUIS POTOSI, MORELOS, ESTADO DE MEXICO, ZACATECAS, QUERETARO, COLIMA, GUERRERO, CHIAPAS, SONORA, SINALOA, NAYARIT, BAJA CALIFORNIA, BAJA CALIFORNIA SUR, TLAXCALA, HIDALGO, TABASCO"/>
  </r>
  <r>
    <x v="4"/>
    <s v="COLIMA #668, COL. ZONA NORTE, CP.85040, CD. OBREGÓN, SONORA.                      GILBERTO PAEZ / HORACIO MUÑOZ / 686-120-1571 / 644-256-2031"/>
    <s v="Nacional"/>
    <s v="KALAN FERTILIZANTE ORGANICO CONCENTRADO CON ACIDOS HUMICOS Y FULVICOS"/>
    <x v="5"/>
    <s v="NUTRIENTE VEGETAL"/>
    <s v="Liquida"/>
    <s v="FRUTALES: 15-20 L           VID: 10-15 L               BERRIES: 15-20 L    HORTALIZAS: 15-20 L    ESPARRAGO: 15-20 L     ORNAMENTALES: 10-15 L  GRANOS: 10-15 L"/>
    <s v="LEONARDITA / TRICHODERMA SP.,  ASPERGILLUS SP.,   PENICILLIUM SP., PSEUDOMONAS FLUORESCENS, BACILLUS THURINGIENSIS, BACILLUS SUBTILIS, AZOTOBACTER SP."/>
    <x v="0"/>
    <n v="30000"/>
    <s v="Todos los cultivos"/>
    <s v="PROCESO, SE PRESENTO SOLICITUD 06/03/2020"/>
    <s v="SI"/>
    <s v="SI"/>
    <s v="MICHOACAN, JALISCO, GUANAJUATO, OAXACA, PUEBLA, VERACRUZ, SAN LUIS POTOSI, MORELOS, ESTADO DE MEXICO, ZACATECAS, QUERETARO, COLIMA, GUERRERO, CHIAPAS, SONORA, SINALOA, NAYARIT, BAJA CALIFORNIA, BAJA CALIFORNIA SUR, TLAXCALA, HIDALGO, TABASCO"/>
  </r>
  <r>
    <x v="4"/>
    <s v="COLIMA #668, COL. ZONA NORTE, CP.85040, CD. OBREGÓN, SONORA.                      GILBERTO PAEZ / HORACIO MUÑOZ / 686-120-1571 / 644-256-2031"/>
    <s v="Nacional"/>
    <s v="COMPOST PLUS FERTILIZANTE ORGANICO COMPLEJO 3-3-3 + 40% MO + 7 EM"/>
    <x v="5"/>
    <s v="NUTRIENTE VEGETAL"/>
    <s v="Sólida"/>
    <s v="HORTALIZAS:       ORGANICO 5-10 TON   CONVENCIONAL 2-5 TON      -------------------------------------               GRANOS:             ORGANICO 3-5 TON  CONVENCIONAL 2-3TON                                            ----------------------------------FRUTALES:                   ORGANICO 3-5 TON  CONVENCIONAL 2-3 TON      ------------------------------------BERRIES:                 ORGANICO 5-10 TON  CONVENCIONAL 2-5 TON      ------------------------------------- ESPARRAGO:         ORGANICO 8-10 TON  CONVENCIONAL 4-6 TON"/>
    <s v="TRICHODERMA SP.,  ASPERGILLUS SP.,   PENICILLIUM SP., PSEUDOMONAS FLUORESCENS, BACILLUS THURINGIENSIS, BACILLUS SUBTILIS, AZOTOBACTER SP."/>
    <x v="1"/>
    <n v="1000000"/>
    <s v="Todos los cultivos"/>
    <s v="EN PROCESO, TRAMITE DESDE 15/03/2018"/>
    <s v="SI"/>
    <s v="SI"/>
    <s v="MICHOACAN, JALISCO, GUANAJUATO, OAXACA, PUEBLA, VERACRUZ, SAN LUIS POTOSI, MORELOS, ESTADO DE MEXICO, ZACATECAS, QUERETARO, COLIMA, GUERRERO, CHIAPAS, SONORA, SINALOA, NAYARIT, BAJA CALIFORNIA, BAJA CALIFORNIA SUR, TLAXCALA, HIDALGO, TABASCO"/>
  </r>
  <r>
    <x v="4"/>
    <s v="COLIMA #668, COL. ZONA NORTE, CP.85040, CD. OBREGÓN, SONORA.                      GILBERTO PAEZ / HORACIO MUÑOZ / 686-120-1571 / 644-256-2031"/>
    <s v="Nacional"/>
    <s v="NUTRIPEL FERTILIZANTE ORGÁNICO PELETIZADO"/>
    <x v="5"/>
    <s v="NUTRIENTE VEGETAL"/>
    <s v="Sólida"/>
    <s v="HORTALIZAS:       ORGANICO 4-6 TON   CONVENCIONAL 1.5-3 TON     -------------------------------------               GRANOS:             ORGANICO 2-4 TON  CONVENCIONAL 500 KG - 1.5 TON                                            ----------------------------------FRUTALES:                   ORGANICO 3-5 TON  CONVENCIONAL 1.5-2 TON   ------------------------------------BERRIES:                 ORGANICO 3-5 TON  CONVENCIONAL 1.5-2 TON   ------------------------------------- ESPARRAGO:         ORGANICO 4-6 TON  CONVENCIONAL 2-3 TON"/>
    <s v="TRICHODERMA SP.,  ASPERGILLUS SP.,   PENICILLIUM SP., PSEUDOMONAS FLUORESCENS, BACILLUS THURINGIENSIS, BACILLUS SUBTILIS, AZOTOBACTER SP."/>
    <x v="1"/>
    <n v="600000"/>
    <s v="Todos los cultivos"/>
    <s v="RSCO-046/III/18"/>
    <s v="SI"/>
    <s v="SI"/>
    <s v="MICHOACAN, JALISCO, GUANAJUATO, OAXACA, PUEBLA, VERACRUZ, SAN LUIS POTOSI, MORELOS, ESTADO DE MEXICO, ZACATECAS, QUERETARO, COLIMA, GUERRERO, CHIAPAS, SONORA, SINALOA, NAYARIT, BAJA CALIFORNIA, BAJA CALIFORNIA SUR, TLAXCALA, HIDALGO, TABASCO"/>
  </r>
  <r>
    <x v="4"/>
    <s v="COLIMA #668, COL. ZONA NORTE, CP.85040, CD. OBREGÓN, SONORA.                      GILBERTO PAEZ / HORACIO MUÑOZ / 686-120-1571 / 644-256-2031"/>
    <s v="Nacional"/>
    <s v="KALAN FERTILIZANTE ORGANICO CONCENTRADO CON ACIDOS HUMICOS Y FULVICOS"/>
    <x v="5"/>
    <s v="NUTRIENTE VEGETAL"/>
    <s v="Liquida"/>
    <s v="FRUTALES: 15-20 L           VID: 10-15 L               BERRIES: 15-20 L    HORTALIZAS: 15-20 L    ESPARRAGO: 15-20 L     ORNAMENTALES: 10-15 L  GRANOS: 10-15 L"/>
    <s v="LEONARDITA / TRICHODERMA SP.,  ASPERGILLUS SP.,   PENICILLIUM SP., PSEUDOMONAS FLUORESCENS, BACILLUS THURINGIENSIS, BACILLUS SUBTILIS, AZOTOBACTER SP."/>
    <x v="0"/>
    <n v="30000"/>
    <s v="Todos los cultivos"/>
    <s v="PROCESO, SE PRESENTO SOLICITUD 06/03/2020"/>
    <s v="SI"/>
    <s v="SI"/>
    <s v="MICHOACAN, JALISCO, GUANAJUATO, OAXACA, PUEBLA, VERACRUZ, SAN LUIS POTOSI, MORELOS, ESTADO DE MEXICO, ZACATECAS, QUERETARO, COLIMA, GUERRERO, CHIAPAS, SONORA, SINALOA, NAYARIT, BAJA CALIFORNIA, BAJA CALIFORNIA SUR, TLAXCALA, HIDALGO, TABASCO"/>
  </r>
  <r>
    <x v="4"/>
    <s v="COLIMA #668, COL. ZONA NORTE, CP.85040, CD. OBREGÓN, SONORA.                      GILBERTO PAEZ / HORACIO MUÑOZ / 686-120-1571 / 644-256-2031"/>
    <s v="Nacional"/>
    <s v="COMPOST PLUS FERTILIZANTE ORGANICO COMPLEJO 3-3-3 + 40% MO + 7 EM"/>
    <x v="5"/>
    <s v="NUTRIENTE VEGETAL"/>
    <s v="Sólida"/>
    <s v="HORTALIZAS:       ORGANICO 5-10 TON   CONVENCIONAL 2-5 TON      -------------------------------------               GRANOS:             ORGANICO 3-5 TON  CONVENCIONAL 2-3TON                                            ----------------------------------FRUTALES:                   ORGANICO 3-5 TON  CONVENCIONAL 2-3 TON      ------------------------------------BERRIES:                 ORGANICO 5-10 TON  CONVENCIONAL 2-5 TON      ------------------------------------- ESPARRAGO:         ORGANICO 8-10 TON  CONVENCIONAL 4-6 TON"/>
    <s v="TRICHODERMA SP.,  ASPERGILLUS SP.,   PENICILLIUM SP., PSEUDOMONAS FLUORESCENS, BACILLUS THURINGIENSIS, BACILLUS SUBTILIS, AZOTOBACTER SP."/>
    <x v="1"/>
    <n v="1000000"/>
    <s v="Todos los cultivos"/>
    <s v="EN PROCESO, TRAMITE DESDE 15/03/2018"/>
    <s v="SI"/>
    <s v="SI"/>
    <s v="MICHOACAN, JALISCO, GUANAJUATO, OAXACA, PUEBLA, VERACRUZ, SAN LUIS POTOSI, MORELOS, ESTADO DE MEXICO, ZACATECAS, QUERETARO, COLIMA, GUERRERO, CHIAPAS, SONORA, SINALOA, NAYARIT, BAJA CALIFORNIA, BAJA CALIFORNIA SUR, TLAXCALA, HIDALGO, TABASCO"/>
  </r>
  <r>
    <x v="5"/>
    <s v="CARRETERA FEDERAL 70 KM 8.9  C.P 20310 AGUASCALIENTES, AGS claudia.phytorganic@hotmail.com  tel 449 977 98 87"/>
    <s v="Local o interestatal"/>
    <s v="PHYTOFERTIL"/>
    <x v="0"/>
    <s v="BIOFERTILIZANTE"/>
    <s v="Sólida"/>
    <s v="10 KG/HA"/>
    <s v="Sustancias húmicas de rápida liberación"/>
    <x v="1"/>
    <n v="9000"/>
    <s v="MAIZ, FRIJOL, ARROZ Y TRIGO"/>
    <s v="EN PROCESO"/>
    <s v="EN PROCESO"/>
    <s v="SI "/>
    <s v="SI,  GUERRERO, NAYARIT, VERACRUZ, QUERETARO, CHIHUAHUA Y CHIAPAS"/>
  </r>
  <r>
    <x v="5"/>
    <s v="CARRETERA FEDERAL 70 KM 8.9  C.P 20310 AGUASCALIENTES, AGS claudia.phytorganic@hotmail.com  tel 449 977 98 87"/>
    <s v="Local o interestatal"/>
    <s v="PHYTOHUMUS"/>
    <x v="4"/>
    <s v="MEJORADOR"/>
    <s v="Liquida"/>
    <s v="5 LT/HA"/>
    <s v="ACIDOS HUMICOS"/>
    <x v="0"/>
    <n v="20000"/>
    <s v="MAIZ, FRIJOL, ARROZ Y TRIGO"/>
    <s v="EN PROCESO"/>
    <s v="EN PROCESO"/>
    <s v="No"/>
    <s v="SI,  GUERRERO, NAYARIT, VERACRUZ, QUERETARO, CHIHUAHUA Y CHIAPAS"/>
  </r>
  <r>
    <x v="5"/>
    <s v="CARRETERA FEDERAL 70 KM 8.9  C.P 20310 AGUASCALIENTES, AGS claudia.phytorganic@hotmail.com  tel 449 977 98 87"/>
    <s v="Local o interestatal"/>
    <s v="BIAGRON AGRO"/>
    <x v="5"/>
    <s v="INDUCTOR DE DESARROLLO"/>
    <s v="Liquida"/>
    <s v="60 ML/HA"/>
    <s v="OLIGOSACARIDOS"/>
    <x v="0"/>
    <n v="20000"/>
    <s v="HORTALIZAS, GRAMINEAS, FRUTALES"/>
    <s v="EN PROCESO"/>
    <s v="EN PROCESO"/>
    <s v="SI"/>
    <s v="SI,  GUERRERO, NAYARIT, VERACRUZ, QUERETARO, CHIHUAHUA Y CHIAPAS"/>
  </r>
  <r>
    <x v="5"/>
    <s v="CARRETERA FEDERAL 70 KM 8.9  C.P 20310 AGUASCALIENTES, AGS claudia.phytorganic@hotmail.com  tel 449 977 98 87"/>
    <s v="Local o interestatal"/>
    <s v="BIOTERRAFORTE"/>
    <x v="4"/>
    <s v="MEJORADOR Y FERTILIZANTE BIOLOGICO DE SUELOS"/>
    <s v="Liquida"/>
    <s v="5 LT/HA"/>
    <s v="Bacillus,  _x000a_Lactobacillus,Sacharomyces, 250,000 UFC"/>
    <x v="0"/>
    <n v="20000"/>
    <s v="MAIZ, FRIJOL, ARROZ Y TRIGO"/>
    <s v="NO"/>
    <s v="NO"/>
    <s v="No"/>
    <s v="SI,  GUERRERO, NAYARIT, VERACRUZ, QUERETARO, CHIHUAHUA Y CHIAPAS"/>
  </r>
  <r>
    <x v="5"/>
    <s v="CARRETERA FEDERAL 70 KM 8.9  C.P 20310 AGUASCALIENTES, AGS claudia.phytorganic@hotmail.com  tel 449 977 98 87"/>
    <s v="Local o interestatal"/>
    <s v="MAS COSECHA"/>
    <x v="3"/>
    <s v="FERTILIZANTE FOLIAR"/>
    <s v="Liquida"/>
    <s v="5 LT/HA"/>
    <s v="Extracto de Alga          Aminoácidos "/>
    <x v="0"/>
    <n v="20000"/>
    <s v="CEREALES, LEGUMINOSAS, HORTALIZAS , CITRICOS"/>
    <s v="NO"/>
    <s v="NO"/>
    <s v="No"/>
    <s v="SI,  GUERRERO, NAYARIT, VERACRUZ, QUERETARO, CHIHUAHUA Y CHIAPAS"/>
  </r>
  <r>
    <x v="5"/>
    <s v="CARRETERA FEDERAL 70 KM 8.9  C.P 20310 AGUASCALIENTES, AGS claudia.phytorganic@hotmail.com  tel 449 977 98 87"/>
    <s v="Local o interestatal"/>
    <s v="TERRAFORTE"/>
    <x v="4"/>
    <s v="MEJORADOR"/>
    <s v="Liquida"/>
    <s v="5 LT/HA"/>
    <s v="Fermentos de lactobacillus. _x000a_Algas marinas. _x000a_Ácidos húmicos y fúlvicos"/>
    <x v="0"/>
    <n v="20000"/>
    <s v="MAIZ, FRIJOL, ARROZ Y TRIGO"/>
    <s v="NO"/>
    <s v="NO"/>
    <s v="No"/>
    <s v="SI,  GUERRERO, NAYARIT, VERACRUZ, QUERETARO, CHIHUAHUA Y CHIAPAS"/>
  </r>
  <r>
    <x v="5"/>
    <s v="CARRETERA FEDERAL 70 KM 8.9  C.P 20310 AGUASCALIENTES, AGS claudia.phytorganic@hotmail.com  tel 449 977 98 87"/>
    <s v="Local o interestatal"/>
    <s v="BIOARCADEUM"/>
    <x v="6"/>
    <s v="ACELERADOR"/>
    <s v="Liquida"/>
    <s v="2 LT/HA"/>
    <s v="ASCOPHYLLUM NODOSUM y YUCCA SCHIDIGERA, con ácidos húmicos y fúlvicos"/>
    <x v="0"/>
    <n v="20000"/>
    <s v="MAIZ, FRIJOL, ARROZ Y TRIGO"/>
    <s v="NO"/>
    <s v="NO"/>
    <s v="No"/>
    <s v="SI,  GUERRERO, NAYARIT, VERACRUZ, QUERETARO, CHIHUAHUA Y CHIAPAS"/>
  </r>
  <r>
    <x v="5"/>
    <s v="CARRETERA FEDERAL 70 KM 8.9  C.P 20310 AGUASCALIENTES, AGS claudia.phytorganic@hotmail.com  tel 449 977 98 87"/>
    <s v="Local o interestatal"/>
    <s v="BIONITRO"/>
    <x v="2"/>
    <s v="INOCULANTE"/>
    <s v="Sólida"/>
    <s v="1 KG/HA"/>
    <s v="Rhizobacterias (UFC)"/>
    <x v="1"/>
    <n v="9000"/>
    <s v="MAIZ, FRIJOL, ARROZ Y TRIGO"/>
    <s v="NO"/>
    <s v="NO"/>
    <s v="SI"/>
    <s v="SI,  GUERRERO, NAYARIT, VERACRUZ, QUERETARO, CHIHUAHUA Y CHIAPAS"/>
  </r>
  <r>
    <x v="6"/>
    <s v="CALLE 56 SUR, MANZANA 1, LOTE 13, CIVAC JIUTEPEC, MORELOS C.P. 62578  e-mail: ventaspti@ultraquimia.com  Tel: 5555-98-8034 777-319-3545"/>
    <s v="Nacional"/>
    <s v="BIODI®e"/>
    <x v="7"/>
    <s v="INSECTICIDA"/>
    <s v="Liquida"/>
    <s v="1-3 L/ha"/>
    <s v="Argemonina, berberina, ricinina, a-terthienil"/>
    <x v="0"/>
    <n v="50000"/>
    <s v="HORTALIZAS Y FRUTALES"/>
    <s v="RSCO-MEZC-1101E-406-012"/>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NIMICIDE 80"/>
    <x v="7"/>
    <s v="INSECTICIDA"/>
    <s v="Liquida"/>
    <s v="1-3 L/ha"/>
    <s v="EXTRACTO DE NEEM"/>
    <x v="0"/>
    <n v="30000"/>
    <s v="HORTALIZAS Y FRUTALES"/>
    <s v="RSCO-INAC-01031-303-009-08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CINNACAR "/>
    <x v="7"/>
    <s v="INSECTICIDA"/>
    <s v="Liquida"/>
    <s v="1-3 L/ha"/>
    <s v="EXTRACTO DE CANELA"/>
    <x v="0"/>
    <n v="30000"/>
    <s v="HORTALIZAS Y FRUTALES"/>
    <s v="RSCO-INAC-0104R-301-015-01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ULTRALUX S"/>
    <x v="7"/>
    <s v="INSECTICIDA"/>
    <s v="Liquida"/>
    <s v="1-3 L/ha"/>
    <s v="SALES POTASICAS DE ACIDOS GRASOS"/>
    <x v="0"/>
    <n v="50000"/>
    <s v="HORTALIZAS Y FRUTALES"/>
    <s v="RSCO-INAC-0101W-0426-375-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NEEMACAR CE"/>
    <x v="7"/>
    <s v="INSECTICIDA"/>
    <s v="Liquida"/>
    <s v="1-2 L/ha"/>
    <s v="EXTRACTO DE CANELA Y EXTRACTO DE NEEM"/>
    <x v="0"/>
    <n v="30000"/>
    <s v="HORTALIZAS Y FRUTALES"/>
    <s v="RSCO-MEZC-1102B-301-009-07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PIRETRO"/>
    <x v="7"/>
    <s v="INSECTICIDA"/>
    <s v="Liquida"/>
    <s v="1-3 L/ha"/>
    <s v="EXTRACTO DE TAGETES"/>
    <x v="0"/>
    <n v="30000"/>
    <s v="HORTALIZAS Y FRUTALES"/>
    <s v="RSCO-INAC-0350T-X0006-009-94.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OMEGA"/>
    <x v="7"/>
    <s v="INSECTICIDA"/>
    <s v="Liquida"/>
    <s v="1-3 L/ha"/>
    <s v="EXTRACTO DE CHICALOTE"/>
    <x v="0"/>
    <n v="40000"/>
    <s v="HORTALIZAS Y FRUTALES"/>
    <s v="RSCO-INAC-0103Y-0266-009-9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CIMAZ"/>
    <x v="7"/>
    <s v="INSECTICIDA"/>
    <s v="Liquida"/>
    <s v="1-8 L/ha"/>
    <s v="ACEITE VEGETAL DE MAIZ"/>
    <x v="0"/>
    <n v="50000"/>
    <s v="HORTALIZAS Y FRUTALES"/>
    <s v="RSCO-INAC-0103Q-0488-009-9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ALFA"/>
    <x v="7"/>
    <s v="INSECTICIDA"/>
    <s v="Liquida"/>
    <s v="1.5-2 L/ha"/>
    <s v="EXTRACTO DE AJO"/>
    <x v="0"/>
    <n v="50000"/>
    <s v="HORTALIZAS Y FRUTALES"/>
    <s v="RSCO-INAC-0104Z-301-375-094"/>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CITROIL"/>
    <x v="7"/>
    <s v="INSECTICIDA"/>
    <s v="Liquida"/>
    <s v="0.5-1.5 L/ha"/>
    <s v="ACEITE PARAFINICO"/>
    <x v="0"/>
    <n v="50000"/>
    <s v="HORTALIZAS Y FRUTALES"/>
    <s v="RSCO-INAC-0671A-0509-009-9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INSECT OUT"/>
    <x v="7"/>
    <s v="INSECTICIDA"/>
    <s v="Liquida"/>
    <s v="1.5-2 L/ha"/>
    <s v="EXTRACTO DE ALCALOIDES"/>
    <x v="0"/>
    <n v="50000"/>
    <s v="HORTALIZAS Y FRUTALES"/>
    <s v="RSCO-INAC-1106-X0136-009-018"/>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WET OVI-DIE"/>
    <x v="7"/>
    <s v="INSECTICIDA"/>
    <s v="Liquida"/>
    <s v="0.5-1 L/ha"/>
    <s v="DIOCTIL SULFOCCINATO DE SODIO"/>
    <x v="0"/>
    <n v="30000"/>
    <s v="HORTALIZAS  "/>
    <s v="RSCO-INAC-1105-X0070-052-07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GAMMA"/>
    <x v="7"/>
    <s v="INSECTICIDA"/>
    <s v="Liquida"/>
    <s v="1.5-3 L/ha"/>
    <s v="EXTRACTO DE AJO, EXTRACTO DE CHILE, EXTRACTO DE CANELA"/>
    <x v="0"/>
    <n v="30000"/>
    <s v="HORTALIZAS Y FRUTALES"/>
    <s v="RSCO-INAC-1802-0243-052-6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ATURAL KING"/>
    <x v="7"/>
    <s v="INSECTICIDA"/>
    <s v="Liquida"/>
    <s v="1-3 L/ha"/>
    <s v="EXTRACTO DE EPAXOTE"/>
    <x v="0"/>
    <n v="30000"/>
    <s v="HORTALIZAS"/>
    <s v="RSCO-INAC-0910A-X0384-009-60.0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PAE-L"/>
    <x v="7"/>
    <s v="NEMATICIDA"/>
    <s v="Liquida"/>
    <s v="4-8 L/ha"/>
    <s v="Paecilomiyces lilacinus"/>
    <x v="0"/>
    <n v="5000"/>
    <s v="HORTALIZAS Y FRUTALES"/>
    <s v="RSCO-NEMA-0907-X0007-009-0.4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META-A"/>
    <x v="7"/>
    <s v="INSECTICIDA"/>
    <s v="Liquida"/>
    <s v="1-3 L/ha"/>
    <s v="Metarhizium anisopliae"/>
    <x v="0"/>
    <n v="5000"/>
    <s v="FRUTALES"/>
    <s v="RSCO-INAC-0190-0682-009-0.4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BEA-B"/>
    <x v="7"/>
    <s v="INSECTICIDA"/>
    <s v="Liquida"/>
    <s v="1-3 L/ha"/>
    <s v="Beauveria bassiana"/>
    <x v="0"/>
    <n v="5000"/>
    <s v="FRUTALES"/>
    <s v="RSCO-INAC-0195-X0013-009-0.4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MIX-TOP"/>
    <x v="1"/>
    <s v="FUNGICIDA"/>
    <s v="Sólida"/>
    <s v="1-4.5 kg/ha"/>
    <s v="BICARBONATO DE POTASIO"/>
    <x v="1"/>
    <n v="10000"/>
    <s v="HORTALIZAS Y FRUTALES"/>
    <s v="RSCO-FUNG-0301N-0487-003-8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ULL 75WG"/>
    <x v="1"/>
    <s v="FUNGICIDA"/>
    <s v="Sólida"/>
    <s v="1-1-5 kg/ha"/>
    <s v="OXIDO CUPROSO"/>
    <x v="1"/>
    <n v="10000"/>
    <s v="HORTALIZAS Y FRUTALES"/>
    <s v="RSCO-FUNG-0329-308-034-084"/>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MEGA"/>
    <x v="1"/>
    <s v="FUNGICIDA"/>
    <s v="Liquida"/>
    <s v="1-6-L/ha"/>
    <s v="EXTRACTO DE GOBERNADORA"/>
    <x v="0"/>
    <n v="50000"/>
    <s v="HORTALIZAS Y FRUTALES"/>
    <s v="RSCO-FUNG-0301M-303-052-09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CITRUS"/>
    <x v="1"/>
    <s v="FUNGICIDA"/>
    <s v="Liquida"/>
    <s v="1-2 L/ha"/>
    <s v="EXTRACTO DE SEMILLA DE TORONJA"/>
    <x v="0"/>
    <n v="20000"/>
    <s v="HORTALIZAS Y FRUTALES"/>
    <s v="RSCO-FUNG-306T-X0046-375-006"/>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Cu-BACK"/>
    <x v="1"/>
    <s v="FUNGICIDA"/>
    <s v="Liquida"/>
    <s v="1-3 L/ha"/>
    <s v="GLUCONATO DE COBRE"/>
    <x v="0"/>
    <n v="20000"/>
    <s v="HORTALIZAS Y FRUTALES"/>
    <s v="RSCO-FUNG-305G-X0045-064-02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TRICO-BIO"/>
    <x v="1"/>
    <s v="FUNGICIDA"/>
    <s v="Liquida"/>
    <s v="1-5 L/ha"/>
    <s v="Trichoderma harzianum"/>
    <x v="0"/>
    <n v="10000"/>
    <s v="HORTALIZAS Y FRUTALES"/>
    <s v="RSCO-FUNG-0301B-X0037-064-0.4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MICORADIX L"/>
    <x v="2"/>
    <s v="INOCULANTE"/>
    <s v="Liquida"/>
    <s v="1 dosis/ha"/>
    <s v="Azospirillum brasilensis, Glomus intraradices"/>
    <x v="0"/>
    <n v="20000"/>
    <s v="CEREALES, FRUTALES Y HORTALIZAS"/>
    <s v="RSCO-081/V/11"/>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EEN NEMA-DIE"/>
    <x v="7"/>
    <s v="NEMATICIDA"/>
    <s v="Liquida"/>
    <s v="4-8 L/ha"/>
    <s v="QUITOSANO"/>
    <x v="0"/>
    <n v="20000"/>
    <s v="HORTALIZAS"/>
    <s v="RSCO-NEMA-0903Q-X0010-052-7.6"/>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BIO-MOLUSQUICIDA"/>
    <x v="7"/>
    <s v="MOLUSQUICIDA"/>
    <s v="Sólida"/>
    <s v="12 kg/ha"/>
    <s v="SAPONINAS"/>
    <x v="0"/>
    <n v="20000"/>
    <s v="FRUTALES"/>
    <s v="RSCO-MOLU-0802-X0002-375-35.0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FORTE"/>
    <x v="8"/>
    <s v="BIOESTIMULANTE"/>
    <s v="Liquida"/>
    <s v="4-8 L/ha SUELO 1-2 L/ha FOLIAR"/>
    <s v="NPK Y MICROELEMENTOS ORGANICOS"/>
    <x v="0"/>
    <n v="40000"/>
    <s v="HORTALIZAS"/>
    <s v="RSCO-286/X/08"/>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MIX"/>
    <x v="8"/>
    <s v="BIOESTIMULANTE"/>
    <s v="Liquida"/>
    <s v="5-15 L/ha"/>
    <s v="ACIDOS HUMICOS, ACIDOS FULVICOS"/>
    <x v="0"/>
    <n v="40000"/>
    <s v="HORTALIZAS Y FRUTALES"/>
    <s v="RSCO-258/XII/1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XTRA-ALGA"/>
    <x v="8"/>
    <s v="BIOESTIMULANTE"/>
    <s v="Liquida"/>
    <s v="0.5-2 L/ha"/>
    <s v="NPK Y MICROELEMENTOS ORGANICOS, EXTRACTO DE ALGAS MARINAS"/>
    <x v="0"/>
    <n v="40000"/>
    <s v="HORTALIZAS Y FRUTALES"/>
    <s v="RSCO-163/VII/0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KMg"/>
    <x v="5"/>
    <s v="NUTRIENTE VEGETAL"/>
    <s v="Liquida"/>
    <s v="4-6 L/ha"/>
    <s v="N, K2O, SO3,Mgo"/>
    <x v="0"/>
    <n v="10000"/>
    <s v="HORTALIZAS Y FRUTALES"/>
    <s v="RSCO-223/XI/0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CaB"/>
    <x v="5"/>
    <s v="NUTRIENTE VEGETAL"/>
    <s v="Liquida"/>
    <s v="2-4 L/ha"/>
    <s v="CaO, MgO, B, S"/>
    <x v="0"/>
    <n v="10000"/>
    <s v="HORTALIZAS Y FRUTALES"/>
    <s v="RSCO-222/XI/0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NP"/>
    <x v="5"/>
    <s v="NUTRIENTE VEGETAL"/>
    <s v="Liquida"/>
    <s v="5 L/ha"/>
    <s v="N, P2O5"/>
    <x v="0"/>
    <n v="10000"/>
    <s v="HORTALIZAS Y FRUTALES"/>
    <s v="RSCO-203/XI/0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Mag"/>
    <x v="5"/>
    <s v="NUTRIENTE VEGETAL"/>
    <s v="Liquida"/>
    <s v="1-4 L/ha"/>
    <s v="MgCl2"/>
    <x v="0"/>
    <n v="10000"/>
    <s v="HORTALIZAS Y FRUTALES"/>
    <s v="RSCO-095/VII/17"/>
    <s v="CUENTA CON DICTAMEN TECNICO EMITIDO POR SENASICA"/>
    <s v="SI CUENTA CON ESTUDIOS Y EVIDENCIA"/>
    <s v="PODEMOS DAR SERVICIO TECNICO Y COMERCIAL EN TODA LA REPUBLICA"/>
  </r>
  <r>
    <x v="7"/>
    <s v="PASEO DE LOS NARDOS 119, COL. LA FLORESTA, ZAMORA, MICH. 59616.   LOURDES ARROYO  TELS.  351-548-0350, 351-548-0808, 351-126-1124.  pitayaorganicos@yahoo.com      lulu@pitaya-organicos.com"/>
    <s v="Local o interestatal"/>
    <s v="AEROBIOT ALFA"/>
    <x v="0"/>
    <s v="BIOFERTILIZANTE, LIXIBIADO DE LOMBRIS (ACIDOS HUMICOS Y FULVICOS)"/>
    <s v="Liquida"/>
    <s v="80 LT/HA"/>
    <s v="Azotobacter vinelandii, Azotobacter vinelandii , • Clostridium pasteurianum,• Nitrobacter, • Nitrococcus, • Micrococcus, • Lactobacter, • Termoactinomicetos, • Actinomicetos,  • Aspergillus, • Lactobacillus, • Bacillus subtilis, • Bacillus cereus, • Bacillus thuringiensis, • Bacillus megaterium, • Rhizobium, • Cytokinina de algas, • Aminoácidos biológicamente activos, • Pseudomonas, • Aminoácidos biológicamente activos, • Bioquitina, • Ácidos húmicos, • Algas marinas,"/>
    <x v="0"/>
    <n v="200000"/>
    <s v="Todos los cultivos"/>
    <s v="NO"/>
    <s v="NO"/>
    <s v="No"/>
    <s v="SI,  GUERRERO, NAYARIT, VERACRUZ, QUERETARO, CHIHUAHUA Y CHIAPAS"/>
  </r>
  <r>
    <x v="7"/>
    <s v="PASEO DE LOS NARDOS 119, COL. LA FLORESTA, ZAMORA, MICH. 59616.   LOURDES ARROYO  TELS.  351-548-0350, 351-548-0808, 351-126-1124.  pitayaorganicos@yahoo.com      lulu@pitaya-organicos.com"/>
    <s v="Local o interestatal"/>
    <s v="PHYTOFERTIL"/>
    <x v="0"/>
    <s v="BIOFERTILIZANTE"/>
    <s v="Sólida"/>
    <s v="10 KG/HA"/>
    <s v="Sustancias húmicas de rápida liberación"/>
    <x v="1"/>
    <n v="7000"/>
    <s v="Todos los cultivos"/>
    <s v="EN PROCESO"/>
    <s v="EN PROCESO"/>
    <s v="SI "/>
    <s v="SI,  GUERRERO, NAYARIT, VERACRUZ, QUERETARO, CHIHUAHUA Y CHIAPAS"/>
  </r>
  <r>
    <x v="7"/>
    <s v="PASEO DE LOS NARDOS 119, COL. LA FLORESTA, ZAMORA, MICH. 59616.   LOURDES ARROYO  TELS.  351-548-0350, 351-548-0808, 351-126-1124.  pitayaorganicos@yahoo.com      lulu@pitaya-organicos.com"/>
    <s v="Local o interestatal"/>
    <s v="PHYTOHUMUS"/>
    <x v="4"/>
    <s v="MEJORADOR"/>
    <s v="Liquida"/>
    <s v="5 LT/HA"/>
    <s v="ACIDOS HUMICOS"/>
    <x v="0"/>
    <n v="15000"/>
    <s v="Todos los cultivos"/>
    <s v="EN PROCESO"/>
    <s v="EN PROCESO"/>
    <s v="No"/>
    <s v="SI,  GUERRERO, NAYARIT, VERACRUZ, QUERETARO, CHIHUAHUA Y CHIAPAS"/>
  </r>
  <r>
    <x v="7"/>
    <s v="PASEO DE LOS NARDOS 119, COL. LA FLORESTA, ZAMORA, MICH. 59616.   LOURDES ARROYO  TELS.  351-548-0350, 351-548-0808, 351-126-1124.  pitayaorganicos@yahoo.com      lulu@pitaya-organicos.com"/>
    <s v="Local o interestatal"/>
    <s v="BIAGRON AGRO"/>
    <x v="5"/>
    <s v="INDUCTOR DE DESARROLLO"/>
    <s v="Liquida"/>
    <s v="DS DE 60 ML"/>
    <s v="OLIGOSACARIDOS"/>
    <x v="0"/>
    <n v="50"/>
    <s v="Todos los cultivos"/>
    <s v="EN PROCESO"/>
    <s v="EN PROCESO"/>
    <s v="No"/>
    <s v="SI,  GUERRERO, NAYARIT, VERACRUZ, QUERETARO, CHIHUAHUA Y CHIAPAS"/>
  </r>
  <r>
    <x v="7"/>
    <s v="PASEO DE LOS NARDOS 119, COL. LA FLORESTA, ZAMORA, MICH. 59616.   LOURDES ARROYO  TELS.  351-548-0350, 351-548-0808, 351-126-1124.  pitayaorganicos@yahoo.com      lulu@pitaya-organicos.com"/>
    <s v="Local o interestatal"/>
    <s v="BIOTERRAFORTE"/>
    <x v="4"/>
    <s v="MEJORADOR Y FERTILIZANTE BIOLOGICO DE SUELOS"/>
    <s v="Liquida"/>
    <s v="5 LT/HA"/>
    <s v="Bacillus,  _x000a_Lactobacillus,Sacharomyces, 250,000 UFC"/>
    <x v="0"/>
    <n v="15000"/>
    <s v="Todos los cultivos"/>
    <s v="NO"/>
    <s v="NO"/>
    <s v="No"/>
    <s v="SI,  GUERRERO, NAYARIT, VERACRUZ, QUERETARO, CHIHUAHUA Y CHIAPAS"/>
  </r>
  <r>
    <x v="7"/>
    <s v="PASEO DE LOS NARDOS 119, COL. LA FLORESTA, ZAMORA, MICH. 59616.   LOURDES ARROYO  TELS.  351-548-0350, 351-548-0808, 351-126-1124.  pitayaorganicos@yahoo.com      lulu@pitaya-organicos.com"/>
    <s v="Local o interestatal"/>
    <s v="MAS COSECHA"/>
    <x v="3"/>
    <s v="FERTILIZANTE FOLIAR"/>
    <s v="Liquida"/>
    <s v="5 LT/HA"/>
    <s v="Extracto de Alga          Aminoácidos "/>
    <x v="0"/>
    <n v="15000"/>
    <s v="Todos los cultivos"/>
    <s v="NO"/>
    <s v="NO"/>
    <s v="No"/>
    <s v="SI,  GUERRERO, NAYARIT, VERACRUZ, QUERETARO, CHIHUAHUA Y CHIAPAS"/>
  </r>
  <r>
    <x v="7"/>
    <s v="PASEO DE LOS NARDOS 119, COL. LA FLORESTA, ZAMORA, MICH. 59616.   LOURDES ARROYO  TELS.  351-548-0350, 351-548-0808, 351-126-1124.  pitayaorganicos@yahoo.com      lulu@pitaya-organicos.com"/>
    <s v="Local o interestatal"/>
    <s v="TERRAFORTE"/>
    <x v="4"/>
    <s v="MEJORADOR"/>
    <s v="Liquida"/>
    <s v="5 LT/HA"/>
    <s v="Fermentos de lactobacillus. _x000a_Algas marinas. _x000a_Ácidos húmicos y fúlvicos"/>
    <x v="0"/>
    <n v="40000"/>
    <s v="Todos los cultivos"/>
    <s v="NO"/>
    <s v="NO"/>
    <m/>
    <s v="SI,  GUERRERO, NAYARIT, VERACRUZ, QUERETARO, CHIHUAHUA Y CHIAPAS"/>
  </r>
  <r>
    <x v="7"/>
    <s v="PASEO DE LOS NARDOS 119, COL. LA FLORESTA, ZAMORA, MICH. 59616.   LOURDES ARROYO  TELS.  351-548-0350, 351-548-0808, 351-126-1124.  pitayaorganicos@yahoo.com      lulu@pitaya-organicos.com"/>
    <s v="Local o interestatal"/>
    <s v="BIOARCADEUM"/>
    <x v="6"/>
    <s v="ACELERADOR"/>
    <s v="Liquida"/>
    <s v="2 LT/HA"/>
    <s v="ASCOPHYLLUM NODOSUM y YUCCA SCHIDIGERA, con ácidos húmicos y fúlvicos"/>
    <x v="0"/>
    <n v="35000"/>
    <s v="Todos los cultivos"/>
    <s v="NO"/>
    <s v="NO"/>
    <s v="No"/>
    <s v="SI,  GUERRERO, NAYARIT, VERACRUZ, QUERETARO, CHIHUAHUA Y CHIAPAS"/>
  </r>
  <r>
    <x v="7"/>
    <s v="PASEO DE LOS NARDOS 119, COL. LA FLORESTA, ZAMORA, MICH. 59616.   LOURDES ARROYO  TELS.  351-548-0350, 351-548-0808, 351-126-1124.  pitayaorganicos@yahoo.com      lulu@pitaya-organicos.com"/>
    <s v="Local o interestatal"/>
    <s v="BIONITRO"/>
    <x v="2"/>
    <s v="INOCULANTE"/>
    <s v="Sólida"/>
    <s v="1 KG/HA"/>
    <s v="Rhizobacterias (UFC)"/>
    <x v="1"/>
    <n v="30000"/>
    <s v="Todos los cultivos"/>
    <s v="NO"/>
    <s v="NO"/>
    <s v="SI"/>
    <s v="SI,  GUERRERO, NAYARIT, VERACRUZ, QUERETARO, CHIHUAHUA Y CHIAPAS"/>
  </r>
  <r>
    <x v="8"/>
    <s v="Av. Juarez #20 Col. San Simon, Texcoco Edo. De Mexico C.P. 56200, TELS: (595) 95 3 9573 y (595) 95 3 7972  e-mail: noconsa@yahoo.com.mx"/>
    <s v="Nacional"/>
    <s v="TRICON"/>
    <x v="2"/>
    <s v="INOCULANTE Y CONTROL DE PLAGAS "/>
    <s v="Liquida"/>
    <s v="1.5 - 2.5 litros / Ha"/>
    <s v="Trichoderma harzianum"/>
    <x v="0"/>
    <n v="1000"/>
    <s v="Gramíneas_x000a_Leguminosas_x000a_Hortalizas_x000a_Frutales_x000a_Ornamentales _x000a__x000a_"/>
    <s v="RSCO: RSCO-FUNG-301B-X0211-013-2.5"/>
    <s v="SI"/>
    <s v="SI"/>
    <s v="Si (Zona centro del pais)"/>
  </r>
  <r>
    <x v="8"/>
    <s v="Av. Juarez #20 Col. San Simon, Texcoco Edo. De Mexico C.P. 56200, TELS: (595) 95 3 9573 y (595) 95 3 7972  e-mail: noconsa@yahoo.com.mx"/>
    <s v="Nacional"/>
    <s v="Contracar AR"/>
    <x v="7"/>
    <s v="CONTROL DE PLAGAS "/>
    <s v="Liquida"/>
    <s v="1-2 litros / Ha"/>
    <s v="Azadirachta indica "/>
    <x v="0"/>
    <n v="4000"/>
    <s v="Gramíneas_x000a_Leguminosas_x000a_Hortalizas_x000a_Frutales_x000a_Ornamentales _x000a__x000a_"/>
    <s v="RSCO:RSCO-MEZC-INAC-0101B-1106L-X0042-009-23.80"/>
    <s v="SI"/>
    <s v="SI"/>
    <s v="Si (Zona centro del pais)"/>
  </r>
  <r>
    <x v="8"/>
    <s v="Av. Juarez #20 Col. San Simon, Texcoco Edo. De Mexico C.P. 56200, TELS: (595) 95 3 9573 y (595) 95 3 7972  e-mail: noconsa@yahoo.com.mx"/>
    <s v="Nacional"/>
    <s v="Meta - Noc"/>
    <x v="7"/>
    <s v="CONTROL DE PLAGAS "/>
    <s v="Sólida"/>
    <s v="50 - 240g  / Ha"/>
    <s v="Metarhizium anisopliae "/>
    <x v="1"/>
    <n v="8000"/>
    <s v="Gramíneas_x000a_Leguminosas_x000a_Hortalizas_x000a_Frutales_x000a_Ornamentales _x000a__x000a_"/>
    <s v="RSCO: RSCO-INAC-0903-X0320-002-6.25"/>
    <s v="SI"/>
    <s v="SI"/>
    <s v="Si (Zona centro del pais)"/>
  </r>
  <r>
    <x v="9"/>
    <s v="Oriente 7 #158, Ciudad Industrial, Celaya, Guanajuato CP 38010; Tel: 4616087503, 4616088752; Cel. 4612067629"/>
    <s v="Nacional"/>
    <s v="BactoCROP"/>
    <x v="2"/>
    <s v="INOCULANTE"/>
    <s v="Sólida"/>
    <s v="1 bolsa de 1.5 Kg"/>
    <s v="1.0 x 10e11 ufc/g  Azospirillum spp y Bacillus spp"/>
    <x v="1"/>
    <n v="35000"/>
    <s v="Gramineas, Hortalizas"/>
    <s v="SI"/>
    <s v="SI"/>
    <s v="SI"/>
    <s v="SI (Michoacán, Guerrero, Jalisco, Oaxaca, Veracruz, Chiapas, Guanajuato, Estado de México, Puebla, Yucatan)"/>
  </r>
  <r>
    <x v="9"/>
    <s v="Oriente 7 #158, Ciudad Industrial, Celaya, Guanajuato CP 38010; Tel: 4616087503, 4616088752; Cel. 4612067629"/>
    <s v="Nacional"/>
    <s v="Trichonator"/>
    <x v="2"/>
    <s v="INOCULANTE"/>
    <s v="Sólida"/>
    <s v="1 Bolsa de 500 g"/>
    <s v="1.0 x 10e8 ufc/g  Trichoderma spp"/>
    <x v="1"/>
    <n v="35000"/>
    <s v="Gramineas, Hortalizas"/>
    <s v="SI"/>
    <s v="SI"/>
    <s v="SI"/>
    <s v="SI (Michoacán, Guerrero, Jalisco, Oaxaca, Veracruz, Chiapas, Guanajuato, Estado de México, Puebla, Yucatan)"/>
  </r>
  <r>
    <x v="5"/>
    <s v="CARRETERA FEDERAL 70 KM 8.9  C.P 20310 AGUASCALIENTES, AGS claudia.phytorganic@hotmail.com  tel 449 977 98 87"/>
    <s v="Local o interestatal"/>
    <s v="PHYTOFERTIL"/>
    <x v="0"/>
    <s v="BIOFERTILIZANTE"/>
    <s v="Sólida"/>
    <s v="10 KG/HA"/>
    <s v="Sustancias húmicas de rápida liberación"/>
    <x v="1"/>
    <n v="9000"/>
    <s v="MAIZ, FRIJOL, ARROZ Y TRIGO"/>
    <s v="EN PROCESO"/>
    <s v="EN PROCESO"/>
    <s v="SI "/>
    <s v="SI,  GUERRERO, NAYARIT, VERACRUZ, QUERETARO, CHIHUAHUA Y CHIAPAS"/>
  </r>
  <r>
    <x v="5"/>
    <s v="CARRETERA FEDERAL 70 KM 8.9  C.P 20310 AGUASCALIENTES, AGS claudia.phytorganic@hotmail.com  tel 449 977 98 87"/>
    <s v="Local o interestatal"/>
    <s v="PHYTOHUMUS"/>
    <x v="4"/>
    <s v="MEJORADOR"/>
    <s v="Liquida"/>
    <s v="5 LT/HA"/>
    <s v="ACIDOS HUMICOS"/>
    <x v="0"/>
    <n v="20000"/>
    <s v="MAIZ, FRIJOL, ARROZ Y TRIGO"/>
    <s v="EN PROCESO"/>
    <s v="EN PROCESO"/>
    <s v="No"/>
    <s v="SI,  GUERRERO, NAYARIT, VERACRUZ, QUERETARO, CHIHUAHUA Y CHIAPAS"/>
  </r>
  <r>
    <x v="5"/>
    <s v="CARRETERA FEDERAL 70 KM 8.9  C.P 20310 AGUASCALIENTES, AGS claudia.phytorganic@hotmail.com  tel 449 977 98 87"/>
    <s v="Local o interestatal"/>
    <s v="BIAGRON AGRO"/>
    <x v="5"/>
    <s v="INDUCTOR DE DESARROLLO"/>
    <s v="Liquida"/>
    <s v="60 ML/HA"/>
    <s v="OLIGOSACARIDOS"/>
    <x v="0"/>
    <n v="20"/>
    <s v="HORTALIZAS, GRAMINEAS, FRUTALES"/>
    <s v="EN PROCESO"/>
    <s v="EN PROCESO"/>
    <s v="SI"/>
    <s v="SI,  GUERRERO, NAYARIT, VERACRUZ, QUERETARO, CHIHUAHUA Y CHIAPAS"/>
  </r>
  <r>
    <x v="5"/>
    <s v="CARRETERA FEDERAL 70 KM 8.9  C.P 20310 AGUASCALIENTES, AGS claudia.phytorganic@hotmail.com  tel 449 977 98 87"/>
    <s v="Local o interestatal"/>
    <s v="BIOTERRAFORTE"/>
    <x v="4"/>
    <s v="MEJORADOR Y FERTILIZANTE BIOLOGICO DE SUELOS"/>
    <s v="Liquida"/>
    <s v="5 LT/HA"/>
    <s v="Bacillus,  _x000a_Lactobacillus,Sacharomyces, 250,000 UFC"/>
    <x v="0"/>
    <n v="20000"/>
    <s v="MAIZ, FRIJOL, ARROZ Y TRIGO"/>
    <s v="NO"/>
    <s v="NO"/>
    <s v="No"/>
    <s v="SI,  GUERRERO, NAYARIT, VERACRUZ, QUERETARO, CHIHUAHUA Y CHIAPAS"/>
  </r>
  <r>
    <x v="5"/>
    <s v="CARRETERA FEDERAL 70 KM 8.9  C.P 20310 AGUASCALIENTES, AGS claudia.phytorganic@hotmail.com  tel 449 977 98 87"/>
    <s v="Local o interestatal"/>
    <s v="MAS COSECHA"/>
    <x v="3"/>
    <s v="FERTILIZANTE FOLIAR"/>
    <s v="Liquida"/>
    <s v="5 LT/HA"/>
    <s v="Extracto de Alga          Aminoácidos "/>
    <x v="0"/>
    <n v="20000"/>
    <s v="CEREALES, LEGUMINOSAS, HORTALIZAS , CITRICOS"/>
    <s v="NO"/>
    <s v="NO"/>
    <s v="No"/>
    <s v="SI,  GUERRERO, NAYARIT, VERACRUZ, QUERETARO, CHIHUAHUA Y CHIAPAS"/>
  </r>
  <r>
    <x v="5"/>
    <s v="CARRETERA FEDERAL 70 KM 8.9  C.P 20310 AGUASCALIENTES, AGS claudia.phytorganic@hotmail.com  tel 449 977 98 87"/>
    <s v="Local o interestatal"/>
    <s v="TERRAFORTE"/>
    <x v="4"/>
    <s v="MEJORADOR"/>
    <s v="Liquida"/>
    <s v="5 LT/HA"/>
    <s v="Fermentos de lactobacillus. _x000a_Algas marinas. _x000a_Ácidos húmicos y fúlvicos"/>
    <x v="0"/>
    <n v="20000"/>
    <s v="MAIZ, FRIJOL, ARROZ Y TRIGO"/>
    <s v="NO"/>
    <s v="NO"/>
    <s v="No"/>
    <s v="SI,  GUERRERO, NAYARIT, VERACRUZ, QUERETARO, CHIHUAHUA Y CHIAPAS"/>
  </r>
  <r>
    <x v="5"/>
    <s v="CARRETERA FEDERAL 70 KM 8.9  C.P 20310 AGUASCALIENTES, AGS claudia.phytorganic@hotmail.com  tel 449 977 98 87"/>
    <s v="Local o interestatal"/>
    <s v="BIOARCADEUM"/>
    <x v="6"/>
    <s v="ACELERADOR"/>
    <s v="Liquida"/>
    <s v="2 LT/HA"/>
    <s v="ASCOPHYLLUM NODOSUM y YUCCA SCHIDIGERA, con ácidos húmicos y fúlvicos"/>
    <x v="0"/>
    <n v="20000"/>
    <s v="MAIZ, FRIJOL, ARROZ Y TRIGO"/>
    <s v="NO"/>
    <s v="NO"/>
    <s v="No"/>
    <s v="SI,  GUERRERO, NAYARIT, VERACRUZ, QUERETARO, CHIHUAHUA Y CHIAPAS"/>
  </r>
  <r>
    <x v="5"/>
    <s v="CARRETERA FEDERAL 70 KM 8.9  C.P 20310 AGUASCALIENTES, AGS claudia.phytorganic@hotmail.com  tel 449 977 98 87"/>
    <s v="Local o interestatal"/>
    <s v="BIONITRO"/>
    <x v="2"/>
    <s v="INOCULANTE"/>
    <s v="Sólida"/>
    <s v="1 KG/HA"/>
    <s v="Rhizobacterias (UFC)"/>
    <x v="1"/>
    <n v="9000"/>
    <s v="MAIZ, FRIJOL, ARROZ Y TRIGO"/>
    <s v="NO"/>
    <s v="NO"/>
    <s v="SI"/>
    <s v="SI,  GUERRERO, NAYARIT, VERACRUZ, QUERETARO, CHIHUAHUA Y CHIAPAS"/>
  </r>
  <r>
    <x v="5"/>
    <s v="CARRETERA FEDERAL 70 KM 8.9  C.P 20310 AGUASCALIENTES, AGS claudia.phytorganic@hotmail.com  tel 449 977 98 87"/>
    <s v="Local o interestatal"/>
    <s v="IT ENZYM"/>
    <x v="7"/>
    <s v="INSECTICIDA"/>
    <s v="Liquida"/>
    <s v="1-3 LT/HA"/>
    <s v="QUITINAZA Y EXTRACTOS VEGETALES"/>
    <x v="0"/>
    <n v="50000"/>
    <s v="Todos los cultivos"/>
    <s v="EN PROCESO"/>
    <s v="SI"/>
    <s v="No"/>
    <s v="SI,  GUERRERO, NAYARIT, VERACRUZ, QUERETARO, CHIHUAHUA Y CHIAPAS"/>
  </r>
  <r>
    <x v="5"/>
    <s v="CARRETERA FEDERAL 70 KM 8.9  C.P 20310 AGUASCALIENTES, AGS claudia.phytorganic@hotmail.com  tel 449 977 98 87"/>
    <s v="Local o interestatal"/>
    <s v="BT ENZYM"/>
    <x v="1"/>
    <s v="FUNGICIDA"/>
    <s v="Liquida"/>
    <s v="1-3 LT/HA"/>
    <s v="ENZIMAS DE ORIGEN VEGETAL"/>
    <x v="0"/>
    <n v="50000"/>
    <s v="Todos los cultivos"/>
    <s v="EN PROCESO"/>
    <s v="SI"/>
    <s v="No"/>
    <s v="SI,  GUERRERO, NAYARIT, VERACRUZ, QUERETARO, CHIHUAHUA Y CHIAPAS"/>
  </r>
  <r>
    <x v="5"/>
    <s v="CARRETERA FEDERAL 70 KM 8.9  C.P 20310 AGUASCALIENTES, AGS claudia.phytorganic@hotmail.com  tel 449 977 98 87"/>
    <s v="Local o interestatal"/>
    <s v="BT ENZYM"/>
    <x v="7"/>
    <s v="NEMATICIDA"/>
    <s v="Liquida"/>
    <s v="1-3 LT/HA"/>
    <s v="QUITINAZA  "/>
    <x v="0"/>
    <n v="50000"/>
    <s v="Todos los cultivos"/>
    <s v="EN PROCESO"/>
    <s v="SI"/>
    <s v="No"/>
    <s v="SI,  GUERRERO, NAYARIT, VERACRUZ, QUERETARO, CHIHUAHUA Y CHIAPAS"/>
  </r>
  <r>
    <x v="9"/>
    <s v="Oriente 7 #158, Ciudad Industrial, Celaya, Gto CP 38010 Contacto Dr. Gerardo Armando Aguado Santacruz, Tel. 4616087503; Cel: 4612067629; email: direccion@bioqualitum.com; bioqualitum@gmail.com"/>
    <s v="Local o interestatal"/>
    <s v="BactoCROP"/>
    <x v="0"/>
    <s v="BIOFERTILIZANTE"/>
    <s v="Sólida"/>
    <s v="TRATAMIENTO DE SEMILLA: 1 DOSIS DE 1.5 Kg/ha"/>
    <s v="Azospirillum spp y Bacillus spp"/>
    <x v="1"/>
    <n v="30000"/>
    <s v="MAIZ, SORGO, TRIGO, CEBADA, ARROZ, FRIJOL, HORTALIZAS, CAÑA DE AZUCAR"/>
    <s v="25-50%"/>
    <s v="SAGARPA SI, RSCO EN PROCESO DE RENOVACION POR CAMBIO DE LABORATORIO MAQUILADOR"/>
    <s v="PRUEBAS VALIDADAS POR INIFAP"/>
    <s v="1) Análisis de calidad de productos biológicos, microbiológicos de suelo, fitopatológicos 2) Asesoría técnica para la obtención de registros orgánicos 3) Asesoría técnica a agricultores para producción orgánica   "/>
  </r>
  <r>
    <x v="10"/>
    <s v=" "/>
    <s v="Local o interestatal"/>
    <s v="® N"/>
    <x v="0"/>
    <s v="BIOFERTILIZANTE"/>
    <s v="Sólida"/>
    <s v="TRATAMIENTO DE SEMILLA: 1 DOSIS DE C/U POR Ha"/>
    <s v="Glomus spp y Azospirillum"/>
    <x v="1"/>
    <n v="10000"/>
    <s v="MAIZ, SORGO, TRIGO, CEBADA"/>
    <s v="0,5"/>
    <s v="SAGARPA SI, RSCO EN PROCESO"/>
    <s v="PRUEBAS VALIDADAS POR INIFAP"/>
    <m/>
  </r>
  <r>
    <x v="5"/>
    <s v="CARR. A CALVILLO KM .9 COL LOMAS DEL PICACHO C.P 20316 AGUASCALIENTES, AGS"/>
    <s v="Local o interestatal"/>
    <s v="PHYTOFERTIL"/>
    <x v="0"/>
    <s v="BIOFERTILIZANTE"/>
    <s v="Sólida"/>
    <s v="10 KG/ HA"/>
    <s v="Sustancias húmicas de rápida liberación"/>
    <x v="1"/>
    <n v="9000"/>
    <s v="MAIZ, FRIJOL, ARROZ Y TRIGO"/>
    <s v="50 KG"/>
    <s v="SAGARPA  Y RSCO EN PROCESO"/>
    <s v="PRUEBAS VALIDADAS POR INIFAP"/>
    <m/>
  </r>
  <r>
    <x v="11"/>
    <s v="CDA. DE LA CERCA No. 82, COL. ALTAVISTA, C.P. 01060, CDMX MARIA IRMA PARDINAS GRAUE , direccion@microsoil-mexico.com"/>
    <s v="Local o interestatal"/>
    <s v="MicroSoil®"/>
    <x v="0"/>
    <s v="BIOFERTILIZANTE, MEJORADOR DE SUELOS "/>
    <s v="Liquida"/>
    <s v="250ml. Para tratar la semilla a sembrar en una hectárea"/>
    <s v="Azotobacter Vinlandi, Clostridium Pasterium, Bacilllus Licheniformis, Bacillus Subtilis, Rhodococcus, Azospirilum, Arthrobacter, Rhodobacter"/>
    <x v="0"/>
    <n v="1500"/>
    <s v="MAIZ, SORGO, CEDADA, TRIGO, FRIJOL, HABA, GARBANZO, SOYA"/>
    <s v="0,25"/>
    <s v="RSCO: 0008/I/97"/>
    <s v="CONTAMOS CON PRUEBAS DOCUMENTADAS  EN LOS DIFERENTES CULTIVOS "/>
    <s v="ASISTENCIA TECNICA EN LOS ESTADOS INDICADOS"/>
  </r>
  <r>
    <x v="12"/>
    <s v="CALLE DIEZ #384; PARQUE INDUSTRIAL FONDEPORT; EL SAUZAL DE RODRIGUEZ; ENSENADA, BC"/>
    <s v="Nacional"/>
    <s v="®AGROKELP"/>
    <x v="0"/>
    <s v="BIOFERTILIZANTE"/>
    <s v="Liquida"/>
    <s v="TRATAMIENTO: 1 LT/HA/SEMANA"/>
    <s v="ALGAS MARINAS (Macrocystis sp)"/>
    <x v="0"/>
    <n v="300000"/>
    <s v="GRANOS, HORTALIZAS, BERRIES, FRUTALES"/>
    <s v="0,3"/>
    <s v="SAGARPA SI, RSCO SI"/>
    <s v="PRUEBAS VALIDADAS POR INIFAP"/>
    <s v="ASISTENCIA TECNICA EN LOS ESTADOS INDICADOS"/>
  </r>
  <r>
    <x v="13"/>
    <s v="Av. Aguascalientes #1014-A Col. El Maguey Aguascalientes, Ags. Tel: (449)993 90 29"/>
    <s v="Local o interestatal"/>
    <s v="TERRAFORTE"/>
    <x v="4"/>
    <s v="MEJORADOR DE TIERRA"/>
    <s v="Liquida"/>
    <s v="5 L / Ha"/>
    <s v="Ácidos carboxílicos y policarboxílicos, algas marinas y bacterias ácido lácticas."/>
    <x v="0"/>
    <n v="20000"/>
    <s v="Todos los cultivos"/>
    <s v="0,5"/>
    <s v="SAGARPA SI, RSCO EN PROCESO"/>
    <s v="Pruebas validadas por SAGARPA"/>
    <s v="Capacitación del uso adecuado de los productos. "/>
  </r>
  <r>
    <x v="14"/>
    <s v="CALLE MANUEL URIBE #48, CHILAPA, ROSAMORADA, NAYARIT                                   CORREO: conmipebio@yahoo.com.mx                 Tel. Oficina: 311 214 19 78, Cell: 311 262 74 76"/>
    <s v="Local o interestatal"/>
    <s v="AZOSBACTERY  (AZOSPIRILLUM BRASILENSE)"/>
    <x v="0"/>
    <s v="BIOFERTILIZANTE "/>
    <s v="Liquida"/>
    <s v="TRATAMIENTO DE SEMILLA: 500 ml C/U POR Ha"/>
    <s v="AZOSPIRILLUM BRASILENSE"/>
    <x v="0"/>
    <n v="7200"/>
    <s v="HORTALIZAS, MAIZ, CAÑA DE AZUCAR Y SORGO"/>
    <s v="HASTA EL 50%"/>
    <s v="NO"/>
    <s v="EN PRODUCTORES DE CAMPO EN NAYARIT Y SINALOA EN LOS CULTIVOS MENCIONADOS"/>
    <s v="ASISTENCIA TECNICA DE PRODUCTORES EN CAMPO EN LOS ESTADOS DE NAYARIT Y SINALOA "/>
  </r>
  <r>
    <x v="14"/>
    <s v="CALLE MANUEL URIBE #48, CHILAPA, ROSAMORADA, NAYARIT                                   CORREO: conmipebio@yahoo.com.mx                 Tel. Oficina: 311 214 19 78, Cell: 311 262 74 76"/>
    <s v="Local o interestatal"/>
    <s v="PSEUDOMONA FLUORESCENS"/>
    <x v="0"/>
    <s v="BIOFERTILIZANTE "/>
    <s v="Liquida"/>
    <s v="TRATAMIENTO DE SEMILLA: 500 ml C/U POR Ha"/>
    <s v="PSEUDOMONA FLUORESCENS"/>
    <x v="0"/>
    <n v="7200"/>
    <s v="HORTALIZAS, MAIZ, CAÑA DE AZUCAR Y SORGO"/>
    <s v="HASTA EL 50%"/>
    <s v="NO"/>
    <s v="EN PRODUCTORES DE CAMPO EN NAYARIT Y SINALOA EN LOS CULTIVOS MENCIONADOS"/>
    <s v="ASISTENCIA TECNICA DE PRODUCTORES EN CAMPO EN LOS ESTADOS DE NAYARIT Y SINALOA "/>
  </r>
  <r>
    <x v="3"/>
    <s v="BLVD. LUIS DONALDO COLOSIO 1858, COL. SAN PATRICIO, C.P. 25204, SALTILLO, COAHUILA_x000a_MELCHOR PADILLA_x000a_TEL OF. (844) 4152636 EXT 132; _x000a_CEL 844 1603148_x000a_m.padilla@greencorp.mx"/>
    <s v="Nacional"/>
    <s v="COFFESTAR 1"/>
    <x v="0"/>
    <s v="BIOFERTILIZANTE  BIOESTIMULANTE FOLIAR PARA DESARROLLO Y CRECIMIENTO"/>
    <s v="Liquida"/>
    <s v="APLICACIÓN FOLIAR _x000a_1 L/HA"/>
    <s v="Minerales, aminoácidos,  carbohidratos"/>
    <x v="0"/>
    <n v="50000"/>
    <s v="CAFÉ, MAÍZ, SORGO, TRIGO, CEBADA, CAÑA DE AZÚCAR"/>
    <s v="10-15 % DE FERTILIZACIÓN"/>
    <s v="NO DICTAMEN, si RSCO "/>
    <s v="SI, VALIDADAS POR TERCEROS"/>
    <s v="ASISTENCIA TECNICA E INTEGRAL "/>
  </r>
  <r>
    <x v="15"/>
    <s v="SARA BERTHA DE LA TORRE Nº 5217, COL. PASEOS DEL SOL 1ª SECCIÓN, C.P. 45079, ZAPOPAN, JALISCO, MÉXICO_x000a_ING. ENRIQUE TINAJERO_x000a_TEL OF.(33)-36318746_x000a_CEL 844 3505125_x000a_e.tinajero@biofertilizantes.mx"/>
    <s v="Nacional"/>
    <s v="Biomatrix TS HE"/>
    <x v="5"/>
    <s v="COMPLEJO BIOFERTILIZANTE  PARA TRATAMIENTO DE SEMILLAS "/>
    <s v="Sólida"/>
    <s v="TRATAMIENTO DE SEMILLA , _x000a_1 K/HA"/>
    <s v="Glomus spp, Azotobacter spp, Azospirillum spp, Pseudomonas fluorescens, Bacillus spp"/>
    <x v="1"/>
    <n v="180000"/>
    <s v="MAIZ, SORGO, TRIGO, CEBADA, CAÑA DE AZUCAR, CAFÈ"/>
    <s v="40 % DE  FERTILIZACION           DE N-P-K"/>
    <s v="PRUEBA DE EFECTIVIDAD EMITIDA POR SAGARPA SAGARPA SI, RSCO EN PROCESO"/>
    <s v="PRUEBAS VALIDADAS POR INIFAP"/>
    <s v="ASISTENCIA TECNICA E INTEGRAL "/>
  </r>
  <r>
    <x v="16"/>
    <s v="Dirección y datos de contacto. Texcoco # 1, San Vicente Chimalhuacán, Ozumba, Edo. de México"/>
    <s v="Nacional"/>
    <s v="Nombre comercial producto EDAs, LEDA, SEDA, NEDA "/>
    <x v="0"/>
    <s v="TIPO DE PRODUCTO;LEDA= BIOFERTILIZANTE CONCENTRADO; SEDA= BIOFERTILIZANTE SEMISÓLIDO CONCENTRADO; NEDA=BIOFERTILIZANTE MEJORADOR DEL SUELO "/>
    <s v="Ambas"/>
    <s v=" (Dosis/ha) LEDA 500 lt diluido 7 x 1 por aplicación; SEDA 5 ton al barbechar; NEDA 2.5 ton para acolchado en cepas de árboles "/>
    <s v="Sustancia o Microoganismo activo. Macro y microelementos, incluyendo hormonas naturales"/>
    <x v="2"/>
    <n v="0"/>
    <s v="Cultivo de Respuesta (Ej: Maiz;Cebada; Trigo, etc.). Todos, básicos, frutales, flores, hidropónicos, acuapónicos "/>
    <s v="Cantidad de fertilizante químico a sustituir/ha usando el producto biofertilizante. 100% a todos los químicos, particularmente foliares"/>
    <s v="Cuenta con prueba de efectividad biológica emitida por la SAGARPA (SI; NO; EN PROCESO) No se han solicitado"/>
    <s v="Información de casos de éxito del biofertilizantes y/o abono organico usado (Necesario que se cuente con evidencia del éxito del producto). Diferentes investigaciones, particularmente acerca del LEDA en tesis de Chapingo, sobre todo "/>
    <s v="Servicios adicionales. Asistencia para optimización "/>
  </r>
  <r>
    <x v="17"/>
    <s v="CIRCUITO PARQUE INDUSTRIAL 252, CIUDAD INDUSTRIAL, MORELIA, MICHOACAN. Tel.: (443)520-4951, correo: jramirez@cosustenta.com y/o fbiorganicos@gmail.com"/>
    <s v="Local o interestatal"/>
    <s v="BIOSUSTENTA AZOSPIRILLUM"/>
    <x v="0"/>
    <s v="BIOFERTILIZANTE"/>
    <s v="Sólida"/>
    <s v="TRATAMIENTO DE SEMILLA, MAIZ Y SORGO: 1 DOSIS DE C/U POR HA. | 3 DOSIS P/TRIGO Y CEBADA | 3 DOSIS P/CAÑA DE AZUCAR Y 1 DOSIS P/CAFÉ"/>
    <s v="AZOSPIRILLUM BRASILENSE"/>
    <x v="1"/>
    <n v="30000"/>
    <s v="MAIZ, SORGO, TRIGO, CEBADA, CAÑA DE AZUCAR, CAFÉ."/>
    <s v="30-40%"/>
    <s v="SAGARPA SI, RSCO-123/VI/09"/>
    <s v="PRUEBAS VALIDADAS POR INIFAP Y CIMMYT"/>
    <s v="ASISTENCIA TECNICA EN LOS ESTADOS INDICADOS"/>
  </r>
  <r>
    <x v="18"/>
    <s v="CALLE 1 SUR L5 M-H COL. PARQUE INDUSTRIAL PESQUERO RODOLFO SANCHEZ TABOADA, S/N CP 85486 GUAYMAS SONORA CONTACTO: ROSARIO SALDIVAR MIRANDA rsaldivar@pegusa.com.mx"/>
    <s v="Local o interestatal"/>
    <s v="FISHSOIL"/>
    <x v="3"/>
    <s v="FERTILIZANTE ORGÁNICO"/>
    <s v="Liquida"/>
    <s v="10 litros/ha"/>
    <s v="NITROGENO, POTASIO, FOSFORO"/>
    <x v="0"/>
    <n v="300"/>
    <s v="HORTALIZAS"/>
    <s v="20%-100%"/>
    <s v="SI FOLIO INV-DT-094-17"/>
    <s v="CLIENTES BAJA CALIFORNIA NORTE"/>
    <s v="SUPERVISIÓN Y ASISTENCIA TÉCNICA"/>
  </r>
  <r>
    <x v="19"/>
    <s v="Indiana 260-604_x000a_Col. Cd. de los Deportes_x000a_CP. 03710  CDMX, México_x000a_Tels: (55) 5615-0392   5615-0452  5598-8059_x000a_Fax: (55) 5598-7424"/>
    <s v="Nacional"/>
    <s v="NUTRIPRO® KMg"/>
    <x v="5"/>
    <s v="NUTRIENTES POTASIO Y MAGNESIO"/>
    <s v="Sólida"/>
    <s v="4-6 gr/Lt de agua Foliar, ó 5-10 Kg/Ha Suelo"/>
    <s v="Nitrógeno, Potasio, Azufre y Magnesio"/>
    <x v="1"/>
    <n v="6000"/>
    <s v="MAÍZ, FRIJOL, ARROZ, HORTALIZAS, FRUTALES, SILVICULTURA"/>
    <s v="Reducción del 35 al 50% de la fertilización química._x000a_"/>
    <s v="SAGARPA SÍ_x000a_RSCO-223/XI/09 "/>
    <s v="Contamos con la información y evidencia PRUEBAS VALIDADAS POR INIFAP"/>
    <s v="Servicio técnico programado a grupos en comunidades, puntos de distribución locales, estatales y regionales."/>
  </r>
  <r>
    <x v="7"/>
    <s v="Paseo de los Nardos     # 119, Col. La Floresta, Zamora, Mich.,  C.P. 59616        351-519-2847  cel.    351-126-1124 y 351-126-6923 oficina"/>
    <s v="Local o interestatal"/>
    <s v="BIONITRO"/>
    <x v="0"/>
    <s v="BIOFERTILIZANTE E INOCULANTE DE SEMILLAS"/>
    <s v="Sólida"/>
    <s v="1 dosis (750 g + adherente) para 23-30 kg de semilla de maíz."/>
    <s v="1.-Rhizobacterias:  Rhizobium, Pseudomonas, Azospirillum Brasilense, Azotobacter, Acetobacter, Saccharomyces               2.-Actinomicetos.            3.- Micorrizas.             4.- Lactobacillus Plantarum y Leuconostoc "/>
    <x v="1"/>
    <n v="10000"/>
    <s v="Maíz, frijol, arroz, trigo, sorgo, soya"/>
    <s v="0,5"/>
    <s v="SAGARPA SI, RSCO EN PROCESO"/>
    <s v="Pruebas validadas por SAGARPA"/>
    <s v="Capacitación del uso adecuado de los productos. "/>
  </r>
  <r>
    <x v="20"/>
    <s v="AV. LAS FUENTES #304 COL. LAS FUENTES C.P.38040 CELAYA, GUANAJUATO ING. JOSE LUIS VELASCO SILVA (DIRECTOR GENERAL) ING. JIMENA HERNANDEZ ABOYTES (JEFE DE NORMATIVIDAD Y REGULACION FITOSANITARIA) TEL: (461) 609 0944"/>
    <s v="Nacional"/>
    <s v="ADIZIONE "/>
    <x v="3"/>
    <s v="FERTILIZANTE ORGANICO"/>
    <s v="Sólida"/>
    <s v="10 A 30 KG/HA"/>
    <s v="AC. HUMICOS Y FULVICOS + CALCIO + AZUFRE "/>
    <x v="1"/>
    <n v="2000000"/>
    <s v="Maíz, Arroz, Avena, Cebada, Sorgo, Trigo, Caña de azúcar, Chícharo, Frijol, Soya, Alfalfa, Garbanzo, Col, Col de Bruselas, Canola, Ajo, Pepino, Cebolla, Calabacita, Melón, Sandía, Jitomate, Papa, Chile, Tomate, Berenjena, Cártamo, Girasol, Fresa, Frambuesa, Manzano, Durazno, Zarzamora, Grosella, Arándano, Naranja, Lima, Limón, Toronja, Aguacate, Café, Papaya, Nogal"/>
    <s v="10 - 30 %"/>
    <s v="DICTAMEN EFECTIVIDAD BIOLOGICA (SAGARPA): SI REGISTRO COFEPRIS: SI"/>
    <s v="ESTUDIOS DE EFECTIVIDAD BIOLOGICA AVALADOS POR INVESTIGADORES ACREDITADOS"/>
    <m/>
  </r>
  <r>
    <x v="21"/>
    <s v="Gran Parada 607-B, Col La Magdalena 60080, Uruapan Mich. Contaco: Ing Jose Javier Cano Zepeda"/>
    <s v="Local o interestatal"/>
    <s v="CHAMPOSTA FENIFOS"/>
    <x v="0"/>
    <s v="BIOFERTILIZANTE"/>
    <s v="Sólida"/>
    <s v="TRATAMIENTO DE SEMILLA: 2 KG POR M2 O 2 TON POR Ha"/>
    <s v="Azotobacter vinelandii y Azospirillum"/>
    <x v="0"/>
    <n v="2000000"/>
    <s v="MAIZ, SORGO, TRIGO, CEBADA"/>
    <s v="0,4"/>
    <s v="ND"/>
    <s v="ND"/>
    <s v="ASISTENCIA TECNICA EN LOS ESTADOS INDICADOS"/>
  </r>
  <r>
    <x v="22"/>
    <s v="ENRIQUE MUÑOZ GARCIA TEL 6671657481  CALLE ANGEL FLORES S/N COFRADIA DE SAN PEDRO, SIN"/>
    <s v="Local o interestatal"/>
    <s v="BIOHUMISOL"/>
    <x v="5"/>
    <s v="LOMBRICOMOSTA"/>
    <s v="Ambas"/>
    <s v="LIQUIDA 60 LTS POR HECTAREA, SOLIDA 4 TONELADAS POR HECTAREA"/>
    <s v="MATERIA ORGANICA"/>
    <x v="2"/>
    <n v="4000000"/>
    <s v="LIQUIDO: BROCOLI AGUACATE, MAIZ,     SOLIDO CHILE ARROZ FRIJOL"/>
    <s v="0,3"/>
    <s v="SAGARPA SI EN TRAMITA RSCO               CERTIFICADO, OMRI.BIOAGRICERT, PRIMUSLAB"/>
    <s v="PRUEBAS VALIDADAS POR UNIVERSIDAD AUTONOMA DEL ESTADO DE MORELOS"/>
    <s v="Asesoría TECNICA"/>
  </r>
  <r>
    <x v="23"/>
    <s v="JESUS IGNACIO SIMON ZAMORA, PROL. MAZATLAN No. 1738, COL JARDINES DEL CUPATITZIO, CP 60080 URUAPAN, MICH"/>
    <s v="Local o interestatal"/>
    <s v="COMPOSTA    GAIA       "/>
    <x v="0"/>
    <s v="BIOFERTILIZANTE COMPOSTA"/>
    <s v="Sólida"/>
    <s v="DE 3 A 5 TONS X HA"/>
    <s v="MATERIA ORGANICA"/>
    <x v="1"/>
    <n v="5000000"/>
    <s v="GRAMINEAS , HORTALIZAS Y FRUTALES"/>
    <s v="0,7"/>
    <s v="SAGARPA SI EN TRAMITA RSCO               CERTIFICADO, OMRI.METROCERT"/>
    <s v="PRUEBAS VALIDADAS POR INIFAP"/>
    <s v="CURSOS DE CAPACITACION,Asesoría TECNICA"/>
  </r>
  <r>
    <x v="23"/>
    <s v="JESUS IGNACIO SIMON ZAMORA, PROL. MAZATLAN No. 1738, COL JARDINES DEL CUPATITZIO, CP 60080 URUAPAN, MICH"/>
    <s v="Local o interestatal"/>
    <s v="BIOMIL DIZAOTROPIC"/>
    <x v="0"/>
    <s v="BIOFERTILIZANTE"/>
    <s v="Sólida"/>
    <s v="1 A 2 DS X HA"/>
    <s v="BACTERIAS FIJADORES DE NITROGENO"/>
    <x v="1"/>
    <n v="100000"/>
    <s v="GRAMINEAS,HORTALIZAS Y FRUTALES"/>
    <s v="0,7"/>
    <s v="SAGARPA SI EN TRAMITA RSCO               CERTIFICADO, OMRI.METROCERT"/>
    <s v="PRUEBAS VALIDADAS POR INIFAP"/>
    <s v="CURSOS DE CAPACITACION,Asesoría TECNICA"/>
  </r>
  <r>
    <x v="24"/>
    <s v="CAMINO VIEJO A SANTA CRUZ DE LAS FLORES # 3000, TLAJOMULCO, JALISCO"/>
    <s v="Local o interestatal"/>
    <s v="AZOBAC, BRADBAC,GLUBAC"/>
    <x v="0"/>
    <s v="BIOFERTILIZANTE"/>
    <s v="Ambas"/>
    <s v="TRATAMIENTO DE SEMILLA: 1 DOSIS DE C/U POR Ha"/>
    <s v="GLOMUSS SPP Y AZOSPIRILLIUM, BRADHIRYZOBIUM JAPONICUM, GLUCONOACETOBACTER DIAZOTROPICO"/>
    <x v="2"/>
    <n v="10000"/>
    <s v="MAIZ, SORGO, TRIGO, CEBADA"/>
    <s v="0,5"/>
    <s v="SAGARPA NO, RSCO NO"/>
    <s v="PRUEBAS VALIDADAS POR CHAPINGO (ZONA SAN GABRIEL, JALISCO)"/>
    <m/>
  </r>
  <r>
    <x v="25"/>
    <s v="Periferico 291, sur. Col. Francisco Villa. Lerdo, Durango. gaiaorganicos@live.com.mx Juan Cristobal Simon Zamora 044 8711781320 y/o Alessandra Castro (871) 1593319"/>
    <s v="Local o interestatal"/>
    <s v="Biofertilizante Humificado Y Mineralizado Gaia (composta gaia)"/>
    <x v="0"/>
    <s v="BIOFERTILIZANTE"/>
    <s v="Sólida"/>
    <s v="Hectarea (ha) 3 o 4 Kg"/>
    <s v="Trichoderma Azospirillum (Mas de 10 microorganismos beneficos)"/>
    <x v="1"/>
    <n v="5000"/>
    <s v="Maiz  "/>
    <s v="50% - 70%"/>
    <s v="SAGARPA SI, RSCO EN PROCESO"/>
    <s v="Pruebas validadas por  INIFAP"/>
    <m/>
  </r>
  <r>
    <x v="25"/>
    <s v="Periferico 291, sur. Col. Francisco Villa. Lerdo, Durango. gaiaorganicos@live.com.mx Juan Cristobal Simon Zamora 044 8711781320 y/o Alessandra Castro (871) 1593319"/>
    <s v="Local o interestatal"/>
    <s v="Biofertilizante Humificado Y Mineralizado Gaia (composta gaia)"/>
    <x v="0"/>
    <s v="BIOFERTILIZANTE"/>
    <s v="Sólida"/>
    <s v="Hectarea (ha) 3 o 4 Kg"/>
    <s v="Trichoderma Azospirillum (Mas de 10 microorganismos beneficos)"/>
    <x v="1"/>
    <n v="5000"/>
    <s v="Maiz  "/>
    <s v="50% - 70%"/>
    <s v="SAGARPA SI, RSCO EN PROCESO"/>
    <s v="Pruebas validadas por  INIFAP"/>
    <m/>
  </r>
  <r>
    <x v="26"/>
    <s v="SALVADOR GONZALEZ LOBO          # 280 ALTOS, COLONIA REPUBLICA OTE, SALTILLO COAHUILA MEXICO, C.P 25280"/>
    <s v="Nacional"/>
    <s v="BasiCrop"/>
    <x v="5"/>
    <s v="NUTRIENTE VEGETAL ORGÁNICO"/>
    <s v="Liquida"/>
    <s v=" De 2 a 5 L / ha"/>
    <s v="Extractos de Algas Marinas "/>
    <x v="0"/>
    <n v="7000"/>
    <s v="Cereales,leguminosas,oleaginosas,hortalizas,frutales,raices y tuberculos y cultivos industriales, arboles frutales y forestales, café, maiz, caña de azucar."/>
    <s v="Si"/>
    <s v="SI"/>
    <s v="Si Contamos con estudios analiticos de la efectividad biologica del producto. "/>
    <s v="Si podemos afrecer servicio de capasitación para el buen uso de nuestros materiales, en todo el pais."/>
  </r>
  <r>
    <x v="26"/>
    <s v="SALVADOR GONZALEZ LOBO                # 280 ALTOS, COLONIA REPUBLICA OTE, SALTILLO COAHUILA MEXICO, C.P 25280"/>
    <s v="Nacional"/>
    <s v="AlzincB"/>
    <x v="5"/>
    <s v="NUTRIENTE VEGETAL ORGÁNICO"/>
    <s v="Liquida"/>
    <s v=" De 2 a 5 L / ha"/>
    <s v="Zinc, Boro y Hormonas de origen natural (Auxinas,Giberelinas y Citocininas)"/>
    <x v="0"/>
    <n v="5000"/>
    <s v="Cereales,leguminosas,oleaginosas,hortalizas,raices y tuberculos y cultivos industriales, arboles frutales y forestales, café, maiz, caña de azucar."/>
    <s v="Si"/>
    <s v="SI"/>
    <s v="Si Contamos con estudios analiticos de la efectividad biologica del producto. "/>
    <s v="Si podemos afrecer servicio de capasitacion para el buen uso de nuestros materiales, en todo el pais."/>
  </r>
  <r>
    <x v="7"/>
    <s v="PASEO DE LOS NARDOS 119, COL. LA FLORESTA, ZAMORA, MICH. 59616.   LOURDES ARROYO  TELS.  351-548-0350, 351-548-0808, 351-126-1124.  pitayaorganicos@yahoo.com      lulu@pitaya-organicos.com"/>
    <s v="Nacional"/>
    <s v="AEROBIOT ALFA"/>
    <x v="0"/>
    <s v="BIOFERTILIZANTE, LIXIBIADO DE LOMBRIS (ACIDOS HUMICOS Y FULVICOS)"/>
    <s v="Liquida"/>
    <s v="80 LT/HA"/>
    <s v="Azotobacter vinelandii, Azotobacter vinelandii , • Clostridium pasteurianum,• Nitrobacter, • Nitrococcus, • Micrococcus, • Lactobacter, • Termoactinomicetos, • Actinomicetos,  • Aspergillus, • Lactobacillus, • Bacillus subtilis, • Bacillus cereus, • Bacillus thuringiensis, • Bacillus megaterium, • Rhizobium, • Cytokinina de algas, • Aminoácidos biológicamente activos, • Pseudomonas, • Aminoácidos biológicamente activos, • Bioquitina, • Ácidos húmicos, • Algas marinas,"/>
    <x v="0"/>
    <n v="20000"/>
    <s v="TODOS LOS CULTIVOS"/>
    <s v="OMRI"/>
    <s v="NO"/>
    <s v="No"/>
    <s v="TODA LA REPUBLICA"/>
  </r>
  <r>
    <x v="7"/>
    <s v="PASEO DE LOS NARDOS 119, COL. LA FLORESTA, ZAMORA, MICH. 59616.   LOURDES ARROYO  TELS.  351-548-0350, 351-548-0808, 351-126-1124.  pitayaorganicos@yahoo.com      lulu@pitaya-organicos.com"/>
    <s v="Nacional"/>
    <s v="PHYTOFERTIL"/>
    <x v="0"/>
    <s v="BIOFERTILIZANTE"/>
    <s v="Sólida"/>
    <s v="10 KG/HA"/>
    <s v="Sustancias húmicas de rápida liberación"/>
    <x v="1"/>
    <n v="7000"/>
    <s v="TODOS LOS CULTIVOS"/>
    <s v="EN PROCESO"/>
    <s v="EN PROCESO"/>
    <s v="SI "/>
    <s v="TODA LA REPUBLICA"/>
  </r>
  <r>
    <x v="7"/>
    <s v="PASEO DE LOS NARDOS 119, COL. LA FLORESTA, ZAMORA, MICH. 59616.   LOURDES ARROYO  TELS.  351-548-0350, 351-548-0808, 351-126-1124.  pitayaorganicos@yahoo.com      lulu@pitaya-organicos.com"/>
    <s v="Nacional"/>
    <s v="PHYTOHUMUS"/>
    <x v="4"/>
    <s v="MEJORADOR"/>
    <s v="Liquida"/>
    <s v="5 LT/HA"/>
    <s v="ACIDOS HUMICOS"/>
    <x v="0"/>
    <n v="7000"/>
    <s v="TODOS LOS CULTIVOS"/>
    <s v="EN PROCESO"/>
    <s v="EN PROCESO"/>
    <s v="No"/>
    <s v="TODA LA REPUBLICA"/>
  </r>
  <r>
    <x v="7"/>
    <s v="PASEO DE LOS NARDOS 119, COL. LA FLORESTA, ZAMORA, MICH. 59616.   LOURDES ARROYO  TELS.  351-548-0350, 351-548-0808, 351-126-1124.  pitayaorganicos@yahoo.com      lulu@pitaya-organicos.com"/>
    <s v="Nacional"/>
    <s v="BIAGRON AGRO"/>
    <x v="5"/>
    <s v="INDUCTOR DE DESARROLLO"/>
    <s v="Liquida"/>
    <s v="DS DE 60 ML"/>
    <s v="OLIGOSACARIDOS"/>
    <x v="0"/>
    <n v="1500000"/>
    <s v="TODOS LOS CULTIVOS"/>
    <s v="COFEPRIS EN PROCESO       OMRI"/>
    <s v="EN PROCESO"/>
    <s v="SI"/>
    <s v="TODA LA REPUBLICA"/>
  </r>
  <r>
    <x v="7"/>
    <s v="PASEO DE LOS NARDOS 119, COL. LA FLORESTA, ZAMORA, MICH. 59616.   LOURDES ARROYO  TELS.  351-548-0350, 351-548-0808, 351-126-1124.  pitayaorganicos@yahoo.com      lulu@pitaya-organicos.com"/>
    <s v="Nacional"/>
    <s v="BIOTERRAFORTE"/>
    <x v="4"/>
    <s v="MEJORADOR Y FERTILIZANTE BIOLOGICO DE SUELOS"/>
    <s v="Liquida"/>
    <s v="5 LT/HA"/>
    <s v="Bacillus,  _x000a_Lactobacillus,Sacharomyces, 250,000 UFC"/>
    <x v="0"/>
    <n v="300000"/>
    <s v="TODOS LOS CULTIVOS"/>
    <s v="NO"/>
    <s v="NO"/>
    <s v="No"/>
    <s v="TODA LA REPUBLICA"/>
  </r>
  <r>
    <x v="7"/>
    <s v="PASEO DE LOS NARDOS 119, COL. LA FLORESTA, ZAMORA, MICH. 59616.   LOURDES ARROYO  TELS.  351-548-0350, 351-548-0808, 351-126-1124.  pitayaorganicos@yahoo.com      lulu@pitaya-organicos.com"/>
    <s v="Nacional"/>
    <s v="MAS COSECHA"/>
    <x v="3"/>
    <s v="FERTILIZANTE FOLIAR"/>
    <s v="Liquida"/>
    <s v="5 LT/HA"/>
    <s v="Extracto de Alga          Aminoácidos "/>
    <x v="0"/>
    <n v="15000"/>
    <s v="TODOS LOS CULTIVOS"/>
    <s v="NO"/>
    <s v="NO"/>
    <s v="No"/>
    <s v="TODA LA REPUBLICA"/>
  </r>
  <r>
    <x v="7"/>
    <s v="PASEO DE LOS NARDOS 119, COL. LA FLORESTA, ZAMORA, MICH. 59616.   LOURDES ARROYO  TELS.  351-548-0350, 351-548-0808, 351-126-1124.  pitayaorganicos@yahoo.com      lulu@pitaya-organicos.com"/>
    <s v="Nacional"/>
    <s v="AGROKELP"/>
    <x v="0"/>
    <s v="BIOFERTILIZANTE"/>
    <s v="Liquida"/>
    <s v="1 LT/HA/SEMANA"/>
    <s v="ALGAS MARINAS"/>
    <x v="0"/>
    <n v="10000"/>
    <s v="TODOS LOS CULTIVOS"/>
    <s v="COFEPRIS Y OMRI"/>
    <m/>
    <m/>
    <s v="TODA LA REPUBLICA"/>
  </r>
  <r>
    <x v="7"/>
    <s v="PASEO DE LOS NARDOS 119, COL. LA FLORESTA, ZAMORA, MICH. 59616.   LOURDES ARROYO  TELS.  351-548-0350, 351-548-0808, 351-126-1124.  pitayaorganicos@yahoo.com      lulu@pitaya-organicos.com"/>
    <s v="Nacional"/>
    <s v="TERRAFORTE"/>
    <x v="4"/>
    <s v="MEJORADOR"/>
    <s v="Liquida"/>
    <s v="5 LT/HA"/>
    <s v="Fermentos de lactobacillus. _x000a_Algas marinas. _x000a_Ácidos húmicos y fúlvicos"/>
    <x v="0"/>
    <n v="40000"/>
    <s v="TODOS LOS CULTIVOS"/>
    <s v="NO"/>
    <s v="NO"/>
    <m/>
    <s v="TODA LA REPUBLICA"/>
  </r>
  <r>
    <x v="7"/>
    <s v="PASEO DE LOS NARDOS 119, COL. LA FLORESTA, ZAMORA, MICH. 59616.   LOURDES ARROYO  TELS.  351-548-0350, 351-548-0808, 351-126-1124.  pitayaorganicos@yahoo.com      lulu@pitaya-organicos.com"/>
    <s v="Nacional"/>
    <s v="BIOARCADEUM"/>
    <x v="6"/>
    <s v="ACELERADOR"/>
    <s v="Liquida"/>
    <s v="2 LT/HA"/>
    <s v="ASCOPHYLLUM NODOSUM y YUCCA SCHIDIGERA, con ácidos húmicos y fúlvicos"/>
    <x v="0"/>
    <n v="35000"/>
    <s v="TODOS LOS CULTIVOS"/>
    <s v="NO"/>
    <s v="NO"/>
    <s v="No"/>
    <s v="TODA LA REPUBLICA"/>
  </r>
  <r>
    <x v="7"/>
    <s v="PASEO DE LOS NARDOS 119, COL. LA FLORESTA, ZAMORA, MICH. 59616.   LOURDES ARROYO  TELS.  351-548-0350, 351-548-0808, 351-126-1124.  pitayaorganicos@yahoo.com      lulu@pitaya-organicos.com"/>
    <s v="Nacional"/>
    <s v="BIONITRO"/>
    <x v="2"/>
    <s v="INOCULANTE"/>
    <s v="Sólida"/>
    <s v="1 KG/HA"/>
    <s v="Rhizobacterias (UFC)"/>
    <x v="1"/>
    <n v="30000"/>
    <s v="TODOS LOS CULTIVOS"/>
    <s v="NO"/>
    <s v="NO"/>
    <s v="SI"/>
    <s v="TODA LA REPUBLICA"/>
  </r>
  <r>
    <x v="7"/>
    <s v="PASEO DE LOS NARDOS 119, COL. LA FLORESTA, ZAMORA, MICH. 59616.   LOURDES ARROYO  TELS.  351-548-0350, 351-548-0808, 351-126-1124.  pitayaorganicos@yahoo.com      lulu@pitaya-organicos.com"/>
    <s v="Nacional"/>
    <s v="THRICODERMA GAIA"/>
    <x v="5"/>
    <s v="BACTERIAS FIJADORAS DE NITROGENO"/>
    <s v="Sólida"/>
    <s v="1 DOSIS/HA"/>
    <s v="THRICODERMA"/>
    <x v="1"/>
    <n v="5000"/>
    <s v="TODOS LOS CULTIVOS"/>
    <s v="COFEPRIS EN TRAMITE             OMRI Y                       METROCERT"/>
    <s v="SI"/>
    <s v="SI"/>
    <s v="TODA LA REPUBLICA"/>
  </r>
  <r>
    <x v="7"/>
    <s v="PASEO DE LOS NARDOS 119, COL. LA FLORESTA, ZAMORA, MICH. 59616.   LOURDES ARROYO  TELS.  351-548-0350, 351-548-0808, 351-126-1124.  pitayaorganicos@yahoo.com      lulu@pitaya-organicos.com"/>
    <s v="Nacional"/>
    <s v="BIOMIL"/>
    <x v="5"/>
    <s v="BACTERIAS FIJADORAS DE NITROGENO"/>
    <s v="Sólida"/>
    <s v="1 DOSIS/HA"/>
    <s v="BACTERIAS FIJADORAS DE NITROGENO"/>
    <x v="1"/>
    <n v="20000"/>
    <s v="TODOS LOS CULTIVOS"/>
    <s v="COFEPRIS EN TRAMITE             OMRI Y                       METROCERT"/>
    <s v="SI"/>
    <s v="SI"/>
    <s v="TODA LA REPUBLICA"/>
  </r>
  <r>
    <x v="7"/>
    <s v="PASEO DE LOS NARDOS 119, COL. LA FLORESTA, ZAMORA, MICH. 59616.   LOURDES ARROYO  TELS.  351-548-0350, 351-548-0808, 351-126-1124.  pitayaorganicos@yahoo.com      lulu@pitaya-organicos.com"/>
    <s v="Nacional"/>
    <s v="BIOACTIVADOR GAIA"/>
    <x v="5"/>
    <s v="ACTIVADOR BIOLOGICO DE SUELO (COSORCIO MICROBIANO)"/>
    <s v="Sólida"/>
    <s v="1 DOSIS/HA"/>
    <s v="ACTIVADOR BIOLOGICO DE SUELO (COSORCIO MICROBIANO)  ACTINOMICETOS"/>
    <x v="1"/>
    <n v="5000"/>
    <s v="TODOS LOS CULTIVOS"/>
    <m/>
    <m/>
    <s v="SI"/>
    <s v="TODA LA REPUBLICA"/>
  </r>
  <r>
    <x v="7"/>
    <s v="PASEO DE LOS NARDOS 119, COL. LA FLORESTA, ZAMORA, MICH. 59616.   LOURDES ARROYO  TELS.  351-548-0350, 351-548-0808, 351-126-1124.  pitayaorganicos@yahoo.com      lulu@pitaya-organicos.com"/>
    <s v="Nacional"/>
    <s v="IT ENZYM"/>
    <x v="7"/>
    <s v="INSECTICIDA BOTANICO"/>
    <s v="Liquida"/>
    <s v="1 A DOS LT/HA"/>
    <s v="QUITINAZA Y EXTRACTOS VEGETALES"/>
    <x v="0"/>
    <n v="75000"/>
    <s v="TODOS LOS CULTIVOS"/>
    <s v="EN PROCESO"/>
    <s v="SI"/>
    <s v="SI"/>
    <s v="TODA LA REPUBLICA"/>
  </r>
  <r>
    <x v="7"/>
    <s v="PASEO DE LOS NARDOS 119, COL. LA FLORESTA, ZAMORA, MICH. 59616.   LOURDES ARROYO  TELS.  351-548-0350, 351-548-0808, 351-126-1124.  pitayaorganicos@yahoo.com      lulu@pitaya-organicos.com"/>
    <s v="Nacional"/>
    <s v="BT ENZYM"/>
    <x v="1"/>
    <s v="FUNGUICIDA BOTANICO"/>
    <s v="Liquida"/>
    <s v="2 LT/HA"/>
    <s v="ENZYMAS DE ORIGEN VEGETAL  PARA CONTROL DE HONGOS FITOPATOGENOS (ACARICIDA E INSECTICIDA)"/>
    <x v="0"/>
    <n v="75000"/>
    <s v="TODOS LOS CULTIVOS"/>
    <s v="EN PROCESO"/>
    <s v="SI"/>
    <s v="SI"/>
    <s v="TODA LA REPUBLICA"/>
  </r>
  <r>
    <x v="7"/>
    <s v="PASEO DE LOS NARDOS 119, COL. LA FLORESTA, ZAMORA, MICH. 59616.   LOURDES ARROYO  TELS.  351-548-0350, 351-548-0808, 351-126-1124.  pitayaorganicos@yahoo.com      lulu@pitaya-organicos.com"/>
    <s v="Nacional"/>
    <s v="NM ENZYM"/>
    <x v="7"/>
    <s v="NEMATICIDA BOTANICO"/>
    <s v="Liquida"/>
    <s v="3 A 4 LT/HA"/>
    <s v="QUITINAZA"/>
    <x v="0"/>
    <n v="75000"/>
    <s v="TODOS LOS CULTIVOS"/>
    <s v="EN PROCESO"/>
    <s v="SI"/>
    <s v="SI"/>
    <s v="TODA LA REPUBLICA"/>
  </r>
  <r>
    <x v="7"/>
    <s v="PASEO DE LOS NARDOS 119, COL. LA FLORESTA, ZAMORA, MICH. 59616.   LOURDES ARROYO  TELS.  351-548-0350, 351-548-0808, 351-126-1124.  pitayaorganicos@yahoo.com      lulu@pitaya-organicos.com"/>
    <s v="Nacional"/>
    <s v="ADHEFORT"/>
    <x v="9"/>
    <s v="ADHERENTE"/>
    <s v="Liquida"/>
    <s v="1/2 LT/HA"/>
    <m/>
    <x v="0"/>
    <n v="35000"/>
    <s v="TODOS LOS CULTIVOS"/>
    <m/>
    <m/>
    <m/>
    <s v="TODA LA REPUBLICA"/>
  </r>
  <r>
    <x v="27"/>
    <s v="MERCADO DE ABASTOS 59, COL LAS FUENTES, ZAMORA, MICH. 59699                                            CONTACTO:  RICARDO ARROYO    TEL. 351-548-0544  Y 351-548-0350"/>
    <s v="Nacional"/>
    <s v="AEROBIOT ALFA"/>
    <x v="0"/>
    <s v="BIOFERTILIZANTE, LIXIBIADO DE LOMBRIS (ACIDOS HUMICOS Y FULVICOS)"/>
    <s v="Liquida"/>
    <s v="80 LT/HA"/>
    <s v="Azotobacter vinelandii, Azotobacter vinelandii , • Clostridium pasteurianum,• Nitrobacter, • Nitrococcus, • Micrococcus, • Lactobacter, • Termoactinomicetos, • Actinomicetos,  • Aspergillus, • Lactobacillus, • Bacillus subtilis, • Bacillus cereus, • Bacillus thuringiensis, • Bacillus megaterium, • Rhizobium, • Cytokinina de algas, • Aminoácidos biológicamente activos, • Pseudomonas, • Aminoácidos biológicamente activos, • Bioquitina, • Ácidos húmicos, • Algas marinas,"/>
    <x v="0"/>
    <n v="200000"/>
    <s v="TODOS LOS CULTIVOS"/>
    <s v="NO"/>
    <s v="NO"/>
    <s v="No"/>
    <s v="TODA LA REPUBLICA"/>
  </r>
  <r>
    <x v="27"/>
    <s v="MERCADO DE ABASTOS 59, COL LAS FUENTES, ZAMORA, MICH. 59699                                            CONTACTO:  RICARDO ARROYO    TEL. 351-548-0544  Y 351-548-0350"/>
    <s v="Nacional"/>
    <s v="PHYTOFERTIL"/>
    <x v="0"/>
    <s v="BIOFERTILIZANTE"/>
    <s v="Sólida"/>
    <s v="10 KG/HA"/>
    <s v="Sustancias húmicas de rápida liberación"/>
    <x v="1"/>
    <n v="7000"/>
    <s v="TODOS LOS CULTIVOS"/>
    <s v="EN PROCESO"/>
    <s v="EN PROCESO"/>
    <s v="SI "/>
    <s v="TODA LA REPUBLICA"/>
  </r>
  <r>
    <x v="27"/>
    <s v="MERCADO DE ABASTOS 59, COL LAS FUENTES, ZAMORA, MICH. 59699                                            CONTACTO:  RICARDO ARROYO    TEL. 351-548-0544  Y 351-548-0350"/>
    <s v="Nacional"/>
    <s v="PHYTOHUMUS"/>
    <x v="4"/>
    <s v="MEJORADOR"/>
    <s v="Liquida"/>
    <s v="5 LT/HA"/>
    <s v="ACIDOS HUMICOS"/>
    <x v="0"/>
    <n v="15000"/>
    <s v="TODOS LOS CULTIVOS"/>
    <s v="EN PROCESO"/>
    <s v="EN PROCESO"/>
    <s v="No"/>
    <s v="TODA LA REPUBLICA"/>
  </r>
  <r>
    <x v="27"/>
    <s v="MERCADO DE ABASTOS 59, COL LAS FUENTES, ZAMORA, MICH. 59699                                            CONTACTO:  RICARDO ARROYO    TEL. 351-548-0544  Y 351-548-0350"/>
    <s v="Nacional"/>
    <s v="BIAGRON AGRO"/>
    <x v="5"/>
    <s v="INDUCTOR DE DESARROLLO"/>
    <s v="Liquida"/>
    <s v="DS DE 60 ML"/>
    <s v="OLIGOSACARIDOS"/>
    <x v="0"/>
    <n v="50000"/>
    <s v="TODOS LOS CULTIVOS"/>
    <s v="EN PROCESO"/>
    <s v="EN PROCESO"/>
    <s v="SI"/>
    <s v="TODA LA REPUBLICA"/>
  </r>
  <r>
    <x v="27"/>
    <s v="MERCADO DE ABASTOS 59, COL LAS FUENTES, ZAMORA, MICH. 59699                                            CONTACTO:  RICARDO ARROYO    TEL. 351-548-0544  Y 351-548-0350"/>
    <s v="Nacional"/>
    <s v="BIOTERRAFORTE"/>
    <x v="4"/>
    <s v="MEJORADOR Y FERTILIZANTE BIOLOGICO DE SUELOS"/>
    <s v="Liquida"/>
    <s v="5 LT/HA"/>
    <s v="Bacillus,  _x000a_Lactobacillus,Sacharomyces, 250,000 UFC"/>
    <x v="0"/>
    <n v="15000"/>
    <s v="TODOS LOS CULTIVOS"/>
    <s v="NO"/>
    <s v="NO"/>
    <s v="No"/>
    <s v="TODA LA REPUBLICA"/>
  </r>
  <r>
    <x v="27"/>
    <s v="MERCADO DE ABASTOS 59, COL LAS FUENTES, ZAMORA, MICH. 59699                                            CONTACTO:  RICARDO ARROYO    TEL. 351-548-0544  Y 351-548-0350"/>
    <s v="Nacional"/>
    <s v="MAS COSECHA"/>
    <x v="3"/>
    <s v="FERTILIZANTE FOLIAR"/>
    <s v="Liquida"/>
    <s v="5 LT/HA"/>
    <s v="Extracto de Alga          Aminoácidos "/>
    <x v="0"/>
    <n v="15000"/>
    <s v="TODOS LOS CULTIVOS"/>
    <s v="NO"/>
    <s v="NO"/>
    <s v="No"/>
    <s v="TODA LA REPUBLICA"/>
  </r>
  <r>
    <x v="27"/>
    <s v="MERCADO DE ABASTOS 59, COL LAS FUENTES, ZAMORA, MICH. 59699                                            CONTACTO:  RICARDO ARROYO    TEL. 351-548-0544  Y 351-548-0350"/>
    <s v="Nacional"/>
    <s v="AGROKELP"/>
    <x v="0"/>
    <s v="BIOFERTILIZANTE"/>
    <s v="Liquida"/>
    <s v="1 LT/HA/SEMANA"/>
    <s v="ALGAS MARINAS"/>
    <x v="0"/>
    <n v="10000"/>
    <s v="TODOS LOS CULTIVOS"/>
    <s v="SI"/>
    <s v="SI"/>
    <m/>
    <s v="TODA LA REPUBLICA"/>
  </r>
  <r>
    <x v="27"/>
    <s v="MERCADO DE ABASTOS 59, COL LAS FUENTES, ZAMORA, MICH. 59699                                            CONTACTO:  RICARDO ARROYO    TEL. 351-548-0544  Y 351-548-0350"/>
    <s v="Nacional"/>
    <s v="TERRAFORTE"/>
    <x v="4"/>
    <s v="MEJORADOR"/>
    <s v="Liquida"/>
    <s v="5 LT/HA"/>
    <s v="Fermentos de lactobacillus. _x000a_Algas marinas. _x000a_Ácidos húmicos y fúlvicos"/>
    <x v="0"/>
    <n v="40000"/>
    <s v="TODOS LOS CULTIVOS"/>
    <s v="NO"/>
    <s v="NO"/>
    <m/>
    <s v="TODA LA REPUBLICA"/>
  </r>
  <r>
    <x v="27"/>
    <s v="MERCADO DE ABASTOS 59, COL LAS FUENTES, ZAMORA, MICH. 59699                                            CONTACTO:  RICARDO ARROYO    TEL. 351-548-0544  Y 351-548-0350"/>
    <s v="Nacional"/>
    <s v="BIOARCADEUM"/>
    <x v="6"/>
    <s v="ACELERADOR"/>
    <s v="Liquida"/>
    <s v="2 LT/HA"/>
    <s v="ASCOPHYLLUM NODOSUM y YUCCA SCHIDIGERA, con ácidos húmicos y fúlvicos"/>
    <x v="0"/>
    <n v="35000"/>
    <s v="TODOS LOS CULTIVOS"/>
    <s v="NO"/>
    <s v="NO"/>
    <s v="No"/>
    <s v="TODA LA REPUBLICA"/>
  </r>
  <r>
    <x v="27"/>
    <s v="MERCADO DE ABASTOS 59, COL LAS FUENTES, ZAMORA, MICH. 59699                                            CONTACTO:  RICARDO ARROYO    TEL. 351-548-0544  Y 351-548-0350"/>
    <s v="Nacional"/>
    <s v="BIONITRO"/>
    <x v="2"/>
    <s v="INOCULANTE"/>
    <s v="Sólida"/>
    <s v="1 KG/HA"/>
    <s v="Rhizobacterias (UFC)"/>
    <x v="1"/>
    <n v="30000"/>
    <s v="TODOS LOS CULTIVOS"/>
    <s v="NO"/>
    <s v="NO"/>
    <s v="SI"/>
    <s v="TODA LA REPUBLICA"/>
  </r>
  <r>
    <x v="27"/>
    <s v="MERCADO DE ABASTOS 59, COL LAS FUENTES, ZAMORA, MICH. 59699                                            CONTACTO:  RICARDO ARROYO    TEL. 351-548-0544  Y 351-548-0350"/>
    <s v="Nacional"/>
    <s v="THRICODERMA GAIA"/>
    <x v="5"/>
    <s v="BACTERIAS FIJADORAS DE NITROGENO"/>
    <s v="Liquida"/>
    <s v="1 DOSIS/HA"/>
    <s v="THRICODERMA"/>
    <x v="0"/>
    <n v="5000"/>
    <s v="TODOS LOS CULTIVOS"/>
    <m/>
    <s v="SI"/>
    <s v="SI"/>
    <s v="TODA LA REPUBLICA"/>
  </r>
  <r>
    <x v="27"/>
    <s v="MERCADO DE ABASTOS 59, COL LAS FUENTES, ZAMORA, MICH. 59699                                            CONTACTO:  RICARDO ARROYO    TEL. 351-548-0544  Y 351-548-0350"/>
    <s v="Nacional"/>
    <s v="BIOMIL"/>
    <x v="5"/>
    <s v="BACTERIAS FIJADORAS DE NITROGENO"/>
    <s v="Liquida"/>
    <s v="1 DOSIS/HA"/>
    <s v="BACTERIAS FIJADORAS DE NITROGENO"/>
    <x v="0"/>
    <n v="10000"/>
    <s v="TODOS LOS CULTIVOS"/>
    <m/>
    <s v="SI"/>
    <s v="SI"/>
    <s v="TODA LA REPUBLICA"/>
  </r>
  <r>
    <x v="27"/>
    <s v="MERCADO DE ABASTOS 59, COL LAS FUENTES, ZAMORA, MICH. 59699                                            CONTACTO:  RICARDO ARROYO    TEL. 351-548-0544  Y 351-548-0350"/>
    <s v="Nacional"/>
    <s v="BIOACTIVADOR GAIA"/>
    <x v="5"/>
    <s v="ACTIVADOR BIOLOGICO DE SUELO (COSORCIO MICROBIANO)"/>
    <s v="Liquida"/>
    <s v="1 DOSIS/HA"/>
    <s v="ACTIVADOR BIOLOGICO DE SUELO (COSORCIO MICROBIANO)"/>
    <x v="0"/>
    <n v="5000"/>
    <s v="TODOS LOS CULTIVOS"/>
    <m/>
    <m/>
    <s v="SI"/>
    <s v="TODA LA REPUBLICA"/>
  </r>
  <r>
    <x v="27"/>
    <s v="MERCADO DE ABASTOS 59, COL LAS FUENTES, ZAMORA, MICH. 59699                                            CONTACTO:  RICARDO ARROYO    TEL. 351-548-0544  Y 351-548-0350"/>
    <s v="Nacional"/>
    <s v="IT ENZYM"/>
    <x v="7"/>
    <s v="INSECTICIDA BOTANICO"/>
    <s v="Liquida"/>
    <s v="1 A DOS LT/HA"/>
    <s v="QUITINAZA Y EXTRACTOS VEGETALES"/>
    <x v="0"/>
    <n v="75000"/>
    <s v="TODOS LOS CULTIVOS"/>
    <s v="EN PROCESO"/>
    <s v="SI"/>
    <s v="SI"/>
    <s v="TODA LA REPUBLICA"/>
  </r>
  <r>
    <x v="27"/>
    <s v="MERCADO DE ABASTOS 59, COL LAS FUENTES, ZAMORA, MICH. 59699                                            CONTACTO:  RICARDO ARROYO    TEL. 351-548-0544  Y 351-548-0350"/>
    <s v="Nacional"/>
    <s v="BT ENZYM"/>
    <x v="1"/>
    <s v="FUNGUICIDA BOTANICO"/>
    <s v="Liquida"/>
    <s v="2 LT/HA"/>
    <s v="ENZYMAS DE ORIGEN VEGETAL  PARA CONTROL DE HONGOS FITOPATOGENOS (ACARICIDA E INSECTICIDA)"/>
    <x v="0"/>
    <n v="75000"/>
    <s v="TODOS LOS CULTIVOS"/>
    <s v="EN PROCESO"/>
    <s v="SI"/>
    <s v="SI"/>
    <s v="TODA LA REPUBLICA"/>
  </r>
  <r>
    <x v="27"/>
    <s v="MERCADO DE ABASTOS 59, COL LAS FUENTES, ZAMORA, MICH. 59699                                            CONTACTO:  RICARDO ARROYO    TEL. 351-548-0544  Y 351-548-0350"/>
    <s v="Nacional"/>
    <s v="NM ENZYM"/>
    <x v="7"/>
    <s v="NEMATICIDA BOTANICO"/>
    <s v="Liquida"/>
    <s v="3 A 4 LT/HA"/>
    <s v="QUITINAZA"/>
    <x v="0"/>
    <n v="75000"/>
    <s v="TODOS LOS CULTIVOS"/>
    <s v="EN PROCESO"/>
    <s v="SI"/>
    <s v="SI"/>
    <s v="TODA LA REPUBLICA"/>
  </r>
  <r>
    <x v="2"/>
    <s v="Circuito Parque Industrial 252, Ciudad Industrial, CP 58200 Morelia, Michoacán; Tel. (443)520-4951 ó 299-2839, jramirez@cosustenta.com"/>
    <s v="Local o interestatal"/>
    <s v="FERBILIQ"/>
    <x v="0"/>
    <s v="BIOFERTILIZANTE"/>
    <s v="Liquida"/>
    <s v="TRATAMIENTO DE SEMILLA, MAIZ Y SORGO: 1 DOSIS DE C/U POR HA. | 3 DOSIS P/TRIGO Y CEBADA | 3 DOSIS P/CAÑA DE AZUCAR Y 1 DOSIS P/CAFÉ"/>
    <s v="AZOSPIRILLUM BRASILENSE Y GLOMUS INTRARADICES"/>
    <x v="0"/>
    <n v="200000"/>
    <s v="MAIZ, SORGO, TRIGO, CEBADA, CAÑA DE AZUCAR, CAFÉ."/>
    <s v="SI, RSCO 081/V/11"/>
    <s v="SI"/>
    <s v="PRUEBAS VALIDADAS POR INIFAP Y CIMMYT"/>
    <s v="MICHOACAN, GUERRERO, OAXACA, CHIAPAS, VERACRUZ, PUEBLA, CAMPECHE, YUCATAN, QUINTANA ROO, GUANAJUATO, QUERETARO, SINALOA Y NUEVO LEÓN"/>
  </r>
  <r>
    <x v="2"/>
    <s v="Circuito Parque Industrial 252, Ciudad Industrial, CP 58200 Morelia, Michoacán; Tel. (443)520-4951 ó 299-2839, jramirez@cosustenta.com"/>
    <s v="Local o interestatal"/>
    <s v="SIDERRA"/>
    <x v="4"/>
    <s v="MEJORADOR DE SUELOS"/>
    <s v="Sólida"/>
    <s v="200 kg / ha"/>
    <s v="Composta de MATERIA ORGÁNICA (Restos de paja utilizada para la producción de hongos, rastrojo de diversos cultivos, como el trigo, sorgo, entre otros), y minerales adicionados."/>
    <x v="1"/>
    <n v="1500000"/>
    <s v="Todos los cultivos"/>
    <s v="SI, RSCO-073/VIII/16"/>
    <s v="SI"/>
    <m/>
    <m/>
  </r>
  <r>
    <x v="2"/>
    <s v="Circuito Parque Industrial 252, Ciudad Industrial, CP 58200 Morelia, Michoacán; Tel. (443)520-4951 ó 299-2839, jramirez@cosustenta.com"/>
    <s v="Local o interestatal"/>
    <s v="FESIM"/>
    <x v="5"/>
    <s v="NUTRIENTE VEGETAL"/>
    <s v="Liquida"/>
    <s v="2-5 LTS / ha"/>
    <s v="Extracto de algas marinas, enriquecidas."/>
    <x v="0"/>
    <n v="15000"/>
    <s v="Todos los cultivos"/>
    <s v="NO"/>
    <s v="NO"/>
    <m/>
    <m/>
  </r>
  <r>
    <x v="2"/>
    <s v="Circuito Parque Industrial 252, Ciudad Industrial, CP 58200 Morelia, Michoacán; Tel. (443)520-4951 ó 299-2839, jramirez@cosustenta.com"/>
    <s v="Local o interestatal"/>
    <s v="FESIM PLUS"/>
    <x v="5"/>
    <s v="NUTRIENTE VEGETAL"/>
    <s v="Liquida"/>
    <s v="1-3 lts/ha"/>
    <s v="Extracto de algas marinas, enriquecidas para llenado de fruto."/>
    <x v="0"/>
    <n v="15000"/>
    <s v="Todos los cultivos"/>
    <s v="NO"/>
    <s v="NO"/>
    <m/>
    <m/>
  </r>
  <r>
    <x v="2"/>
    <s v="Circuito Parque Industrial 252, Ciudad Industrial, CP 58200 Morelia, Michoacán; Tel. (443)520-4951 ó 299-2839, jramirez@cosustenta.com"/>
    <s v="Local o interestatal"/>
    <s v="SINERFISH"/>
    <x v="5"/>
    <s v="NUTRIENTE"/>
    <s v="Sólida"/>
    <s v="60 gr/ha"/>
    <s v="Aminoácidos libres de origen de pescado."/>
    <x v="1"/>
    <n v="300000"/>
    <s v="Todos los cultivos"/>
    <s v="NO"/>
    <s v="NO"/>
    <m/>
    <m/>
  </r>
  <r>
    <x v="6"/>
    <s v="CALLE 56 SUR, MANZANA 1, LOTE 13, CIVAC JIUTEPEC, MORELOS C.P. 62578  e-mail: ventaspti@ultraquimia.com  Tel: 5555-98-8034 777-319-3545"/>
    <s v="Nacional"/>
    <s v="BIODI®e"/>
    <x v="7"/>
    <s v="INSECTICIDA"/>
    <s v="Liquida"/>
    <s v="1-3 L/ha"/>
    <s v="Argemonina, berberina, ricinina, a-terthienil"/>
    <x v="0"/>
    <n v="50000"/>
    <s v="HORTALIZAS Y FRUTALES"/>
    <s v="RSCO-MEZC-1101E-406-012"/>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NIMICIDE 80"/>
    <x v="7"/>
    <s v="INSECTICIDA"/>
    <s v="Liquida"/>
    <s v="1-3 L/ha"/>
    <s v="EXTRACTO DE NEEM"/>
    <x v="0"/>
    <n v="30000"/>
    <s v="HORTALIZAS Y FRUTALES"/>
    <s v="RSCO-INAC-01031-303-009-08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CINNACAR "/>
    <x v="7"/>
    <s v="INSECTICIDA"/>
    <s v="Liquida"/>
    <s v="1-3 L/ha"/>
    <s v="EXTRACTO DE CANELA"/>
    <x v="0"/>
    <n v="30000"/>
    <s v="HORTALIZAS Y FRUTALES"/>
    <s v="RSCO-INAC-0104R-301-015-01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ULTRALUX S"/>
    <x v="7"/>
    <s v="INSECTICIDA"/>
    <s v="Liquida"/>
    <s v="1-3 L/ha"/>
    <s v="SALES POTASICAS DE ACIDOS GRASOS"/>
    <x v="0"/>
    <n v="50000"/>
    <s v="HORTALIZAS Y FRUTALES"/>
    <s v="RSCO-INAC-0101W-0426-375-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NEEMACAR CE"/>
    <x v="7"/>
    <s v="INSECTICIDA"/>
    <s v="Liquida"/>
    <s v="1-2 L/ha"/>
    <s v="EXTRACTO DE CANELA Y EXTRACTO DE NEEM"/>
    <x v="0"/>
    <n v="30000"/>
    <s v="HORTALIZAS Y FRUTALES"/>
    <s v="RSCO-MEZC-1102B-301-009-07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PIRETRO"/>
    <x v="7"/>
    <s v="INSECTICIDA"/>
    <s v="Liquida"/>
    <s v="1-3 L/ha"/>
    <s v="EXTRACTO DE TAGETES"/>
    <x v="0"/>
    <n v="30000"/>
    <s v="HORTALIZAS Y FRUTALES"/>
    <s v="RSCO-INAC-0350T-X0006-009-94.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OMEGA"/>
    <x v="7"/>
    <s v="INSECTICIDA"/>
    <s v="Liquida"/>
    <s v="1-3 L/ha"/>
    <s v="EXTRACTO DE CHICALOTE"/>
    <x v="0"/>
    <n v="40000"/>
    <s v="HORTALIZAS Y FRUTALES"/>
    <s v="RSCO-INAC-0103Y-0266-009-9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CIMAZ"/>
    <x v="7"/>
    <s v="INSECTICIDA"/>
    <s v="Liquida"/>
    <s v="1-8 L/ha"/>
    <s v="ACEITE VEGETAL DE MAIZ"/>
    <x v="0"/>
    <n v="50000"/>
    <s v="HORTALIZAS Y FRUTALES"/>
    <s v="RSCO-INAC-0103Q-0488-009-9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ALFA"/>
    <x v="7"/>
    <s v="INSECTICIDA"/>
    <s v="Liquida"/>
    <s v="1.5-2 L/ha"/>
    <s v="EXTRACTO DE AJO"/>
    <x v="0"/>
    <n v="50000"/>
    <s v="HORTALIZAS Y FRUTALES"/>
    <s v="RSCO-INAC-0104Z-301-375-094"/>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CITROIL"/>
    <x v="7"/>
    <s v="INSECTICIDA"/>
    <s v="Liquida"/>
    <s v="0.5-1.5 L/ha"/>
    <s v="ACEITE PARAFINICO"/>
    <x v="0"/>
    <n v="50000"/>
    <s v="HORTALIZAS Y FRUTALES"/>
    <s v="RSCO-INAC-0671A-0509-009-9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INSECT OUT"/>
    <x v="7"/>
    <s v="INSECTICIDA"/>
    <s v="Liquida"/>
    <s v="1.5-2 L/ha"/>
    <s v="EXTRACTO DE ALCALOIDES"/>
    <x v="0"/>
    <n v="50000"/>
    <s v="HORTALIZAS Y FRUTALES"/>
    <s v="RSCO-INAC-1106-X0136-009-018"/>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WET OVI-DIE"/>
    <x v="7"/>
    <s v="INSECTICIDA"/>
    <s v="Liquida"/>
    <s v="0.5-1 L/ha"/>
    <s v="DIOCTIL SULFOCCINATO DE SODIO"/>
    <x v="0"/>
    <n v="30000"/>
    <s v="HORTALIZAS  "/>
    <s v="RSCO-INAC-1105-X0070-052-07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GAMMA"/>
    <x v="7"/>
    <s v="INSECTICIDA"/>
    <s v="Liquida"/>
    <s v="1.5-3 L/ha"/>
    <s v="EXTRACTO DE AJO, EXTRACTO DE CHILE, EXTRACTO DE CANELA"/>
    <x v="0"/>
    <n v="30000"/>
    <s v="HORTALIZAS Y FRUTALES"/>
    <s v="RSCO-INAC-1802-0243-052-6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ATURAL KING"/>
    <x v="7"/>
    <s v="INSECTICIDA"/>
    <s v="Liquida"/>
    <s v="1-3 L/ha"/>
    <s v="EXTRACTO DE EPAXOTE"/>
    <x v="0"/>
    <n v="30000"/>
    <s v="HORTALIZAS"/>
    <s v="RSCO-INAC-0910A-X0384-009-60.0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PAE-L"/>
    <x v="7"/>
    <s v="NEMATICIDA"/>
    <s v="Liquida"/>
    <s v="4-8 L/ha"/>
    <s v="Paecilomiyces lilacinus"/>
    <x v="0"/>
    <n v="5000"/>
    <s v="HORTALIZAS Y FRUTALES"/>
    <s v="RSCO-NEMA-0907-X0007-009-0.4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META-A"/>
    <x v="7"/>
    <s v="INSECTICIDA"/>
    <s v="Liquida"/>
    <s v="1-3 L/ha"/>
    <s v="Metarhizium anisopliae"/>
    <x v="0"/>
    <n v="5000"/>
    <s v="FRUTALES"/>
    <s v="RSCO-INAC-0190-0682-009-0.4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BEA-B"/>
    <x v="7"/>
    <s v="INSECTICIDA"/>
    <s v="Liquida"/>
    <s v="1-3 L/ha"/>
    <s v="Beauveria bassiana"/>
    <x v="0"/>
    <n v="5000"/>
    <s v="FRUTALES"/>
    <s v="RSCO-INAC-0195-X0013-009-0.4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MIX-TOP"/>
    <x v="1"/>
    <s v="FUNGICIDA"/>
    <s v="Sólida"/>
    <s v="1-4.5 kg/ha"/>
    <s v="BICARBONATO DE POTASIO"/>
    <x v="1"/>
    <n v="10000"/>
    <s v="HORTALIZAS Y FRUTALES"/>
    <s v="RSCO-FUNG-0301N-0487-003-85.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ULL 75WG"/>
    <x v="1"/>
    <s v="FUNGICIDA"/>
    <s v="Sólida"/>
    <s v="1-1-5 kg/ha"/>
    <s v="OXIDO CUPROSO"/>
    <x v="1"/>
    <n v="10000"/>
    <s v="HORTALIZAS Y FRUTALES"/>
    <s v="RSCO-FUNG-0329-308-034-084"/>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MEGA"/>
    <x v="1"/>
    <s v="FUNGICIDA"/>
    <s v="Liquida"/>
    <s v="1-6-L/ha"/>
    <s v="EXTRACTO DE GOBERNADORA"/>
    <x v="0"/>
    <n v="50000"/>
    <s v="HORTALIZAS Y FRUTALES"/>
    <s v="RSCO-FUNG-0301M-303-052-09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CITRUS"/>
    <x v="1"/>
    <s v="FUNGICIDA"/>
    <s v="Liquida"/>
    <s v="1-2 L/ha"/>
    <s v="EXTRACTO DE SEMILLA DE TORONJA"/>
    <x v="0"/>
    <n v="20000"/>
    <s v="HORTALIZAS Y FRUTALES"/>
    <s v="RSCO-FUNG-306T-X0046-375-006"/>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Cu-BACK"/>
    <x v="1"/>
    <s v="FUNGICIDA"/>
    <s v="Liquida"/>
    <s v="1-3 L/ha"/>
    <s v="GLUCONATO DE COBRE"/>
    <x v="0"/>
    <n v="20000"/>
    <s v="HORTALIZAS Y FRUTALES"/>
    <s v="RSCO-FUNG-305G-X0045-064-02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TRICO-BIO"/>
    <x v="1"/>
    <s v="FUNGICIDA"/>
    <s v="Liquida"/>
    <s v="1-5 L/ha"/>
    <s v="Trichoderma harzianum"/>
    <x v="0"/>
    <n v="10000"/>
    <s v="HORTALIZAS Y FRUTALES"/>
    <s v="RSCO-FUNG-0301B-X0037-064-0.45"/>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SPECTRUM MICORADIX L"/>
    <x v="2"/>
    <s v="INOCULANTE"/>
    <s v="Liquida"/>
    <s v="1 dosis/ha"/>
    <s v="Azospirillum brasilensis, Glomus intraradices"/>
    <x v="0"/>
    <n v="20000"/>
    <s v="CEREALES, FRUTALES Y HORTALIZAS"/>
    <s v="RSCO-081/V/11"/>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EEN NEMA-DIE"/>
    <x v="7"/>
    <s v="NEMATICIDA"/>
    <s v="Liquida"/>
    <s v="4-8 L/ha"/>
    <s v="QUITOSANO"/>
    <x v="0"/>
    <n v="20000"/>
    <s v="HORTALIZAS"/>
    <s v="RSCO-NEMA-0903Q-X0010-052-7.6"/>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PROGRANIC BIO-MOLUSQUICIDA"/>
    <x v="7"/>
    <s v="MOLUSQUICIDA"/>
    <s v="Sólida"/>
    <s v="12 kg/ha"/>
    <s v="SAPONINAS"/>
    <x v="1"/>
    <n v="20000"/>
    <s v="FRUTALES"/>
    <s v="RSCO-MOLU-0802-X0002-375-35.00"/>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FORTE"/>
    <x v="8"/>
    <s v="BIOESTIMULANTE"/>
    <s v="Liquida"/>
    <s v="4-8 L/ha SUELO 1-2 L/ha FOLIAR"/>
    <s v="NPK Y MICROELEMENTOS ORGANICOS"/>
    <x v="0"/>
    <n v="40000"/>
    <s v="HORTALIZAS"/>
    <s v="RSCO-286/X/08"/>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MIX"/>
    <x v="8"/>
    <s v="BIOESTIMULANTE"/>
    <s v="Liquida"/>
    <s v="5-15 L/ha"/>
    <s v="ACIDOS HUMICOS, ACIDOS FULVICOS"/>
    <x v="0"/>
    <n v="40000"/>
    <s v="HORTALIZAS Y FRUTALES"/>
    <s v="RSCO-258/XII/1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XTRA-ALGA"/>
    <x v="8"/>
    <s v="BIOESTIMULANTE"/>
    <s v="Liquida"/>
    <s v="0.5-2 L/ha"/>
    <s v="NPK Y MICROELEMENTOS ORGANICOS, EXTRACTO DE ALGAS MARINAS"/>
    <x v="0"/>
    <n v="40000"/>
    <s v="HORTALIZAS Y FRUTALES"/>
    <s v="RSCO-163/VII/0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KMg"/>
    <x v="5"/>
    <s v="NUTRIENTE VEGETAL"/>
    <s v="Liquida"/>
    <s v="4-6 L/ha"/>
    <s v="N, K2O, SO3,Mgo"/>
    <x v="0"/>
    <n v="10000"/>
    <s v="HORTALIZAS Y FRUTALES"/>
    <s v="RSCO-223/XI/0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CaB"/>
    <x v="5"/>
    <s v="NUTRIENTE VEGETAL"/>
    <s v="Liquida"/>
    <s v="2-4 L/ha"/>
    <s v="CaO, MgO, B, S"/>
    <x v="0"/>
    <n v="10000"/>
    <s v="HORTALIZAS Y FRUTALES"/>
    <s v="RSCO-222/XI/09"/>
    <s v="CUENTA CON DICTAMEN TECNICO EMITIDO POR SENASICA"/>
    <s v="SI CUENTA CON ESTUDIOS Y EVIDENCIA"/>
    <s v="PODEMOS DAR SERVICIO TECNICO Y COMERCIAL EN TODA LA REPUBLICA"/>
  </r>
  <r>
    <x v="6"/>
    <s v="SUCURSAL: CALLE ZITACUARO #44 COL. LAZARO CARDENAS TEPIC NAYARIT C.P.63190"/>
    <s v="Nacional"/>
    <s v="NUTRIPRO NP"/>
    <x v="5"/>
    <s v="NUTRIENTE VEGETAL"/>
    <s v="Liquida"/>
    <s v="5 L/ha"/>
    <s v="N, P2O5"/>
    <x v="0"/>
    <n v="10000"/>
    <s v="HORTALIZAS Y FRUTALES"/>
    <s v="RSCO-203/XI/09"/>
    <s v="CUENTA CON DICTAMEN TECNICO EMITIDO POR SENASICA"/>
    <s v="SI CUENTA CON ESTUDIOS Y EVIDENCIA"/>
    <s v="PODEMOS DAR SERVICIO TECNICO Y COMERCIAL EN TODA LA REPUBLICA"/>
  </r>
  <r>
    <x v="6"/>
    <s v="CALLE 56 SUR, MANZANA 1, LOTE 13, CIVAC JIUTEPEC, MORELOS C.P. 62578  e-mail: ventaspti@ultraquimia.com  Tel: 5555-98-8034 777-319-3545"/>
    <s v="Nacional"/>
    <s v="NUTRIPRO Mag"/>
    <x v="5"/>
    <s v="NUTRIENTE VEGETAL"/>
    <s v="Liquida"/>
    <s v="1-4 L/ha"/>
    <s v="MgCl2"/>
    <x v="0"/>
    <n v="10000"/>
    <s v="HORTALIZAS Y FRUTALES"/>
    <s v="RSCO-095/VII/17"/>
    <s v="CUENTA CON DICTAMEN TECNICO EMITIDO POR SENASICA"/>
    <s v="SI CUENTA CON ESTUDIOS Y EVIDENCIA"/>
    <s v="PODEMOS DAR SERVICIO TECNICO Y COMERCIAL EN TODA LA REPUBLICA"/>
  </r>
  <r>
    <x v="14"/>
    <s v="CALLE. MANUEL URIBE # 48 CENTRO CHILAPA NAYARIT C.P. 63630"/>
    <s v="Local o interestatal"/>
    <s v="NAYBAT"/>
    <x v="10"/>
    <s v="PRESENTACION: LIQUIDA      CONCENTRACION 1X10^8"/>
    <s v="Liquida"/>
    <s v="1"/>
    <s v="Bacillus thuringiensis "/>
    <x v="0"/>
    <n v="1000"/>
    <s v="Hortalizas, maíz, tabaco "/>
    <s v="No"/>
    <m/>
    <s v="Si, Proyecto CONACYT, CIAD, SANIDAD VEGETAL "/>
    <s v="Si, A CUALQUIER PARTE DE LA REPUBLICA "/>
  </r>
  <r>
    <x v="14"/>
    <s v="SUCURSAL: CALLE ZITACUARO #44 COL. LAZARO CARDENAS TEPIC NAYARIT C.P.63190"/>
    <s v="Local o interestatal"/>
    <s v="BACILLUS SUBTILIS "/>
    <x v="10"/>
    <s v="PRESENTACION: LIQUIDA      CONCENTRACION 1X10^8"/>
    <s v="Liquida"/>
    <s v="1"/>
    <s v="Bacillus subtilis "/>
    <x v="0"/>
    <n v="1000"/>
    <s v="Hortalizas, maíz, tabaco "/>
    <s v="No"/>
    <m/>
    <s v="Si, Proyecto CONACYT, CIAD, SANIDAD VEGETAL "/>
    <s v="Si, A CUALQUIER PARTE DE LA REPUBLICA "/>
  </r>
  <r>
    <x v="14"/>
    <s v="CALLE. MANUEL URIBE # 48 CENTRO CHILAPA NAYARIT C.P. 63630"/>
    <s v="Local o interestatal"/>
    <s v="MUSCARDINA BLANCA "/>
    <x v="10"/>
    <s v="PRESENTACION: SOLIDA       CONCENTRACION 1.2X10^12"/>
    <s v="Sólida"/>
    <s v="1"/>
    <s v="Beauveria bassiana "/>
    <x v="1"/>
    <n v="800"/>
    <s v="Hortalizas, tabaco, chile, café"/>
    <s v="No"/>
    <m/>
    <s v="Si, Proyecto CONACYT, CIAD, SANIDAD VEGETAL "/>
    <s v="Si, A CUALQUIER PARTE DE LA REPUBLICA "/>
  </r>
  <r>
    <x v="14"/>
    <s v="CALLE. MANUEL URIBE # 48 CENTRO CHILAPA NAYARIT C.P. 63630"/>
    <s v="Local o interestatal"/>
    <s v="MUSCARDINA VERDE "/>
    <x v="10"/>
    <s v="PRESENTACION: SOLIDA       CONCENTRACION 1.2X10^12"/>
    <s v="Sólida"/>
    <s v="1"/>
    <s v="Metarhizium anisopliae"/>
    <x v="1"/>
    <n v="800"/>
    <s v="Hortalizas, tabaco, chile, caña de azucar "/>
    <s v="No"/>
    <m/>
    <s v="Si, Proyecto CONACYT, CIAD, SANIDAD VEGETAL "/>
    <s v="Si, A CUALQUIER PARTE DE LA REPUBLICA "/>
  </r>
  <r>
    <x v="14"/>
    <s v="CALLE. MANUEL URIBE # 48 CENTRO CHILAPA NAYARIT C.P. 63630"/>
    <s v="Local o interestatal"/>
    <s v="MUSCARDINA ROSA "/>
    <x v="10"/>
    <s v="PRESENTACION: SOLIDA       CONCENTRACION 1.2X10^12"/>
    <s v="Sólida"/>
    <s v="1"/>
    <s v="Isaria fumorosea"/>
    <x v="1"/>
    <n v="800"/>
    <s v="Hortalizas "/>
    <s v="No"/>
    <m/>
    <s v="Si, Proyecto CONACYT, CIAD, SANIDAD VEGETAL "/>
    <s v="Si, A CUALQUIER PARTE DE LA REPUBLICA "/>
  </r>
  <r>
    <x v="14"/>
    <s v="CALLE. MANUEL URIBE # 48 CENTRO CHILAPA NAYARIT C.P. 63630"/>
    <s v="Local o interestatal"/>
    <s v="TRICHODERMA SPP"/>
    <x v="10"/>
    <s v="PRESENTACION: SOLIDA       CONCENTRACION 1X10^12"/>
    <s v="Sólida"/>
    <s v="1"/>
    <s v="Trichoderma spp"/>
    <x v="1"/>
    <n v="800"/>
    <s v="Aguacate, chile, frijol, guanabana, jaca, jícama, maíz, mango, piña, plátano, sandía. Tabaco, arroz, guayaba, berrys, hortalizas chinas y nacionales."/>
    <s v="No"/>
    <m/>
    <s v="Si, Proyecto CONACYT, CIAD, SANIDAD VEGETAL "/>
    <s v="Si, A CUALQUIER PARTE DE LA REPUBLICA "/>
  </r>
  <r>
    <x v="14"/>
    <s v="CALLE. MANUEL URIBE # 48 CENTRO CHILAPA NAYARIT C.P. 63630"/>
    <s v="Local o interestatal"/>
    <s v="AZOSPIRILLUM "/>
    <x v="10"/>
    <s v="PRESENTACION: LIQUIDA       CONCENTRACION 1X10^8"/>
    <s v="Liquida"/>
    <s v="1"/>
    <s v="azospirillum brasilense "/>
    <x v="0"/>
    <n v="800"/>
    <s v="crecimiento radicular y desarrollo vegetal "/>
    <s v="No"/>
    <m/>
    <s v="Si, Proyecto CONACYT, CIAD, SANIDAD VEGETAL "/>
    <s v="Si, A CUALQUIER PARTE DE LA REPUBLICA "/>
  </r>
  <r>
    <x v="14"/>
    <s v="CALLE. MANUEL URIBE # 48 CENTRO CHILAPA NAYARIT C.P. 63630"/>
    <s v="Local o interestatal"/>
    <s v="MICORRIZA "/>
    <x v="10"/>
    <s v="PRESENTACION: SOLIDA        CONCENTRACION 30 PROPAGULOS/G"/>
    <s v="Sólida"/>
    <s v="1"/>
    <s v="Hongos endomicorrizicos "/>
    <x v="1"/>
    <n v="800"/>
    <m/>
    <s v="No"/>
    <m/>
    <s v="Si, Proyecto CONACYT, CIAD, SANIDAD VEGETAL "/>
    <s v="Si, A CUALQUIER PARTE DE LA REPUBLICA "/>
  </r>
  <r>
    <x v="14"/>
    <s v="CALLE. MANUEL URIBE # 48 CENTRO CHILAPA NAYARIT C.P. 63630"/>
    <s v="Local o interestatal"/>
    <s v="Trichogramma pretiosum "/>
    <x v="10"/>
    <s v="PRESENTACION: PULGADA CUADRADA       CONCENTRACION: 3500 HUEVECILLOS PARACITADOS "/>
    <s v="Ambas"/>
    <s v="20 ó 30pulgadas "/>
    <s v="Trichogramma pretiosum "/>
    <x v="1"/>
    <n v="100000"/>
    <s v="Maíz, tabaco "/>
    <s v="No"/>
    <m/>
    <m/>
    <s v="Si, A CUALQUIER PARTE DE LA REPUBLICA "/>
  </r>
  <r>
    <x v="14"/>
    <s v="CALLE. MANUEL URIBE # 48 CENTRO CHILAPA NAYARIT C.P. 63630"/>
    <s v="Local o interestatal"/>
    <s v="Chrysoperla carnea "/>
    <x v="10"/>
    <s v="PRESENTACION: CENTIMETROS CUBICOS     CONCENTRACION: 5000 HUEVECILLOS "/>
    <s v="Liquida"/>
    <m/>
    <s v="Chrysoperla carnea "/>
    <x v="0"/>
    <n v="10"/>
    <s v="Maíz "/>
    <s v="No"/>
    <m/>
    <m/>
    <s v="Si, A CUALQUIER PARTE DE LA REPUBLICA "/>
  </r>
  <r>
    <x v="4"/>
    <s v="COLIMA #668, COL. ZONA NORTE, CP.85040, CD. OBREGÓN, SONORA.                      GILBERTO PAEZ / HORACIO MUÑOZ / 686-120-1571 / 644-256-2031"/>
    <s v="Nacional"/>
    <s v="NUTRIPEL FERTILIZANTE ORGÁNICO PELETIZADO"/>
    <x v="5"/>
    <s v="NUTRIENTE VEGETAL"/>
    <s v="Sólida"/>
    <s v="HORTALIZAS:       ORGANICO 4-6 TON   CONVENCIONAL 1.5-3 TON     -------------------------------------               GRANOS:             ORGANICO 2-4 TON  CONVENCIONAL 500 KG - 1.5 TON                                            ----------------------------------FRUTALES:                   ORGANICO 3-5 TON  CONVENCIONAL 1.5-2 TON   ------------------------------------BERRIES:                 ORGANICO 3-5 TON  CONVENCIONAL 1.5-2 TON   ------------------------------------- ESPARRAGO:         ORGANICO 4-6 TON  CONVENCIONAL 2-3 TON"/>
    <s v="TRICHODERMA SP.,  ASPERGILLUS SP.,   PENICILLIUM SP., PSEUDOMONAS FLUORESCENS, BACILLUS THURINGIENSIS, BACILLUS SUBTILIS, AZOTOBACTER SP."/>
    <x v="1"/>
    <n v="600000"/>
    <s v="TODOS LOS CULTIVOS"/>
    <s v="RSCO-046/III/18"/>
    <s v="SI"/>
    <s v="SI"/>
    <s v="MICHOACAN, JALISCO, GUANAJUATO, OAXACA, PUEBLA, VERACRUZ, SAN LUIS POTOSI, MORELOS, ESTADO DE MEXICO, ZACATECAS, QUERETARO, COLIMA, GUERRERO, CHIAPAS, SONORA, SINALOA, NAYARIT, BAJA CALIFORNIA, BAJA CALIFORNIA SUR, TLAXCALA, HIDALGO, TABASCO"/>
  </r>
  <r>
    <x v="4"/>
    <s v="COLIMA #668, COL. ZONA NORTE, CP.85040, CD. OBREGÓN, SONORA.                      GILBERTO PAEZ / HORACIO MUÑOZ / 686-120-1571 / 644-256-2031"/>
    <s v="Nacional"/>
    <s v="KALAN FERTILIZANTE ORGANICO CONCENTRADO CON ACIDOS HUMICOS Y FULVICOS"/>
    <x v="5"/>
    <s v="NUTRIENTE VEGETAL"/>
    <s v="Liquida"/>
    <s v="FRUTALES: 15-20 L           VID: 10-15 L               BERRIES: 15-20 L    HORTALIZAS: 15-20 L    ESPARRAGO: 15-20 L     ORNAMENTALES: 10-15 L  GRANOS: 10-15 L"/>
    <s v="LEONARDITA / TRICHODERMA SP.,  ASPERGILLUS SP.,   PENICILLIUM SP., PSEUDOMONAS FLUORESCENS, BACILLUS THURINGIENSIS, BACILLUS SUBTILIS, AZOTOBACTER SP."/>
    <x v="0"/>
    <n v="30000"/>
    <s v="TODOS LOS CULTIVOS"/>
    <s v="PROCESO, SE PRESENTO SOLICITUD 06/03/2020"/>
    <s v="SI"/>
    <s v="SI"/>
    <s v="MICHOACAN, JALISCO, GUANAJUATO, OAXACA, PUEBLA, VERACRUZ, SAN LUIS POTOSI, MORELOS, ESTADO DE MEXICO, ZACATECAS, QUERETARO, COLIMA, GUERRERO, CHIAPAS, SONORA, SINALOA, NAYARIT, BAJA CALIFORNIA, BAJA CALIFORNIA SUR, TLAXCALA, HIDALGO, TABASCO"/>
  </r>
  <r>
    <x v="4"/>
    <s v="COLIMA #668, COL. ZONA NORTE, CP.85040, CD. OBREGÓN, SONORA.                      GILBERTO PAEZ / HORACIO MUÑOZ / 686-120-1571 / 644-256-2031"/>
    <s v="Nacional"/>
    <s v="COMPOST PLUS FERTILIZANTE ORGANICO COMPLEJO 3-3-3 + 40% MO + 7 EM"/>
    <x v="5"/>
    <s v="NUTRIENTE VEGETAL"/>
    <s v="Sólida"/>
    <s v="HORTALIZAS:       ORGANICO 5-10 TON   CONVENCIONAL 2-5 TON      -------------------------------------               GRANOS:             ORGANICO 3-5 TON  CONVENCIONAL 2-3TON                                            ----------------------------------FRUTALES:                   ORGANICO 3-5 TON  CONVENCIONAL 2-3 TON      ------------------------------------BERRIES:                 ORGANICO 5-10 TON  CONVENCIONAL 2-5 TON      ------------------------------------- ESPARRAGO:         ORGANICO 8-10 TON  CONVENCIONAL 4-6 TON"/>
    <s v="TRICHODERMA SP.,  ASPERGILLUS SP.,   PENICILLIUM SP., PSEUDOMONAS FLUORESCENS, BACILLUS THURINGIENSIS, BACILLUS SUBTILIS, AZOTOBACTER SP."/>
    <x v="1"/>
    <n v="1000000"/>
    <s v="TODOS LOS CULTIVOS"/>
    <s v="EN PROCESO, TRAMITE DESDE 15/03/2018"/>
    <s v="SI"/>
    <s v="SI"/>
    <s v="MICHOACAN, JALISCO, GUANAJUATO, OAXACA, PUEBLA, VERACRUZ, SAN LUIS POTOSI, MORELOS, ESTADO DE MEXICO, ZACATECAS, QUERETARO, COLIMA, GUERRERO, CHIAPAS, SONORA, SINALOA, NAYARIT, BAJA CALIFORNIA, BAJA CALIFORNIA SUR, TLAXCALA, HIDALGO, TABASCO"/>
  </r>
  <r>
    <x v="1"/>
    <s v="Av. Las Fuentes #304 Col. Las Fuentes Celaya, Gto.  Tel: 461 354 0067"/>
    <s v="Nacional"/>
    <s v="BAKTILLIS"/>
    <x v="1"/>
    <s v="FUNGICIDA"/>
    <s v="Liquida"/>
    <s v="1.0 - 3.0 L/ha"/>
    <s v="Bacillus subtilis 1x10*12 UFC/mL"/>
    <x v="0"/>
    <n v="15000"/>
    <s v="Solanaceas, Platano, Berries, Hierbas aromaticas, Papaya, Aguacate, Vegetales de hoja, Café, Vid. "/>
    <s v="SI"/>
    <s v="SI"/>
    <s v="SI"/>
    <s v="Toda la República"/>
  </r>
  <r>
    <x v="1"/>
    <s v="Av. Las Fuentes #304 Col. Las Fuentes Celaya, Gto.  Tel: 461 354 0067"/>
    <s v="Nacional"/>
    <s v="NATUCONTROL "/>
    <x v="1"/>
    <s v="FUNGICIDA"/>
    <s v="Sólida"/>
    <s v="400- 800 g/ha"/>
    <s v="Trichoderma harzianum 1x10*7 UFC/g"/>
    <x v="1"/>
    <n v="5000"/>
    <s v="Solanaceas, Cereales, Caña de azucar, Vegetales de hoja, Agave, Cucurbitaceas, Aguacate, Berries"/>
    <s v="SI"/>
    <s v="SI"/>
    <s v="SI"/>
    <s v="Toda la República"/>
  </r>
  <r>
    <x v="1"/>
    <s v="Av. Las Fuentes #304 Col. Las Fuentes Celaya, Gto.  Tel: 461 354 0067"/>
    <s v="Nacional"/>
    <s v="AZ SEED"/>
    <x v="2"/>
    <s v="INOCULANTE"/>
    <s v="Sólida"/>
    <s v="100 - 500 g/ha"/>
    <s v="Azospirillum brasilence 5.0% + Azotobacter spp. 5.0% + Rhizobium spp. 5.0% + Bacillus spp. 5.0% + AIA 0.01%"/>
    <x v="1"/>
    <n v="5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GLUMIX"/>
    <x v="2"/>
    <s v="INOCULANTE"/>
    <s v="Sólida"/>
    <s v="10 - 30 Kg/ha"/>
    <s v="Esporas de hongos endomicorrizicos 0.15% + Hierro 0.05% + Calcio 8.0%"/>
    <x v="1"/>
    <n v="50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GLUMIX "/>
    <x v="2"/>
    <s v="INOCULANTE"/>
    <s v="Sólida"/>
    <s v="1.0 - 3.0 Kg/ha"/>
    <s v="Esporas de hongos endomicorrizicos 0.050%"/>
    <x v="1"/>
    <n v="50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GLUMIX IRRIGATION"/>
    <x v="2"/>
    <s v="INOCULANTE"/>
    <s v="Sólida"/>
    <s v="1.0 - 2.0 Kg/ha"/>
    <s v="Esporas de hongos endomicorrizicos 20.0% + Acidos humicos y fulvicos 20.0% + AIA 0.01% + Extracto de Ascophyllum nodosum 8.0% + Extracto de yucca 5.0%"/>
    <x v="1"/>
    <n v="50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ADIZIONE"/>
    <x v="3"/>
    <s v="FERTILIZANTE"/>
    <s v="Sólida"/>
    <s v="10 - 30 Kg/ha"/>
    <s v="Acidos humicos 25.0% + Acidos fulvicos 25.0% + Calcio 10.0% + Azufre 12.0%"/>
    <x v="1"/>
    <n v="50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BIOSSER TS"/>
    <x v="2"/>
    <s v="INOCULANTE"/>
    <s v="Sólida"/>
    <s v="50 - 200 g/ha"/>
    <s v="Bacillus subtilis 10.0% + Trichoderma asperellum 10.0% + Pseudomona fluorescens 10.0% + Molibdeno 0.52% + AIA 0.01%"/>
    <x v="1"/>
    <n v="5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POLINIZER BEE"/>
    <x v="3"/>
    <s v="FERTILIZANTE"/>
    <s v="Liquida"/>
    <s v="1.5 - 2.0 L/ha"/>
    <s v="Calcio 8.0% + Acidos carboxilicos 8.0% + L-aminoacidos 5.0% + Boro 1.0%"/>
    <x v="0"/>
    <n v="50000"/>
    <s v="Cereales, Solanaceas, Vegetales de hoja, Cucurbitaceas, Aguacate, Citricos, Brasicaceas, Berries, Caña de azucar, Pastizales y cultivos de cubierta, Ornamentales, Leguminosas, "/>
    <s v="EN PROCESO"/>
    <s v="SI"/>
    <s v="SI"/>
    <s v="Toda la República"/>
  </r>
  <r>
    <x v="1"/>
    <s v="Av. Las Fuentes #304 Col. Las Fuentes Celaya, Gto.  Tel: 461 354 0067"/>
    <s v="Nacional"/>
    <s v="AMIKRONE"/>
    <x v="3"/>
    <s v="FERTILIZANTE"/>
    <s v="Liquida"/>
    <s v="0.5 - 1.5 L/ha"/>
    <s v="Aminoacidos 51.22% + Microelementos 1.34%"/>
    <x v="0"/>
    <n v="25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BIOMASS"/>
    <x v="3"/>
    <s v="FERTILIZANTE"/>
    <s v="Liquida"/>
    <s v="10 - 40 L/ha"/>
    <s v="Materia organica 30.60% + Nitrogeno 3.20% + Hierro 2.01% + Manganeso 1.04% + Magnesio 1.03% + Zinc 1.02% + Cobre 0.50% + Boro 0.05% + Calcio 0.05%"/>
    <x v="0"/>
    <n v="5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CRECENTO"/>
    <x v="3"/>
    <s v="FERTILIZANTE"/>
    <s v="Liquida"/>
    <s v="1.0 - 4.0 L/ha"/>
    <s v="Acidos carboxilicos 30.60% + Nitrogeno 3.20% + Hierro 2.01% + Manganeso 1.04% + Magnesio 1.03% + Zinc 1.02% + Cobre 0.50% + Boro 0.05% + Calcio 0.05%"/>
    <x v="0"/>
    <n v="5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BIOELICITOR"/>
    <x v="3"/>
    <s v="FERTILIZANTE"/>
    <s v="Liquida"/>
    <s v="0.75 - 3.0 L/ha"/>
    <s v="Materia organica 13.5%  + Nitrogeno 2.0% + Fosforo 0.005% + Potasio 5.0% + Azufre 0.2% +Calcio 100mg/ka + Magnesio 850 mg/ka + Boro 1.5% + Cobre 55 mg/kg + Manganeso 100 mg/kg + zinc 1.0% +Hierro 2.0% + Auxina 400 mg/kg"/>
    <x v="0"/>
    <n v="50000"/>
    <s v="Cereales, Solanaceas, Vegetales de hoja, Cucurbitaceas, Aguacate, Citricos, Brasicaceas, Berries, Caña de azucar, Pastizales y cultivos de cubierta, Ornamentales, Leguminosas, "/>
    <s v="SI"/>
    <s v="SI"/>
    <s v="SI"/>
    <s v="Toda la República"/>
  </r>
  <r>
    <x v="1"/>
    <s v="Av. Las Fuentes #304 Col. Las Fuentes Celaya, Gto.  Tel: 461 354 0067"/>
    <s v="Nacional"/>
    <s v="NEMAKRON"/>
    <x v="2"/>
    <s v="INOCULANTE"/>
    <s v="Sólida"/>
    <s v="1.0 - 2.0 Kg/ha"/>
    <s v="Paecilomyces lilacinus 10.0% + Pochonia clamydosporia 8.0% + Extracto de Yucca 3.0% + Quitina 5.0%"/>
    <x v="0"/>
    <n v="2000"/>
    <s v="Cereales, Solanaceas, Vegetales de hoja, Cucurbitaceas, Aguacate, Citricos, Brasicaceas, Berries, Caña de azucar, Pastizales y cultivos de cubierta, Ornamentales, Leguminosas, "/>
    <s v="EN TRAMITE "/>
    <s v="EN PROCESO"/>
    <s v="EN PROCESO "/>
    <s v="Toda la República"/>
  </r>
  <r>
    <x v="1"/>
    <s v="Av. Las Fuentes #304 Col. Las Fuentes Celaya, Gto.  Tel: 461 354 0067"/>
    <s v="Nacional"/>
    <s v="SIDERFORCE"/>
    <x v="2"/>
    <s v="INOCULANTE"/>
    <s v="Liquida"/>
    <s v="0.75 - 1.5 L/ha"/>
    <s v="Sideroforos 0.04% + Boro 0.65% + Hierro 2.5% + Zinc 0.7% + Cobre 0.28% + Manganseso 2.0% + Molibdeno 0.26%"/>
    <x v="0"/>
    <n v="5000"/>
    <s v="Cereales, Solanaceas, Vegetales de hoja, Cucurbitaceas, Aguacate, Citricos, Brasicaceas, Berries, Caña de azucar, Pastizales y cultivos de cubierta, Ornamentales, Leguminosas, "/>
    <s v="EN TRAMITE "/>
    <s v="SI"/>
    <s v="SI"/>
    <s v="Toda la República"/>
  </r>
  <r>
    <x v="0"/>
    <s v="Fresnos 151 Fracc. Arboledas, Saltillo, Coahuila, México. CP 25200 Tel (844) 4 32 02 52 CONTACTO: M.C. Juan Osuna"/>
    <s v="Nacional"/>
    <s v="NITROBIOL® "/>
    <x v="0"/>
    <s v="BIOFERTILIZANTE"/>
    <s v="Liquida"/>
    <s v=" 1 L por Ha"/>
    <s v="Azotobacter vinelandii y Azotobacter chroococcum"/>
    <x v="0"/>
    <n v="10000"/>
    <s v="Chile, chile bel, jitomate,  tomate de cáscara, tabaco,  papa, berenjena, melón,  pepino, sandía, calabacita,  calabaza, chayote, cebolla,  poro, cebollín, repollo,  coliflor, brócoli, lechuga,  rábano, Ornamentales y  víveros. Zarzamora, mora, frambuesa, fresa, arándano, cerezo, manzano, durazno, peral, tecojote, membrillo, chabacano, ciruelo, limón, naranja, mandarina, lima, cidra, mango, piña, papaya, nogal, aguacate, algodón, plátano, banano, guayabo, carambolo, maracuyá, café, lichi, vid."/>
    <s v="RSCO-121/III/13"/>
    <s v="SI"/>
    <m/>
    <s v="SI"/>
  </r>
  <r>
    <x v="0"/>
    <s v="Fresnos 151 Fracc. Arboledas, Saltillo, Coahuila, México. CP 25200 Tel (844) 4 32 02 52 CONTACTO: M.C. Juan Osuna"/>
    <s v="Nacional"/>
    <s v="Fosforte®"/>
    <x v="0"/>
    <s v="BIOFERTILIZANTE"/>
    <s v="Liquida"/>
    <s v="1 a 2 L por ha"/>
    <s v="Bacillus megaterium"/>
    <x v="0"/>
    <n v="10000"/>
    <s v="Chile, chile bel, jitomate,  tomate de cáscara, tabaco,  papa, berenjena, melón,  pepino, sandía, calabacita,  calabaza, chayote, cebolla,  poro, cebollín, repollo,  coliflor, brócoli, lechuga,  rábano, Ornamentales y  víveros. Zarzamora, mora, frambuesa, fresa, arándano, cerezo, manzano, durazno, peral, tecojote, membrillo, chabacano, ciruelo, limón, naranja, mandarina, lima, cidra, mango, piña, papaya, nogal, aguacate, algodón, plátano, banano, guayabo, carambolo, maracuyá, café, lichi, vid."/>
    <s v="RSCO-074/VII/20"/>
    <s v="SI"/>
    <m/>
    <s v="SI"/>
  </r>
  <r>
    <x v="0"/>
    <s v="Fresnos 151 Fracc. Arboledas, Saltillo, Coahuila, México. CP 25200 Tel (844) 4 32 02 52 CONTACTO: M.C. Juan Osuna"/>
    <s v="Nacional"/>
    <s v="Fraurimax®"/>
    <x v="0"/>
    <s v="BIOFERTILIZANTE"/>
    <s v="Liquida"/>
    <s v="1 a 2 L por ha"/>
    <s v="Frateuria aurantia"/>
    <x v="0"/>
    <n v="10000"/>
    <s v="Chile, chile bel, jitomate,  tomate de cáscara, tabaco,  papa, berenjena, melón,  pepino, sandía, calabacita,  calabaza, chayote, cebolla,  poro, cebollín, repollo,  coliflor, brócoli, lechuga,  rábano, Ornamentales y  víveros. Zarzamora, mora, frambuesa, fresa, arándano, cerezo, manzano, durazno, peral, tecojote, membrillo, chabacano, ciruelo, limón, naranja, mandarina, lima, cidra, mango, piña, papaya, nogal, aguacate, algodón, plátano, banano, guayabo, carambolo, maracuyá, café, lichi, vid."/>
    <s v="RSCO-044/V/18"/>
    <s v="SI"/>
    <m/>
    <s v="SI"/>
  </r>
  <r>
    <x v="28"/>
    <s v="PERIFERICO 291 SUR COL. FCO. VILLA CD. LERDO DGO. CP 35154 TEL 871 159 33 19      gaiaorganicos@live.com.mx          CONTACTO JUAN CRISTOBAL SIMON ZAMORA TEL 8711781320 "/>
    <s v="Nacional"/>
    <s v="BIOFEERTILIZANTE HUMIFICADO GAIA"/>
    <x v="3"/>
    <s v="FERTILIZANTE Y MEJORADOR DE SUELO"/>
    <s v="Sólida"/>
    <s v="DE 2 A 6 TONELADAS/HA"/>
    <s v="MATERIA ORGANICA HUMIFICADA MAS TRICHODERMA, BACILLUS SUBTILLIS, ENTRE OTROS"/>
    <x v="1"/>
    <n v="8000000"/>
    <s v="GRANOS, HORTALIZAS FRUTALES ETC."/>
    <s v="SI REGISTRO RASCO:            RSCO-108/IX/20"/>
    <s v="SI                                       SAGARPA/SENASICA"/>
    <m/>
    <s v="TODA LA REPUBLICA"/>
  </r>
  <r>
    <x v="28"/>
    <s v="PERIFERICO 291 SUR COL. FCO. VILLA CD. LERDO DGO. CP 35154 TEL 871 159 33 19      gaiaorganicos@live.com.mx          CONTACTO JUAN CRISTOBAL SIMON ZAMORA TEL 8711781320 "/>
    <s v="Nacional"/>
    <s v="LIXIVIADO DE HUMUS DE LOMBRIZ"/>
    <x v="0"/>
    <s v="BIOFERTILIZANTE LIQUIDO Y MEJORADOR DE SUELOS"/>
    <s v="Liquida"/>
    <s v="DE 5 A10 LITROS/HA"/>
    <s v="HUMUS LIQUIDO MAS TRICHODERMA BACILLUS SUBTILLIS ETC."/>
    <x v="0"/>
    <n v="6000"/>
    <s v="GRANOS, HORTALIZAS FRUTALES ETC."/>
    <s v="EN PROCESO YA INGRESADO EN COFEPRIS BAJO EL NUMERO: 8522802083"/>
    <s v="SI                                       SAGARPA/SENASICA"/>
    <m/>
    <s v="TODA LA REPUBLICA"/>
  </r>
  <r>
    <x v="28"/>
    <s v="PERIFERICO 291 SUR COL. FCO. VILLA CD. LERDO DGO. CP 35154 TEL 871 159 33 19      gaiaorganicos@live.com.mx          CONTACTO JUAN CRISTOBAL SIMON ZAMORA TEL 8711781320 "/>
    <s v="Nacional"/>
    <s v="GAIA NEEM"/>
    <x v="7"/>
    <s v="INSECTICIDA ACARICIDA Y REPELENTE SISTEMICO"/>
    <s v="Liquida"/>
    <s v="DE 1 A 4 LTS POR HECTAREA"/>
    <s v="AZADARACTINA"/>
    <x v="0"/>
    <n v="4000"/>
    <s v="GRANOS, HORTALIZAS FRUTALES ETC."/>
    <s v="EN TRAMITE"/>
    <s v="SI                                       SAGARPA/SENASICA"/>
    <m/>
    <s v="TODA LA REPUBLICA"/>
  </r>
  <r>
    <x v="28"/>
    <s v="PERIFERICO 291 SUR COL. FCO. VILLA CD. LERDO DGO. CP 35154 TEL 871 159 33 19      gaiaorganicos@live.com.mx          CONTACTO JUAN CRISTOBAL SIMON ZAMORA TEL 8711781320 "/>
    <s v="Nacional"/>
    <s v="FUNGI GAIA"/>
    <x v="1"/>
    <s v="FUNGICIDA Y BACTERICIDA"/>
    <s v="Liquida"/>
    <s v="DE 1 A 3 LTS POR HECTAREA"/>
    <s v="LARREA TRIDENTATA"/>
    <x v="0"/>
    <n v="4000"/>
    <s v="GRANOS, HORTALIZAS FRUTALES ETC."/>
    <s v="EN TRAMITE"/>
    <s v="SI                                       SAGARPA/SENASICA"/>
    <m/>
    <s v="TODA LA REPUBLICA"/>
  </r>
  <r>
    <x v="12"/>
    <s v="CALLE DIEZ #384; FONDEPORT; EL SAUZAL DE RODRIGUEZ; ENSENADA, BC; CP22760; CONTACTO: OCEAN. MAXIMILIANO LÓPEZ FRISBIE"/>
    <s v="Nacional"/>
    <s v="AGROKELP"/>
    <x v="0"/>
    <s v="BIOFERTILIZANTE"/>
    <s v="Liquida"/>
    <s v="1 LT/HA/SEMANA"/>
    <s v="ALGAS MARINAS"/>
    <x v="0"/>
    <n v="300000"/>
    <s v="HORTALIZAS, GRANOS, FRUTALES, PROPIAMENTE EN TODOS LOS CULTIVOS"/>
    <m/>
    <m/>
    <m/>
    <m/>
  </r>
  <r>
    <x v="29"/>
    <s v="Revolución 22a col. Ingenio, Tala, Jalisco, cp 45308  tel: 3847380218"/>
    <s v="Local o interestatal"/>
    <s v="ECO-COMPOST"/>
    <x v="3"/>
    <s v="FERTILIZANTE ORGÁNICO/ MEJORADOR DE SUELO"/>
    <s v="Sólida"/>
    <s v="5-10 toneladas (dependiendo del cultivo)"/>
    <s v="composta de residuos vegetales "/>
    <x v="1"/>
    <n v="20000000"/>
    <s v="cuenta con una amplia gama de acción, ideal para hortalizas, frutales, caña de azucar, maíz, agave azul."/>
    <s v="No"/>
    <s v="NO"/>
    <s v="No"/>
    <s v="Si,  Jalisco, Guanajuato, Michoacan, Nayarit, Colima Qureretaro, Zacatecas"/>
  </r>
  <r>
    <x v="30"/>
    <s v="Ramon G. Lopez Hass 54-A Desarrollo Urbano La Primavera, Culiacan, Sinaloa, Mexico C.P. 80300 Tel: 6677123030_x000a_RFC: FER 110504 SA0"/>
    <s v="Nacional"/>
    <s v="Pherocon FAW"/>
    <x v="5"/>
    <s v="FEROMONA"/>
    <s v="Sólida"/>
    <s v="NO APLICA"/>
    <s v="Spodoptera frugiperda"/>
    <x v="0"/>
    <n v="1000"/>
    <s v="Maiz"/>
    <s v="Exento de registro en México. _x000a_Oficio COFEPRIS No. 113300CO180105/2011 NO ES PLAGUICIDA"/>
    <s v="NO"/>
    <s v="No"/>
    <s v="SI (Michoacán, Guerrero, Jalisco, Guanajuato, Chiapas, Puebla)"/>
  </r>
  <r>
    <x v="24"/>
    <s v="Camino viejo a Santa Cruz de las Flores # 3000,Tlajomulco de Zuñiga, Jalisco. CP 45640, Tel 3337960548, 3337960525"/>
    <s v="Nacional"/>
    <s v="AQX BACILLUS SUBTILIS"/>
    <x v="2"/>
    <s v="INOCULANTE"/>
    <s v="Sólida"/>
    <s v="1 bolsa de 200 grs"/>
    <s v="Bacillus subtilis 1x10e8 ufc/g"/>
    <x v="1"/>
    <n v="15000"/>
    <s v="Maiz, Fijol, Arroz, Trigo"/>
    <s v="No"/>
    <s v="NO"/>
    <s v="No"/>
    <s v="Si (Michoacan, Jalisco, Colima, Nayarit)"/>
  </r>
  <r>
    <x v="24"/>
    <s v="Camino viejo a Santa Cruz de las Flores # 3000,Tlajomulco de Zuñiga, Jalisco. CP 45640, Tel 3337960548, 3337960525"/>
    <s v="Nacional"/>
    <s v="AQX WORM X"/>
    <x v="2"/>
    <s v="INOCULANTE"/>
    <s v="Sólida"/>
    <s v="1 bolsa de 200 grs"/>
    <s v="Bacillus thuringiensis 1x10e8 ufc/g"/>
    <x v="1"/>
    <n v="15000"/>
    <s v="Maiz, Fijol, Arroz, Trigo"/>
    <s v="No"/>
    <s v="NO"/>
    <s v="No"/>
    <s v="Si (Michoacan, Jalisco, Colima, Nayarit)"/>
  </r>
  <r>
    <x v="24"/>
    <s v="Camino viejo a Santa Cruz de las Flores # 3000,Tlajomulco de Zuñiga, Jalisco. CP 45640, Tel 3337960548, 3337960525"/>
    <s v="Nacional"/>
    <s v="AQX NEMATROL"/>
    <x v="2"/>
    <s v="INOCULANTE"/>
    <s v="Sólida"/>
    <s v="1 bolsa de 200 grs"/>
    <s v="Bacillus licheniformis 1x10e8 ufc/g"/>
    <x v="1"/>
    <n v="15000"/>
    <s v="Maiz, Fijol, Arroz, Trigo"/>
    <s v="No"/>
    <s v="NO"/>
    <s v="No"/>
    <s v="Si (Michoacan, Jalisco, Colima, Nayarit)"/>
  </r>
  <r>
    <x v="24"/>
    <s v="Camino viejo a Santa Cruz de las Flores # 3000,Tlajomulco de Zuñiga, Jalisco. CP 45640, Tel 3337960548, 3337960525"/>
    <s v="Nacional"/>
    <s v="AQX FUNGAL"/>
    <x v="2"/>
    <s v="INOCULANTE"/>
    <s v="Sólida"/>
    <s v="1 bolsa de 200 grs"/>
    <s v="Bacillus megaterium 1x10e8"/>
    <x v="1"/>
    <n v="15000"/>
    <s v="Maiz, Fijol, Arroz, Trigo"/>
    <s v="No"/>
    <s v="NO"/>
    <s v="No"/>
    <s v="Si (Michoacan, Jalisco, Colima, Nayarit)"/>
  </r>
  <r>
    <x v="24"/>
    <s v="Camino viejo a Santa Cruz de las Flores # 3000,Tlajomulco de Zuñiga, Jalisco. CP 45640, Tel 3337960548, 3337960525"/>
    <s v="Nacional"/>
    <s v="AQX BAUVERINA"/>
    <x v="2"/>
    <s v="INOCULANTE"/>
    <s v="Sólida"/>
    <s v="1 bolsa de 200 grs"/>
    <s v="Beauveria bassiana 1x10e8 ufc/g"/>
    <x v="1"/>
    <n v="15000"/>
    <s v="Maiz, Fijol, Arroz, Trigo"/>
    <s v="No"/>
    <s v="NO"/>
    <s v="No"/>
    <s v="Si (Michoacan, Jalisco, Colima, Nayarit)"/>
  </r>
  <r>
    <x v="24"/>
    <s v="Camino viejo a Santa Cruz de las Flores # 3000,Tlajomulco de Zuñiga, Jalisco. CP 45640, Tel 3337960548, 3337960525"/>
    <s v="Nacional"/>
    <s v="AQX DEXTRUINA"/>
    <x v="2"/>
    <s v="INOCULANTE"/>
    <s v="Sólida"/>
    <s v="1 bolsa de 200 grs"/>
    <s v="Matarhizium anisopliae 1x10e8 ufc/g"/>
    <x v="1"/>
    <n v="15000"/>
    <s v="Maiz, Fijol, Arroz, Trigo"/>
    <s v="No"/>
    <s v="NO"/>
    <s v="No"/>
    <s v="Si (Michoacan, Jalisco, Colima, Nayarit)"/>
  </r>
  <r>
    <x v="24"/>
    <s v="Camino viejo a Santa Cruz de las Flores # 3000,Tlajomulco de Zuñiga, Jalisco. CP 45640, Tel 3337960548, 3337960525"/>
    <s v="Nacional"/>
    <s v="AQX NEMATROL VIOLETA"/>
    <x v="2"/>
    <s v="INOCULANTE"/>
    <s v="Sólida"/>
    <s v="1 bolsa de 200 grs"/>
    <s v="Paecilomyces lilacinus 1x10e8 ufc/g"/>
    <x v="1"/>
    <n v="15000"/>
    <s v="Maiz, Fijol, Arroz, Trigo"/>
    <s v="No"/>
    <s v="NO"/>
    <s v="No"/>
    <s v="Si (Michoacan, Jalisco, Colima, Nayarit)"/>
  </r>
  <r>
    <x v="24"/>
    <s v="Camino viejo a Santa Cruz de las Flores # 3000,Tlajomulco de Zuñiga, Jalisco. CP 45640, Tel 3337960548, 3337960525"/>
    <s v="Nacional"/>
    <s v="AQX MITES"/>
    <x v="2"/>
    <s v="INOCULANTE"/>
    <s v="Sólida"/>
    <s v="1 bolsa de 200 grs"/>
    <s v="Isaria javanica 1x10e8 ufc/g"/>
    <x v="1"/>
    <n v="15000"/>
    <s v="Maiz, Fijol, Arroz, Trigo"/>
    <s v="No"/>
    <s v="NO"/>
    <s v="No"/>
    <s v="Si (Michoacan, Jalisco, Colima, Nayarit)"/>
  </r>
  <r>
    <x v="24"/>
    <s v="Camino viejo a Santa Cruz de las Flores # 3000,Tlajomulco de Zuñiga, Jalisco. CP 45640, Tel 3337960548, 3337960525"/>
    <s v="Nacional"/>
    <s v="AQX MITES PLUS"/>
    <x v="2"/>
    <s v="INOCULANTE"/>
    <s v="Sólida"/>
    <s v="1 bolsa de 200 grs"/>
    <s v="Hirustella thompsonii 1x10e8 ufc/g"/>
    <x v="1"/>
    <n v="15000"/>
    <s v="Maiz, Fijol, Arroz, Trigo"/>
    <s v="No"/>
    <s v="NO"/>
    <s v="No"/>
    <s v="Si (Michoacan, Jalisco, Colima, Nayarit)"/>
  </r>
  <r>
    <x v="24"/>
    <s v="Camino viejo a Santa Cruz de las Flores # 3000,Tlajomulco de Zuñiga, Jalisco. CP 45640, Tel 3337960548, 3337960525"/>
    <s v="Nacional"/>
    <s v="AQX P.PLUS"/>
    <x v="2"/>
    <s v="INOCULANTE"/>
    <s v="Sólida"/>
    <s v="1 bolsa de 200 grs"/>
    <s v="Pseudomona putida 1x10e8 ufc/g"/>
    <x v="1"/>
    <n v="15000"/>
    <s v="Maiz, Fijol, Arroz, Trigo"/>
    <s v="No"/>
    <s v="NO"/>
    <s v="No"/>
    <s v="Si (Michoacan, Jalisco, Colima, Nayarit)"/>
  </r>
  <r>
    <x v="24"/>
    <s v="Camino viejo a Santa Cruz de las Flores # 3000,Tlajomulco de Zuñiga, Jalisco. CP 45640, Tel 3337960548, 3337960525"/>
    <s v="Nacional"/>
    <s v="AQX DEFENSE"/>
    <x v="2"/>
    <s v="INOCULANTE"/>
    <s v="Sólida"/>
    <s v="1 bolsa de 200 grs"/>
    <s v="Streptomyces griseus 1x10e8 ufc/g"/>
    <x v="1"/>
    <n v="15000"/>
    <s v="Maiz, Fijol, Arroz, Trigo"/>
    <s v="No"/>
    <s v="NO"/>
    <s v="No"/>
    <s v="Si (Michoacan, Jalisco, Colima, Nayarit)"/>
  </r>
  <r>
    <x v="24"/>
    <s v="Camino viejo a Santa Cruz de las Flores # 3000,Tlajomulco de Zuñiga, Jalisco. CP 45640, Tel 3337960548, 3337960525"/>
    <s v="Nacional"/>
    <s v="AQX N-ROOT"/>
    <x v="2"/>
    <s v="INOCULANTE"/>
    <s v="Sólida"/>
    <s v="1 bolsa de 200 grs"/>
    <s v="Paenibacillus polymixa 1x10e8 ufc/g"/>
    <x v="1"/>
    <n v="15000"/>
    <s v="Maiz, Fijol, Arroz, Trigo"/>
    <s v="No"/>
    <s v="NO"/>
    <s v="No"/>
    <s v="Si (Michoacan, Jalisco, Colima, Nayarit)"/>
  </r>
  <r>
    <x v="24"/>
    <s v="Camino viejo a Santa Cruz de las Flores # 3000,Tlajomulco de Zuñiga, Jalisco. CP 45640, Tel 3337960548, 3337960525"/>
    <s v="Nacional"/>
    <s v="AQX AZOBAC"/>
    <x v="2"/>
    <s v="INOCULANTE"/>
    <s v="Sólida"/>
    <s v="1 bolsa de 200 grs"/>
    <s v="Azospirillum 1x10e8 ufc/g"/>
    <x v="1"/>
    <n v="15000"/>
    <s v="Maiz, Fijol, Arroz, Trigo"/>
    <s v="No"/>
    <s v="NO"/>
    <s v="No"/>
    <s v="Si (Michoacan, Jalisco, Colima, Nayarit)"/>
  </r>
  <r>
    <x v="24"/>
    <s v="Camino viejo a Santa Cruz de las Flores # 3000,Tlajomulco de Zuñiga, Jalisco. CP 45640, Tel 3337960548, 3337960525"/>
    <s v="Nacional"/>
    <s v="AQX GLUBAC"/>
    <x v="2"/>
    <s v="INOCULANTE"/>
    <s v="Sólida"/>
    <s v="1 bolsa de 200 grs"/>
    <s v="Gluconacetobacter diazotrophicus 1x10e8 ufc/g"/>
    <x v="1"/>
    <n v="15000"/>
    <s v="Maiz, Fijol, Arroz, Trigo"/>
    <s v="No"/>
    <s v="NO"/>
    <s v="No"/>
    <s v="Si (Michoacan, Jalisco, Colima, Nayarit)"/>
  </r>
  <r>
    <x v="24"/>
    <s v="Camino viejo a Santa Cruz de las Flores # 3000,Tlajomulco de Zuñiga, Jalisco. CP 45640, Tel 3337960548, 3337960525"/>
    <s v="Nacional"/>
    <s v="AQX BRADBAC"/>
    <x v="2"/>
    <s v="INOCULANTE"/>
    <s v="Sólida"/>
    <s v="1 bolsa de 200 grs"/>
    <s v="Bradyrhizobium 1x10e8 ufc/g"/>
    <x v="1"/>
    <n v="15000"/>
    <s v="Maiz, Fijol, Arroz, Trigo"/>
    <s v="No"/>
    <s v="NO"/>
    <s v="No"/>
    <s v="Si (Michoacan, Jalisco, Colima, Nayarit)"/>
  </r>
  <r>
    <x v="24"/>
    <s v="Camino viejo a Santa Cruz de las Flores # 3000,Tlajomulco de Zuñiga, Jalisco. CP 45640, Tel 3337960548, 3337960525"/>
    <s v="Nacional"/>
    <s v="AQX KALIUMBAC"/>
    <x v="2"/>
    <s v="INOCULANTE"/>
    <s v="Sólida"/>
    <s v="1 bolsa de 200 grs"/>
    <s v="Frateuria aurantia 1x10e8 ufc/g"/>
    <x v="1"/>
    <n v="15000"/>
    <s v="Maiz, Fijol, Arroz, Trigo"/>
    <s v="No"/>
    <s v="NO"/>
    <s v="No"/>
    <s v="Si (Michoacan, Jalisco, Colima, Nayarit)"/>
  </r>
  <r>
    <x v="31"/>
    <s v="Mario Andrade Andrade 10, Col. San Juan de Dios, Los Reyes Michoacán C.P. 60330"/>
    <s v="Nacional"/>
    <s v="Synergy TG"/>
    <x v="2"/>
    <s v="INOCULANTE"/>
    <s v="Sólida"/>
    <s v="1 Dosis de 200 gr"/>
    <s v=" (Trichoderma harzianum, Gliocladium catenolatum)"/>
    <x v="1"/>
    <n v="200"/>
    <s v="Maiz, calabaza, jitomate"/>
    <s v="NO"/>
    <s v="NO"/>
    <s v="SI, Universidad Autonoma de Chapingo"/>
    <s v="SI (Michoacán, Guerrero, Jalisco, Guanajuato)"/>
  </r>
  <r>
    <x v="31"/>
    <s v="Mario Andrade Andrade 10, Col. San Juan de Dios, Los Reyes Michoacán C.P. 60330"/>
    <s v="Nacional"/>
    <s v="Synerbac"/>
    <x v="2"/>
    <s v="INOCULANTE"/>
    <s v="Sólida"/>
    <s v="1 Dosis de 200 gr"/>
    <s v=" (Bacillus subtillis, Pseudomonas fluorescens)"/>
    <x v="1"/>
    <n v="200"/>
    <s v="Maiz, calabaza, jitomate"/>
    <s v="NO"/>
    <s v="NO"/>
    <s v="SI, Universidad Autonoma de Chapingo"/>
    <s v="SI (Michoacán, Guerrero, Jalisco, Guanajuato)"/>
  </r>
  <r>
    <x v="31"/>
    <s v="Mario Andrade Andrade 10, Col. San Juan de Dios, Los Reyes Michoacán C.P. 60330"/>
    <s v="Nacional"/>
    <s v="Btgusano"/>
    <x v="2"/>
    <s v="INOCULANTE"/>
    <s v="Sólida"/>
    <s v="1 Dosis de 200 gr"/>
    <s v=" (Bacillus thuringiensis israeliensis, Bacillus kurstaki)"/>
    <x v="1"/>
    <n v="200"/>
    <s v="Maiz, calabaza, jitomate"/>
    <s v="NO"/>
    <s v="NO"/>
    <s v="SI, Universidad Autonoma de Chapingo"/>
    <s v="SI (Michoacán, Guerrero, Jalisco, Guanajuato)"/>
  </r>
  <r>
    <x v="22"/>
    <s v="CALLE ANGEL FLORES S/N COFRADIA DE SAN PEDRO, NAVOLATO SINALOA"/>
    <s v="Local o interestatal"/>
    <s v="BIOHUMISOL LIQUIDO"/>
    <x v="3"/>
    <s v="FERTILIZANTE ORGANICO"/>
    <s v="Liquida"/>
    <s v="20 LITROS"/>
    <s v="TRICHODERMAS BACILLUS "/>
    <x v="0"/>
    <n v="100000"/>
    <s v="MAIZ,FRIJOL,TRIGO,"/>
    <s v="EN PROCESO(INGRESADO EN COFEPRIS)"/>
    <s v="SI CUENTO"/>
    <m/>
    <s v="SI, EN SINALOA"/>
  </r>
  <r>
    <x v="32"/>
    <s v="Pico de Tzirate 640 A, Colonia Lomas del Tecnológico, Morelia Michoacán, C.P. 58117"/>
    <s v="Local o interestatal"/>
    <s v="GeaLix"/>
    <x v="5"/>
    <s v="BIOLÓGICO/ORGÁNICO"/>
    <s v="Liquida"/>
    <s v="24 lt/ha"/>
    <s v="Sustancia"/>
    <x v="0"/>
    <n v="600"/>
    <s v="Todos "/>
    <s v="No"/>
    <s v="NO"/>
    <m/>
    <s v="Si, en donde se distribuya"/>
  </r>
  <r>
    <x v="32"/>
    <s v="Pico de Tzirate 640 A, Colonia Lomas del Tecnológico, Morelia Michoacán, C.P. 58117"/>
    <s v="Local o interestatal"/>
    <s v="GeaNutre"/>
    <x v="5"/>
    <s v="BIOLÓGICO/ORGÁNICO"/>
    <s v="Liquida"/>
    <s v="20 lt/ha"/>
    <s v="Sustancia"/>
    <x v="0"/>
    <n v="1000"/>
    <s v="Todos "/>
    <s v="No"/>
    <s v="NO"/>
    <m/>
    <m/>
  </r>
  <r>
    <x v="32"/>
    <s v="Pico de Tzirate 640 A, Colonia Lomas del Tecnológico, Morelia Michoacán, C.P. 58117"/>
    <s v="Local o interestatal"/>
    <s v="Lixiviado de lombricomposta enriquecido"/>
    <x v="5"/>
    <s v="BIOLÓGICO/ORGÁNICO"/>
    <s v="Liquida"/>
    <s v="1000 - 1500 lts/HA"/>
    <s v="Ácidos carboxílicos, consorcios microbianos, microelementos minerales disponibles. "/>
    <x v="0"/>
    <n v="5000"/>
    <s v="Todos "/>
    <s v="No"/>
    <s v="NO"/>
    <m/>
    <m/>
  </r>
  <r>
    <x v="32"/>
    <s v="Pico de Tzirate 640 A, Colonia Lomas del Tecnológico, Morelia Michoacán, C.P. 58117"/>
    <s v="Local o interestatal"/>
    <s v="Humus de lombricomposta"/>
    <x v="5"/>
    <s v="BIOLÓGICO/ORGÁNICO"/>
    <s v="Sólida"/>
    <s v="1-20 tn/ha"/>
    <s v="Materia orgánica, minerales compuestos deshidratados, MOO en dormancia, aminoacidos, dióxido de carbono. Macros y microelementos"/>
    <x v="1"/>
    <n v="1000000"/>
    <s v="Todos "/>
    <s v="No"/>
    <s v="NO"/>
    <m/>
    <m/>
  </r>
  <r>
    <x v="32"/>
    <s v="Pico de Tzirate 640 A, Colonia Lomas del Tecnológico, Morelia Michoacán, C.P. 58117"/>
    <s v="Local o interestatal"/>
    <s v="Microorganismos benéficos"/>
    <x v="5"/>
    <s v="BIOLÓGICO/ORGÁNICO"/>
    <s v="Liquida"/>
    <s v="1-2 lt/ha"/>
    <s v="Varios hasta 12 especies"/>
    <x v="0"/>
    <n v="500"/>
    <s v="Todos "/>
    <s v="No"/>
    <s v="NO"/>
    <m/>
    <m/>
  </r>
  <r>
    <x v="32"/>
    <s v="Pico de Tzirate 640 A, Colonia Lomas del Tecnológico, Morelia Michoacán, C.P. 58117"/>
    <s v="Local o interestatal"/>
    <s v="Fórmula organomineral "/>
    <x v="5"/>
    <s v="BIOLÓGICO/ORGÁNICO"/>
    <s v="Sólida"/>
    <m/>
    <s v="Sustancia"/>
    <x v="1"/>
    <n v="0"/>
    <s v="Todos "/>
    <s v="No"/>
    <s v="NO"/>
    <s v="SI "/>
    <m/>
  </r>
  <r>
    <x v="32"/>
    <s v="Pico de Tzirate 640 A, Colonia Lomas del Tecnológico, Morelia Michoacán, C.P. 58117"/>
    <s v="Local o interestatal"/>
    <s v="Enraizador"/>
    <x v="5"/>
    <s v="BIOLÓGICO/ORGÁNICO"/>
    <s v="Liquida"/>
    <s v="1 lt/ha"/>
    <s v="Sustancia"/>
    <x v="0"/>
    <n v="600"/>
    <s v="Todos "/>
    <s v="No"/>
    <s v="NO"/>
    <m/>
    <m/>
  </r>
  <r>
    <x v="32"/>
    <s v="Pico de Tzirate 640 A, Colonia Lomas del Tecnológico, Morelia Michoacán, C.P. 58117"/>
    <s v="Local o interestatal"/>
    <s v="Amacollamax"/>
    <x v="5"/>
    <s v="BIOLÓGICO/ORGÁNICO"/>
    <s v="Liquida"/>
    <s v="1 lt/ha"/>
    <s v="Sustancia"/>
    <x v="0"/>
    <n v="600"/>
    <s v="Todos "/>
    <s v="No"/>
    <s v="NO"/>
    <m/>
    <m/>
  </r>
  <r>
    <x v="32"/>
    <s v="Pico de Tzirate 640 A, Colonia Lomas del Tecnológico, Morelia Michoacán, C.P. 58117"/>
    <s v="Local o interestatal"/>
    <s v="Fórmula de Crecimiento Vegetativo"/>
    <x v="5"/>
    <s v="BIOLÓGICO/ORGÁNICO"/>
    <s v="Liquida"/>
    <s v="1 lt/ha"/>
    <s v="Sustancia"/>
    <x v="0"/>
    <n v="600"/>
    <s v="Todos "/>
    <s v="no"/>
    <s v="NO"/>
    <m/>
    <m/>
  </r>
  <r>
    <x v="32"/>
    <s v="Pico de Tzirate 640 A, Colonia Lomas del Tecnológico, Morelia Michoacán, C.P. 58117"/>
    <s v="Local o interestatal"/>
    <s v="Formula de Floración"/>
    <x v="5"/>
    <s v="BIOLÓGICO/ORGÁNICO"/>
    <s v="Liquida"/>
    <s v="1 lt/ha"/>
    <s v="Sustancia"/>
    <x v="0"/>
    <n v="600"/>
    <s v="Todos "/>
    <s v="No"/>
    <s v="NO"/>
    <m/>
    <m/>
  </r>
  <r>
    <x v="32"/>
    <s v="Pico de Tzirate 640 A, Colonia Lomas del Tecnológico, Morelia Michoacán, C.P. 58117"/>
    <s v="Local o interestatal"/>
    <s v="Llenado de Grano Y Fruto"/>
    <x v="5"/>
    <s v="BIOLÓGICO/ORGÁNICO"/>
    <s v="Liquida"/>
    <s v="1 lt/ha"/>
    <s v="Sustancia "/>
    <x v="0"/>
    <n v="600"/>
    <s v="Todos "/>
    <s v="No"/>
    <s v="NO"/>
    <m/>
    <m/>
  </r>
  <r>
    <x v="32"/>
    <s v="Pico de Tzirate 640 A, Colonia Lomas del Tecnológico, Morelia Michoacán, C.P. 58117"/>
    <s v="Local o interestatal"/>
    <s v="Caldo Bisosa"/>
    <x v="5"/>
    <s v="BIOLÓGICO/ORGÁNICO"/>
    <s v="Liquida"/>
    <s v="1 - 2 lt/ha"/>
    <s v="Sustanca"/>
    <x v="0"/>
    <n v="600"/>
    <s v="Todos "/>
    <s v="No"/>
    <s v="NO"/>
    <m/>
    <m/>
  </r>
  <r>
    <x v="32"/>
    <s v="Pico de Tzirate 640 A, Colonia Lomas del Tecnológico, Morelia Michoacán, C.P. 58117"/>
    <s v="Local o interestatal"/>
    <s v="Analisis de suelo "/>
    <x v="11"/>
    <s v="SERVICIO "/>
    <s v="Ambas"/>
    <s v="1 por Ha "/>
    <s v="Servicio "/>
    <x v="3"/>
    <n v="200"/>
    <s v="Todos "/>
    <m/>
    <m/>
    <m/>
    <m/>
  </r>
  <r>
    <x v="23"/>
    <s v="JESUS IGNACIO SIMON ZAMORA, PROL. MAZATLAN No. 1738, COL JARDINES DEL CUPATITZIO, CP 60080 URUAPAN, MICH"/>
    <s v="Local o interestatal"/>
    <s v="HARINAS DE ROCA"/>
    <x v="4"/>
    <s v="MEJORADOR DE SUELO"/>
    <s v="Sólida"/>
    <s v="DE 3 A 5 TONS X HA"/>
    <s v="MEZCLA DE ROCAS DE ORIGEN VOLCANICO"/>
    <x v="1"/>
    <n v="10000000"/>
    <s v="GRAMINEAS , HORTALIZAS Y FRUTALES"/>
    <s v="70% a 100%"/>
    <s v="REGISTRO  RSCO            CERTIFICADO, OMRI.METROCERT"/>
    <s v="PRUEBAS VALIDADAS POR INIFAP"/>
    <s v="CURSOS DE CAPACITACION,Asesoría TECNICA"/>
  </r>
  <r>
    <x v="23"/>
    <s v="JESUS IGNACIO SIMON ZAMORA, PROL. MAZATLAN No. 1738, COL JARDINES DEL CUPATITZIO, CP 60080 URUAPAN, MICH"/>
    <s v="Local o interestatal"/>
    <s v="BIOMIL DIAZOTROPIC / BIOMIL 5 / AZOBAC / DIAZOGAIA / NUTRIBAC GAIA / NUTRIGAIA AZ"/>
    <x v="2"/>
    <s v="INOCULANTE"/>
    <s v="Sólida"/>
    <s v="1 A 2 DS X HA"/>
    <s v="BACTERIAS FIJADORES DE NITROGENO"/>
    <x v="4"/>
    <n v="100000"/>
    <s v="GRAMINEAS,HORTALIZAS, FORESTALES Y FRUTALES"/>
    <s v="70% a 100%"/>
    <s v="SAGARPA SI EN TRAMITA RSCO               CERTIFICADO, OMRI.METROCERT"/>
    <s v="PRUEBAS VALIDADAS POR INIFAP"/>
    <s v="CURSOS DE CAPACITACION,Asesoría TECNICA"/>
  </r>
  <r>
    <x v="23"/>
    <s v="JESUS IGNACIO SIMON ZAMORA, PROL. MAZATLAN No. 1738, COL JARDINES DEL CUPATITZIO, CP 60080 URUAPAN, MICH"/>
    <s v="Local o interestatal"/>
    <s v="COMPOSTA    GAIA       "/>
    <x v="0"/>
    <s v="BIOFERTILIZANTE COMPOSTA"/>
    <s v="Sólida"/>
    <s v="DE 3 A 5 TONS X HA"/>
    <s v="MATERIA ORGANICA"/>
    <x v="1"/>
    <n v="10000000"/>
    <s v="GRAMINEAS,HORTALIZAS, FORESTALES Y FRUTALES"/>
    <s v="70%a 100%"/>
    <s v="REGISTRO  RSCO               CERTIFICADO, OMRI.METROCERT"/>
    <s v="PRUEBAS VALIDADAS POR INIFAP"/>
    <s v="CURSOS DE CAPACITACION,Asesoría TECNICA"/>
  </r>
  <r>
    <x v="23"/>
    <s v="JESUS IGNACIO SIMON ZAMORA, PROL. MAZATLAN No. 1738, COL JARDINES DEL CUPATITZIO, CP 60080 URUAPAN, MICH"/>
    <s v="Local o interestatal"/>
    <s v="TRICHODERMA GAIA"/>
    <x v="2"/>
    <s v="INOCULANTE"/>
    <s v="Sólida"/>
    <s v="2 A 4 DOSIS/HA."/>
    <s v="HONGOS RADICULARES"/>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EAMET PLUS / MYCOITE PLUS"/>
    <x v="7"/>
    <s v="CONTROL BIOLOGICO"/>
    <s v="Sólida"/>
    <s v="2 A 4 DOSIS/HA."/>
    <s v="HONGOS ENTOMOPATOGENOS"/>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IOACTIVADOR GAIA / BIOSUELO GAIA / NOVA TERRA GAIA/ BIOLUUM GAIA/ BIOACTIN GAIA"/>
    <x v="2"/>
    <s v="INOCULANTE MEJORADOR DE SUELO"/>
    <s v="Sólida"/>
    <s v="1 A 3 DOSIS /HA"/>
    <s v="ACTINOMYCETOS Y HONGOS DE SUELO"/>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PAELIL"/>
    <x v="7"/>
    <s v="CONTROL BIOLOGICO"/>
    <s v="Sólida"/>
    <s v="1 A 3 DOSIS/HA"/>
    <s v="HONGOS ENTOMOPATOGENOS"/>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VERPAE"/>
    <x v="7"/>
    <s v="CONTROL BIOLOGICO"/>
    <s v="Sólida"/>
    <s v="1 A 3 DOSIS"/>
    <s v="HONGOS ENTOMOPATOGENOS"/>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MICORRIZA"/>
    <x v="7"/>
    <s v="CONTROL BIOLOGICO"/>
    <s v="Sólida"/>
    <s v="1 A 3 DOSIS"/>
    <s v="HONGO RADICULAR"/>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COMPLEJO MICROBIOLOGICO"/>
    <x v="7"/>
    <s v="CONTROL BIOLOGICO"/>
    <s v="Sólida"/>
    <s v="1 A 3 DOSIS"/>
    <s v="CONSORCIO MICROBIANO"/>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HETERORAB (NEMATODOS)"/>
    <x v="7"/>
    <s v="CONTROL BIOLOGICO"/>
    <s v="Ambas"/>
    <s v="2 A 4 DOSIS/HA."/>
    <s v="NEMATODO HETERORABDITIS"/>
    <x v="4"/>
    <n v="4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GLIODINO"/>
    <x v="7"/>
    <s v="CONTROL BIOLOGICO"/>
    <s v="Liquida"/>
    <s v="2 A 4 LITROS /HA."/>
    <s v="HONGO ANTAGONICO"/>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IOMIL"/>
    <x v="5"/>
    <s v="NUTRIENTE VEGETAL/FIJADORAS DE NITROGENO"/>
    <s v="Liquida"/>
    <s v="1 A 3 DOSIS /HA."/>
    <s v="CONSORCIO MICROBIANO"/>
    <x v="4"/>
    <n v="10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INOCULANTE/PARA COMPOSTAS"/>
    <x v="5"/>
    <s v="NUTRIENTE VEGETAL/FIJADORAS DE NITROGENO"/>
    <s v="Liquida"/>
    <s v="1 A 3 DOSIS /CADA 10 TON"/>
    <s v="CONSORCIO MICROBIANO"/>
    <x v="4"/>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ACILUS MEGATERIUM"/>
    <x v="2"/>
    <s v="INOCULANTE"/>
    <s v="Liquida"/>
    <s v="1 A 3 LITROS"/>
    <s v="CONSORCIO MICROBIANO"/>
    <x v="0"/>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ACILUS SUBTILLIS"/>
    <x v="2"/>
    <s v="INOCULANTE"/>
    <s v="Liquida"/>
    <s v="1 A 3 LITROS"/>
    <s v="CONSORCIO MICROBIANO"/>
    <x v="0"/>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ACILUS THURINGENSIS"/>
    <x v="7"/>
    <s v="CONTROL BIOLOGICO"/>
    <s v="Liquida"/>
    <s v="2 A 3 LITROS"/>
    <s v="CONSORCIO MICROBIANO"/>
    <x v="0"/>
    <n v="50000"/>
    <s v="GRAMINEAS,HORTALIZAS, FORESTALES Y FRUTALES"/>
    <s v="70%a 100%"/>
    <s v="REGISTRO RSCO               CERTIFICADO, OMRI.METROCERT"/>
    <s v="PRUEBAS VALIDADAS POR INIFAP"/>
    <s v="CURSOS DE CAPACITACION,Asesoría TECNICA"/>
  </r>
  <r>
    <x v="23"/>
    <s v="JESUS IGNACIO SIMON ZAMORA, PROL. MAZATLAN No. 1738, COL JARDINES DEL CUPATITZIO, CP 60080 URUAPAN, MICH"/>
    <s v="Local o interestatal"/>
    <s v="ULTRAFISH"/>
    <x v="5"/>
    <s v="NUTRIENTE VEGETAL/FIJADORAS DE NITROGENO"/>
    <s v="Liquida"/>
    <s v="3 A 5 LITROS"/>
    <s v="AMINOACIDOS ORIGEN MARINO"/>
    <x v="0"/>
    <n v="30000"/>
    <s v="GRAMINEAS,HORTALIZAS, FORESTALES Y FRUTALES"/>
    <s v="70%a 100%"/>
    <s v="REGISTRO  RSCO               CERTIFICADO METROCERT"/>
    <s v="PRUEBAS VALIDADAS POR INIFAP"/>
    <s v="CURSOS DE CAPACITACION,Asesoría TECNICA"/>
  </r>
  <r>
    <x v="23"/>
    <s v="JESUS IGNACIO SIMON ZAMORA, PROL. MAZATLAN No. 1738, COL JARDINES DEL CUPATITZIO, CP 60080 URUAPAN, MICH"/>
    <s v="Local o interestatal"/>
    <s v="BIO AMINO GAIA"/>
    <x v="5"/>
    <s v="NUTRIENTE VEGETAL/FIJADORAS DE NITROGENO"/>
    <s v="Liquida"/>
    <s v="1 A 3 LITROS"/>
    <s v="AMINOACIDOS ORIGEN VEGETAL"/>
    <x v="0"/>
    <n v="3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ROCA FOSFORICA"/>
    <x v="5"/>
    <s v="NUTRIENTE MINERAL"/>
    <s v="Sólida"/>
    <s v="1 TON./HA."/>
    <s v="ROCAS DE ORIGEN VOLCANICO SEDIMENTARIA"/>
    <x v="1"/>
    <n v="1000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DIATOMEA"/>
    <x v="5"/>
    <s v="NUTRIENTE MINERAL"/>
    <s v="Sólida"/>
    <s v="FOLIAR: 4 KILOS / SUELO 300 KILOS"/>
    <s v="SILICIO BIOACTIVO"/>
    <x v="1"/>
    <n v="500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ZEOLITA"/>
    <x v="5"/>
    <s v="NUTRIENTE MINERAL"/>
    <s v="Sólida"/>
    <s v="1 TON/HA."/>
    <s v="HARINA DE ROCA"/>
    <x v="1"/>
    <n v="1000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DOLOMITA"/>
    <x v="5"/>
    <s v="NUTRIENTE MINERAL"/>
    <s v="Sólida"/>
    <s v="1 TON/HA."/>
    <s v="HARINA DE ROCA"/>
    <x v="1"/>
    <n v="1000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ALOMON"/>
    <x v="12"/>
    <s v="REPELENTE INSECTOSTATICO"/>
    <s v="Liquida"/>
    <s v="2 LTS/HA."/>
    <s v="EXTRACTO DE AJO"/>
    <x v="0"/>
    <n v="5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EXTRACTO ALGAS"/>
    <x v="5"/>
    <s v="NUTRIENTE VEGETAL/FIJADORAS DE NITROGENO"/>
    <s v="Liquida"/>
    <s v="2 A 4 LITROS/HA"/>
    <s v="BIOFERTILIZANTE"/>
    <x v="0"/>
    <n v="3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GAIA NEEM"/>
    <x v="12"/>
    <s v="REPELENTE INSECTOSTATICO"/>
    <s v="Liquida"/>
    <s v="1 A 2 LTROS /HA"/>
    <s v="EXTRACTO DE AZADIRACTINA"/>
    <x v="0"/>
    <n v="3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EXTRACTO CANELA"/>
    <x v="12"/>
    <s v="REPELENTE INSECTOSTATICO"/>
    <s v="Liquida"/>
    <s v="1 A 2 LTROS /HA"/>
    <s v="EXTRACTO PURO"/>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EXTRACTO CHICALOTE"/>
    <x v="12"/>
    <s v="REPELENTE INSECTOSTATICO"/>
    <s v="Liquida"/>
    <s v="1 A 2 LTROS /HA"/>
    <s v="ARGEMONINAS"/>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EXTRACTO CHILE"/>
    <x v="12"/>
    <s v="REPELENTE INSECTOSTATICO"/>
    <s v="Liquida"/>
    <s v="1 A 2 LTROS /HA"/>
    <s v="CAPSICEINA"/>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EXTRACTO CITRICOS/CITRUS"/>
    <x v="12"/>
    <s v="REPELENTE INSECTOSTATICO"/>
    <s v="Liquida"/>
    <s v="1 A 2 LTROS /HA"/>
    <s v="CITRICOS"/>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EXTRACTO GOBERNADORA"/>
    <x v="12"/>
    <s v="REPELENTE INSECTOSTATICO"/>
    <s v="Liquida"/>
    <s v="1 A 2 LTROS /HA"/>
    <s v="LARREA TRIDENTATA"/>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KELATO BORO ZINC"/>
    <x v="5"/>
    <s v="NUTRIENTE VEGETAL "/>
    <s v="Liquida"/>
    <s v="2 A 4 LITROS"/>
    <s v="COMPLEJO MINERAL"/>
    <x v="0"/>
    <n v="2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KELATO POTASIO"/>
    <x v="5"/>
    <s v="NUTRIENTE VEGETAL"/>
    <s v="Liquida"/>
    <s v="2 A 4 LITROS"/>
    <s v="POTASIO KELATADO"/>
    <x v="0"/>
    <n v="2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IOSOIL"/>
    <x v="5"/>
    <s v="NUTRIENTE Y MEJORADOR DE SUELO"/>
    <s v="Liquida"/>
    <s v="5 A 10 LITROS"/>
    <s v="YUCCA SCHIDIGERA"/>
    <x v="0"/>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BANASOLE"/>
    <x v="7"/>
    <s v="CONTROL ACAROS"/>
    <s v="Liquida"/>
    <s v="2 A 4 LITROS"/>
    <s v="ACIDOS GRASOS"/>
    <x v="0"/>
    <n v="2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EMULBIOL"/>
    <x v="7"/>
    <s v="DISPERSANTE"/>
    <s v="Liquida"/>
    <s v="2 A 4 LITROS"/>
    <s v="JABON POTASICO"/>
    <x v="0"/>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ACIDOS HUMICOS"/>
    <x v="5"/>
    <s v="NUTRIENTE"/>
    <s v="Liquida"/>
    <s v="5 A 10 LITROS"/>
    <s v="HUMATOS HUMICO FULVICO"/>
    <x v="0"/>
    <n v="10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SUPERMAGRO"/>
    <x v="0"/>
    <s v="BIOFERTILIZANTE "/>
    <s v="Liquida"/>
    <s v="10 LITROS"/>
    <s v="BIOFERTILIZANTE"/>
    <x v="0"/>
    <n v="10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FOSFITO"/>
    <x v="5"/>
    <s v="NUTRIENTE VEGETAL"/>
    <s v="Liquida"/>
    <s v="5 A 10 LITROS"/>
    <s v="FOSFITO "/>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SULFOCALCICO"/>
    <x v="7"/>
    <s v="ACARICIDA/INSECTISTATICO"/>
    <s v="Liquida"/>
    <s v="1 A 5 LITROS /HA"/>
    <s v="CALDO MINERAL"/>
    <x v="0"/>
    <n v="5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DIATOSHIL /SILIK HUM"/>
    <x v="5"/>
    <s v="NUTRIENTE VEGETAL"/>
    <s v="Liquida"/>
    <s v="1 A 5 LITROS /HA"/>
    <s v="SILICATO DE POTASIO"/>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GAIA STICKER"/>
    <x v="9"/>
    <s v="ADHERENTE"/>
    <s v="Liquida"/>
    <s v="1 LITRO"/>
    <s v="ADHERENTE Y DISPERSANTE POTASICO"/>
    <x v="0"/>
    <n v="1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VISOR 10 PLUS/ME ACTIVO"/>
    <x v="5"/>
    <s v="NUTRIENTE VEGETAL"/>
    <s v="Sólida"/>
    <s v="5 A 10 LITROS/HA"/>
    <s v="FUNGIESTATICO"/>
    <x v="0"/>
    <n v="20000"/>
    <s v="GRAMINEAS,HORTALIZAS, FORESTALES Y FRUTALES"/>
    <s v="70%a 100%"/>
    <s v="SAGARPA SI EN TRAMITA RSCO               CERTIFICADO, OMRI.METROCERT"/>
    <s v="PRUEBAS VALIDADAS POR INIFAP"/>
    <s v="CURSOS DE CAPACITACION,Asesoría TECNICA"/>
  </r>
  <r>
    <x v="23"/>
    <s v="JESUS IGNACIO SIMON ZAMORA, PROL. MAZATLAN No. 1738, COL JARDINES DEL CUPATITZIO, CP 60080 URUAPAN, MICH"/>
    <s v="Local o interestatal"/>
    <s v="ACEITE DE QUILLA-NEEM"/>
    <x v="7"/>
    <s v="INSECTICIDA ORGANICO"/>
    <s v="Liquida"/>
    <s v="1 LITRO /HA"/>
    <s v="INSECTICIDA ORGANICO"/>
    <x v="0"/>
    <n v="10000"/>
    <s v="GRAMINEAS,HORTALIZAS, FORESTALES Y FRUTALES"/>
    <s v="70%a 100%"/>
    <s v="SAGARPA SI EN TRAMITA RSCO               CERTIFICADO, OMRI.METROCERT"/>
    <s v="PRUEBAS VALIDADAS POR INIFAP"/>
    <s v="CURSOS DE CAPACITACION,Asesoría TECNIC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DA615-2BB9-42B8-A385-B363EC49C2E0}" name="TablaDinámica2"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G5" firstHeaderRow="1" firstDataRow="2" firstDataCol="1"/>
  <pivotFields count="16">
    <pivotField showAll="0">
      <items count="34">
        <item x="29"/>
        <item x="11"/>
        <item x="28"/>
        <item x="25"/>
        <item x="21"/>
        <item x="12"/>
        <item x="24"/>
        <item x="0"/>
        <item x="15"/>
        <item x="20"/>
        <item x="1"/>
        <item x="9"/>
        <item x="31"/>
        <item x="14"/>
        <item x="2"/>
        <item x="17"/>
        <item x="16"/>
        <item x="30"/>
        <item x="27"/>
        <item x="23"/>
        <item x="3"/>
        <item x="22"/>
        <item x="8"/>
        <item x="4"/>
        <item x="13"/>
        <item x="26"/>
        <item x="18"/>
        <item x="5"/>
        <item x="7"/>
        <item x="10"/>
        <item x="6"/>
        <item x="32"/>
        <item x="19"/>
        <item t="default"/>
      </items>
    </pivotField>
    <pivotField showAll="0"/>
    <pivotField showAll="0"/>
    <pivotField showAll="0"/>
    <pivotField showAll="0">
      <items count="14">
        <item x="6"/>
        <item x="9"/>
        <item x="8"/>
        <item x="0"/>
        <item x="10"/>
        <item x="3"/>
        <item x="1"/>
        <item x="2"/>
        <item x="7"/>
        <item x="4"/>
        <item x="5"/>
        <item x="11"/>
        <item x="12"/>
        <item t="default"/>
      </items>
    </pivotField>
    <pivotField showAll="0"/>
    <pivotField showAll="0"/>
    <pivotField showAll="0"/>
    <pivotField showAll="0"/>
    <pivotField axis="axisCol" showAll="0">
      <items count="6">
        <item x="3"/>
        <item x="4"/>
        <item x="1"/>
        <item x="0"/>
        <item x="2"/>
        <item t="default"/>
      </items>
    </pivotField>
    <pivotField dataField="1" numFmtId="2" showAll="0"/>
    <pivotField showAll="0"/>
    <pivotField showAll="0"/>
    <pivotField showAll="0"/>
    <pivotField showAll="0"/>
    <pivotField showAll="0"/>
  </pivotFields>
  <rowItems count="1">
    <i/>
  </rowItems>
  <colFields count="1">
    <field x="9"/>
  </colFields>
  <colItems count="6">
    <i>
      <x/>
    </i>
    <i>
      <x v="1"/>
    </i>
    <i>
      <x v="2"/>
    </i>
    <i>
      <x v="3"/>
    </i>
    <i>
      <x v="4"/>
    </i>
    <i t="grand">
      <x/>
    </i>
  </colItems>
  <dataFields count="1">
    <dataField name="Suma de Capacidad de oferta mensual por producto" fld="10" baseField="0" baseItem="0"/>
  </dataFields>
  <chartFormats count="5">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9" count="1" selected="0">
            <x v="1"/>
          </reference>
        </references>
      </pivotArea>
    </chartFormat>
    <chartFormat chart="0" format="15" series="1">
      <pivotArea type="data" outline="0" fieldPosition="0">
        <references count="2">
          <reference field="4294967294" count="1" selected="0">
            <x v="0"/>
          </reference>
          <reference field="9" count="1" selected="0">
            <x v="2"/>
          </reference>
        </references>
      </pivotArea>
    </chartFormat>
    <chartFormat chart="0" format="16" series="1">
      <pivotArea type="data" outline="0" fieldPosition="0">
        <references count="2">
          <reference field="4294967294" count="1" selected="0">
            <x v="0"/>
          </reference>
          <reference field="9" count="1" selected="0">
            <x v="3"/>
          </reference>
        </references>
      </pivotArea>
    </chartFormat>
    <chartFormat chart="0" format="17"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716FAC-F1F9-49EA-8679-49EBCFFD238B}" name="Tabla1" displayName="Tabla1" ref="A1:P321" totalsRowShown="0" headerRowDxfId="1" headerRowBorderDxfId="2" tableBorderDxfId="3">
  <autoFilter ref="A1:P321" xr:uid="{4314832A-4EDC-42C8-BCF9-B08272FFA83D}"/>
  <tableColumns count="16">
    <tableColumn id="1" xr3:uid="{02D363D4-743C-4D4B-800E-4CCFD33A77CB}" name="EMPRESA"/>
    <tableColumn id="2" xr3:uid="{632925B3-8C37-4EE6-A99B-3FC3C9458CE2}" name="DIRECCION Y DATOS DE CONTACTO"/>
    <tableColumn id="3" xr3:uid="{7B850B3B-61FE-4A08-95F1-78148FE51948}" name="AREAS DE LA REPUBLICA EN DONDE PUEDE DISTRIBUIR EL INSUMO"/>
    <tableColumn id="4" xr3:uid="{99714E28-F79B-4BEF-86AF-F57C9EAA55FC}" name="Nombre comercial producto "/>
    <tableColumn id="5" xr3:uid="{B631D162-D1C2-4978-8737-47EAEA2396FE}" name="Categoria"/>
    <tableColumn id="6" xr3:uid="{FC75E5F1-CF3D-4369-BCAF-9E5A0B3F92B9}" name="Tipo de insumo  de acuerdo al requerimiento de la SADER "/>
    <tableColumn id="7" xr3:uid="{8CB1E31C-888E-42A1-BED8-4D83BBE48CC8}" name="Presentación:    Liquida o Solida"/>
    <tableColumn id="8" xr3:uid="{7598A68E-D204-4C8F-84CC-9E6F3B024CCD}" name=" (Dosis/ha) "/>
    <tableColumn id="9" xr3:uid="{B013B864-2EB2-4A12-96F6-58158D4AC436}" name="Sustancia o Microoganismo activo"/>
    <tableColumn id="10" xr3:uid="{1B06BDF2-B598-4037-B809-96D5FE347966}" name="Unidades"/>
    <tableColumn id="11" xr3:uid="{CD1B711E-DDCD-44D1-8574-14D9FA177C09}" name="Capacidad de oferta mensual por producto" dataDxfId="0"/>
    <tableColumn id="12" xr3:uid="{29BD18AA-68AE-4716-A19D-A6D8907A9314}" name="Cultivo de Respuesta (Ej: Maiz;Trigo;Arroz,frijol, etc.) "/>
    <tableColumn id="13" xr3:uid="{2E80C28D-E5FB-4A50-A2F5-251D72292C20}" name="Cuenta con registro RSCO (SI;NO; en proceso)  si se encuentra en proceso favor de precisar si se encuentra ya ingresado en COFEPRIS o en que etapa del proceso se encuentra. En su caso incluir el número de registro"/>
    <tableColumn id="14" xr3:uid="{AFC6EFB6-C0AC-4C95-A957-3641B2B7A298}" name="Cuenta con Dictament Técnico de efectividad biológica emitida por la SADER antes SAGARPA (SI; NO; EN PROCESO) Si se encuentra en Proceso favor de precisar si ya se cuenta con el Estudio de efectividad biológica emitido por un laboratorio tercero autorizad"/>
    <tableColumn id="15" xr3:uid="{8976B3B9-9A01-4668-AE87-082072D6DFC5}" name="Si se cuenta con estudios de efectividad biológica emitido por un ente distinto al laboratorio autorizado (INIFAP, Colegio de Postgraduados, etc.) o casos de éxito del insumo (Necesario que se cuente con evidencia de la efectividad del insumo) "/>
    <tableColumn id="16" xr3:uid="{80555AB4-BFD3-447B-A6D6-B9A1D589E549}" name="Confirmar si puede ofrecer servicio de seguimiento y capacitación del insumo (señalar en qué partes de la república)"/>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042B0-935E-49FE-9E0F-C7B189EF93A5}">
  <dimension ref="A3:G5"/>
  <sheetViews>
    <sheetView workbookViewId="0">
      <selection activeCell="L16" sqref="L16"/>
    </sheetView>
  </sheetViews>
  <sheetFormatPr baseColWidth="10" defaultRowHeight="15" x14ac:dyDescent="0.25"/>
  <cols>
    <col min="1" max="1" width="47.42578125" bestFit="1" customWidth="1"/>
    <col min="2" max="2" width="22.42578125" bestFit="1" customWidth="1"/>
    <col min="3" max="3" width="7" bestFit="1" customWidth="1"/>
    <col min="4" max="4" width="10" bestFit="1" customWidth="1"/>
    <col min="5" max="5" width="9" bestFit="1" customWidth="1"/>
    <col min="6" max="6" width="8.85546875" bestFit="1" customWidth="1"/>
    <col min="7" max="7" width="12.5703125" bestFit="1" customWidth="1"/>
    <col min="8" max="8" width="11.140625" bestFit="1" customWidth="1"/>
    <col min="9" max="9" width="12.5703125" bestFit="1" customWidth="1"/>
    <col min="10" max="10" width="12" bestFit="1" customWidth="1"/>
    <col min="11" max="11" width="12.28515625" bestFit="1" customWidth="1"/>
    <col min="12" max="12" width="12" bestFit="1" customWidth="1"/>
    <col min="13" max="13" width="7" bestFit="1" customWidth="1"/>
    <col min="14" max="14" width="11.5703125" bestFit="1" customWidth="1"/>
    <col min="15" max="15" width="12.5703125" bestFit="1" customWidth="1"/>
  </cols>
  <sheetData>
    <row r="3" spans="1:7" x14ac:dyDescent="0.25">
      <c r="B3" s="3" t="s">
        <v>912</v>
      </c>
    </row>
    <row r="4" spans="1:7" x14ac:dyDescent="0.25">
      <c r="B4" t="s">
        <v>796</v>
      </c>
      <c r="C4" t="s">
        <v>803</v>
      </c>
      <c r="D4" t="s">
        <v>47</v>
      </c>
      <c r="E4" t="s">
        <v>24</v>
      </c>
      <c r="F4" t="s">
        <v>486</v>
      </c>
      <c r="G4" t="s">
        <v>911</v>
      </c>
    </row>
    <row r="5" spans="1:7" x14ac:dyDescent="0.25">
      <c r="A5" t="s">
        <v>913</v>
      </c>
      <c r="B5" s="1">
        <v>200</v>
      </c>
      <c r="C5" s="1">
        <v>690000</v>
      </c>
      <c r="D5" s="1">
        <v>101716145</v>
      </c>
      <c r="E5" s="1">
        <v>10988780</v>
      </c>
      <c r="F5" s="1">
        <v>4010000</v>
      </c>
      <c r="G5" s="1">
        <v>117405125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1"/>
  <sheetViews>
    <sheetView tabSelected="1" topLeftCell="K1" zoomScale="75" zoomScaleNormal="75" workbookViewId="0">
      <selection activeCell="L131" sqref="L131"/>
    </sheetView>
  </sheetViews>
  <sheetFormatPr baseColWidth="10" defaultColWidth="9.140625" defaultRowHeight="15" x14ac:dyDescent="0.25"/>
  <cols>
    <col min="1" max="1" width="33" customWidth="1"/>
    <col min="2" max="2" width="41.28515625" customWidth="1"/>
    <col min="3" max="3" width="26.85546875" customWidth="1"/>
    <col min="4" max="4" width="28.28515625" customWidth="1"/>
    <col min="5" max="5" width="24.140625" customWidth="1"/>
    <col min="6" max="6" width="42.85546875" customWidth="1"/>
    <col min="7" max="7" width="18.42578125" customWidth="1"/>
    <col min="8" max="8" width="31.7109375" customWidth="1"/>
    <col min="9" max="9" width="41.7109375" customWidth="1"/>
    <col min="10" max="10" width="11.5703125" customWidth="1"/>
    <col min="11" max="11" width="47.42578125" customWidth="1"/>
    <col min="12" max="12" width="50.28515625" customWidth="1"/>
    <col min="13" max="13" width="51.5703125" customWidth="1"/>
    <col min="14" max="14" width="32.7109375" customWidth="1"/>
    <col min="15" max="15" width="29" customWidth="1"/>
    <col min="16" max="16" width="34.140625" customWidth="1"/>
  </cols>
  <sheetData>
    <row r="1" spans="1:16" ht="68.2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25">
      <c r="A2" t="s">
        <v>16</v>
      </c>
      <c r="B2" t="s">
        <v>17</v>
      </c>
      <c r="C2" t="s">
        <v>18</v>
      </c>
      <c r="D2" t="s">
        <v>19</v>
      </c>
      <c r="E2" t="s">
        <v>20</v>
      </c>
      <c r="F2" t="s">
        <v>20</v>
      </c>
      <c r="G2" t="s">
        <v>21</v>
      </c>
      <c r="H2" t="s">
        <v>22</v>
      </c>
      <c r="I2" t="s">
        <v>23</v>
      </c>
      <c r="J2" t="s">
        <v>24</v>
      </c>
      <c r="K2" s="1">
        <v>10000</v>
      </c>
      <c r="L2" t="s">
        <v>25</v>
      </c>
      <c r="M2" t="s">
        <v>26</v>
      </c>
      <c r="N2" t="s">
        <v>27</v>
      </c>
      <c r="P2" t="s">
        <v>27</v>
      </c>
    </row>
    <row r="3" spans="1:16" x14ac:dyDescent="0.25">
      <c r="A3" t="s">
        <v>16</v>
      </c>
      <c r="B3" t="s">
        <v>17</v>
      </c>
      <c r="C3" t="s">
        <v>18</v>
      </c>
      <c r="D3" t="s">
        <v>28</v>
      </c>
      <c r="E3" t="s">
        <v>20</v>
      </c>
      <c r="F3" t="s">
        <v>20</v>
      </c>
      <c r="G3" t="s">
        <v>21</v>
      </c>
      <c r="H3" t="s">
        <v>29</v>
      </c>
      <c r="I3" t="s">
        <v>30</v>
      </c>
      <c r="J3" t="s">
        <v>24</v>
      </c>
      <c r="K3" s="1">
        <v>10000</v>
      </c>
      <c r="L3" t="s">
        <v>25</v>
      </c>
      <c r="M3" t="s">
        <v>31</v>
      </c>
      <c r="N3" t="s">
        <v>27</v>
      </c>
      <c r="P3" t="s">
        <v>27</v>
      </c>
    </row>
    <row r="4" spans="1:16" x14ac:dyDescent="0.25">
      <c r="A4" t="s">
        <v>16</v>
      </c>
      <c r="B4" t="s">
        <v>17</v>
      </c>
      <c r="C4" t="s">
        <v>18</v>
      </c>
      <c r="D4" t="s">
        <v>32</v>
      </c>
      <c r="E4" t="s">
        <v>20</v>
      </c>
      <c r="F4" t="s">
        <v>20</v>
      </c>
      <c r="G4" t="s">
        <v>21</v>
      </c>
      <c r="H4" t="s">
        <v>29</v>
      </c>
      <c r="I4" t="s">
        <v>33</v>
      </c>
      <c r="J4" t="s">
        <v>24</v>
      </c>
      <c r="K4" s="1">
        <v>10000</v>
      </c>
      <c r="L4" t="s">
        <v>25</v>
      </c>
      <c r="M4" t="s">
        <v>34</v>
      </c>
      <c r="N4" t="s">
        <v>27</v>
      </c>
      <c r="P4" t="s">
        <v>27</v>
      </c>
    </row>
    <row r="5" spans="1:16" x14ac:dyDescent="0.25">
      <c r="A5" t="s">
        <v>35</v>
      </c>
      <c r="B5" t="s">
        <v>36</v>
      </c>
      <c r="C5" t="s">
        <v>18</v>
      </c>
      <c r="D5" t="s">
        <v>37</v>
      </c>
      <c r="E5" t="s">
        <v>38</v>
      </c>
      <c r="F5" t="s">
        <v>38</v>
      </c>
      <c r="G5" t="s">
        <v>21</v>
      </c>
      <c r="H5" t="s">
        <v>39</v>
      </c>
      <c r="I5" t="s">
        <v>40</v>
      </c>
      <c r="J5" t="s">
        <v>24</v>
      </c>
      <c r="K5" s="1">
        <v>15000</v>
      </c>
      <c r="L5" t="s">
        <v>41</v>
      </c>
      <c r="M5" t="s">
        <v>27</v>
      </c>
      <c r="N5" t="s">
        <v>27</v>
      </c>
      <c r="O5" t="s">
        <v>27</v>
      </c>
      <c r="P5" t="s">
        <v>42</v>
      </c>
    </row>
    <row r="6" spans="1:16" x14ac:dyDescent="0.25">
      <c r="A6" t="s">
        <v>35</v>
      </c>
      <c r="B6" t="s">
        <v>36</v>
      </c>
      <c r="C6" t="s">
        <v>18</v>
      </c>
      <c r="D6" t="s">
        <v>43</v>
      </c>
      <c r="E6" t="s">
        <v>38</v>
      </c>
      <c r="F6" t="s">
        <v>38</v>
      </c>
      <c r="G6" t="s">
        <v>44</v>
      </c>
      <c r="H6" t="s">
        <v>45</v>
      </c>
      <c r="I6" t="s">
        <v>46</v>
      </c>
      <c r="J6" t="s">
        <v>47</v>
      </c>
      <c r="K6" s="1">
        <v>5</v>
      </c>
      <c r="L6" t="s">
        <v>48</v>
      </c>
      <c r="M6" t="s">
        <v>27</v>
      </c>
      <c r="N6" t="s">
        <v>27</v>
      </c>
      <c r="O6" t="s">
        <v>27</v>
      </c>
      <c r="P6" t="s">
        <v>42</v>
      </c>
    </row>
    <row r="7" spans="1:16" x14ac:dyDescent="0.25">
      <c r="A7" t="s">
        <v>35</v>
      </c>
      <c r="B7" t="s">
        <v>36</v>
      </c>
      <c r="C7" t="s">
        <v>18</v>
      </c>
      <c r="D7" t="s">
        <v>49</v>
      </c>
      <c r="E7" t="s">
        <v>50</v>
      </c>
      <c r="F7" t="s">
        <v>50</v>
      </c>
      <c r="G7" t="s">
        <v>44</v>
      </c>
      <c r="H7" t="s">
        <v>51</v>
      </c>
      <c r="I7" t="s">
        <v>52</v>
      </c>
      <c r="J7" t="s">
        <v>47</v>
      </c>
      <c r="K7" s="1">
        <v>5</v>
      </c>
      <c r="L7" t="s">
        <v>53</v>
      </c>
      <c r="M7" t="s">
        <v>27</v>
      </c>
      <c r="N7" t="s">
        <v>27</v>
      </c>
      <c r="O7" t="s">
        <v>27</v>
      </c>
      <c r="P7" t="s">
        <v>42</v>
      </c>
    </row>
    <row r="8" spans="1:16" x14ac:dyDescent="0.25">
      <c r="A8" t="s">
        <v>35</v>
      </c>
      <c r="B8" t="s">
        <v>36</v>
      </c>
      <c r="C8" t="s">
        <v>18</v>
      </c>
      <c r="D8" t="s">
        <v>54</v>
      </c>
      <c r="E8" t="s">
        <v>50</v>
      </c>
      <c r="F8" t="s">
        <v>50</v>
      </c>
      <c r="G8" t="s">
        <v>44</v>
      </c>
      <c r="H8" t="s">
        <v>55</v>
      </c>
      <c r="I8" t="s">
        <v>56</v>
      </c>
      <c r="J8" t="s">
        <v>47</v>
      </c>
      <c r="K8" s="1">
        <v>500000</v>
      </c>
      <c r="L8" t="s">
        <v>53</v>
      </c>
      <c r="M8" t="s">
        <v>27</v>
      </c>
      <c r="N8" t="s">
        <v>27</v>
      </c>
      <c r="O8" t="s">
        <v>27</v>
      </c>
      <c r="P8" t="s">
        <v>42</v>
      </c>
    </row>
    <row r="9" spans="1:16" x14ac:dyDescent="0.25">
      <c r="A9" t="s">
        <v>35</v>
      </c>
      <c r="B9" t="s">
        <v>36</v>
      </c>
      <c r="C9" t="s">
        <v>18</v>
      </c>
      <c r="D9" t="s">
        <v>57</v>
      </c>
      <c r="E9" t="s">
        <v>50</v>
      </c>
      <c r="F9" t="s">
        <v>50</v>
      </c>
      <c r="G9" t="s">
        <v>44</v>
      </c>
      <c r="H9" t="s">
        <v>58</v>
      </c>
      <c r="I9" t="s">
        <v>59</v>
      </c>
      <c r="J9" t="s">
        <v>47</v>
      </c>
      <c r="K9" s="1">
        <v>50000</v>
      </c>
      <c r="L9" t="s">
        <v>53</v>
      </c>
      <c r="M9" t="s">
        <v>27</v>
      </c>
      <c r="N9" t="s">
        <v>27</v>
      </c>
      <c r="O9" t="s">
        <v>27</v>
      </c>
      <c r="P9" t="s">
        <v>42</v>
      </c>
    </row>
    <row r="10" spans="1:16" x14ac:dyDescent="0.25">
      <c r="A10" t="s">
        <v>35</v>
      </c>
      <c r="B10" t="s">
        <v>36</v>
      </c>
      <c r="C10" t="s">
        <v>18</v>
      </c>
      <c r="D10" t="s">
        <v>60</v>
      </c>
      <c r="E10" t="s">
        <v>50</v>
      </c>
      <c r="F10" t="s">
        <v>50</v>
      </c>
      <c r="G10" t="s">
        <v>44</v>
      </c>
      <c r="H10" t="s">
        <v>61</v>
      </c>
      <c r="I10" t="s">
        <v>62</v>
      </c>
      <c r="J10" t="s">
        <v>47</v>
      </c>
      <c r="K10" s="1">
        <v>5000</v>
      </c>
      <c r="L10" t="s">
        <v>53</v>
      </c>
      <c r="M10" t="s">
        <v>27</v>
      </c>
      <c r="N10" t="s">
        <v>27</v>
      </c>
      <c r="O10" t="s">
        <v>27</v>
      </c>
      <c r="P10" t="s">
        <v>42</v>
      </c>
    </row>
    <row r="11" spans="1:16" x14ac:dyDescent="0.25">
      <c r="A11" t="s">
        <v>35</v>
      </c>
      <c r="B11" t="s">
        <v>36</v>
      </c>
      <c r="C11" t="s">
        <v>18</v>
      </c>
      <c r="D11" t="s">
        <v>63</v>
      </c>
      <c r="E11" t="s">
        <v>64</v>
      </c>
      <c r="F11" t="s">
        <v>64</v>
      </c>
      <c r="G11" t="s">
        <v>44</v>
      </c>
      <c r="H11" t="s">
        <v>55</v>
      </c>
      <c r="I11" t="s">
        <v>65</v>
      </c>
      <c r="J11" t="s">
        <v>47</v>
      </c>
      <c r="K11" s="1">
        <v>500000</v>
      </c>
      <c r="L11" t="s">
        <v>53</v>
      </c>
      <c r="M11" t="s">
        <v>27</v>
      </c>
      <c r="N11" t="s">
        <v>27</v>
      </c>
      <c r="O11" t="s">
        <v>27</v>
      </c>
      <c r="P11" t="s">
        <v>42</v>
      </c>
    </row>
    <row r="12" spans="1:16" x14ac:dyDescent="0.25">
      <c r="A12" t="s">
        <v>35</v>
      </c>
      <c r="B12" t="s">
        <v>36</v>
      </c>
      <c r="C12" t="s">
        <v>18</v>
      </c>
      <c r="D12" t="s">
        <v>66</v>
      </c>
      <c r="E12" t="s">
        <v>50</v>
      </c>
      <c r="F12" t="s">
        <v>50</v>
      </c>
      <c r="G12" t="s">
        <v>44</v>
      </c>
      <c r="H12" t="s">
        <v>67</v>
      </c>
      <c r="I12" t="s">
        <v>68</v>
      </c>
      <c r="J12" t="s">
        <v>47</v>
      </c>
      <c r="K12" s="1">
        <v>5</v>
      </c>
      <c r="L12" t="s">
        <v>53</v>
      </c>
      <c r="M12" t="s">
        <v>27</v>
      </c>
      <c r="N12" t="s">
        <v>27</v>
      </c>
      <c r="O12" t="s">
        <v>27</v>
      </c>
      <c r="P12" t="s">
        <v>42</v>
      </c>
    </row>
    <row r="13" spans="1:16" x14ac:dyDescent="0.25">
      <c r="A13" t="s">
        <v>35</v>
      </c>
      <c r="B13" t="s">
        <v>36</v>
      </c>
      <c r="C13" t="s">
        <v>18</v>
      </c>
      <c r="D13" t="s">
        <v>69</v>
      </c>
      <c r="E13" t="s">
        <v>64</v>
      </c>
      <c r="F13" t="s">
        <v>64</v>
      </c>
      <c r="G13" t="s">
        <v>21</v>
      </c>
      <c r="H13" t="s">
        <v>70</v>
      </c>
      <c r="I13" t="s">
        <v>71</v>
      </c>
      <c r="J13" t="s">
        <v>24</v>
      </c>
      <c r="K13" s="1">
        <v>50000</v>
      </c>
      <c r="L13" t="s">
        <v>53</v>
      </c>
      <c r="M13" t="s">
        <v>72</v>
      </c>
      <c r="N13" t="s">
        <v>27</v>
      </c>
      <c r="O13" t="s">
        <v>27</v>
      </c>
      <c r="P13" t="s">
        <v>42</v>
      </c>
    </row>
    <row r="14" spans="1:16" x14ac:dyDescent="0.25">
      <c r="A14" t="s">
        <v>35</v>
      </c>
      <c r="B14" t="s">
        <v>36</v>
      </c>
      <c r="C14" t="s">
        <v>18</v>
      </c>
      <c r="D14" t="s">
        <v>73</v>
      </c>
      <c r="E14" t="s">
        <v>64</v>
      </c>
      <c r="F14" t="s">
        <v>64</v>
      </c>
      <c r="G14" t="s">
        <v>21</v>
      </c>
      <c r="H14" t="s">
        <v>74</v>
      </c>
      <c r="I14" t="s">
        <v>75</v>
      </c>
      <c r="J14" t="s">
        <v>24</v>
      </c>
      <c r="K14" s="1">
        <v>25000</v>
      </c>
      <c r="L14" t="s">
        <v>53</v>
      </c>
      <c r="M14" t="s">
        <v>27</v>
      </c>
      <c r="N14" t="s">
        <v>27</v>
      </c>
      <c r="O14" t="s">
        <v>27</v>
      </c>
      <c r="P14" t="s">
        <v>42</v>
      </c>
    </row>
    <row r="15" spans="1:16" x14ac:dyDescent="0.25">
      <c r="A15" t="s">
        <v>35</v>
      </c>
      <c r="B15" t="s">
        <v>36</v>
      </c>
      <c r="C15" t="s">
        <v>18</v>
      </c>
      <c r="D15" t="s">
        <v>76</v>
      </c>
      <c r="E15" t="s">
        <v>64</v>
      </c>
      <c r="F15" t="s">
        <v>64</v>
      </c>
      <c r="G15" t="s">
        <v>21</v>
      </c>
      <c r="H15" t="s">
        <v>77</v>
      </c>
      <c r="I15" t="s">
        <v>78</v>
      </c>
      <c r="J15" t="s">
        <v>24</v>
      </c>
      <c r="K15" s="1">
        <v>50000</v>
      </c>
      <c r="L15" t="s">
        <v>53</v>
      </c>
      <c r="M15" t="s">
        <v>27</v>
      </c>
      <c r="N15" t="s">
        <v>27</v>
      </c>
      <c r="O15" t="s">
        <v>27</v>
      </c>
      <c r="P15" t="s">
        <v>42</v>
      </c>
    </row>
    <row r="16" spans="1:16" x14ac:dyDescent="0.25">
      <c r="A16" t="s">
        <v>35</v>
      </c>
      <c r="B16" t="s">
        <v>36</v>
      </c>
      <c r="C16" t="s">
        <v>18</v>
      </c>
      <c r="D16" t="s">
        <v>79</v>
      </c>
      <c r="E16" t="s">
        <v>64</v>
      </c>
      <c r="F16" t="s">
        <v>64</v>
      </c>
      <c r="G16" t="s">
        <v>21</v>
      </c>
      <c r="H16" t="s">
        <v>80</v>
      </c>
      <c r="I16" t="s">
        <v>81</v>
      </c>
      <c r="J16" t="s">
        <v>24</v>
      </c>
      <c r="K16" s="1">
        <v>50000</v>
      </c>
      <c r="L16" t="s">
        <v>53</v>
      </c>
      <c r="M16" t="s">
        <v>27</v>
      </c>
      <c r="N16" t="s">
        <v>27</v>
      </c>
      <c r="O16" t="s">
        <v>27</v>
      </c>
      <c r="P16" t="s">
        <v>42</v>
      </c>
    </row>
    <row r="17" spans="1:16" x14ac:dyDescent="0.25">
      <c r="A17" t="s">
        <v>35</v>
      </c>
      <c r="B17" t="s">
        <v>36</v>
      </c>
      <c r="C17" t="s">
        <v>18</v>
      </c>
      <c r="D17" t="s">
        <v>82</v>
      </c>
      <c r="E17" t="s">
        <v>64</v>
      </c>
      <c r="F17" t="s">
        <v>64</v>
      </c>
      <c r="G17" t="s">
        <v>21</v>
      </c>
      <c r="H17" t="s">
        <v>83</v>
      </c>
      <c r="I17" t="s">
        <v>84</v>
      </c>
      <c r="J17" t="s">
        <v>24</v>
      </c>
      <c r="K17" s="1">
        <v>50000</v>
      </c>
      <c r="L17" t="s">
        <v>53</v>
      </c>
      <c r="M17" t="s">
        <v>27</v>
      </c>
      <c r="N17" t="s">
        <v>27</v>
      </c>
      <c r="O17" t="s">
        <v>27</v>
      </c>
      <c r="P17" t="s">
        <v>42</v>
      </c>
    </row>
    <row r="18" spans="1:16" x14ac:dyDescent="0.25">
      <c r="A18" t="s">
        <v>35</v>
      </c>
      <c r="B18" t="s">
        <v>36</v>
      </c>
      <c r="C18" t="s">
        <v>18</v>
      </c>
      <c r="D18" t="s">
        <v>85</v>
      </c>
      <c r="E18" t="s">
        <v>50</v>
      </c>
      <c r="F18" t="s">
        <v>50</v>
      </c>
      <c r="G18" t="s">
        <v>44</v>
      </c>
      <c r="H18" t="s">
        <v>61</v>
      </c>
      <c r="I18" t="s">
        <v>86</v>
      </c>
      <c r="J18" t="s">
        <v>24</v>
      </c>
      <c r="K18" s="1">
        <v>2000</v>
      </c>
      <c r="L18" t="s">
        <v>53</v>
      </c>
      <c r="M18" t="s">
        <v>87</v>
      </c>
      <c r="N18" t="s">
        <v>72</v>
      </c>
      <c r="O18" t="s">
        <v>88</v>
      </c>
      <c r="P18" t="s">
        <v>42</v>
      </c>
    </row>
    <row r="19" spans="1:16" x14ac:dyDescent="0.25">
      <c r="A19" t="s">
        <v>35</v>
      </c>
      <c r="B19" t="s">
        <v>36</v>
      </c>
      <c r="C19" t="s">
        <v>18</v>
      </c>
      <c r="D19" t="s">
        <v>89</v>
      </c>
      <c r="E19" t="s">
        <v>50</v>
      </c>
      <c r="F19" t="s">
        <v>50</v>
      </c>
      <c r="G19" t="s">
        <v>21</v>
      </c>
      <c r="H19" t="s">
        <v>90</v>
      </c>
      <c r="I19" t="s">
        <v>91</v>
      </c>
      <c r="J19" t="s">
        <v>24</v>
      </c>
      <c r="K19" s="1">
        <v>5000</v>
      </c>
      <c r="L19" t="s">
        <v>53</v>
      </c>
      <c r="M19" t="s">
        <v>87</v>
      </c>
      <c r="N19" t="s">
        <v>27</v>
      </c>
      <c r="O19" t="s">
        <v>27</v>
      </c>
      <c r="P19" t="s">
        <v>42</v>
      </c>
    </row>
    <row r="20" spans="1:16" x14ac:dyDescent="0.25">
      <c r="A20" t="s">
        <v>92</v>
      </c>
      <c r="B20" t="s">
        <v>93</v>
      </c>
      <c r="C20" t="s">
        <v>94</v>
      </c>
      <c r="D20" t="s">
        <v>95</v>
      </c>
      <c r="E20" t="s">
        <v>20</v>
      </c>
      <c r="F20" t="s">
        <v>20</v>
      </c>
      <c r="G20" t="s">
        <v>21</v>
      </c>
      <c r="H20" t="s">
        <v>96</v>
      </c>
      <c r="I20" t="s">
        <v>97</v>
      </c>
      <c r="J20" t="s">
        <v>24</v>
      </c>
      <c r="K20" s="1">
        <v>200000</v>
      </c>
      <c r="L20" t="s">
        <v>98</v>
      </c>
      <c r="M20" t="s">
        <v>99</v>
      </c>
      <c r="N20" t="s">
        <v>27</v>
      </c>
      <c r="O20" t="s">
        <v>100</v>
      </c>
      <c r="P20" t="s">
        <v>101</v>
      </c>
    </row>
    <row r="21" spans="1:16" x14ac:dyDescent="0.25">
      <c r="A21" t="s">
        <v>92</v>
      </c>
      <c r="B21" t="s">
        <v>93</v>
      </c>
      <c r="C21" t="s">
        <v>94</v>
      </c>
      <c r="D21" t="s">
        <v>102</v>
      </c>
      <c r="E21" t="s">
        <v>103</v>
      </c>
      <c r="F21" t="s">
        <v>104</v>
      </c>
      <c r="G21" t="s">
        <v>44</v>
      </c>
      <c r="H21" t="s">
        <v>105</v>
      </c>
      <c r="I21" t="s">
        <v>106</v>
      </c>
      <c r="J21" t="s">
        <v>47</v>
      </c>
      <c r="K21" s="1">
        <v>1500</v>
      </c>
      <c r="L21" t="s">
        <v>107</v>
      </c>
      <c r="M21" t="s">
        <v>108</v>
      </c>
      <c r="N21" t="s">
        <v>27</v>
      </c>
    </row>
    <row r="22" spans="1:16" x14ac:dyDescent="0.25">
      <c r="A22" t="s">
        <v>92</v>
      </c>
      <c r="B22" t="s">
        <v>93</v>
      </c>
      <c r="C22" t="s">
        <v>94</v>
      </c>
      <c r="D22" t="s">
        <v>109</v>
      </c>
      <c r="E22" t="s">
        <v>110</v>
      </c>
      <c r="F22" t="s">
        <v>111</v>
      </c>
      <c r="G22" t="s">
        <v>21</v>
      </c>
      <c r="H22" t="s">
        <v>112</v>
      </c>
      <c r="I22" t="s">
        <v>113</v>
      </c>
      <c r="J22" t="s">
        <v>24</v>
      </c>
      <c r="K22" s="1">
        <v>15000</v>
      </c>
      <c r="L22" t="s">
        <v>107</v>
      </c>
      <c r="M22" t="s">
        <v>114</v>
      </c>
      <c r="N22" t="s">
        <v>114</v>
      </c>
    </row>
    <row r="23" spans="1:16" x14ac:dyDescent="0.25">
      <c r="A23" t="s">
        <v>92</v>
      </c>
      <c r="B23" t="s">
        <v>93</v>
      </c>
      <c r="C23" t="s">
        <v>94</v>
      </c>
      <c r="D23" t="s">
        <v>115</v>
      </c>
      <c r="E23" t="s">
        <v>110</v>
      </c>
      <c r="F23" t="s">
        <v>111</v>
      </c>
      <c r="G23" t="s">
        <v>21</v>
      </c>
      <c r="H23" t="s">
        <v>116</v>
      </c>
      <c r="I23" t="s">
        <v>117</v>
      </c>
      <c r="J23" t="s">
        <v>24</v>
      </c>
      <c r="K23" s="1">
        <v>15000</v>
      </c>
      <c r="L23" t="s">
        <v>107</v>
      </c>
      <c r="M23" t="s">
        <v>114</v>
      </c>
      <c r="N23" t="s">
        <v>114</v>
      </c>
    </row>
    <row r="24" spans="1:16" x14ac:dyDescent="0.25">
      <c r="A24" t="s">
        <v>92</v>
      </c>
      <c r="B24" t="s">
        <v>93</v>
      </c>
      <c r="C24" t="s">
        <v>94</v>
      </c>
      <c r="D24" t="s">
        <v>118</v>
      </c>
      <c r="E24" t="s">
        <v>110</v>
      </c>
      <c r="F24" t="s">
        <v>119</v>
      </c>
      <c r="G24" t="s">
        <v>44</v>
      </c>
      <c r="H24" t="s">
        <v>120</v>
      </c>
      <c r="I24" t="s">
        <v>121</v>
      </c>
      <c r="J24" t="s">
        <v>47</v>
      </c>
      <c r="K24" s="1">
        <v>30</v>
      </c>
      <c r="L24" t="s">
        <v>107</v>
      </c>
      <c r="M24" t="s">
        <v>114</v>
      </c>
      <c r="N24" t="s">
        <v>114</v>
      </c>
    </row>
    <row r="25" spans="1:16" x14ac:dyDescent="0.25">
      <c r="A25" t="s">
        <v>122</v>
      </c>
      <c r="B25" t="s">
        <v>123</v>
      </c>
      <c r="C25" t="s">
        <v>18</v>
      </c>
      <c r="D25" t="s">
        <v>124</v>
      </c>
      <c r="E25" t="s">
        <v>20</v>
      </c>
      <c r="F25" t="s">
        <v>125</v>
      </c>
      <c r="G25" t="s">
        <v>21</v>
      </c>
      <c r="H25" t="s">
        <v>126</v>
      </c>
      <c r="I25" t="s">
        <v>127</v>
      </c>
      <c r="J25" t="s">
        <v>24</v>
      </c>
      <c r="K25" s="1">
        <v>60000</v>
      </c>
      <c r="L25" t="s">
        <v>128</v>
      </c>
      <c r="M25" t="s">
        <v>129</v>
      </c>
      <c r="N25" t="s">
        <v>130</v>
      </c>
      <c r="O25" t="s">
        <v>131</v>
      </c>
      <c r="P25" t="s">
        <v>132</v>
      </c>
    </row>
    <row r="26" spans="1:16" x14ac:dyDescent="0.25">
      <c r="A26" t="s">
        <v>122</v>
      </c>
      <c r="B26" t="s">
        <v>123</v>
      </c>
      <c r="C26" t="s">
        <v>18</v>
      </c>
      <c r="D26" t="s">
        <v>133</v>
      </c>
      <c r="E26" t="s">
        <v>20</v>
      </c>
      <c r="F26" t="s">
        <v>134</v>
      </c>
      <c r="G26" t="s">
        <v>21</v>
      </c>
      <c r="H26" t="s">
        <v>135</v>
      </c>
      <c r="I26" t="s">
        <v>136</v>
      </c>
      <c r="J26" t="s">
        <v>24</v>
      </c>
      <c r="K26" s="1">
        <v>40000</v>
      </c>
      <c r="L26" t="s">
        <v>137</v>
      </c>
      <c r="M26" t="s">
        <v>27</v>
      </c>
      <c r="N26" t="s">
        <v>130</v>
      </c>
      <c r="O26" t="s">
        <v>138</v>
      </c>
      <c r="P26" t="s">
        <v>132</v>
      </c>
    </row>
    <row r="27" spans="1:16" x14ac:dyDescent="0.25">
      <c r="A27" t="s">
        <v>122</v>
      </c>
      <c r="B27" t="s">
        <v>123</v>
      </c>
      <c r="C27" t="s">
        <v>18</v>
      </c>
      <c r="D27" t="s">
        <v>139</v>
      </c>
      <c r="E27" t="s">
        <v>20</v>
      </c>
      <c r="F27" t="s">
        <v>140</v>
      </c>
      <c r="G27" t="s">
        <v>21</v>
      </c>
      <c r="H27" t="s">
        <v>126</v>
      </c>
      <c r="I27" t="s">
        <v>141</v>
      </c>
      <c r="J27" t="s">
        <v>24</v>
      </c>
      <c r="K27" s="1">
        <v>60000</v>
      </c>
      <c r="L27" t="s">
        <v>142</v>
      </c>
      <c r="M27" t="s">
        <v>27</v>
      </c>
      <c r="N27" t="s">
        <v>130</v>
      </c>
      <c r="O27" t="s">
        <v>138</v>
      </c>
      <c r="P27" t="s">
        <v>132</v>
      </c>
    </row>
    <row r="28" spans="1:16" x14ac:dyDescent="0.25">
      <c r="A28" t="s">
        <v>122</v>
      </c>
      <c r="B28" t="s">
        <v>123</v>
      </c>
      <c r="C28" t="s">
        <v>18</v>
      </c>
      <c r="D28" t="s">
        <v>143</v>
      </c>
      <c r="E28" t="s">
        <v>20</v>
      </c>
      <c r="F28" t="s">
        <v>144</v>
      </c>
      <c r="G28" t="s">
        <v>21</v>
      </c>
      <c r="H28" t="s">
        <v>145</v>
      </c>
      <c r="I28" t="s">
        <v>146</v>
      </c>
      <c r="J28" t="s">
        <v>24</v>
      </c>
      <c r="K28" s="1">
        <v>100000</v>
      </c>
      <c r="L28" t="s">
        <v>147</v>
      </c>
      <c r="M28" t="s">
        <v>27</v>
      </c>
      <c r="N28" t="s">
        <v>130</v>
      </c>
      <c r="O28" t="s">
        <v>148</v>
      </c>
      <c r="P28" t="s">
        <v>132</v>
      </c>
    </row>
    <row r="29" spans="1:16" x14ac:dyDescent="0.25">
      <c r="A29" t="s">
        <v>122</v>
      </c>
      <c r="B29" t="s">
        <v>123</v>
      </c>
      <c r="C29" t="s">
        <v>18</v>
      </c>
      <c r="D29" t="s">
        <v>149</v>
      </c>
      <c r="E29" t="s">
        <v>64</v>
      </c>
      <c r="F29" t="s">
        <v>150</v>
      </c>
      <c r="G29" t="s">
        <v>21</v>
      </c>
      <c r="H29" t="s">
        <v>151</v>
      </c>
      <c r="I29" t="s">
        <v>152</v>
      </c>
      <c r="J29" t="s">
        <v>24</v>
      </c>
      <c r="K29" s="1">
        <v>50000</v>
      </c>
      <c r="L29" t="s">
        <v>153</v>
      </c>
      <c r="M29" t="s">
        <v>27</v>
      </c>
      <c r="N29" t="s">
        <v>154</v>
      </c>
      <c r="O29" t="s">
        <v>155</v>
      </c>
      <c r="P29" t="s">
        <v>132</v>
      </c>
    </row>
    <row r="30" spans="1:16" x14ac:dyDescent="0.25">
      <c r="A30" t="s">
        <v>122</v>
      </c>
      <c r="B30" t="s">
        <v>123</v>
      </c>
      <c r="C30" t="s">
        <v>18</v>
      </c>
      <c r="D30" t="s">
        <v>156</v>
      </c>
      <c r="E30" t="s">
        <v>64</v>
      </c>
      <c r="F30" t="s">
        <v>157</v>
      </c>
      <c r="G30" t="s">
        <v>21</v>
      </c>
      <c r="H30" t="s">
        <v>151</v>
      </c>
      <c r="I30" t="s">
        <v>152</v>
      </c>
      <c r="J30" t="s">
        <v>24</v>
      </c>
      <c r="K30" s="1">
        <v>50000</v>
      </c>
      <c r="L30" t="s">
        <v>153</v>
      </c>
      <c r="M30" t="s">
        <v>27</v>
      </c>
      <c r="N30" t="s">
        <v>154</v>
      </c>
      <c r="O30" t="s">
        <v>155</v>
      </c>
      <c r="P30" t="s">
        <v>132</v>
      </c>
    </row>
    <row r="31" spans="1:16" x14ac:dyDescent="0.25">
      <c r="A31" t="s">
        <v>122</v>
      </c>
      <c r="B31" t="s">
        <v>123</v>
      </c>
      <c r="C31" t="s">
        <v>18</v>
      </c>
      <c r="D31" t="s">
        <v>158</v>
      </c>
      <c r="E31" t="s">
        <v>64</v>
      </c>
      <c r="F31" t="s">
        <v>159</v>
      </c>
      <c r="G31" t="s">
        <v>21</v>
      </c>
      <c r="H31" t="s">
        <v>151</v>
      </c>
      <c r="I31" t="s">
        <v>152</v>
      </c>
      <c r="J31" t="s">
        <v>24</v>
      </c>
      <c r="K31" s="1">
        <v>50000</v>
      </c>
      <c r="L31" t="s">
        <v>153</v>
      </c>
      <c r="M31" t="s">
        <v>27</v>
      </c>
      <c r="N31" t="s">
        <v>154</v>
      </c>
      <c r="O31" t="s">
        <v>160</v>
      </c>
      <c r="P31" t="s">
        <v>132</v>
      </c>
    </row>
    <row r="32" spans="1:16" x14ac:dyDescent="0.25">
      <c r="A32" t="s">
        <v>122</v>
      </c>
      <c r="B32" t="s">
        <v>123</v>
      </c>
      <c r="C32" t="s">
        <v>18</v>
      </c>
      <c r="D32" t="s">
        <v>161</v>
      </c>
      <c r="E32" t="s">
        <v>64</v>
      </c>
      <c r="F32" t="s">
        <v>162</v>
      </c>
      <c r="G32" t="s">
        <v>21</v>
      </c>
      <c r="H32" t="s">
        <v>151</v>
      </c>
      <c r="I32" t="s">
        <v>152</v>
      </c>
      <c r="J32" t="s">
        <v>24</v>
      </c>
      <c r="K32" s="1">
        <v>50000</v>
      </c>
      <c r="L32" t="s">
        <v>153</v>
      </c>
      <c r="M32" t="s">
        <v>27</v>
      </c>
      <c r="N32" t="s">
        <v>154</v>
      </c>
      <c r="O32" t="s">
        <v>160</v>
      </c>
      <c r="P32" t="s">
        <v>132</v>
      </c>
    </row>
    <row r="33" spans="1:16" x14ac:dyDescent="0.25">
      <c r="A33" t="s">
        <v>122</v>
      </c>
      <c r="B33" t="s">
        <v>123</v>
      </c>
      <c r="C33" t="s">
        <v>18</v>
      </c>
      <c r="D33" t="s">
        <v>163</v>
      </c>
      <c r="E33" t="s">
        <v>64</v>
      </c>
      <c r="F33" t="s">
        <v>164</v>
      </c>
      <c r="G33" t="s">
        <v>21</v>
      </c>
      <c r="H33" t="s">
        <v>165</v>
      </c>
      <c r="I33" t="s">
        <v>166</v>
      </c>
      <c r="J33" t="s">
        <v>24</v>
      </c>
      <c r="K33" s="1">
        <v>100000</v>
      </c>
      <c r="L33" t="s">
        <v>153</v>
      </c>
      <c r="M33" t="s">
        <v>27</v>
      </c>
      <c r="N33" t="s">
        <v>154</v>
      </c>
      <c r="O33" t="s">
        <v>160</v>
      </c>
      <c r="P33" t="s">
        <v>132</v>
      </c>
    </row>
    <row r="34" spans="1:16" x14ac:dyDescent="0.25">
      <c r="A34" t="s">
        <v>122</v>
      </c>
      <c r="B34" t="s">
        <v>123</v>
      </c>
      <c r="C34" t="s">
        <v>18</v>
      </c>
      <c r="D34" t="s">
        <v>167</v>
      </c>
      <c r="E34" t="s">
        <v>64</v>
      </c>
      <c r="F34" t="s">
        <v>168</v>
      </c>
      <c r="G34" t="s">
        <v>21</v>
      </c>
      <c r="H34" t="s">
        <v>165</v>
      </c>
      <c r="I34" t="s">
        <v>169</v>
      </c>
      <c r="J34" t="s">
        <v>24</v>
      </c>
      <c r="K34" s="1">
        <v>100000</v>
      </c>
      <c r="L34" t="s">
        <v>153</v>
      </c>
      <c r="M34" t="s">
        <v>27</v>
      </c>
      <c r="N34" t="s">
        <v>154</v>
      </c>
      <c r="O34" t="s">
        <v>155</v>
      </c>
      <c r="P34" t="s">
        <v>132</v>
      </c>
    </row>
    <row r="35" spans="1:16" x14ac:dyDescent="0.25">
      <c r="A35" t="s">
        <v>122</v>
      </c>
      <c r="B35" t="s">
        <v>123</v>
      </c>
      <c r="C35" t="s">
        <v>18</v>
      </c>
      <c r="D35" t="s">
        <v>170</v>
      </c>
      <c r="E35" t="s">
        <v>64</v>
      </c>
      <c r="F35" t="s">
        <v>171</v>
      </c>
      <c r="G35" t="s">
        <v>21</v>
      </c>
      <c r="H35" t="s">
        <v>172</v>
      </c>
      <c r="I35" t="s">
        <v>173</v>
      </c>
      <c r="J35" t="s">
        <v>24</v>
      </c>
      <c r="K35" s="1">
        <v>100000</v>
      </c>
      <c r="L35" t="s">
        <v>153</v>
      </c>
      <c r="M35" t="s">
        <v>27</v>
      </c>
      <c r="N35" t="s">
        <v>154</v>
      </c>
      <c r="O35" t="s">
        <v>160</v>
      </c>
      <c r="P35" t="s">
        <v>132</v>
      </c>
    </row>
    <row r="36" spans="1:16" x14ac:dyDescent="0.25">
      <c r="A36" t="s">
        <v>122</v>
      </c>
      <c r="B36" t="s">
        <v>123</v>
      </c>
      <c r="C36" t="s">
        <v>18</v>
      </c>
      <c r="D36" t="s">
        <v>174</v>
      </c>
      <c r="E36" t="s">
        <v>64</v>
      </c>
      <c r="F36" t="s">
        <v>175</v>
      </c>
      <c r="G36" t="s">
        <v>21</v>
      </c>
      <c r="H36" t="s">
        <v>176</v>
      </c>
      <c r="I36" t="s">
        <v>177</v>
      </c>
      <c r="J36" t="s">
        <v>24</v>
      </c>
      <c r="K36" s="1">
        <v>100000</v>
      </c>
      <c r="L36" t="s">
        <v>178</v>
      </c>
      <c r="M36" t="s">
        <v>27</v>
      </c>
      <c r="N36" t="s">
        <v>154</v>
      </c>
      <c r="O36" t="s">
        <v>160</v>
      </c>
      <c r="P36" t="s">
        <v>132</v>
      </c>
    </row>
    <row r="37" spans="1:16" x14ac:dyDescent="0.25">
      <c r="A37" t="s">
        <v>122</v>
      </c>
      <c r="B37" t="s">
        <v>123</v>
      </c>
      <c r="C37" t="s">
        <v>18</v>
      </c>
      <c r="D37" t="s">
        <v>179</v>
      </c>
      <c r="E37" t="s">
        <v>64</v>
      </c>
      <c r="F37" t="s">
        <v>180</v>
      </c>
      <c r="G37" t="s">
        <v>21</v>
      </c>
      <c r="H37" t="s">
        <v>176</v>
      </c>
      <c r="I37" t="s">
        <v>177</v>
      </c>
      <c r="J37" t="s">
        <v>24</v>
      </c>
      <c r="K37" s="1">
        <v>100000</v>
      </c>
      <c r="L37" t="s">
        <v>181</v>
      </c>
      <c r="M37" t="s">
        <v>27</v>
      </c>
      <c r="N37" t="s">
        <v>154</v>
      </c>
      <c r="O37" t="s">
        <v>155</v>
      </c>
      <c r="P37" t="s">
        <v>132</v>
      </c>
    </row>
    <row r="38" spans="1:16" x14ac:dyDescent="0.25">
      <c r="A38" t="s">
        <v>122</v>
      </c>
      <c r="B38" t="s">
        <v>123</v>
      </c>
      <c r="C38" t="s">
        <v>18</v>
      </c>
      <c r="D38" t="s">
        <v>182</v>
      </c>
      <c r="E38" t="s">
        <v>64</v>
      </c>
      <c r="F38" t="s">
        <v>183</v>
      </c>
      <c r="G38" t="s">
        <v>21</v>
      </c>
      <c r="H38" t="s">
        <v>165</v>
      </c>
      <c r="I38" t="s">
        <v>184</v>
      </c>
      <c r="J38" t="s">
        <v>24</v>
      </c>
      <c r="K38" s="1">
        <v>100000</v>
      </c>
      <c r="L38" t="s">
        <v>153</v>
      </c>
      <c r="M38" t="s">
        <v>27</v>
      </c>
      <c r="N38" t="s">
        <v>154</v>
      </c>
      <c r="O38" t="s">
        <v>185</v>
      </c>
      <c r="P38" t="s">
        <v>132</v>
      </c>
    </row>
    <row r="39" spans="1:16" x14ac:dyDescent="0.25">
      <c r="A39" t="s">
        <v>186</v>
      </c>
      <c r="B39" t="s">
        <v>187</v>
      </c>
      <c r="C39" t="s">
        <v>18</v>
      </c>
      <c r="D39" t="s">
        <v>188</v>
      </c>
      <c r="E39" t="s">
        <v>110</v>
      </c>
      <c r="F39" t="s">
        <v>111</v>
      </c>
      <c r="G39" t="s">
        <v>44</v>
      </c>
      <c r="H39" t="s">
        <v>189</v>
      </c>
      <c r="I39" t="s">
        <v>190</v>
      </c>
      <c r="J39" t="s">
        <v>47</v>
      </c>
      <c r="K39" s="1">
        <v>600000</v>
      </c>
      <c r="L39" t="s">
        <v>191</v>
      </c>
      <c r="M39" t="s">
        <v>192</v>
      </c>
      <c r="N39" t="s">
        <v>27</v>
      </c>
      <c r="O39" t="s">
        <v>27</v>
      </c>
      <c r="P39" t="s">
        <v>193</v>
      </c>
    </row>
    <row r="40" spans="1:16" x14ac:dyDescent="0.25">
      <c r="A40" t="s">
        <v>186</v>
      </c>
      <c r="B40" t="s">
        <v>187</v>
      </c>
      <c r="C40" t="s">
        <v>18</v>
      </c>
      <c r="D40" t="s">
        <v>194</v>
      </c>
      <c r="E40" t="s">
        <v>110</v>
      </c>
      <c r="F40" t="s">
        <v>111</v>
      </c>
      <c r="G40" t="s">
        <v>21</v>
      </c>
      <c r="H40" t="s">
        <v>195</v>
      </c>
      <c r="I40" t="s">
        <v>196</v>
      </c>
      <c r="J40" t="s">
        <v>24</v>
      </c>
      <c r="K40" s="1">
        <v>30000</v>
      </c>
      <c r="L40" t="s">
        <v>191</v>
      </c>
      <c r="M40" t="s">
        <v>197</v>
      </c>
      <c r="N40" t="s">
        <v>27</v>
      </c>
      <c r="O40" t="s">
        <v>27</v>
      </c>
      <c r="P40" t="s">
        <v>193</v>
      </c>
    </row>
    <row r="41" spans="1:16" x14ac:dyDescent="0.25">
      <c r="A41" t="s">
        <v>186</v>
      </c>
      <c r="B41" t="s">
        <v>187</v>
      </c>
      <c r="C41" t="s">
        <v>18</v>
      </c>
      <c r="D41" t="s">
        <v>198</v>
      </c>
      <c r="E41" t="s">
        <v>110</v>
      </c>
      <c r="F41" t="s">
        <v>111</v>
      </c>
      <c r="G41" t="s">
        <v>44</v>
      </c>
      <c r="H41" t="s">
        <v>199</v>
      </c>
      <c r="I41" t="s">
        <v>190</v>
      </c>
      <c r="J41" t="s">
        <v>47</v>
      </c>
      <c r="K41" s="1">
        <v>1000000</v>
      </c>
      <c r="L41" t="s">
        <v>191</v>
      </c>
      <c r="M41" t="s">
        <v>200</v>
      </c>
      <c r="N41" t="s">
        <v>27</v>
      </c>
      <c r="O41" t="s">
        <v>27</v>
      </c>
      <c r="P41" t="s">
        <v>193</v>
      </c>
    </row>
    <row r="42" spans="1:16" x14ac:dyDescent="0.25">
      <c r="A42" t="s">
        <v>186</v>
      </c>
      <c r="B42" t="s">
        <v>187</v>
      </c>
      <c r="C42" t="s">
        <v>18</v>
      </c>
      <c r="D42" t="s">
        <v>188</v>
      </c>
      <c r="E42" t="s">
        <v>110</v>
      </c>
      <c r="F42" t="s">
        <v>111</v>
      </c>
      <c r="G42" t="s">
        <v>44</v>
      </c>
      <c r="H42" t="s">
        <v>189</v>
      </c>
      <c r="I42" t="s">
        <v>190</v>
      </c>
      <c r="J42" t="s">
        <v>47</v>
      </c>
      <c r="K42" s="1">
        <v>600000</v>
      </c>
      <c r="L42" t="s">
        <v>191</v>
      </c>
      <c r="M42" t="s">
        <v>192</v>
      </c>
      <c r="N42" t="s">
        <v>27</v>
      </c>
      <c r="O42" t="s">
        <v>27</v>
      </c>
      <c r="P42" t="s">
        <v>193</v>
      </c>
    </row>
    <row r="43" spans="1:16" x14ac:dyDescent="0.25">
      <c r="A43" t="s">
        <v>186</v>
      </c>
      <c r="B43" t="s">
        <v>187</v>
      </c>
      <c r="C43" t="s">
        <v>18</v>
      </c>
      <c r="D43" t="s">
        <v>194</v>
      </c>
      <c r="E43" t="s">
        <v>110</v>
      </c>
      <c r="F43" t="s">
        <v>111</v>
      </c>
      <c r="G43" t="s">
        <v>21</v>
      </c>
      <c r="H43" t="s">
        <v>195</v>
      </c>
      <c r="I43" t="s">
        <v>196</v>
      </c>
      <c r="J43" t="s">
        <v>24</v>
      </c>
      <c r="K43" s="1">
        <v>30000</v>
      </c>
      <c r="L43" t="s">
        <v>191</v>
      </c>
      <c r="M43" t="s">
        <v>197</v>
      </c>
      <c r="N43" t="s">
        <v>27</v>
      </c>
      <c r="O43" t="s">
        <v>27</v>
      </c>
      <c r="P43" t="s">
        <v>193</v>
      </c>
    </row>
    <row r="44" spans="1:16" x14ac:dyDescent="0.25">
      <c r="A44" t="s">
        <v>186</v>
      </c>
      <c r="B44" t="s">
        <v>187</v>
      </c>
      <c r="C44" t="s">
        <v>18</v>
      </c>
      <c r="D44" t="s">
        <v>198</v>
      </c>
      <c r="E44" t="s">
        <v>110</v>
      </c>
      <c r="F44" t="s">
        <v>111</v>
      </c>
      <c r="G44" t="s">
        <v>44</v>
      </c>
      <c r="H44" t="s">
        <v>199</v>
      </c>
      <c r="I44" t="s">
        <v>190</v>
      </c>
      <c r="J44" t="s">
        <v>47</v>
      </c>
      <c r="K44" s="1">
        <v>1000000</v>
      </c>
      <c r="L44" t="s">
        <v>191</v>
      </c>
      <c r="M44" t="s">
        <v>200</v>
      </c>
      <c r="N44" t="s">
        <v>27</v>
      </c>
      <c r="O44" t="s">
        <v>27</v>
      </c>
      <c r="P44" t="s">
        <v>193</v>
      </c>
    </row>
    <row r="45" spans="1:16" x14ac:dyDescent="0.25">
      <c r="A45" t="s">
        <v>201</v>
      </c>
      <c r="B45" t="s">
        <v>202</v>
      </c>
      <c r="C45" t="s">
        <v>94</v>
      </c>
      <c r="D45" t="s">
        <v>203</v>
      </c>
      <c r="E45" t="s">
        <v>20</v>
      </c>
      <c r="F45" t="s">
        <v>20</v>
      </c>
      <c r="G45" t="s">
        <v>44</v>
      </c>
      <c r="H45" t="s">
        <v>204</v>
      </c>
      <c r="I45" t="s">
        <v>205</v>
      </c>
      <c r="J45" t="s">
        <v>47</v>
      </c>
      <c r="K45" s="1">
        <v>9000</v>
      </c>
      <c r="L45" t="s">
        <v>206</v>
      </c>
      <c r="M45" t="s">
        <v>72</v>
      </c>
      <c r="N45" t="s">
        <v>72</v>
      </c>
      <c r="O45" t="s">
        <v>207</v>
      </c>
      <c r="P45" t="s">
        <v>208</v>
      </c>
    </row>
    <row r="46" spans="1:16" x14ac:dyDescent="0.25">
      <c r="A46" t="s">
        <v>201</v>
      </c>
      <c r="B46" t="s">
        <v>202</v>
      </c>
      <c r="C46" t="s">
        <v>94</v>
      </c>
      <c r="D46" t="s">
        <v>209</v>
      </c>
      <c r="E46" t="s">
        <v>103</v>
      </c>
      <c r="F46" t="s">
        <v>103</v>
      </c>
      <c r="G46" t="s">
        <v>21</v>
      </c>
      <c r="H46" t="s">
        <v>210</v>
      </c>
      <c r="I46" t="s">
        <v>211</v>
      </c>
      <c r="J46" t="s">
        <v>24</v>
      </c>
      <c r="K46" s="1">
        <v>20000</v>
      </c>
      <c r="L46" t="s">
        <v>206</v>
      </c>
      <c r="M46" t="s">
        <v>72</v>
      </c>
      <c r="N46" t="s">
        <v>72</v>
      </c>
      <c r="O46" t="s">
        <v>114</v>
      </c>
      <c r="P46" t="s">
        <v>208</v>
      </c>
    </row>
    <row r="47" spans="1:16" x14ac:dyDescent="0.25">
      <c r="A47" t="s">
        <v>201</v>
      </c>
      <c r="B47" t="s">
        <v>202</v>
      </c>
      <c r="C47" t="s">
        <v>94</v>
      </c>
      <c r="D47" t="s">
        <v>212</v>
      </c>
      <c r="E47" t="s">
        <v>110</v>
      </c>
      <c r="F47" t="s">
        <v>213</v>
      </c>
      <c r="G47" t="s">
        <v>21</v>
      </c>
      <c r="H47" t="s">
        <v>214</v>
      </c>
      <c r="I47" t="s">
        <v>215</v>
      </c>
      <c r="J47" t="s">
        <v>24</v>
      </c>
      <c r="K47" s="1">
        <v>20000</v>
      </c>
      <c r="L47" t="s">
        <v>216</v>
      </c>
      <c r="M47" t="s">
        <v>72</v>
      </c>
      <c r="N47" t="s">
        <v>72</v>
      </c>
      <c r="O47" t="s">
        <v>27</v>
      </c>
      <c r="P47" t="s">
        <v>208</v>
      </c>
    </row>
    <row r="48" spans="1:16" x14ac:dyDescent="0.25">
      <c r="A48" t="s">
        <v>201</v>
      </c>
      <c r="B48" t="s">
        <v>202</v>
      </c>
      <c r="C48" t="s">
        <v>94</v>
      </c>
      <c r="D48" t="s">
        <v>217</v>
      </c>
      <c r="E48" t="s">
        <v>103</v>
      </c>
      <c r="F48" t="s">
        <v>218</v>
      </c>
      <c r="G48" t="s">
        <v>21</v>
      </c>
      <c r="H48" t="s">
        <v>210</v>
      </c>
      <c r="I48" t="s">
        <v>219</v>
      </c>
      <c r="J48" t="s">
        <v>24</v>
      </c>
      <c r="K48" s="1">
        <v>20000</v>
      </c>
      <c r="L48" t="s">
        <v>206</v>
      </c>
      <c r="M48" t="s">
        <v>114</v>
      </c>
      <c r="N48" t="s">
        <v>114</v>
      </c>
      <c r="O48" t="s">
        <v>114</v>
      </c>
      <c r="P48" t="s">
        <v>208</v>
      </c>
    </row>
    <row r="49" spans="1:16" x14ac:dyDescent="0.25">
      <c r="A49" t="s">
        <v>201</v>
      </c>
      <c r="B49" t="s">
        <v>202</v>
      </c>
      <c r="C49" t="s">
        <v>94</v>
      </c>
      <c r="D49" t="s">
        <v>220</v>
      </c>
      <c r="E49" t="s">
        <v>64</v>
      </c>
      <c r="F49" t="s">
        <v>221</v>
      </c>
      <c r="G49" t="s">
        <v>21</v>
      </c>
      <c r="H49" t="s">
        <v>210</v>
      </c>
      <c r="I49" t="s">
        <v>222</v>
      </c>
      <c r="J49" t="s">
        <v>24</v>
      </c>
      <c r="K49" s="1">
        <v>20000</v>
      </c>
      <c r="L49" t="s">
        <v>223</v>
      </c>
      <c r="M49" t="s">
        <v>114</v>
      </c>
      <c r="N49" t="s">
        <v>114</v>
      </c>
      <c r="O49" t="s">
        <v>114</v>
      </c>
      <c r="P49" t="s">
        <v>208</v>
      </c>
    </row>
    <row r="50" spans="1:16" x14ac:dyDescent="0.25">
      <c r="A50" t="s">
        <v>201</v>
      </c>
      <c r="B50" t="s">
        <v>202</v>
      </c>
      <c r="C50" t="s">
        <v>94</v>
      </c>
      <c r="D50" t="s">
        <v>224</v>
      </c>
      <c r="E50" t="s">
        <v>103</v>
      </c>
      <c r="F50" t="s">
        <v>103</v>
      </c>
      <c r="G50" t="s">
        <v>21</v>
      </c>
      <c r="H50" t="s">
        <v>210</v>
      </c>
      <c r="I50" t="s">
        <v>225</v>
      </c>
      <c r="J50" t="s">
        <v>24</v>
      </c>
      <c r="K50" s="1">
        <v>20000</v>
      </c>
      <c r="L50" t="s">
        <v>206</v>
      </c>
      <c r="M50" t="s">
        <v>114</v>
      </c>
      <c r="N50" t="s">
        <v>114</v>
      </c>
      <c r="O50" t="s">
        <v>114</v>
      </c>
      <c r="P50" t="s">
        <v>208</v>
      </c>
    </row>
    <row r="51" spans="1:16" x14ac:dyDescent="0.25">
      <c r="A51" t="s">
        <v>201</v>
      </c>
      <c r="B51" t="s">
        <v>202</v>
      </c>
      <c r="C51" t="s">
        <v>94</v>
      </c>
      <c r="D51" t="s">
        <v>226</v>
      </c>
      <c r="E51" t="s">
        <v>227</v>
      </c>
      <c r="F51" t="s">
        <v>227</v>
      </c>
      <c r="G51" t="s">
        <v>21</v>
      </c>
      <c r="H51" t="s">
        <v>228</v>
      </c>
      <c r="I51" t="s">
        <v>229</v>
      </c>
      <c r="J51" t="s">
        <v>24</v>
      </c>
      <c r="K51" s="1">
        <v>20000</v>
      </c>
      <c r="L51" t="s">
        <v>206</v>
      </c>
      <c r="M51" t="s">
        <v>114</v>
      </c>
      <c r="N51" t="s">
        <v>114</v>
      </c>
      <c r="O51" t="s">
        <v>114</v>
      </c>
      <c r="P51" t="s">
        <v>208</v>
      </c>
    </row>
    <row r="52" spans="1:16" x14ac:dyDescent="0.25">
      <c r="A52" t="s">
        <v>201</v>
      </c>
      <c r="B52" t="s">
        <v>202</v>
      </c>
      <c r="C52" t="s">
        <v>94</v>
      </c>
      <c r="D52" t="s">
        <v>230</v>
      </c>
      <c r="E52" t="s">
        <v>50</v>
      </c>
      <c r="F52" t="s">
        <v>50</v>
      </c>
      <c r="G52" t="s">
        <v>44</v>
      </c>
      <c r="H52" t="s">
        <v>231</v>
      </c>
      <c r="I52" t="s">
        <v>232</v>
      </c>
      <c r="J52" t="s">
        <v>47</v>
      </c>
      <c r="K52" s="1">
        <v>9000</v>
      </c>
      <c r="L52" t="s">
        <v>206</v>
      </c>
      <c r="M52" t="s">
        <v>114</v>
      </c>
      <c r="N52" t="s">
        <v>114</v>
      </c>
      <c r="O52" t="s">
        <v>27</v>
      </c>
      <c r="P52" t="s">
        <v>208</v>
      </c>
    </row>
    <row r="53" spans="1:16" x14ac:dyDescent="0.25">
      <c r="A53" t="s">
        <v>233</v>
      </c>
      <c r="B53" t="s">
        <v>234</v>
      </c>
      <c r="C53" t="s">
        <v>18</v>
      </c>
      <c r="D53" t="s">
        <v>235</v>
      </c>
      <c r="E53" t="s">
        <v>236</v>
      </c>
      <c r="F53" t="s">
        <v>236</v>
      </c>
      <c r="G53" t="s">
        <v>21</v>
      </c>
      <c r="H53" t="s">
        <v>237</v>
      </c>
      <c r="I53" t="s">
        <v>238</v>
      </c>
      <c r="J53" t="s">
        <v>24</v>
      </c>
      <c r="K53" s="1">
        <v>50000</v>
      </c>
      <c r="L53" t="s">
        <v>239</v>
      </c>
      <c r="M53" t="s">
        <v>240</v>
      </c>
      <c r="N53" t="s">
        <v>241</v>
      </c>
      <c r="O53" t="s">
        <v>242</v>
      </c>
      <c r="P53" t="s">
        <v>243</v>
      </c>
    </row>
    <row r="54" spans="1:16" x14ac:dyDescent="0.25">
      <c r="A54" t="s">
        <v>233</v>
      </c>
      <c r="B54" t="s">
        <v>234</v>
      </c>
      <c r="C54" t="s">
        <v>18</v>
      </c>
      <c r="D54" t="s">
        <v>244</v>
      </c>
      <c r="E54" t="s">
        <v>236</v>
      </c>
      <c r="F54" t="s">
        <v>236</v>
      </c>
      <c r="G54" t="s">
        <v>21</v>
      </c>
      <c r="H54" t="s">
        <v>237</v>
      </c>
      <c r="I54" t="s">
        <v>245</v>
      </c>
      <c r="J54" t="s">
        <v>24</v>
      </c>
      <c r="K54" s="1">
        <v>30000</v>
      </c>
      <c r="L54" t="s">
        <v>239</v>
      </c>
      <c r="M54" t="s">
        <v>246</v>
      </c>
      <c r="N54" t="s">
        <v>241</v>
      </c>
      <c r="O54" t="s">
        <v>242</v>
      </c>
      <c r="P54" t="s">
        <v>243</v>
      </c>
    </row>
    <row r="55" spans="1:16" x14ac:dyDescent="0.25">
      <c r="A55" t="s">
        <v>233</v>
      </c>
      <c r="B55" t="s">
        <v>234</v>
      </c>
      <c r="C55" t="s">
        <v>18</v>
      </c>
      <c r="D55" t="s">
        <v>247</v>
      </c>
      <c r="E55" t="s">
        <v>236</v>
      </c>
      <c r="F55" t="s">
        <v>236</v>
      </c>
      <c r="G55" t="s">
        <v>21</v>
      </c>
      <c r="H55" t="s">
        <v>237</v>
      </c>
      <c r="I55" t="s">
        <v>248</v>
      </c>
      <c r="J55" t="s">
        <v>24</v>
      </c>
      <c r="K55" s="1">
        <v>30000</v>
      </c>
      <c r="L55" t="s">
        <v>239</v>
      </c>
      <c r="M55" t="s">
        <v>249</v>
      </c>
      <c r="N55" t="s">
        <v>241</v>
      </c>
      <c r="O55" t="s">
        <v>242</v>
      </c>
      <c r="P55" t="s">
        <v>243</v>
      </c>
    </row>
    <row r="56" spans="1:16" x14ac:dyDescent="0.25">
      <c r="A56" t="s">
        <v>233</v>
      </c>
      <c r="B56" t="s">
        <v>234</v>
      </c>
      <c r="C56" t="s">
        <v>18</v>
      </c>
      <c r="D56" t="s">
        <v>250</v>
      </c>
      <c r="E56" t="s">
        <v>236</v>
      </c>
      <c r="F56" t="s">
        <v>236</v>
      </c>
      <c r="G56" t="s">
        <v>21</v>
      </c>
      <c r="H56" t="s">
        <v>237</v>
      </c>
      <c r="I56" t="s">
        <v>251</v>
      </c>
      <c r="J56" t="s">
        <v>24</v>
      </c>
      <c r="K56" s="1">
        <v>50000</v>
      </c>
      <c r="L56" t="s">
        <v>239</v>
      </c>
      <c r="M56" t="s">
        <v>252</v>
      </c>
      <c r="N56" t="s">
        <v>241</v>
      </c>
      <c r="O56" t="s">
        <v>242</v>
      </c>
      <c r="P56" t="s">
        <v>243</v>
      </c>
    </row>
    <row r="57" spans="1:16" x14ac:dyDescent="0.25">
      <c r="A57" t="s">
        <v>233</v>
      </c>
      <c r="B57" t="s">
        <v>234</v>
      </c>
      <c r="C57" t="s">
        <v>18</v>
      </c>
      <c r="D57" t="s">
        <v>253</v>
      </c>
      <c r="E57" t="s">
        <v>236</v>
      </c>
      <c r="F57" t="s">
        <v>236</v>
      </c>
      <c r="G57" t="s">
        <v>21</v>
      </c>
      <c r="H57" t="s">
        <v>254</v>
      </c>
      <c r="I57" t="s">
        <v>255</v>
      </c>
      <c r="J57" t="s">
        <v>24</v>
      </c>
      <c r="K57" s="1">
        <v>30000</v>
      </c>
      <c r="L57" t="s">
        <v>239</v>
      </c>
      <c r="M57" t="s">
        <v>256</v>
      </c>
      <c r="N57" t="s">
        <v>241</v>
      </c>
      <c r="O57" t="s">
        <v>242</v>
      </c>
      <c r="P57" t="s">
        <v>243</v>
      </c>
    </row>
    <row r="58" spans="1:16" x14ac:dyDescent="0.25">
      <c r="A58" t="s">
        <v>233</v>
      </c>
      <c r="B58" t="s">
        <v>234</v>
      </c>
      <c r="C58" t="s">
        <v>18</v>
      </c>
      <c r="D58" t="s">
        <v>257</v>
      </c>
      <c r="E58" t="s">
        <v>236</v>
      </c>
      <c r="F58" t="s">
        <v>236</v>
      </c>
      <c r="G58" t="s">
        <v>21</v>
      </c>
      <c r="H58" t="s">
        <v>237</v>
      </c>
      <c r="I58" t="s">
        <v>258</v>
      </c>
      <c r="J58" t="s">
        <v>24</v>
      </c>
      <c r="K58" s="1">
        <v>30000</v>
      </c>
      <c r="L58" t="s">
        <v>239</v>
      </c>
      <c r="M58" t="s">
        <v>259</v>
      </c>
      <c r="N58" t="s">
        <v>241</v>
      </c>
      <c r="O58" t="s">
        <v>242</v>
      </c>
      <c r="P58" t="s">
        <v>243</v>
      </c>
    </row>
    <row r="59" spans="1:16" x14ac:dyDescent="0.25">
      <c r="A59" t="s">
        <v>233</v>
      </c>
      <c r="B59" t="s">
        <v>234</v>
      </c>
      <c r="C59" t="s">
        <v>18</v>
      </c>
      <c r="D59" t="s">
        <v>260</v>
      </c>
      <c r="E59" t="s">
        <v>236</v>
      </c>
      <c r="F59" t="s">
        <v>236</v>
      </c>
      <c r="G59" t="s">
        <v>21</v>
      </c>
      <c r="H59" t="s">
        <v>237</v>
      </c>
      <c r="I59" t="s">
        <v>261</v>
      </c>
      <c r="J59" t="s">
        <v>24</v>
      </c>
      <c r="K59" s="1">
        <v>40000</v>
      </c>
      <c r="L59" t="s">
        <v>239</v>
      </c>
      <c r="M59" t="s">
        <v>262</v>
      </c>
      <c r="N59" t="s">
        <v>241</v>
      </c>
      <c r="O59" t="s">
        <v>242</v>
      </c>
      <c r="P59" t="s">
        <v>243</v>
      </c>
    </row>
    <row r="60" spans="1:16" x14ac:dyDescent="0.25">
      <c r="A60" t="s">
        <v>233</v>
      </c>
      <c r="B60" t="s">
        <v>234</v>
      </c>
      <c r="C60" t="s">
        <v>18</v>
      </c>
      <c r="D60" t="s">
        <v>263</v>
      </c>
      <c r="E60" t="s">
        <v>236</v>
      </c>
      <c r="F60" t="s">
        <v>236</v>
      </c>
      <c r="G60" t="s">
        <v>21</v>
      </c>
      <c r="H60" t="s">
        <v>264</v>
      </c>
      <c r="I60" t="s">
        <v>265</v>
      </c>
      <c r="J60" t="s">
        <v>24</v>
      </c>
      <c r="K60" s="1">
        <v>50000</v>
      </c>
      <c r="L60" t="s">
        <v>239</v>
      </c>
      <c r="M60" t="s">
        <v>266</v>
      </c>
      <c r="N60" t="s">
        <v>241</v>
      </c>
      <c r="O60" t="s">
        <v>242</v>
      </c>
      <c r="P60" t="s">
        <v>243</v>
      </c>
    </row>
    <row r="61" spans="1:16" x14ac:dyDescent="0.25">
      <c r="A61" t="s">
        <v>233</v>
      </c>
      <c r="B61" t="s">
        <v>234</v>
      </c>
      <c r="C61" t="s">
        <v>18</v>
      </c>
      <c r="D61" t="s">
        <v>267</v>
      </c>
      <c r="E61" t="s">
        <v>236</v>
      </c>
      <c r="F61" t="s">
        <v>236</v>
      </c>
      <c r="G61" t="s">
        <v>21</v>
      </c>
      <c r="H61" t="s">
        <v>268</v>
      </c>
      <c r="I61" t="s">
        <v>269</v>
      </c>
      <c r="J61" t="s">
        <v>24</v>
      </c>
      <c r="K61" s="1">
        <v>50000</v>
      </c>
      <c r="L61" t="s">
        <v>239</v>
      </c>
      <c r="M61" t="s">
        <v>270</v>
      </c>
      <c r="N61" t="s">
        <v>241</v>
      </c>
      <c r="O61" t="s">
        <v>242</v>
      </c>
      <c r="P61" t="s">
        <v>243</v>
      </c>
    </row>
    <row r="62" spans="1:16" x14ac:dyDescent="0.25">
      <c r="A62" t="s">
        <v>233</v>
      </c>
      <c r="B62" t="s">
        <v>234</v>
      </c>
      <c r="C62" t="s">
        <v>18</v>
      </c>
      <c r="D62" t="s">
        <v>271</v>
      </c>
      <c r="E62" t="s">
        <v>236</v>
      </c>
      <c r="F62" t="s">
        <v>236</v>
      </c>
      <c r="G62" t="s">
        <v>21</v>
      </c>
      <c r="H62" t="s">
        <v>272</v>
      </c>
      <c r="I62" t="s">
        <v>273</v>
      </c>
      <c r="J62" t="s">
        <v>24</v>
      </c>
      <c r="K62" s="1">
        <v>50000</v>
      </c>
      <c r="L62" t="s">
        <v>239</v>
      </c>
      <c r="M62" t="s">
        <v>274</v>
      </c>
      <c r="N62" t="s">
        <v>241</v>
      </c>
      <c r="O62" t="s">
        <v>242</v>
      </c>
      <c r="P62" t="s">
        <v>243</v>
      </c>
    </row>
    <row r="63" spans="1:16" x14ac:dyDescent="0.25">
      <c r="A63" t="s">
        <v>233</v>
      </c>
      <c r="B63" t="s">
        <v>234</v>
      </c>
      <c r="C63" t="s">
        <v>18</v>
      </c>
      <c r="D63" t="s">
        <v>275</v>
      </c>
      <c r="E63" t="s">
        <v>236</v>
      </c>
      <c r="F63" t="s">
        <v>236</v>
      </c>
      <c r="G63" t="s">
        <v>21</v>
      </c>
      <c r="H63" t="s">
        <v>268</v>
      </c>
      <c r="I63" t="s">
        <v>276</v>
      </c>
      <c r="J63" t="s">
        <v>24</v>
      </c>
      <c r="K63" s="1">
        <v>50000</v>
      </c>
      <c r="L63" t="s">
        <v>239</v>
      </c>
      <c r="M63" t="s">
        <v>277</v>
      </c>
      <c r="N63" t="s">
        <v>241</v>
      </c>
      <c r="O63" t="s">
        <v>242</v>
      </c>
      <c r="P63" t="s">
        <v>243</v>
      </c>
    </row>
    <row r="64" spans="1:16" x14ac:dyDescent="0.25">
      <c r="A64" t="s">
        <v>233</v>
      </c>
      <c r="B64" t="s">
        <v>234</v>
      </c>
      <c r="C64" t="s">
        <v>18</v>
      </c>
      <c r="D64" t="s">
        <v>278</v>
      </c>
      <c r="E64" t="s">
        <v>236</v>
      </c>
      <c r="F64" t="s">
        <v>236</v>
      </c>
      <c r="G64" t="s">
        <v>21</v>
      </c>
      <c r="H64" t="s">
        <v>279</v>
      </c>
      <c r="I64" t="s">
        <v>280</v>
      </c>
      <c r="J64" t="s">
        <v>24</v>
      </c>
      <c r="K64" s="1">
        <v>30000</v>
      </c>
      <c r="L64" t="s">
        <v>281</v>
      </c>
      <c r="M64" t="s">
        <v>282</v>
      </c>
      <c r="N64" t="s">
        <v>241</v>
      </c>
      <c r="O64" t="s">
        <v>242</v>
      </c>
      <c r="P64" t="s">
        <v>243</v>
      </c>
    </row>
    <row r="65" spans="1:16" x14ac:dyDescent="0.25">
      <c r="A65" t="s">
        <v>233</v>
      </c>
      <c r="B65" t="s">
        <v>234</v>
      </c>
      <c r="C65" t="s">
        <v>18</v>
      </c>
      <c r="D65" t="s">
        <v>283</v>
      </c>
      <c r="E65" t="s">
        <v>236</v>
      </c>
      <c r="F65" t="s">
        <v>236</v>
      </c>
      <c r="G65" t="s">
        <v>21</v>
      </c>
      <c r="H65" t="s">
        <v>284</v>
      </c>
      <c r="I65" t="s">
        <v>285</v>
      </c>
      <c r="J65" t="s">
        <v>24</v>
      </c>
      <c r="K65" s="1">
        <v>30000</v>
      </c>
      <c r="L65" t="s">
        <v>239</v>
      </c>
      <c r="M65" t="s">
        <v>286</v>
      </c>
      <c r="N65" t="s">
        <v>241</v>
      </c>
      <c r="O65" t="s">
        <v>242</v>
      </c>
      <c r="P65" t="s">
        <v>243</v>
      </c>
    </row>
    <row r="66" spans="1:16" x14ac:dyDescent="0.25">
      <c r="A66" t="s">
        <v>233</v>
      </c>
      <c r="B66" t="s">
        <v>234</v>
      </c>
      <c r="C66" t="s">
        <v>18</v>
      </c>
      <c r="D66" t="s">
        <v>287</v>
      </c>
      <c r="E66" t="s">
        <v>236</v>
      </c>
      <c r="F66" t="s">
        <v>236</v>
      </c>
      <c r="G66" t="s">
        <v>21</v>
      </c>
      <c r="H66" t="s">
        <v>237</v>
      </c>
      <c r="I66" t="s">
        <v>288</v>
      </c>
      <c r="J66" t="s">
        <v>24</v>
      </c>
      <c r="K66" s="1">
        <v>30000</v>
      </c>
      <c r="L66" t="s">
        <v>289</v>
      </c>
      <c r="M66" t="s">
        <v>290</v>
      </c>
      <c r="N66" t="s">
        <v>241</v>
      </c>
      <c r="O66" t="s">
        <v>242</v>
      </c>
      <c r="P66" t="s">
        <v>243</v>
      </c>
    </row>
    <row r="67" spans="1:16" x14ac:dyDescent="0.25">
      <c r="A67" t="s">
        <v>233</v>
      </c>
      <c r="B67" t="s">
        <v>234</v>
      </c>
      <c r="C67" t="s">
        <v>18</v>
      </c>
      <c r="D67" t="s">
        <v>291</v>
      </c>
      <c r="E67" t="s">
        <v>236</v>
      </c>
      <c r="F67" t="s">
        <v>292</v>
      </c>
      <c r="G67" t="s">
        <v>21</v>
      </c>
      <c r="H67" t="s">
        <v>293</v>
      </c>
      <c r="I67" t="s">
        <v>294</v>
      </c>
      <c r="J67" t="s">
        <v>24</v>
      </c>
      <c r="K67" s="1">
        <v>5000</v>
      </c>
      <c r="L67" t="s">
        <v>239</v>
      </c>
      <c r="M67" t="s">
        <v>295</v>
      </c>
      <c r="N67" t="s">
        <v>241</v>
      </c>
      <c r="O67" t="s">
        <v>242</v>
      </c>
      <c r="P67" t="s">
        <v>243</v>
      </c>
    </row>
    <row r="68" spans="1:16" x14ac:dyDescent="0.25">
      <c r="A68" t="s">
        <v>233</v>
      </c>
      <c r="B68" t="s">
        <v>234</v>
      </c>
      <c r="C68" t="s">
        <v>18</v>
      </c>
      <c r="D68" t="s">
        <v>296</v>
      </c>
      <c r="E68" t="s">
        <v>236</v>
      </c>
      <c r="F68" t="s">
        <v>236</v>
      </c>
      <c r="G68" t="s">
        <v>21</v>
      </c>
      <c r="H68" t="s">
        <v>237</v>
      </c>
      <c r="I68" t="s">
        <v>297</v>
      </c>
      <c r="J68" t="s">
        <v>24</v>
      </c>
      <c r="K68" s="1">
        <v>5000</v>
      </c>
      <c r="L68" t="s">
        <v>298</v>
      </c>
      <c r="M68" t="s">
        <v>299</v>
      </c>
      <c r="N68" t="s">
        <v>241</v>
      </c>
      <c r="O68" t="s">
        <v>242</v>
      </c>
      <c r="P68" t="s">
        <v>243</v>
      </c>
    </row>
    <row r="69" spans="1:16" x14ac:dyDescent="0.25">
      <c r="A69" t="s">
        <v>233</v>
      </c>
      <c r="B69" t="s">
        <v>234</v>
      </c>
      <c r="C69" t="s">
        <v>18</v>
      </c>
      <c r="D69" t="s">
        <v>300</v>
      </c>
      <c r="E69" t="s">
        <v>236</v>
      </c>
      <c r="F69" t="s">
        <v>236</v>
      </c>
      <c r="G69" t="s">
        <v>21</v>
      </c>
      <c r="H69" t="s">
        <v>237</v>
      </c>
      <c r="I69" t="s">
        <v>301</v>
      </c>
      <c r="J69" t="s">
        <v>24</v>
      </c>
      <c r="K69" s="1">
        <v>5000</v>
      </c>
      <c r="L69" t="s">
        <v>298</v>
      </c>
      <c r="M69" t="s">
        <v>302</v>
      </c>
      <c r="N69" t="s">
        <v>241</v>
      </c>
      <c r="O69" t="s">
        <v>242</v>
      </c>
      <c r="P69" t="s">
        <v>243</v>
      </c>
    </row>
    <row r="70" spans="1:16" x14ac:dyDescent="0.25">
      <c r="A70" t="s">
        <v>233</v>
      </c>
      <c r="B70" t="s">
        <v>234</v>
      </c>
      <c r="C70" t="s">
        <v>18</v>
      </c>
      <c r="D70" t="s">
        <v>303</v>
      </c>
      <c r="E70" t="s">
        <v>38</v>
      </c>
      <c r="F70" t="s">
        <v>38</v>
      </c>
      <c r="G70" t="s">
        <v>44</v>
      </c>
      <c r="H70" t="s">
        <v>304</v>
      </c>
      <c r="I70" t="s">
        <v>305</v>
      </c>
      <c r="J70" t="s">
        <v>47</v>
      </c>
      <c r="K70" s="1">
        <v>10000</v>
      </c>
      <c r="L70" t="s">
        <v>239</v>
      </c>
      <c r="M70" t="s">
        <v>306</v>
      </c>
      <c r="N70" t="s">
        <v>241</v>
      </c>
      <c r="O70" t="s">
        <v>242</v>
      </c>
      <c r="P70" t="s">
        <v>243</v>
      </c>
    </row>
    <row r="71" spans="1:16" x14ac:dyDescent="0.25">
      <c r="A71" t="s">
        <v>233</v>
      </c>
      <c r="B71" t="s">
        <v>234</v>
      </c>
      <c r="C71" t="s">
        <v>18</v>
      </c>
      <c r="D71" t="s">
        <v>307</v>
      </c>
      <c r="E71" t="s">
        <v>38</v>
      </c>
      <c r="F71" t="s">
        <v>38</v>
      </c>
      <c r="G71" t="s">
        <v>44</v>
      </c>
      <c r="H71" t="s">
        <v>308</v>
      </c>
      <c r="I71" t="s">
        <v>309</v>
      </c>
      <c r="J71" t="s">
        <v>47</v>
      </c>
      <c r="K71" s="1">
        <v>10000</v>
      </c>
      <c r="L71" t="s">
        <v>239</v>
      </c>
      <c r="M71" t="s">
        <v>310</v>
      </c>
      <c r="N71" t="s">
        <v>241</v>
      </c>
      <c r="O71" t="s">
        <v>242</v>
      </c>
      <c r="P71" t="s">
        <v>243</v>
      </c>
    </row>
    <row r="72" spans="1:16" x14ac:dyDescent="0.25">
      <c r="A72" t="s">
        <v>233</v>
      </c>
      <c r="B72" t="s">
        <v>234</v>
      </c>
      <c r="C72" t="s">
        <v>18</v>
      </c>
      <c r="D72" t="s">
        <v>311</v>
      </c>
      <c r="E72" t="s">
        <v>38</v>
      </c>
      <c r="F72" t="s">
        <v>38</v>
      </c>
      <c r="G72" t="s">
        <v>21</v>
      </c>
      <c r="H72" t="s">
        <v>312</v>
      </c>
      <c r="I72" t="s">
        <v>313</v>
      </c>
      <c r="J72" t="s">
        <v>24</v>
      </c>
      <c r="K72" s="1">
        <v>50000</v>
      </c>
      <c r="L72" t="s">
        <v>239</v>
      </c>
      <c r="M72" t="s">
        <v>314</v>
      </c>
      <c r="N72" t="s">
        <v>241</v>
      </c>
      <c r="O72" t="s">
        <v>242</v>
      </c>
      <c r="P72" t="s">
        <v>243</v>
      </c>
    </row>
    <row r="73" spans="1:16" x14ac:dyDescent="0.25">
      <c r="A73" t="s">
        <v>233</v>
      </c>
      <c r="B73" t="s">
        <v>234</v>
      </c>
      <c r="C73" t="s">
        <v>18</v>
      </c>
      <c r="D73" t="s">
        <v>315</v>
      </c>
      <c r="E73" t="s">
        <v>38</v>
      </c>
      <c r="F73" t="s">
        <v>38</v>
      </c>
      <c r="G73" t="s">
        <v>21</v>
      </c>
      <c r="H73" t="s">
        <v>254</v>
      </c>
      <c r="I73" t="s">
        <v>316</v>
      </c>
      <c r="J73" t="s">
        <v>24</v>
      </c>
      <c r="K73" s="1">
        <v>20000</v>
      </c>
      <c r="L73" t="s">
        <v>239</v>
      </c>
      <c r="M73" t="s">
        <v>317</v>
      </c>
      <c r="N73" t="s">
        <v>241</v>
      </c>
      <c r="O73" t="s">
        <v>242</v>
      </c>
      <c r="P73" t="s">
        <v>243</v>
      </c>
    </row>
    <row r="74" spans="1:16" x14ac:dyDescent="0.25">
      <c r="A74" t="s">
        <v>233</v>
      </c>
      <c r="B74" t="s">
        <v>234</v>
      </c>
      <c r="C74" t="s">
        <v>18</v>
      </c>
      <c r="D74" t="s">
        <v>318</v>
      </c>
      <c r="E74" t="s">
        <v>38</v>
      </c>
      <c r="F74" t="s">
        <v>38</v>
      </c>
      <c r="G74" t="s">
        <v>21</v>
      </c>
      <c r="H74" t="s">
        <v>237</v>
      </c>
      <c r="I74" t="s">
        <v>319</v>
      </c>
      <c r="J74" t="s">
        <v>24</v>
      </c>
      <c r="K74" s="1">
        <v>20000</v>
      </c>
      <c r="L74" t="s">
        <v>239</v>
      </c>
      <c r="M74" t="s">
        <v>320</v>
      </c>
      <c r="N74" t="s">
        <v>241</v>
      </c>
      <c r="O74" t="s">
        <v>242</v>
      </c>
      <c r="P74" t="s">
        <v>243</v>
      </c>
    </row>
    <row r="75" spans="1:16" x14ac:dyDescent="0.25">
      <c r="A75" t="s">
        <v>233</v>
      </c>
      <c r="B75" t="s">
        <v>234</v>
      </c>
      <c r="C75" t="s">
        <v>18</v>
      </c>
      <c r="D75" t="s">
        <v>321</v>
      </c>
      <c r="E75" t="s">
        <v>38</v>
      </c>
      <c r="F75" t="s">
        <v>38</v>
      </c>
      <c r="G75" t="s">
        <v>21</v>
      </c>
      <c r="H75" t="s">
        <v>322</v>
      </c>
      <c r="I75" t="s">
        <v>323</v>
      </c>
      <c r="J75" t="s">
        <v>24</v>
      </c>
      <c r="K75" s="1">
        <v>10000</v>
      </c>
      <c r="L75" t="s">
        <v>239</v>
      </c>
      <c r="M75" t="s">
        <v>324</v>
      </c>
      <c r="N75" t="s">
        <v>241</v>
      </c>
      <c r="O75" t="s">
        <v>242</v>
      </c>
      <c r="P75" t="s">
        <v>243</v>
      </c>
    </row>
    <row r="76" spans="1:16" x14ac:dyDescent="0.25">
      <c r="A76" t="s">
        <v>233</v>
      </c>
      <c r="B76" t="s">
        <v>234</v>
      </c>
      <c r="C76" t="s">
        <v>18</v>
      </c>
      <c r="D76" t="s">
        <v>325</v>
      </c>
      <c r="E76" t="s">
        <v>50</v>
      </c>
      <c r="F76" t="s">
        <v>50</v>
      </c>
      <c r="G76" t="s">
        <v>21</v>
      </c>
      <c r="H76" t="s">
        <v>326</v>
      </c>
      <c r="I76" t="s">
        <v>327</v>
      </c>
      <c r="J76" t="s">
        <v>24</v>
      </c>
      <c r="K76" s="1">
        <v>20000</v>
      </c>
      <c r="L76" t="s">
        <v>328</v>
      </c>
      <c r="M76" t="s">
        <v>329</v>
      </c>
      <c r="N76" t="s">
        <v>241</v>
      </c>
      <c r="O76" t="s">
        <v>242</v>
      </c>
      <c r="P76" t="s">
        <v>243</v>
      </c>
    </row>
    <row r="77" spans="1:16" x14ac:dyDescent="0.25">
      <c r="A77" t="s">
        <v>233</v>
      </c>
      <c r="B77" t="s">
        <v>234</v>
      </c>
      <c r="C77" t="s">
        <v>18</v>
      </c>
      <c r="D77" t="s">
        <v>330</v>
      </c>
      <c r="E77" t="s">
        <v>236</v>
      </c>
      <c r="F77" t="s">
        <v>292</v>
      </c>
      <c r="G77" t="s">
        <v>21</v>
      </c>
      <c r="H77" t="s">
        <v>293</v>
      </c>
      <c r="I77" t="s">
        <v>331</v>
      </c>
      <c r="J77" t="s">
        <v>24</v>
      </c>
      <c r="K77" s="1">
        <v>20000</v>
      </c>
      <c r="L77" t="s">
        <v>289</v>
      </c>
      <c r="M77" t="s">
        <v>332</v>
      </c>
      <c r="N77" t="s">
        <v>241</v>
      </c>
      <c r="O77" t="s">
        <v>242</v>
      </c>
      <c r="P77" t="s">
        <v>243</v>
      </c>
    </row>
    <row r="78" spans="1:16" x14ac:dyDescent="0.25">
      <c r="A78" t="s">
        <v>233</v>
      </c>
      <c r="B78" t="s">
        <v>234</v>
      </c>
      <c r="C78" t="s">
        <v>18</v>
      </c>
      <c r="D78" t="s">
        <v>333</v>
      </c>
      <c r="E78" t="s">
        <v>236</v>
      </c>
      <c r="F78" t="s">
        <v>334</v>
      </c>
      <c r="G78" t="s">
        <v>44</v>
      </c>
      <c r="H78" t="s">
        <v>335</v>
      </c>
      <c r="I78" t="s">
        <v>336</v>
      </c>
      <c r="J78" t="s">
        <v>24</v>
      </c>
      <c r="K78" s="1">
        <v>20000</v>
      </c>
      <c r="L78" t="s">
        <v>298</v>
      </c>
      <c r="M78" t="s">
        <v>337</v>
      </c>
      <c r="N78" t="s">
        <v>241</v>
      </c>
      <c r="O78" t="s">
        <v>242</v>
      </c>
      <c r="P78" t="s">
        <v>243</v>
      </c>
    </row>
    <row r="79" spans="1:16" x14ac:dyDescent="0.25">
      <c r="A79" t="s">
        <v>233</v>
      </c>
      <c r="B79" t="s">
        <v>234</v>
      </c>
      <c r="C79" t="s">
        <v>18</v>
      </c>
      <c r="D79" t="s">
        <v>338</v>
      </c>
      <c r="E79" t="s">
        <v>339</v>
      </c>
      <c r="F79" t="s">
        <v>339</v>
      </c>
      <c r="G79" t="s">
        <v>21</v>
      </c>
      <c r="H79" t="s">
        <v>340</v>
      </c>
      <c r="I79" t="s">
        <v>341</v>
      </c>
      <c r="J79" t="s">
        <v>24</v>
      </c>
      <c r="K79" s="1">
        <v>40000</v>
      </c>
      <c r="L79" t="s">
        <v>289</v>
      </c>
      <c r="M79" t="s">
        <v>342</v>
      </c>
      <c r="N79" t="s">
        <v>241</v>
      </c>
      <c r="O79" t="s">
        <v>242</v>
      </c>
      <c r="P79" t="s">
        <v>243</v>
      </c>
    </row>
    <row r="80" spans="1:16" x14ac:dyDescent="0.25">
      <c r="A80" t="s">
        <v>233</v>
      </c>
      <c r="B80" t="s">
        <v>234</v>
      </c>
      <c r="C80" t="s">
        <v>18</v>
      </c>
      <c r="D80" t="s">
        <v>343</v>
      </c>
      <c r="E80" t="s">
        <v>339</v>
      </c>
      <c r="F80" t="s">
        <v>339</v>
      </c>
      <c r="G80" t="s">
        <v>21</v>
      </c>
      <c r="H80" t="s">
        <v>344</v>
      </c>
      <c r="I80" t="s">
        <v>345</v>
      </c>
      <c r="J80" t="s">
        <v>24</v>
      </c>
      <c r="K80" s="1">
        <v>40000</v>
      </c>
      <c r="L80" t="s">
        <v>239</v>
      </c>
      <c r="M80" t="s">
        <v>346</v>
      </c>
      <c r="N80" t="s">
        <v>241</v>
      </c>
      <c r="O80" t="s">
        <v>242</v>
      </c>
      <c r="P80" t="s">
        <v>243</v>
      </c>
    </row>
    <row r="81" spans="1:16" x14ac:dyDescent="0.25">
      <c r="A81" t="s">
        <v>233</v>
      </c>
      <c r="B81" t="s">
        <v>234</v>
      </c>
      <c r="C81" t="s">
        <v>18</v>
      </c>
      <c r="D81" t="s">
        <v>347</v>
      </c>
      <c r="E81" t="s">
        <v>339</v>
      </c>
      <c r="F81" t="s">
        <v>339</v>
      </c>
      <c r="G81" t="s">
        <v>21</v>
      </c>
      <c r="H81" t="s">
        <v>348</v>
      </c>
      <c r="I81" t="s">
        <v>349</v>
      </c>
      <c r="J81" t="s">
        <v>24</v>
      </c>
      <c r="K81" s="1">
        <v>40000</v>
      </c>
      <c r="L81" t="s">
        <v>239</v>
      </c>
      <c r="M81" t="s">
        <v>350</v>
      </c>
      <c r="N81" t="s">
        <v>241</v>
      </c>
      <c r="O81" t="s">
        <v>242</v>
      </c>
      <c r="P81" t="s">
        <v>243</v>
      </c>
    </row>
    <row r="82" spans="1:16" x14ac:dyDescent="0.25">
      <c r="A82" t="s">
        <v>233</v>
      </c>
      <c r="B82" t="s">
        <v>234</v>
      </c>
      <c r="C82" t="s">
        <v>18</v>
      </c>
      <c r="D82" t="s">
        <v>351</v>
      </c>
      <c r="E82" t="s">
        <v>110</v>
      </c>
      <c r="F82" t="s">
        <v>111</v>
      </c>
      <c r="G82" t="s">
        <v>21</v>
      </c>
      <c r="H82" t="s">
        <v>352</v>
      </c>
      <c r="I82" t="s">
        <v>353</v>
      </c>
      <c r="J82" t="s">
        <v>24</v>
      </c>
      <c r="K82" s="1">
        <v>10000</v>
      </c>
      <c r="L82" t="s">
        <v>239</v>
      </c>
      <c r="M82" t="s">
        <v>354</v>
      </c>
      <c r="N82" t="s">
        <v>241</v>
      </c>
      <c r="O82" t="s">
        <v>242</v>
      </c>
      <c r="P82" t="s">
        <v>243</v>
      </c>
    </row>
    <row r="83" spans="1:16" x14ac:dyDescent="0.25">
      <c r="A83" t="s">
        <v>233</v>
      </c>
      <c r="B83" t="s">
        <v>234</v>
      </c>
      <c r="C83" t="s">
        <v>18</v>
      </c>
      <c r="D83" t="s">
        <v>355</v>
      </c>
      <c r="E83" t="s">
        <v>110</v>
      </c>
      <c r="F83" t="s">
        <v>111</v>
      </c>
      <c r="G83" t="s">
        <v>21</v>
      </c>
      <c r="H83" t="s">
        <v>356</v>
      </c>
      <c r="I83" t="s">
        <v>357</v>
      </c>
      <c r="J83" t="s">
        <v>24</v>
      </c>
      <c r="K83" s="1">
        <v>10000</v>
      </c>
      <c r="L83" t="s">
        <v>239</v>
      </c>
      <c r="M83" t="s">
        <v>358</v>
      </c>
      <c r="N83" t="s">
        <v>241</v>
      </c>
      <c r="O83" t="s">
        <v>242</v>
      </c>
      <c r="P83" t="s">
        <v>243</v>
      </c>
    </row>
    <row r="84" spans="1:16" x14ac:dyDescent="0.25">
      <c r="A84" t="s">
        <v>233</v>
      </c>
      <c r="B84" t="s">
        <v>234</v>
      </c>
      <c r="C84" t="s">
        <v>18</v>
      </c>
      <c r="D84" t="s">
        <v>359</v>
      </c>
      <c r="E84" t="s">
        <v>110</v>
      </c>
      <c r="F84" t="s">
        <v>111</v>
      </c>
      <c r="G84" t="s">
        <v>21</v>
      </c>
      <c r="H84" t="s">
        <v>360</v>
      </c>
      <c r="I84" t="s">
        <v>361</v>
      </c>
      <c r="J84" t="s">
        <v>24</v>
      </c>
      <c r="K84" s="1">
        <v>10000</v>
      </c>
      <c r="L84" t="s">
        <v>239</v>
      </c>
      <c r="M84" t="s">
        <v>362</v>
      </c>
      <c r="N84" t="s">
        <v>241</v>
      </c>
      <c r="O84" t="s">
        <v>242</v>
      </c>
      <c r="P84" t="s">
        <v>243</v>
      </c>
    </row>
    <row r="85" spans="1:16" x14ac:dyDescent="0.25">
      <c r="A85" t="s">
        <v>233</v>
      </c>
      <c r="B85" t="s">
        <v>234</v>
      </c>
      <c r="C85" t="s">
        <v>18</v>
      </c>
      <c r="D85" t="s">
        <v>363</v>
      </c>
      <c r="E85" t="s">
        <v>110</v>
      </c>
      <c r="F85" t="s">
        <v>111</v>
      </c>
      <c r="G85" t="s">
        <v>21</v>
      </c>
      <c r="H85" t="s">
        <v>364</v>
      </c>
      <c r="I85" t="s">
        <v>365</v>
      </c>
      <c r="J85" t="s">
        <v>24</v>
      </c>
      <c r="K85" s="1">
        <v>10000</v>
      </c>
      <c r="L85" t="s">
        <v>239</v>
      </c>
      <c r="M85" t="s">
        <v>366</v>
      </c>
      <c r="N85" t="s">
        <v>241</v>
      </c>
      <c r="O85" t="s">
        <v>242</v>
      </c>
      <c r="P85" t="s">
        <v>243</v>
      </c>
    </row>
    <row r="86" spans="1:16" x14ac:dyDescent="0.25">
      <c r="A86" t="s">
        <v>367</v>
      </c>
      <c r="B86" t="s">
        <v>368</v>
      </c>
      <c r="C86" t="s">
        <v>18</v>
      </c>
      <c r="D86" t="s">
        <v>369</v>
      </c>
      <c r="E86" t="s">
        <v>20</v>
      </c>
      <c r="F86" t="s">
        <v>370</v>
      </c>
      <c r="G86" t="s">
        <v>21</v>
      </c>
      <c r="H86" t="s">
        <v>371</v>
      </c>
      <c r="I86" t="s">
        <v>372</v>
      </c>
      <c r="J86" t="s">
        <v>24</v>
      </c>
      <c r="K86" s="1">
        <v>200000</v>
      </c>
      <c r="L86" t="s">
        <v>191</v>
      </c>
      <c r="M86" t="s">
        <v>114</v>
      </c>
      <c r="N86" t="s">
        <v>114</v>
      </c>
      <c r="O86" t="s">
        <v>114</v>
      </c>
      <c r="P86" t="s">
        <v>208</v>
      </c>
    </row>
    <row r="87" spans="1:16" x14ac:dyDescent="0.25">
      <c r="A87" t="s">
        <v>367</v>
      </c>
      <c r="B87" t="s">
        <v>368</v>
      </c>
      <c r="C87" t="s">
        <v>18</v>
      </c>
      <c r="D87" t="s">
        <v>203</v>
      </c>
      <c r="E87" t="s">
        <v>20</v>
      </c>
      <c r="F87" t="s">
        <v>20</v>
      </c>
      <c r="G87" t="s">
        <v>44</v>
      </c>
      <c r="H87" t="s">
        <v>204</v>
      </c>
      <c r="I87" t="s">
        <v>205</v>
      </c>
      <c r="J87" t="s">
        <v>47</v>
      </c>
      <c r="K87" s="1">
        <v>7000</v>
      </c>
      <c r="L87" t="s">
        <v>191</v>
      </c>
      <c r="M87" t="s">
        <v>72</v>
      </c>
      <c r="N87" t="s">
        <v>72</v>
      </c>
      <c r="O87" t="s">
        <v>207</v>
      </c>
      <c r="P87" t="s">
        <v>208</v>
      </c>
    </row>
    <row r="88" spans="1:16" x14ac:dyDescent="0.25">
      <c r="A88" t="s">
        <v>367</v>
      </c>
      <c r="B88" t="s">
        <v>368</v>
      </c>
      <c r="C88" t="s">
        <v>18</v>
      </c>
      <c r="D88" t="s">
        <v>209</v>
      </c>
      <c r="E88" t="s">
        <v>103</v>
      </c>
      <c r="F88" t="s">
        <v>103</v>
      </c>
      <c r="G88" t="s">
        <v>21</v>
      </c>
      <c r="H88" t="s">
        <v>210</v>
      </c>
      <c r="I88" t="s">
        <v>211</v>
      </c>
      <c r="J88" t="s">
        <v>24</v>
      </c>
      <c r="K88" s="1">
        <v>15000</v>
      </c>
      <c r="L88" t="s">
        <v>191</v>
      </c>
      <c r="M88" t="s">
        <v>72</v>
      </c>
      <c r="N88" t="s">
        <v>72</v>
      </c>
      <c r="O88" t="s">
        <v>114</v>
      </c>
      <c r="P88" t="s">
        <v>208</v>
      </c>
    </row>
    <row r="89" spans="1:16" x14ac:dyDescent="0.25">
      <c r="A89" t="s">
        <v>367</v>
      </c>
      <c r="B89" t="s">
        <v>368</v>
      </c>
      <c r="C89" t="s">
        <v>18</v>
      </c>
      <c r="D89" t="s">
        <v>212</v>
      </c>
      <c r="E89" t="s">
        <v>110</v>
      </c>
      <c r="F89" t="s">
        <v>213</v>
      </c>
      <c r="G89" t="s">
        <v>21</v>
      </c>
      <c r="H89" t="s">
        <v>373</v>
      </c>
      <c r="I89" t="s">
        <v>215</v>
      </c>
      <c r="J89" t="s">
        <v>24</v>
      </c>
      <c r="K89" s="1">
        <v>50</v>
      </c>
      <c r="L89" t="s">
        <v>191</v>
      </c>
      <c r="M89" t="s">
        <v>72</v>
      </c>
      <c r="N89" t="s">
        <v>72</v>
      </c>
      <c r="O89" t="s">
        <v>114</v>
      </c>
      <c r="P89" t="s">
        <v>208</v>
      </c>
    </row>
    <row r="90" spans="1:16" x14ac:dyDescent="0.25">
      <c r="A90" t="s">
        <v>367</v>
      </c>
      <c r="B90" t="s">
        <v>368</v>
      </c>
      <c r="C90" t="s">
        <v>18</v>
      </c>
      <c r="D90" t="s">
        <v>217</v>
      </c>
      <c r="E90" t="s">
        <v>103</v>
      </c>
      <c r="F90" t="s">
        <v>218</v>
      </c>
      <c r="G90" t="s">
        <v>21</v>
      </c>
      <c r="H90" t="s">
        <v>210</v>
      </c>
      <c r="I90" t="s">
        <v>219</v>
      </c>
      <c r="J90" t="s">
        <v>24</v>
      </c>
      <c r="K90" s="1">
        <v>15000</v>
      </c>
      <c r="L90" t="s">
        <v>191</v>
      </c>
      <c r="M90" t="s">
        <v>114</v>
      </c>
      <c r="N90" t="s">
        <v>114</v>
      </c>
      <c r="O90" t="s">
        <v>114</v>
      </c>
      <c r="P90" t="s">
        <v>208</v>
      </c>
    </row>
    <row r="91" spans="1:16" x14ac:dyDescent="0.25">
      <c r="A91" t="s">
        <v>367</v>
      </c>
      <c r="B91" t="s">
        <v>368</v>
      </c>
      <c r="C91" t="s">
        <v>18</v>
      </c>
      <c r="D91" t="s">
        <v>220</v>
      </c>
      <c r="E91" t="s">
        <v>64</v>
      </c>
      <c r="F91" t="s">
        <v>221</v>
      </c>
      <c r="G91" t="s">
        <v>21</v>
      </c>
      <c r="H91" t="s">
        <v>210</v>
      </c>
      <c r="I91" t="s">
        <v>222</v>
      </c>
      <c r="J91" t="s">
        <v>24</v>
      </c>
      <c r="K91" s="1">
        <v>15000</v>
      </c>
      <c r="L91" t="s">
        <v>191</v>
      </c>
      <c r="M91" t="s">
        <v>114</v>
      </c>
      <c r="N91" t="s">
        <v>114</v>
      </c>
      <c r="O91" t="s">
        <v>114</v>
      </c>
      <c r="P91" t="s">
        <v>208</v>
      </c>
    </row>
    <row r="92" spans="1:16" x14ac:dyDescent="0.25">
      <c r="A92" t="s">
        <v>367</v>
      </c>
      <c r="B92" t="s">
        <v>368</v>
      </c>
      <c r="C92" t="s">
        <v>18</v>
      </c>
      <c r="D92" t="s">
        <v>224</v>
      </c>
      <c r="E92" t="s">
        <v>103</v>
      </c>
      <c r="F92" t="s">
        <v>103</v>
      </c>
      <c r="G92" t="s">
        <v>21</v>
      </c>
      <c r="H92" t="s">
        <v>210</v>
      </c>
      <c r="I92" t="s">
        <v>225</v>
      </c>
      <c r="J92" t="s">
        <v>24</v>
      </c>
      <c r="K92" s="1">
        <v>40000</v>
      </c>
      <c r="L92" t="s">
        <v>191</v>
      </c>
      <c r="M92" t="s">
        <v>114</v>
      </c>
      <c r="N92" t="s">
        <v>114</v>
      </c>
      <c r="P92" t="s">
        <v>208</v>
      </c>
    </row>
    <row r="93" spans="1:16" x14ac:dyDescent="0.25">
      <c r="A93" t="s">
        <v>367</v>
      </c>
      <c r="B93" t="s">
        <v>368</v>
      </c>
      <c r="C93" t="s">
        <v>18</v>
      </c>
      <c r="D93" t="s">
        <v>226</v>
      </c>
      <c r="E93" t="s">
        <v>227</v>
      </c>
      <c r="F93" t="s">
        <v>227</v>
      </c>
      <c r="G93" t="s">
        <v>21</v>
      </c>
      <c r="H93" t="s">
        <v>228</v>
      </c>
      <c r="I93" t="s">
        <v>229</v>
      </c>
      <c r="J93" t="s">
        <v>24</v>
      </c>
      <c r="K93" s="1">
        <v>35000</v>
      </c>
      <c r="L93" t="s">
        <v>191</v>
      </c>
      <c r="M93" t="s">
        <v>114</v>
      </c>
      <c r="N93" t="s">
        <v>114</v>
      </c>
      <c r="O93" t="s">
        <v>114</v>
      </c>
      <c r="P93" t="s">
        <v>208</v>
      </c>
    </row>
    <row r="94" spans="1:16" x14ac:dyDescent="0.25">
      <c r="A94" t="s">
        <v>367</v>
      </c>
      <c r="B94" t="s">
        <v>368</v>
      </c>
      <c r="C94" t="s">
        <v>18</v>
      </c>
      <c r="D94" t="s">
        <v>230</v>
      </c>
      <c r="E94" t="s">
        <v>50</v>
      </c>
      <c r="F94" t="s">
        <v>50</v>
      </c>
      <c r="G94" t="s">
        <v>44</v>
      </c>
      <c r="H94" t="s">
        <v>231</v>
      </c>
      <c r="I94" t="s">
        <v>232</v>
      </c>
      <c r="J94" t="s">
        <v>47</v>
      </c>
      <c r="K94" s="1">
        <v>30000</v>
      </c>
      <c r="L94" t="s">
        <v>191</v>
      </c>
      <c r="M94" t="s">
        <v>114</v>
      </c>
      <c r="N94" t="s">
        <v>114</v>
      </c>
      <c r="O94" t="s">
        <v>27</v>
      </c>
      <c r="P94" t="s">
        <v>208</v>
      </c>
    </row>
    <row r="95" spans="1:16" x14ac:dyDescent="0.25">
      <c r="A95" t="s">
        <v>374</v>
      </c>
      <c r="B95" t="s">
        <v>375</v>
      </c>
      <c r="C95" t="s">
        <v>18</v>
      </c>
      <c r="D95" t="s">
        <v>376</v>
      </c>
      <c r="E95" t="s">
        <v>50</v>
      </c>
      <c r="F95" t="s">
        <v>377</v>
      </c>
      <c r="G95" t="s">
        <v>21</v>
      </c>
      <c r="H95" t="s">
        <v>378</v>
      </c>
      <c r="I95" t="s">
        <v>323</v>
      </c>
      <c r="J95" t="s">
        <v>24</v>
      </c>
      <c r="K95" s="1">
        <v>1000</v>
      </c>
      <c r="L95" t="s">
        <v>379</v>
      </c>
      <c r="M95" t="s">
        <v>380</v>
      </c>
      <c r="N95" t="s">
        <v>27</v>
      </c>
      <c r="O95" t="s">
        <v>27</v>
      </c>
      <c r="P95" t="s">
        <v>381</v>
      </c>
    </row>
    <row r="96" spans="1:16" x14ac:dyDescent="0.25">
      <c r="A96" t="s">
        <v>374</v>
      </c>
      <c r="B96" t="s">
        <v>375</v>
      </c>
      <c r="C96" t="s">
        <v>18</v>
      </c>
      <c r="D96" t="s">
        <v>382</v>
      </c>
      <c r="E96" t="s">
        <v>236</v>
      </c>
      <c r="F96" t="s">
        <v>383</v>
      </c>
      <c r="G96" t="s">
        <v>21</v>
      </c>
      <c r="H96" t="s">
        <v>384</v>
      </c>
      <c r="I96" t="s">
        <v>385</v>
      </c>
      <c r="J96" t="s">
        <v>24</v>
      </c>
      <c r="K96" s="1">
        <v>4000</v>
      </c>
      <c r="L96" t="s">
        <v>379</v>
      </c>
      <c r="M96" t="s">
        <v>386</v>
      </c>
      <c r="N96" t="s">
        <v>27</v>
      </c>
      <c r="O96" t="s">
        <v>27</v>
      </c>
      <c r="P96" t="s">
        <v>381</v>
      </c>
    </row>
    <row r="97" spans="1:16" x14ac:dyDescent="0.25">
      <c r="A97" t="s">
        <v>374</v>
      </c>
      <c r="B97" t="s">
        <v>375</v>
      </c>
      <c r="C97" t="s">
        <v>18</v>
      </c>
      <c r="D97" t="s">
        <v>387</v>
      </c>
      <c r="E97" t="s">
        <v>236</v>
      </c>
      <c r="F97" t="s">
        <v>383</v>
      </c>
      <c r="G97" t="s">
        <v>44</v>
      </c>
      <c r="H97" t="s">
        <v>388</v>
      </c>
      <c r="I97" t="s">
        <v>389</v>
      </c>
      <c r="J97" t="s">
        <v>47</v>
      </c>
      <c r="K97" s="1">
        <v>8000</v>
      </c>
      <c r="L97" t="s">
        <v>379</v>
      </c>
      <c r="M97" t="s">
        <v>390</v>
      </c>
      <c r="N97" t="s">
        <v>27</v>
      </c>
      <c r="O97" t="s">
        <v>27</v>
      </c>
      <c r="P97" t="s">
        <v>381</v>
      </c>
    </row>
    <row r="98" spans="1:16" x14ac:dyDescent="0.25">
      <c r="A98" t="s">
        <v>391</v>
      </c>
      <c r="B98" t="s">
        <v>392</v>
      </c>
      <c r="C98" t="s">
        <v>18</v>
      </c>
      <c r="D98" t="s">
        <v>393</v>
      </c>
      <c r="E98" t="s">
        <v>50</v>
      </c>
      <c r="F98" t="s">
        <v>50</v>
      </c>
      <c r="G98" t="s">
        <v>44</v>
      </c>
      <c r="H98" t="s">
        <v>394</v>
      </c>
      <c r="I98" t="s">
        <v>395</v>
      </c>
      <c r="J98" t="s">
        <v>47</v>
      </c>
      <c r="K98" s="1">
        <v>35000</v>
      </c>
      <c r="L98" t="s">
        <v>396</v>
      </c>
      <c r="M98" t="s">
        <v>27</v>
      </c>
      <c r="N98" t="s">
        <v>27</v>
      </c>
      <c r="O98" t="s">
        <v>27</v>
      </c>
      <c r="P98" t="s">
        <v>397</v>
      </c>
    </row>
    <row r="99" spans="1:16" x14ac:dyDescent="0.25">
      <c r="A99" t="s">
        <v>391</v>
      </c>
      <c r="B99" t="s">
        <v>392</v>
      </c>
      <c r="C99" t="s">
        <v>18</v>
      </c>
      <c r="D99" t="s">
        <v>398</v>
      </c>
      <c r="E99" t="s">
        <v>50</v>
      </c>
      <c r="F99" t="s">
        <v>50</v>
      </c>
      <c r="G99" t="s">
        <v>44</v>
      </c>
      <c r="H99" t="s">
        <v>399</v>
      </c>
      <c r="I99" t="s">
        <v>400</v>
      </c>
      <c r="J99" t="s">
        <v>47</v>
      </c>
      <c r="K99" s="1">
        <v>35000</v>
      </c>
      <c r="L99" t="s">
        <v>396</v>
      </c>
      <c r="M99" t="s">
        <v>27</v>
      </c>
      <c r="N99" t="s">
        <v>27</v>
      </c>
      <c r="O99" t="s">
        <v>27</v>
      </c>
      <c r="P99" t="s">
        <v>397</v>
      </c>
    </row>
    <row r="100" spans="1:16" x14ac:dyDescent="0.25">
      <c r="A100" t="s">
        <v>201</v>
      </c>
      <c r="B100" t="s">
        <v>202</v>
      </c>
      <c r="C100" t="s">
        <v>94</v>
      </c>
      <c r="D100" t="s">
        <v>203</v>
      </c>
      <c r="E100" t="s">
        <v>20</v>
      </c>
      <c r="F100" t="s">
        <v>20</v>
      </c>
      <c r="G100" t="s">
        <v>44</v>
      </c>
      <c r="H100" t="s">
        <v>204</v>
      </c>
      <c r="I100" t="s">
        <v>205</v>
      </c>
      <c r="J100" t="s">
        <v>47</v>
      </c>
      <c r="K100" s="1">
        <v>9000</v>
      </c>
      <c r="L100" t="s">
        <v>206</v>
      </c>
      <c r="M100" t="s">
        <v>72</v>
      </c>
      <c r="N100" t="s">
        <v>72</v>
      </c>
      <c r="O100" t="s">
        <v>207</v>
      </c>
      <c r="P100" t="s">
        <v>208</v>
      </c>
    </row>
    <row r="101" spans="1:16" x14ac:dyDescent="0.25">
      <c r="A101" t="s">
        <v>201</v>
      </c>
      <c r="B101" t="s">
        <v>202</v>
      </c>
      <c r="C101" t="s">
        <v>94</v>
      </c>
      <c r="D101" t="s">
        <v>209</v>
      </c>
      <c r="E101" t="s">
        <v>103</v>
      </c>
      <c r="F101" t="s">
        <v>103</v>
      </c>
      <c r="G101" t="s">
        <v>21</v>
      </c>
      <c r="H101" t="s">
        <v>210</v>
      </c>
      <c r="I101" t="s">
        <v>211</v>
      </c>
      <c r="J101" t="s">
        <v>24</v>
      </c>
      <c r="K101" s="1">
        <v>20000</v>
      </c>
      <c r="L101" t="s">
        <v>206</v>
      </c>
      <c r="M101" t="s">
        <v>72</v>
      </c>
      <c r="N101" t="s">
        <v>72</v>
      </c>
      <c r="O101" t="s">
        <v>114</v>
      </c>
      <c r="P101" t="s">
        <v>208</v>
      </c>
    </row>
    <row r="102" spans="1:16" x14ac:dyDescent="0.25">
      <c r="A102" t="s">
        <v>201</v>
      </c>
      <c r="B102" t="s">
        <v>202</v>
      </c>
      <c r="C102" t="s">
        <v>94</v>
      </c>
      <c r="D102" t="s">
        <v>212</v>
      </c>
      <c r="E102" t="s">
        <v>110</v>
      </c>
      <c r="F102" t="s">
        <v>213</v>
      </c>
      <c r="G102" t="s">
        <v>21</v>
      </c>
      <c r="H102" t="s">
        <v>214</v>
      </c>
      <c r="I102" t="s">
        <v>215</v>
      </c>
      <c r="J102" t="s">
        <v>24</v>
      </c>
      <c r="K102" s="1">
        <v>20</v>
      </c>
      <c r="L102" t="s">
        <v>216</v>
      </c>
      <c r="M102" t="s">
        <v>72</v>
      </c>
      <c r="N102" t="s">
        <v>72</v>
      </c>
      <c r="O102" t="s">
        <v>27</v>
      </c>
      <c r="P102" t="s">
        <v>208</v>
      </c>
    </row>
    <row r="103" spans="1:16" x14ac:dyDescent="0.25">
      <c r="A103" t="s">
        <v>201</v>
      </c>
      <c r="B103" t="s">
        <v>202</v>
      </c>
      <c r="C103" t="s">
        <v>94</v>
      </c>
      <c r="D103" t="s">
        <v>217</v>
      </c>
      <c r="E103" t="s">
        <v>103</v>
      </c>
      <c r="F103" t="s">
        <v>218</v>
      </c>
      <c r="G103" t="s">
        <v>21</v>
      </c>
      <c r="H103" t="s">
        <v>210</v>
      </c>
      <c r="I103" t="s">
        <v>219</v>
      </c>
      <c r="J103" t="s">
        <v>24</v>
      </c>
      <c r="K103" s="1">
        <v>20000</v>
      </c>
      <c r="L103" t="s">
        <v>206</v>
      </c>
      <c r="M103" t="s">
        <v>114</v>
      </c>
      <c r="N103" t="s">
        <v>114</v>
      </c>
      <c r="O103" t="s">
        <v>114</v>
      </c>
      <c r="P103" t="s">
        <v>208</v>
      </c>
    </row>
    <row r="104" spans="1:16" x14ac:dyDescent="0.25">
      <c r="A104" t="s">
        <v>201</v>
      </c>
      <c r="B104" t="s">
        <v>202</v>
      </c>
      <c r="C104" t="s">
        <v>94</v>
      </c>
      <c r="D104" t="s">
        <v>220</v>
      </c>
      <c r="E104" t="s">
        <v>64</v>
      </c>
      <c r="F104" t="s">
        <v>221</v>
      </c>
      <c r="G104" t="s">
        <v>21</v>
      </c>
      <c r="H104" t="s">
        <v>210</v>
      </c>
      <c r="I104" t="s">
        <v>222</v>
      </c>
      <c r="J104" t="s">
        <v>24</v>
      </c>
      <c r="K104" s="1">
        <v>20000</v>
      </c>
      <c r="L104" t="s">
        <v>223</v>
      </c>
      <c r="M104" t="s">
        <v>114</v>
      </c>
      <c r="N104" t="s">
        <v>114</v>
      </c>
      <c r="O104" t="s">
        <v>114</v>
      </c>
      <c r="P104" t="s">
        <v>208</v>
      </c>
    </row>
    <row r="105" spans="1:16" x14ac:dyDescent="0.25">
      <c r="A105" t="s">
        <v>201</v>
      </c>
      <c r="B105" t="s">
        <v>202</v>
      </c>
      <c r="C105" t="s">
        <v>94</v>
      </c>
      <c r="D105" t="s">
        <v>224</v>
      </c>
      <c r="E105" t="s">
        <v>103</v>
      </c>
      <c r="F105" t="s">
        <v>103</v>
      </c>
      <c r="G105" t="s">
        <v>21</v>
      </c>
      <c r="H105" t="s">
        <v>210</v>
      </c>
      <c r="I105" t="s">
        <v>225</v>
      </c>
      <c r="J105" t="s">
        <v>24</v>
      </c>
      <c r="K105" s="1">
        <v>20000</v>
      </c>
      <c r="L105" t="s">
        <v>206</v>
      </c>
      <c r="M105" t="s">
        <v>114</v>
      </c>
      <c r="N105" t="s">
        <v>114</v>
      </c>
      <c r="O105" t="s">
        <v>114</v>
      </c>
      <c r="P105" t="s">
        <v>208</v>
      </c>
    </row>
    <row r="106" spans="1:16" x14ac:dyDescent="0.25">
      <c r="A106" t="s">
        <v>201</v>
      </c>
      <c r="B106" t="s">
        <v>202</v>
      </c>
      <c r="C106" t="s">
        <v>94</v>
      </c>
      <c r="D106" t="s">
        <v>226</v>
      </c>
      <c r="E106" t="s">
        <v>227</v>
      </c>
      <c r="F106" t="s">
        <v>227</v>
      </c>
      <c r="G106" t="s">
        <v>21</v>
      </c>
      <c r="H106" t="s">
        <v>228</v>
      </c>
      <c r="I106" t="s">
        <v>229</v>
      </c>
      <c r="J106" t="s">
        <v>24</v>
      </c>
      <c r="K106" s="1">
        <v>20000</v>
      </c>
      <c r="L106" t="s">
        <v>206</v>
      </c>
      <c r="M106" t="s">
        <v>114</v>
      </c>
      <c r="N106" t="s">
        <v>114</v>
      </c>
      <c r="O106" t="s">
        <v>114</v>
      </c>
      <c r="P106" t="s">
        <v>208</v>
      </c>
    </row>
    <row r="107" spans="1:16" x14ac:dyDescent="0.25">
      <c r="A107" t="s">
        <v>201</v>
      </c>
      <c r="B107" t="s">
        <v>202</v>
      </c>
      <c r="C107" t="s">
        <v>94</v>
      </c>
      <c r="D107" t="s">
        <v>230</v>
      </c>
      <c r="E107" t="s">
        <v>50</v>
      </c>
      <c r="F107" t="s">
        <v>50</v>
      </c>
      <c r="G107" t="s">
        <v>44</v>
      </c>
      <c r="H107" t="s">
        <v>231</v>
      </c>
      <c r="I107" t="s">
        <v>232</v>
      </c>
      <c r="J107" t="s">
        <v>47</v>
      </c>
      <c r="K107" s="1">
        <v>9000</v>
      </c>
      <c r="L107" t="s">
        <v>206</v>
      </c>
      <c r="M107" t="s">
        <v>114</v>
      </c>
      <c r="N107" t="s">
        <v>114</v>
      </c>
      <c r="O107" t="s">
        <v>27</v>
      </c>
      <c r="P107" t="s">
        <v>208</v>
      </c>
    </row>
    <row r="108" spans="1:16" x14ac:dyDescent="0.25">
      <c r="A108" t="s">
        <v>201</v>
      </c>
      <c r="B108" t="s">
        <v>202</v>
      </c>
      <c r="C108" t="s">
        <v>94</v>
      </c>
      <c r="D108" t="s">
        <v>401</v>
      </c>
      <c r="E108" t="s">
        <v>236</v>
      </c>
      <c r="F108" t="s">
        <v>236</v>
      </c>
      <c r="G108" t="s">
        <v>21</v>
      </c>
      <c r="H108" t="s">
        <v>402</v>
      </c>
      <c r="I108" t="s">
        <v>403</v>
      </c>
      <c r="J108" t="s">
        <v>24</v>
      </c>
      <c r="K108" s="1">
        <v>50000</v>
      </c>
      <c r="L108" t="s">
        <v>191</v>
      </c>
      <c r="M108" t="s">
        <v>72</v>
      </c>
      <c r="N108" t="s">
        <v>27</v>
      </c>
      <c r="O108" t="s">
        <v>114</v>
      </c>
      <c r="P108" t="s">
        <v>208</v>
      </c>
    </row>
    <row r="109" spans="1:16" x14ac:dyDescent="0.25">
      <c r="A109" t="s">
        <v>201</v>
      </c>
      <c r="B109" t="s">
        <v>202</v>
      </c>
      <c r="C109" t="s">
        <v>94</v>
      </c>
      <c r="D109" t="s">
        <v>404</v>
      </c>
      <c r="E109" t="s">
        <v>38</v>
      </c>
      <c r="F109" t="s">
        <v>38</v>
      </c>
      <c r="G109" t="s">
        <v>21</v>
      </c>
      <c r="H109" t="s">
        <v>402</v>
      </c>
      <c r="I109" t="s">
        <v>405</v>
      </c>
      <c r="J109" t="s">
        <v>24</v>
      </c>
      <c r="K109" s="1">
        <v>50000</v>
      </c>
      <c r="L109" t="s">
        <v>191</v>
      </c>
      <c r="M109" t="s">
        <v>72</v>
      </c>
      <c r="N109" t="s">
        <v>27</v>
      </c>
      <c r="O109" t="s">
        <v>114</v>
      </c>
      <c r="P109" t="s">
        <v>208</v>
      </c>
    </row>
    <row r="110" spans="1:16" x14ac:dyDescent="0.25">
      <c r="A110" t="s">
        <v>201</v>
      </c>
      <c r="B110" t="s">
        <v>202</v>
      </c>
      <c r="C110" t="s">
        <v>94</v>
      </c>
      <c r="D110" t="s">
        <v>404</v>
      </c>
      <c r="E110" t="s">
        <v>236</v>
      </c>
      <c r="F110" t="s">
        <v>292</v>
      </c>
      <c r="G110" t="s">
        <v>21</v>
      </c>
      <c r="H110" t="s">
        <v>402</v>
      </c>
      <c r="I110" t="s">
        <v>406</v>
      </c>
      <c r="J110" t="s">
        <v>24</v>
      </c>
      <c r="K110" s="1">
        <v>50000</v>
      </c>
      <c r="L110" t="s">
        <v>191</v>
      </c>
      <c r="M110" t="s">
        <v>72</v>
      </c>
      <c r="N110" t="s">
        <v>27</v>
      </c>
      <c r="O110" t="s">
        <v>114</v>
      </c>
      <c r="P110" t="s">
        <v>208</v>
      </c>
    </row>
    <row r="111" spans="1:16" x14ac:dyDescent="0.25">
      <c r="A111" t="s">
        <v>391</v>
      </c>
      <c r="B111" t="s">
        <v>407</v>
      </c>
      <c r="C111" t="s">
        <v>18</v>
      </c>
      <c r="D111" t="s">
        <v>393</v>
      </c>
      <c r="E111" t="s">
        <v>20</v>
      </c>
      <c r="F111" t="s">
        <v>20</v>
      </c>
      <c r="G111" t="s">
        <v>44</v>
      </c>
      <c r="H111" t="s">
        <v>408</v>
      </c>
      <c r="I111" t="s">
        <v>409</v>
      </c>
      <c r="J111" t="s">
        <v>47</v>
      </c>
      <c r="K111" s="1">
        <v>30000</v>
      </c>
      <c r="L111" t="s">
        <v>410</v>
      </c>
      <c r="M111" t="s">
        <v>411</v>
      </c>
      <c r="N111" t="s">
        <v>412</v>
      </c>
      <c r="O111" t="s">
        <v>413</v>
      </c>
      <c r="P111" t="s">
        <v>414</v>
      </c>
    </row>
    <row r="112" spans="1:16" x14ac:dyDescent="0.25">
      <c r="A112" t="s">
        <v>415</v>
      </c>
      <c r="B112" t="s">
        <v>416</v>
      </c>
      <c r="C112" t="s">
        <v>94</v>
      </c>
      <c r="D112" t="s">
        <v>417</v>
      </c>
      <c r="E112" t="s">
        <v>20</v>
      </c>
      <c r="F112" t="s">
        <v>20</v>
      </c>
      <c r="G112" t="s">
        <v>44</v>
      </c>
      <c r="H112" t="s">
        <v>418</v>
      </c>
      <c r="I112" t="s">
        <v>419</v>
      </c>
      <c r="J112" t="s">
        <v>47</v>
      </c>
      <c r="K112" s="1">
        <v>10000</v>
      </c>
      <c r="L112" t="s">
        <v>420</v>
      </c>
      <c r="M112" t="s">
        <v>421</v>
      </c>
      <c r="N112" t="s">
        <v>422</v>
      </c>
      <c r="O112" t="s">
        <v>413</v>
      </c>
    </row>
    <row r="113" spans="1:16" x14ac:dyDescent="0.25">
      <c r="A113" t="s">
        <v>201</v>
      </c>
      <c r="B113" t="s">
        <v>423</v>
      </c>
      <c r="C113" t="s">
        <v>94</v>
      </c>
      <c r="D113" t="s">
        <v>203</v>
      </c>
      <c r="E113" t="s">
        <v>20</v>
      </c>
      <c r="F113" t="s">
        <v>20</v>
      </c>
      <c r="G113" t="s">
        <v>44</v>
      </c>
      <c r="H113" t="s">
        <v>424</v>
      </c>
      <c r="I113" t="s">
        <v>205</v>
      </c>
      <c r="J113" t="s">
        <v>47</v>
      </c>
      <c r="K113" s="1">
        <v>9000</v>
      </c>
      <c r="L113" t="s">
        <v>206</v>
      </c>
      <c r="M113" t="s">
        <v>425</v>
      </c>
      <c r="N113" t="s">
        <v>426</v>
      </c>
      <c r="O113" t="s">
        <v>413</v>
      </c>
    </row>
    <row r="114" spans="1:16" x14ac:dyDescent="0.25">
      <c r="A114" t="s">
        <v>427</v>
      </c>
      <c r="B114" t="s">
        <v>428</v>
      </c>
      <c r="C114" t="s">
        <v>94</v>
      </c>
      <c r="D114" t="s">
        <v>429</v>
      </c>
      <c r="E114" t="s">
        <v>20</v>
      </c>
      <c r="F114" t="s">
        <v>430</v>
      </c>
      <c r="G114" t="s">
        <v>21</v>
      </c>
      <c r="H114" t="s">
        <v>431</v>
      </c>
      <c r="I114" t="s">
        <v>432</v>
      </c>
      <c r="J114" t="s">
        <v>24</v>
      </c>
      <c r="K114" s="1">
        <v>1500</v>
      </c>
      <c r="L114" t="s">
        <v>433</v>
      </c>
      <c r="M114" t="s">
        <v>434</v>
      </c>
      <c r="N114" t="s">
        <v>435</v>
      </c>
      <c r="O114" t="s">
        <v>436</v>
      </c>
      <c r="P114" t="s">
        <v>437</v>
      </c>
    </row>
    <row r="115" spans="1:16" x14ac:dyDescent="0.25">
      <c r="A115" t="s">
        <v>438</v>
      </c>
      <c r="B115" t="s">
        <v>439</v>
      </c>
      <c r="C115" t="s">
        <v>18</v>
      </c>
      <c r="D115" t="s">
        <v>440</v>
      </c>
      <c r="E115" t="s">
        <v>20</v>
      </c>
      <c r="F115" t="s">
        <v>20</v>
      </c>
      <c r="G115" t="s">
        <v>21</v>
      </c>
      <c r="H115" t="s">
        <v>441</v>
      </c>
      <c r="I115" t="s">
        <v>442</v>
      </c>
      <c r="J115" t="s">
        <v>24</v>
      </c>
      <c r="K115" s="1">
        <v>300000</v>
      </c>
      <c r="L115" t="s">
        <v>443</v>
      </c>
      <c r="M115" t="s">
        <v>444</v>
      </c>
      <c r="N115" t="s">
        <v>445</v>
      </c>
      <c r="O115" t="s">
        <v>413</v>
      </c>
      <c r="P115" t="s">
        <v>437</v>
      </c>
    </row>
    <row r="116" spans="1:16" x14ac:dyDescent="0.25">
      <c r="A116" t="s">
        <v>446</v>
      </c>
      <c r="B116" t="s">
        <v>447</v>
      </c>
      <c r="C116" t="s">
        <v>94</v>
      </c>
      <c r="D116" t="s">
        <v>224</v>
      </c>
      <c r="E116" t="s">
        <v>103</v>
      </c>
      <c r="F116" t="s">
        <v>448</v>
      </c>
      <c r="G116" t="s">
        <v>21</v>
      </c>
      <c r="H116" t="s">
        <v>449</v>
      </c>
      <c r="I116" t="s">
        <v>450</v>
      </c>
      <c r="J116" t="s">
        <v>24</v>
      </c>
      <c r="K116" s="1">
        <v>20000</v>
      </c>
      <c r="L116" t="s">
        <v>107</v>
      </c>
      <c r="M116" t="s">
        <v>421</v>
      </c>
      <c r="N116" t="s">
        <v>422</v>
      </c>
      <c r="O116" t="s">
        <v>451</v>
      </c>
      <c r="P116" t="s">
        <v>452</v>
      </c>
    </row>
    <row r="117" spans="1:16" x14ac:dyDescent="0.25">
      <c r="A117" t="s">
        <v>453</v>
      </c>
      <c r="B117" t="s">
        <v>454</v>
      </c>
      <c r="C117" t="s">
        <v>94</v>
      </c>
      <c r="D117" t="s">
        <v>455</v>
      </c>
      <c r="E117" t="s">
        <v>20</v>
      </c>
      <c r="F117" t="s">
        <v>456</v>
      </c>
      <c r="G117" t="s">
        <v>21</v>
      </c>
      <c r="H117" t="s">
        <v>457</v>
      </c>
      <c r="I117" t="s">
        <v>458</v>
      </c>
      <c r="J117" t="s">
        <v>24</v>
      </c>
      <c r="K117" s="1">
        <v>7200</v>
      </c>
      <c r="L117" t="s">
        <v>459</v>
      </c>
      <c r="M117" t="s">
        <v>460</v>
      </c>
      <c r="N117" t="s">
        <v>114</v>
      </c>
      <c r="O117" t="s">
        <v>461</v>
      </c>
      <c r="P117" t="s">
        <v>462</v>
      </c>
    </row>
    <row r="118" spans="1:16" x14ac:dyDescent="0.25">
      <c r="A118" t="s">
        <v>453</v>
      </c>
      <c r="B118" t="s">
        <v>454</v>
      </c>
      <c r="C118" t="s">
        <v>94</v>
      </c>
      <c r="D118" t="s">
        <v>463</v>
      </c>
      <c r="E118" t="s">
        <v>20</v>
      </c>
      <c r="F118" t="s">
        <v>456</v>
      </c>
      <c r="G118" t="s">
        <v>21</v>
      </c>
      <c r="H118" t="s">
        <v>457</v>
      </c>
      <c r="I118" t="s">
        <v>463</v>
      </c>
      <c r="J118" t="s">
        <v>24</v>
      </c>
      <c r="K118" s="1">
        <v>7200</v>
      </c>
      <c r="L118" t="s">
        <v>459</v>
      </c>
      <c r="M118" t="s">
        <v>460</v>
      </c>
      <c r="N118" t="s">
        <v>114</v>
      </c>
      <c r="O118" t="s">
        <v>461</v>
      </c>
      <c r="P118" t="s">
        <v>462</v>
      </c>
    </row>
    <row r="119" spans="1:16" x14ac:dyDescent="0.25">
      <c r="A119" t="s">
        <v>122</v>
      </c>
      <c r="B119" t="s">
        <v>464</v>
      </c>
      <c r="C119" t="s">
        <v>18</v>
      </c>
      <c r="D119" t="s">
        <v>465</v>
      </c>
      <c r="E119" t="s">
        <v>20</v>
      </c>
      <c r="F119" t="s">
        <v>466</v>
      </c>
      <c r="G119" t="s">
        <v>21</v>
      </c>
      <c r="H119" t="s">
        <v>176</v>
      </c>
      <c r="I119" t="s">
        <v>467</v>
      </c>
      <c r="J119" t="s">
        <v>24</v>
      </c>
      <c r="K119" s="1">
        <v>50000</v>
      </c>
      <c r="L119" t="s">
        <v>153</v>
      </c>
      <c r="M119" t="s">
        <v>468</v>
      </c>
      <c r="N119" t="s">
        <v>469</v>
      </c>
      <c r="O119" t="s">
        <v>470</v>
      </c>
      <c r="P119" t="s">
        <v>132</v>
      </c>
    </row>
    <row r="120" spans="1:16" x14ac:dyDescent="0.25">
      <c r="A120" t="s">
        <v>471</v>
      </c>
      <c r="B120" t="s">
        <v>472</v>
      </c>
      <c r="C120" t="s">
        <v>18</v>
      </c>
      <c r="D120" t="s">
        <v>473</v>
      </c>
      <c r="E120" t="s">
        <v>110</v>
      </c>
      <c r="F120" t="s">
        <v>474</v>
      </c>
      <c r="G120" t="s">
        <v>44</v>
      </c>
      <c r="H120" t="s">
        <v>475</v>
      </c>
      <c r="I120" t="s">
        <v>476</v>
      </c>
      <c r="J120" t="s">
        <v>47</v>
      </c>
      <c r="K120" s="1">
        <v>180000</v>
      </c>
      <c r="L120" t="s">
        <v>147</v>
      </c>
      <c r="M120" t="s">
        <v>477</v>
      </c>
      <c r="N120" t="s">
        <v>478</v>
      </c>
      <c r="O120" t="s">
        <v>413</v>
      </c>
      <c r="P120" t="s">
        <v>132</v>
      </c>
    </row>
    <row r="121" spans="1:16" x14ac:dyDescent="0.25">
      <c r="A121" t="s">
        <v>479</v>
      </c>
      <c r="B121" t="s">
        <v>480</v>
      </c>
      <c r="C121" t="s">
        <v>18</v>
      </c>
      <c r="D121" t="s">
        <v>481</v>
      </c>
      <c r="E121" t="s">
        <v>20</v>
      </c>
      <c r="F121" t="s">
        <v>482</v>
      </c>
      <c r="G121" t="s">
        <v>483</v>
      </c>
      <c r="H121" t="s">
        <v>484</v>
      </c>
      <c r="I121" t="s">
        <v>485</v>
      </c>
      <c r="J121" t="s">
        <v>486</v>
      </c>
      <c r="K121" s="1">
        <v>0</v>
      </c>
      <c r="L121" t="s">
        <v>487</v>
      </c>
      <c r="M121" t="s">
        <v>488</v>
      </c>
      <c r="N121" t="s">
        <v>489</v>
      </c>
      <c r="O121" t="s">
        <v>490</v>
      </c>
      <c r="P121" t="s">
        <v>491</v>
      </c>
    </row>
    <row r="122" spans="1:16" x14ac:dyDescent="0.25">
      <c r="A122" t="s">
        <v>492</v>
      </c>
      <c r="B122" t="s">
        <v>493</v>
      </c>
      <c r="C122" t="s">
        <v>94</v>
      </c>
      <c r="D122" t="s">
        <v>494</v>
      </c>
      <c r="E122" t="s">
        <v>20</v>
      </c>
      <c r="F122" t="s">
        <v>20</v>
      </c>
      <c r="G122" t="s">
        <v>44</v>
      </c>
      <c r="H122" t="s">
        <v>96</v>
      </c>
      <c r="I122" t="s">
        <v>458</v>
      </c>
      <c r="J122" t="s">
        <v>47</v>
      </c>
      <c r="K122" s="1">
        <v>30000</v>
      </c>
      <c r="L122" t="s">
        <v>98</v>
      </c>
      <c r="M122" t="s">
        <v>495</v>
      </c>
      <c r="N122" t="s">
        <v>496</v>
      </c>
      <c r="O122" t="s">
        <v>100</v>
      </c>
      <c r="P122" t="s">
        <v>437</v>
      </c>
    </row>
    <row r="123" spans="1:16" x14ac:dyDescent="0.25">
      <c r="A123" t="s">
        <v>497</v>
      </c>
      <c r="B123" t="s">
        <v>498</v>
      </c>
      <c r="C123" t="s">
        <v>94</v>
      </c>
      <c r="D123" t="s">
        <v>499</v>
      </c>
      <c r="E123" t="s">
        <v>64</v>
      </c>
      <c r="F123" t="s">
        <v>500</v>
      </c>
      <c r="G123" t="s">
        <v>21</v>
      </c>
      <c r="H123" t="s">
        <v>501</v>
      </c>
      <c r="I123" t="s">
        <v>502</v>
      </c>
      <c r="J123" t="s">
        <v>24</v>
      </c>
      <c r="K123" s="1">
        <v>300</v>
      </c>
      <c r="L123" t="s">
        <v>289</v>
      </c>
      <c r="M123" t="s">
        <v>503</v>
      </c>
      <c r="N123" t="s">
        <v>504</v>
      </c>
      <c r="O123" t="s">
        <v>505</v>
      </c>
      <c r="P123" t="s">
        <v>506</v>
      </c>
    </row>
    <row r="124" spans="1:16" x14ac:dyDescent="0.25">
      <c r="A124" t="s">
        <v>507</v>
      </c>
      <c r="B124" t="s">
        <v>508</v>
      </c>
      <c r="C124" t="s">
        <v>18</v>
      </c>
      <c r="D124" t="s">
        <v>509</v>
      </c>
      <c r="E124" t="s">
        <v>110</v>
      </c>
      <c r="F124" t="s">
        <v>510</v>
      </c>
      <c r="G124" t="s">
        <v>44</v>
      </c>
      <c r="H124" t="s">
        <v>511</v>
      </c>
      <c r="I124" t="s">
        <v>512</v>
      </c>
      <c r="J124" t="s">
        <v>47</v>
      </c>
      <c r="K124" s="1">
        <v>6000</v>
      </c>
      <c r="L124" t="s">
        <v>513</v>
      </c>
      <c r="M124" t="s">
        <v>514</v>
      </c>
      <c r="N124" t="s">
        <v>515</v>
      </c>
      <c r="O124" t="s">
        <v>516</v>
      </c>
      <c r="P124" t="s">
        <v>517</v>
      </c>
    </row>
    <row r="125" spans="1:16" x14ac:dyDescent="0.25">
      <c r="A125" t="s">
        <v>367</v>
      </c>
      <c r="B125" t="s">
        <v>518</v>
      </c>
      <c r="C125" t="s">
        <v>18</v>
      </c>
      <c r="D125" t="s">
        <v>230</v>
      </c>
      <c r="E125" t="s">
        <v>20</v>
      </c>
      <c r="F125" t="s">
        <v>519</v>
      </c>
      <c r="G125" t="s">
        <v>44</v>
      </c>
      <c r="H125" t="s">
        <v>520</v>
      </c>
      <c r="I125" t="s">
        <v>521</v>
      </c>
      <c r="J125" t="s">
        <v>47</v>
      </c>
      <c r="K125" s="1">
        <v>10000</v>
      </c>
      <c r="L125" t="s">
        <v>522</v>
      </c>
      <c r="M125" t="s">
        <v>421</v>
      </c>
      <c r="N125" t="s">
        <v>422</v>
      </c>
      <c r="O125" t="s">
        <v>451</v>
      </c>
      <c r="P125" t="s">
        <v>452</v>
      </c>
    </row>
    <row r="126" spans="1:16" x14ac:dyDescent="0.25">
      <c r="A126" t="s">
        <v>523</v>
      </c>
      <c r="B126" t="s">
        <v>524</v>
      </c>
      <c r="C126" t="s">
        <v>18</v>
      </c>
      <c r="D126" t="s">
        <v>525</v>
      </c>
      <c r="E126" t="s">
        <v>64</v>
      </c>
      <c r="F126" t="s">
        <v>526</v>
      </c>
      <c r="G126" t="s">
        <v>44</v>
      </c>
      <c r="H126" t="s">
        <v>527</v>
      </c>
      <c r="I126" t="s">
        <v>528</v>
      </c>
      <c r="J126" t="s">
        <v>47</v>
      </c>
      <c r="K126" s="1">
        <v>2000000</v>
      </c>
      <c r="L126" t="s">
        <v>529</v>
      </c>
      <c r="M126" t="s">
        <v>530</v>
      </c>
      <c r="N126" t="s">
        <v>531</v>
      </c>
      <c r="O126" t="s">
        <v>532</v>
      </c>
    </row>
    <row r="127" spans="1:16" x14ac:dyDescent="0.25">
      <c r="A127" t="s">
        <v>533</v>
      </c>
      <c r="B127" t="s">
        <v>534</v>
      </c>
      <c r="C127" t="s">
        <v>94</v>
      </c>
      <c r="D127" t="s">
        <v>535</v>
      </c>
      <c r="E127" t="s">
        <v>20</v>
      </c>
      <c r="F127" t="s">
        <v>20</v>
      </c>
      <c r="G127" t="s">
        <v>44</v>
      </c>
      <c r="H127" t="s">
        <v>536</v>
      </c>
      <c r="I127" t="s">
        <v>537</v>
      </c>
      <c r="J127" t="s">
        <v>24</v>
      </c>
      <c r="K127" s="1">
        <v>2000000</v>
      </c>
      <c r="L127" t="s">
        <v>420</v>
      </c>
      <c r="M127" t="s">
        <v>538</v>
      </c>
      <c r="N127" t="s">
        <v>539</v>
      </c>
      <c r="O127" t="s">
        <v>539</v>
      </c>
      <c r="P127" t="s">
        <v>437</v>
      </c>
    </row>
    <row r="128" spans="1:16" x14ac:dyDescent="0.25">
      <c r="A128" t="s">
        <v>540</v>
      </c>
      <c r="B128" t="s">
        <v>541</v>
      </c>
      <c r="C128" t="s">
        <v>94</v>
      </c>
      <c r="D128" t="s">
        <v>542</v>
      </c>
      <c r="E128" t="s">
        <v>110</v>
      </c>
      <c r="F128" t="s">
        <v>543</v>
      </c>
      <c r="G128" t="s">
        <v>483</v>
      </c>
      <c r="H128" t="s">
        <v>544</v>
      </c>
      <c r="I128" t="s">
        <v>545</v>
      </c>
      <c r="J128" t="s">
        <v>486</v>
      </c>
      <c r="K128" s="1">
        <v>4000000</v>
      </c>
      <c r="L128" t="s">
        <v>546</v>
      </c>
      <c r="M128" t="s">
        <v>444</v>
      </c>
      <c r="N128" t="s">
        <v>547</v>
      </c>
      <c r="O128" t="s">
        <v>548</v>
      </c>
      <c r="P128" t="s">
        <v>549</v>
      </c>
    </row>
    <row r="129" spans="1:16" x14ac:dyDescent="0.25">
      <c r="A129" t="s">
        <v>550</v>
      </c>
      <c r="B129" t="s">
        <v>551</v>
      </c>
      <c r="C129" t="s">
        <v>94</v>
      </c>
      <c r="D129" t="s">
        <v>552</v>
      </c>
      <c r="E129" t="s">
        <v>20</v>
      </c>
      <c r="F129" t="s">
        <v>553</v>
      </c>
      <c r="G129" t="s">
        <v>44</v>
      </c>
      <c r="H129" t="s">
        <v>554</v>
      </c>
      <c r="I129" t="s">
        <v>545</v>
      </c>
      <c r="J129" t="s">
        <v>47</v>
      </c>
      <c r="K129" s="1">
        <v>5000000</v>
      </c>
      <c r="L129" t="s">
        <v>555</v>
      </c>
      <c r="M129" t="s">
        <v>556</v>
      </c>
      <c r="N129" t="s">
        <v>557</v>
      </c>
      <c r="O129" t="s">
        <v>413</v>
      </c>
      <c r="P129" t="s">
        <v>558</v>
      </c>
    </row>
    <row r="130" spans="1:16" x14ac:dyDescent="0.25">
      <c r="A130" t="s">
        <v>550</v>
      </c>
      <c r="B130" t="s">
        <v>551</v>
      </c>
      <c r="C130" t="s">
        <v>94</v>
      </c>
      <c r="D130" t="s">
        <v>559</v>
      </c>
      <c r="E130" t="s">
        <v>20</v>
      </c>
      <c r="F130" t="s">
        <v>20</v>
      </c>
      <c r="G130" t="s">
        <v>44</v>
      </c>
      <c r="H130" t="s">
        <v>560</v>
      </c>
      <c r="I130" t="s">
        <v>561</v>
      </c>
      <c r="J130" t="s">
        <v>47</v>
      </c>
      <c r="K130" s="1">
        <v>100000</v>
      </c>
      <c r="L130" t="s">
        <v>562</v>
      </c>
      <c r="M130" t="s">
        <v>556</v>
      </c>
      <c r="N130" t="s">
        <v>557</v>
      </c>
      <c r="O130" t="s">
        <v>413</v>
      </c>
      <c r="P130" t="s">
        <v>558</v>
      </c>
    </row>
    <row r="131" spans="1:16" x14ac:dyDescent="0.25">
      <c r="A131" t="s">
        <v>702</v>
      </c>
      <c r="B131" t="s">
        <v>703</v>
      </c>
      <c r="C131" t="s">
        <v>18</v>
      </c>
      <c r="D131" t="s">
        <v>563</v>
      </c>
      <c r="E131" t="s">
        <v>20</v>
      </c>
      <c r="F131" t="s">
        <v>20</v>
      </c>
      <c r="G131" t="s">
        <v>483</v>
      </c>
      <c r="H131" t="s">
        <v>418</v>
      </c>
      <c r="I131" t="s">
        <v>564</v>
      </c>
      <c r="J131" t="s">
        <v>486</v>
      </c>
      <c r="K131" s="1">
        <v>10000</v>
      </c>
      <c r="L131" t="s">
        <v>707</v>
      </c>
      <c r="M131" t="s">
        <v>421</v>
      </c>
      <c r="N131" t="s">
        <v>565</v>
      </c>
      <c r="O131" t="s">
        <v>566</v>
      </c>
    </row>
    <row r="132" spans="1:16" x14ac:dyDescent="0.25">
      <c r="A132" t="s">
        <v>567</v>
      </c>
      <c r="B132" t="s">
        <v>568</v>
      </c>
      <c r="C132" t="s">
        <v>94</v>
      </c>
      <c r="D132" t="s">
        <v>569</v>
      </c>
      <c r="E132" t="s">
        <v>20</v>
      </c>
      <c r="F132" t="s">
        <v>20</v>
      </c>
      <c r="G132" t="s">
        <v>44</v>
      </c>
      <c r="H132" t="s">
        <v>570</v>
      </c>
      <c r="I132" t="s">
        <v>571</v>
      </c>
      <c r="J132" t="s">
        <v>47</v>
      </c>
      <c r="K132" s="1">
        <v>5000</v>
      </c>
      <c r="L132" t="s">
        <v>572</v>
      </c>
      <c r="M132" t="s">
        <v>573</v>
      </c>
      <c r="N132" t="s">
        <v>574</v>
      </c>
      <c r="O132" t="s">
        <v>575</v>
      </c>
    </row>
    <row r="133" spans="1:16" x14ac:dyDescent="0.25">
      <c r="A133" t="s">
        <v>567</v>
      </c>
      <c r="B133" t="s">
        <v>568</v>
      </c>
      <c r="C133" t="s">
        <v>94</v>
      </c>
      <c r="D133" t="s">
        <v>569</v>
      </c>
      <c r="E133" t="s">
        <v>20</v>
      </c>
      <c r="F133" t="s">
        <v>20</v>
      </c>
      <c r="G133" t="s">
        <v>44</v>
      </c>
      <c r="H133" t="s">
        <v>570</v>
      </c>
      <c r="I133" t="s">
        <v>571</v>
      </c>
      <c r="J133" t="s">
        <v>47</v>
      </c>
      <c r="K133" s="1">
        <v>5000</v>
      </c>
      <c r="L133" t="s">
        <v>572</v>
      </c>
      <c r="M133" t="s">
        <v>573</v>
      </c>
      <c r="N133" t="s">
        <v>574</v>
      </c>
      <c r="O133" t="s">
        <v>575</v>
      </c>
    </row>
    <row r="134" spans="1:16" x14ac:dyDescent="0.25">
      <c r="A134" t="s">
        <v>576</v>
      </c>
      <c r="B134" t="s">
        <v>577</v>
      </c>
      <c r="C134" t="s">
        <v>18</v>
      </c>
      <c r="D134" t="s">
        <v>578</v>
      </c>
      <c r="E134" t="s">
        <v>110</v>
      </c>
      <c r="F134" t="s">
        <v>579</v>
      </c>
      <c r="G134" t="s">
        <v>21</v>
      </c>
      <c r="H134" t="s">
        <v>580</v>
      </c>
      <c r="I134" t="s">
        <v>581</v>
      </c>
      <c r="J134" t="s">
        <v>24</v>
      </c>
      <c r="K134" s="1">
        <v>7000</v>
      </c>
      <c r="L134" t="s">
        <v>582</v>
      </c>
      <c r="M134" t="s">
        <v>583</v>
      </c>
      <c r="N134" t="s">
        <v>583</v>
      </c>
      <c r="O134" t="s">
        <v>584</v>
      </c>
      <c r="P134" t="s">
        <v>585</v>
      </c>
    </row>
    <row r="135" spans="1:16" x14ac:dyDescent="0.25">
      <c r="A135" t="s">
        <v>576</v>
      </c>
      <c r="B135" t="s">
        <v>586</v>
      </c>
      <c r="C135" t="s">
        <v>18</v>
      </c>
      <c r="D135" t="s">
        <v>587</v>
      </c>
      <c r="E135" t="s">
        <v>110</v>
      </c>
      <c r="F135" t="s">
        <v>579</v>
      </c>
      <c r="G135" t="s">
        <v>21</v>
      </c>
      <c r="H135" t="s">
        <v>580</v>
      </c>
      <c r="I135" t="s">
        <v>588</v>
      </c>
      <c r="J135" t="s">
        <v>24</v>
      </c>
      <c r="K135" s="1">
        <v>5000</v>
      </c>
      <c r="L135" t="s">
        <v>589</v>
      </c>
      <c r="M135" t="s">
        <v>583</v>
      </c>
      <c r="N135" t="s">
        <v>583</v>
      </c>
      <c r="O135" t="s">
        <v>584</v>
      </c>
      <c r="P135" t="s">
        <v>590</v>
      </c>
    </row>
    <row r="136" spans="1:16" x14ac:dyDescent="0.25">
      <c r="A136" t="s">
        <v>367</v>
      </c>
      <c r="B136" t="s">
        <v>368</v>
      </c>
      <c r="C136" t="s">
        <v>18</v>
      </c>
      <c r="D136" t="s">
        <v>369</v>
      </c>
      <c r="E136" t="s">
        <v>20</v>
      </c>
      <c r="F136" t="s">
        <v>370</v>
      </c>
      <c r="G136" t="s">
        <v>21</v>
      </c>
      <c r="H136" t="s">
        <v>371</v>
      </c>
      <c r="I136" t="s">
        <v>372</v>
      </c>
      <c r="J136" t="s">
        <v>24</v>
      </c>
      <c r="K136" s="1">
        <v>20000</v>
      </c>
      <c r="L136" t="s">
        <v>191</v>
      </c>
      <c r="M136" t="s">
        <v>591</v>
      </c>
      <c r="N136" t="s">
        <v>114</v>
      </c>
      <c r="O136" t="s">
        <v>114</v>
      </c>
      <c r="P136" t="s">
        <v>592</v>
      </c>
    </row>
    <row r="137" spans="1:16" x14ac:dyDescent="0.25">
      <c r="A137" t="s">
        <v>367</v>
      </c>
      <c r="B137" t="s">
        <v>368</v>
      </c>
      <c r="C137" t="s">
        <v>18</v>
      </c>
      <c r="D137" t="s">
        <v>203</v>
      </c>
      <c r="E137" t="s">
        <v>20</v>
      </c>
      <c r="F137" t="s">
        <v>20</v>
      </c>
      <c r="G137" t="s">
        <v>44</v>
      </c>
      <c r="H137" t="s">
        <v>204</v>
      </c>
      <c r="I137" t="s">
        <v>205</v>
      </c>
      <c r="J137" t="s">
        <v>47</v>
      </c>
      <c r="K137" s="1">
        <v>7000</v>
      </c>
      <c r="L137" t="s">
        <v>191</v>
      </c>
      <c r="M137" t="s">
        <v>72</v>
      </c>
      <c r="N137" t="s">
        <v>72</v>
      </c>
      <c r="O137" t="s">
        <v>207</v>
      </c>
      <c r="P137" t="s">
        <v>592</v>
      </c>
    </row>
    <row r="138" spans="1:16" x14ac:dyDescent="0.25">
      <c r="A138" t="s">
        <v>367</v>
      </c>
      <c r="B138" t="s">
        <v>368</v>
      </c>
      <c r="C138" t="s">
        <v>18</v>
      </c>
      <c r="D138" t="s">
        <v>209</v>
      </c>
      <c r="E138" t="s">
        <v>103</v>
      </c>
      <c r="F138" t="s">
        <v>103</v>
      </c>
      <c r="G138" t="s">
        <v>21</v>
      </c>
      <c r="H138" t="s">
        <v>210</v>
      </c>
      <c r="I138" t="s">
        <v>211</v>
      </c>
      <c r="J138" t="s">
        <v>24</v>
      </c>
      <c r="K138" s="1">
        <v>7000</v>
      </c>
      <c r="L138" t="s">
        <v>191</v>
      </c>
      <c r="M138" t="s">
        <v>72</v>
      </c>
      <c r="N138" t="s">
        <v>72</v>
      </c>
      <c r="O138" t="s">
        <v>114</v>
      </c>
      <c r="P138" t="s">
        <v>592</v>
      </c>
    </row>
    <row r="139" spans="1:16" x14ac:dyDescent="0.25">
      <c r="A139" t="s">
        <v>367</v>
      </c>
      <c r="B139" t="s">
        <v>368</v>
      </c>
      <c r="C139" t="s">
        <v>18</v>
      </c>
      <c r="D139" t="s">
        <v>212</v>
      </c>
      <c r="E139" t="s">
        <v>110</v>
      </c>
      <c r="F139" t="s">
        <v>213</v>
      </c>
      <c r="G139" t="s">
        <v>21</v>
      </c>
      <c r="H139" t="s">
        <v>373</v>
      </c>
      <c r="I139" t="s">
        <v>215</v>
      </c>
      <c r="J139" t="s">
        <v>24</v>
      </c>
      <c r="K139" s="1">
        <v>1500000</v>
      </c>
      <c r="L139" t="s">
        <v>191</v>
      </c>
      <c r="M139" t="s">
        <v>593</v>
      </c>
      <c r="N139" t="s">
        <v>72</v>
      </c>
      <c r="O139" t="s">
        <v>27</v>
      </c>
      <c r="P139" t="s">
        <v>592</v>
      </c>
    </row>
    <row r="140" spans="1:16" x14ac:dyDescent="0.25">
      <c r="A140" t="s">
        <v>367</v>
      </c>
      <c r="B140" t="s">
        <v>368</v>
      </c>
      <c r="C140" t="s">
        <v>18</v>
      </c>
      <c r="D140" t="s">
        <v>217</v>
      </c>
      <c r="E140" t="s">
        <v>103</v>
      </c>
      <c r="F140" t="s">
        <v>218</v>
      </c>
      <c r="G140" t="s">
        <v>21</v>
      </c>
      <c r="H140" t="s">
        <v>210</v>
      </c>
      <c r="I140" t="s">
        <v>219</v>
      </c>
      <c r="J140" t="s">
        <v>24</v>
      </c>
      <c r="K140" s="1">
        <v>300000</v>
      </c>
      <c r="L140" t="s">
        <v>191</v>
      </c>
      <c r="M140" t="s">
        <v>114</v>
      </c>
      <c r="N140" t="s">
        <v>114</v>
      </c>
      <c r="O140" t="s">
        <v>114</v>
      </c>
      <c r="P140" t="s">
        <v>592</v>
      </c>
    </row>
    <row r="141" spans="1:16" x14ac:dyDescent="0.25">
      <c r="A141" t="s">
        <v>367</v>
      </c>
      <c r="B141" t="s">
        <v>368</v>
      </c>
      <c r="C141" t="s">
        <v>18</v>
      </c>
      <c r="D141" t="s">
        <v>220</v>
      </c>
      <c r="E141" t="s">
        <v>64</v>
      </c>
      <c r="F141" t="s">
        <v>221</v>
      </c>
      <c r="G141" t="s">
        <v>21</v>
      </c>
      <c r="H141" t="s">
        <v>210</v>
      </c>
      <c r="I141" t="s">
        <v>222</v>
      </c>
      <c r="J141" t="s">
        <v>24</v>
      </c>
      <c r="K141" s="1">
        <v>15000</v>
      </c>
      <c r="L141" t="s">
        <v>191</v>
      </c>
      <c r="M141" t="s">
        <v>114</v>
      </c>
      <c r="N141" t="s">
        <v>114</v>
      </c>
      <c r="O141" t="s">
        <v>114</v>
      </c>
      <c r="P141" t="s">
        <v>592</v>
      </c>
    </row>
    <row r="142" spans="1:16" x14ac:dyDescent="0.25">
      <c r="A142" t="s">
        <v>367</v>
      </c>
      <c r="B142" t="s">
        <v>368</v>
      </c>
      <c r="C142" t="s">
        <v>18</v>
      </c>
      <c r="D142" t="s">
        <v>594</v>
      </c>
      <c r="E142" t="s">
        <v>20</v>
      </c>
      <c r="F142" t="s">
        <v>20</v>
      </c>
      <c r="G142" t="s">
        <v>21</v>
      </c>
      <c r="H142" t="s">
        <v>595</v>
      </c>
      <c r="I142" t="s">
        <v>596</v>
      </c>
      <c r="J142" t="s">
        <v>24</v>
      </c>
      <c r="K142" s="1">
        <v>10000</v>
      </c>
      <c r="L142" t="s">
        <v>191</v>
      </c>
      <c r="M142" t="s">
        <v>597</v>
      </c>
      <c r="P142" t="s">
        <v>592</v>
      </c>
    </row>
    <row r="143" spans="1:16" x14ac:dyDescent="0.25">
      <c r="A143" t="s">
        <v>367</v>
      </c>
      <c r="B143" t="s">
        <v>368</v>
      </c>
      <c r="C143" t="s">
        <v>18</v>
      </c>
      <c r="D143" t="s">
        <v>224</v>
      </c>
      <c r="E143" t="s">
        <v>103</v>
      </c>
      <c r="F143" t="s">
        <v>103</v>
      </c>
      <c r="G143" t="s">
        <v>21</v>
      </c>
      <c r="H143" t="s">
        <v>210</v>
      </c>
      <c r="I143" t="s">
        <v>225</v>
      </c>
      <c r="J143" t="s">
        <v>24</v>
      </c>
      <c r="K143" s="1">
        <v>40000</v>
      </c>
      <c r="L143" t="s">
        <v>191</v>
      </c>
      <c r="M143" t="s">
        <v>114</v>
      </c>
      <c r="N143" t="s">
        <v>114</v>
      </c>
      <c r="P143" t="s">
        <v>592</v>
      </c>
    </row>
    <row r="144" spans="1:16" x14ac:dyDescent="0.25">
      <c r="A144" t="s">
        <v>367</v>
      </c>
      <c r="B144" t="s">
        <v>368</v>
      </c>
      <c r="C144" t="s">
        <v>18</v>
      </c>
      <c r="D144" t="s">
        <v>226</v>
      </c>
      <c r="E144" t="s">
        <v>227</v>
      </c>
      <c r="F144" t="s">
        <v>227</v>
      </c>
      <c r="G144" t="s">
        <v>21</v>
      </c>
      <c r="H144" t="s">
        <v>228</v>
      </c>
      <c r="I144" t="s">
        <v>229</v>
      </c>
      <c r="J144" t="s">
        <v>24</v>
      </c>
      <c r="K144" s="1">
        <v>35000</v>
      </c>
      <c r="L144" t="s">
        <v>191</v>
      </c>
      <c r="M144" t="s">
        <v>114</v>
      </c>
      <c r="N144" t="s">
        <v>114</v>
      </c>
      <c r="O144" t="s">
        <v>114</v>
      </c>
      <c r="P144" t="s">
        <v>592</v>
      </c>
    </row>
    <row r="145" spans="1:16" x14ac:dyDescent="0.25">
      <c r="A145" t="s">
        <v>367</v>
      </c>
      <c r="B145" t="s">
        <v>368</v>
      </c>
      <c r="C145" t="s">
        <v>18</v>
      </c>
      <c r="D145" t="s">
        <v>230</v>
      </c>
      <c r="E145" t="s">
        <v>50</v>
      </c>
      <c r="F145" t="s">
        <v>50</v>
      </c>
      <c r="G145" t="s">
        <v>44</v>
      </c>
      <c r="H145" t="s">
        <v>231</v>
      </c>
      <c r="I145" t="s">
        <v>232</v>
      </c>
      <c r="J145" t="s">
        <v>47</v>
      </c>
      <c r="K145" s="1">
        <v>30000</v>
      </c>
      <c r="L145" t="s">
        <v>191</v>
      </c>
      <c r="M145" t="s">
        <v>114</v>
      </c>
      <c r="N145" t="s">
        <v>114</v>
      </c>
      <c r="O145" t="s">
        <v>27</v>
      </c>
      <c r="P145" t="s">
        <v>592</v>
      </c>
    </row>
    <row r="146" spans="1:16" x14ac:dyDescent="0.25">
      <c r="A146" t="s">
        <v>367</v>
      </c>
      <c r="B146" t="s">
        <v>368</v>
      </c>
      <c r="C146" t="s">
        <v>18</v>
      </c>
      <c r="D146" t="s">
        <v>598</v>
      </c>
      <c r="E146" t="s">
        <v>110</v>
      </c>
      <c r="F146" t="s">
        <v>599</v>
      </c>
      <c r="G146" t="s">
        <v>44</v>
      </c>
      <c r="H146" t="s">
        <v>600</v>
      </c>
      <c r="I146" t="s">
        <v>601</v>
      </c>
      <c r="J146" t="s">
        <v>47</v>
      </c>
      <c r="K146" s="1">
        <v>5000</v>
      </c>
      <c r="L146" t="s">
        <v>191</v>
      </c>
      <c r="M146" t="s">
        <v>602</v>
      </c>
      <c r="N146" t="s">
        <v>27</v>
      </c>
      <c r="O146" t="s">
        <v>27</v>
      </c>
      <c r="P146" t="s">
        <v>592</v>
      </c>
    </row>
    <row r="147" spans="1:16" x14ac:dyDescent="0.25">
      <c r="A147" t="s">
        <v>367</v>
      </c>
      <c r="B147" t="s">
        <v>368</v>
      </c>
      <c r="C147" t="s">
        <v>18</v>
      </c>
      <c r="D147" t="s">
        <v>603</v>
      </c>
      <c r="E147" t="s">
        <v>110</v>
      </c>
      <c r="F147" t="s">
        <v>599</v>
      </c>
      <c r="G147" t="s">
        <v>44</v>
      </c>
      <c r="H147" t="s">
        <v>600</v>
      </c>
      <c r="I147" t="s">
        <v>599</v>
      </c>
      <c r="J147" t="s">
        <v>47</v>
      </c>
      <c r="K147" s="1">
        <v>20000</v>
      </c>
      <c r="L147" t="s">
        <v>191</v>
      </c>
      <c r="M147" t="s">
        <v>602</v>
      </c>
      <c r="N147" t="s">
        <v>27</v>
      </c>
      <c r="O147" t="s">
        <v>27</v>
      </c>
      <c r="P147" t="s">
        <v>592</v>
      </c>
    </row>
    <row r="148" spans="1:16" x14ac:dyDescent="0.25">
      <c r="A148" t="s">
        <v>367</v>
      </c>
      <c r="B148" t="s">
        <v>368</v>
      </c>
      <c r="C148" t="s">
        <v>18</v>
      </c>
      <c r="D148" t="s">
        <v>604</v>
      </c>
      <c r="E148" t="s">
        <v>110</v>
      </c>
      <c r="F148" t="s">
        <v>605</v>
      </c>
      <c r="G148" t="s">
        <v>44</v>
      </c>
      <c r="H148" t="s">
        <v>600</v>
      </c>
      <c r="I148" t="s">
        <v>606</v>
      </c>
      <c r="J148" t="s">
        <v>47</v>
      </c>
      <c r="K148" s="1">
        <v>5000</v>
      </c>
      <c r="L148" t="s">
        <v>191</v>
      </c>
      <c r="O148" t="s">
        <v>27</v>
      </c>
      <c r="P148" t="s">
        <v>592</v>
      </c>
    </row>
    <row r="149" spans="1:16" x14ac:dyDescent="0.25">
      <c r="A149" t="s">
        <v>367</v>
      </c>
      <c r="B149" t="s">
        <v>368</v>
      </c>
      <c r="C149" t="s">
        <v>18</v>
      </c>
      <c r="D149" t="s">
        <v>401</v>
      </c>
      <c r="E149" t="s">
        <v>236</v>
      </c>
      <c r="F149" t="s">
        <v>607</v>
      </c>
      <c r="G149" t="s">
        <v>21</v>
      </c>
      <c r="H149" t="s">
        <v>608</v>
      </c>
      <c r="I149" t="s">
        <v>403</v>
      </c>
      <c r="J149" t="s">
        <v>24</v>
      </c>
      <c r="K149" s="1">
        <v>75000</v>
      </c>
      <c r="L149" t="s">
        <v>191</v>
      </c>
      <c r="M149" t="s">
        <v>72</v>
      </c>
      <c r="N149" t="s">
        <v>27</v>
      </c>
      <c r="O149" t="s">
        <v>27</v>
      </c>
      <c r="P149" t="s">
        <v>592</v>
      </c>
    </row>
    <row r="150" spans="1:16" x14ac:dyDescent="0.25">
      <c r="A150" t="s">
        <v>367</v>
      </c>
      <c r="B150" t="s">
        <v>368</v>
      </c>
      <c r="C150" t="s">
        <v>18</v>
      </c>
      <c r="D150" t="s">
        <v>404</v>
      </c>
      <c r="E150" t="s">
        <v>38</v>
      </c>
      <c r="F150" t="s">
        <v>609</v>
      </c>
      <c r="G150" t="s">
        <v>21</v>
      </c>
      <c r="H150" t="s">
        <v>228</v>
      </c>
      <c r="I150" t="s">
        <v>610</v>
      </c>
      <c r="J150" t="s">
        <v>24</v>
      </c>
      <c r="K150" s="1">
        <v>75000</v>
      </c>
      <c r="L150" t="s">
        <v>191</v>
      </c>
      <c r="M150" t="s">
        <v>72</v>
      </c>
      <c r="N150" t="s">
        <v>27</v>
      </c>
      <c r="O150" t="s">
        <v>27</v>
      </c>
      <c r="P150" t="s">
        <v>592</v>
      </c>
    </row>
    <row r="151" spans="1:16" x14ac:dyDescent="0.25">
      <c r="A151" t="s">
        <v>367</v>
      </c>
      <c r="B151" t="s">
        <v>368</v>
      </c>
      <c r="C151" t="s">
        <v>18</v>
      </c>
      <c r="D151" t="s">
        <v>611</v>
      </c>
      <c r="E151" t="s">
        <v>236</v>
      </c>
      <c r="F151" t="s">
        <v>612</v>
      </c>
      <c r="G151" t="s">
        <v>21</v>
      </c>
      <c r="H151" t="s">
        <v>613</v>
      </c>
      <c r="I151" t="s">
        <v>614</v>
      </c>
      <c r="J151" t="s">
        <v>24</v>
      </c>
      <c r="K151" s="1">
        <v>75000</v>
      </c>
      <c r="L151" t="s">
        <v>191</v>
      </c>
      <c r="M151" t="s">
        <v>72</v>
      </c>
      <c r="N151" t="s">
        <v>27</v>
      </c>
      <c r="O151" t="s">
        <v>27</v>
      </c>
      <c r="P151" t="s">
        <v>592</v>
      </c>
    </row>
    <row r="152" spans="1:16" x14ac:dyDescent="0.25">
      <c r="A152" t="s">
        <v>367</v>
      </c>
      <c r="B152" t="s">
        <v>368</v>
      </c>
      <c r="C152" t="s">
        <v>18</v>
      </c>
      <c r="D152" t="s">
        <v>615</v>
      </c>
      <c r="E152" t="s">
        <v>616</v>
      </c>
      <c r="F152" t="s">
        <v>616</v>
      </c>
      <c r="G152" t="s">
        <v>21</v>
      </c>
      <c r="H152" t="s">
        <v>617</v>
      </c>
      <c r="J152" t="s">
        <v>24</v>
      </c>
      <c r="K152" s="1">
        <v>35000</v>
      </c>
      <c r="L152" t="s">
        <v>191</v>
      </c>
      <c r="P152" t="s">
        <v>592</v>
      </c>
    </row>
    <row r="153" spans="1:16" x14ac:dyDescent="0.25">
      <c r="A153" t="s">
        <v>618</v>
      </c>
      <c r="B153" t="s">
        <v>619</v>
      </c>
      <c r="C153" t="s">
        <v>18</v>
      </c>
      <c r="D153" t="s">
        <v>369</v>
      </c>
      <c r="E153" t="s">
        <v>20</v>
      </c>
      <c r="F153" t="s">
        <v>370</v>
      </c>
      <c r="G153" t="s">
        <v>21</v>
      </c>
      <c r="H153" t="s">
        <v>371</v>
      </c>
      <c r="I153" t="s">
        <v>372</v>
      </c>
      <c r="J153" t="s">
        <v>24</v>
      </c>
      <c r="K153" s="1">
        <v>200000</v>
      </c>
      <c r="L153" t="s">
        <v>191</v>
      </c>
      <c r="M153" t="s">
        <v>114</v>
      </c>
      <c r="N153" t="s">
        <v>114</v>
      </c>
      <c r="O153" t="s">
        <v>114</v>
      </c>
      <c r="P153" t="s">
        <v>592</v>
      </c>
    </row>
    <row r="154" spans="1:16" x14ac:dyDescent="0.25">
      <c r="A154" t="s">
        <v>618</v>
      </c>
      <c r="B154" t="s">
        <v>619</v>
      </c>
      <c r="C154" t="s">
        <v>18</v>
      </c>
      <c r="D154" t="s">
        <v>203</v>
      </c>
      <c r="E154" t="s">
        <v>20</v>
      </c>
      <c r="F154" t="s">
        <v>20</v>
      </c>
      <c r="G154" t="s">
        <v>44</v>
      </c>
      <c r="H154" t="s">
        <v>204</v>
      </c>
      <c r="I154" t="s">
        <v>205</v>
      </c>
      <c r="J154" t="s">
        <v>47</v>
      </c>
      <c r="K154" s="1">
        <v>7000</v>
      </c>
      <c r="L154" t="s">
        <v>191</v>
      </c>
      <c r="M154" t="s">
        <v>72</v>
      </c>
      <c r="N154" t="s">
        <v>72</v>
      </c>
      <c r="O154" t="s">
        <v>207</v>
      </c>
      <c r="P154" t="s">
        <v>592</v>
      </c>
    </row>
    <row r="155" spans="1:16" x14ac:dyDescent="0.25">
      <c r="A155" t="s">
        <v>618</v>
      </c>
      <c r="B155" t="s">
        <v>619</v>
      </c>
      <c r="C155" t="s">
        <v>18</v>
      </c>
      <c r="D155" t="s">
        <v>209</v>
      </c>
      <c r="E155" t="s">
        <v>103</v>
      </c>
      <c r="F155" t="s">
        <v>103</v>
      </c>
      <c r="G155" t="s">
        <v>21</v>
      </c>
      <c r="H155" t="s">
        <v>210</v>
      </c>
      <c r="I155" t="s">
        <v>211</v>
      </c>
      <c r="J155" t="s">
        <v>24</v>
      </c>
      <c r="K155" s="1">
        <v>15000</v>
      </c>
      <c r="L155" t="s">
        <v>191</v>
      </c>
      <c r="M155" t="s">
        <v>72</v>
      </c>
      <c r="N155" t="s">
        <v>72</v>
      </c>
      <c r="O155" t="s">
        <v>114</v>
      </c>
      <c r="P155" t="s">
        <v>592</v>
      </c>
    </row>
    <row r="156" spans="1:16" x14ac:dyDescent="0.25">
      <c r="A156" t="s">
        <v>618</v>
      </c>
      <c r="B156" t="s">
        <v>619</v>
      </c>
      <c r="C156" t="s">
        <v>18</v>
      </c>
      <c r="D156" t="s">
        <v>212</v>
      </c>
      <c r="E156" t="s">
        <v>110</v>
      </c>
      <c r="F156" t="s">
        <v>213</v>
      </c>
      <c r="G156" t="s">
        <v>21</v>
      </c>
      <c r="H156" t="s">
        <v>373</v>
      </c>
      <c r="I156" t="s">
        <v>215</v>
      </c>
      <c r="J156" t="s">
        <v>24</v>
      </c>
      <c r="K156" s="1">
        <v>50000</v>
      </c>
      <c r="L156" t="s">
        <v>191</v>
      </c>
      <c r="M156" t="s">
        <v>72</v>
      </c>
      <c r="N156" t="s">
        <v>72</v>
      </c>
      <c r="O156" t="s">
        <v>27</v>
      </c>
      <c r="P156" t="s">
        <v>592</v>
      </c>
    </row>
    <row r="157" spans="1:16" x14ac:dyDescent="0.25">
      <c r="A157" t="s">
        <v>618</v>
      </c>
      <c r="B157" t="s">
        <v>619</v>
      </c>
      <c r="C157" t="s">
        <v>18</v>
      </c>
      <c r="D157" t="s">
        <v>217</v>
      </c>
      <c r="E157" t="s">
        <v>103</v>
      </c>
      <c r="F157" t="s">
        <v>218</v>
      </c>
      <c r="G157" t="s">
        <v>21</v>
      </c>
      <c r="H157" t="s">
        <v>210</v>
      </c>
      <c r="I157" t="s">
        <v>219</v>
      </c>
      <c r="J157" t="s">
        <v>24</v>
      </c>
      <c r="K157" s="1">
        <v>15000</v>
      </c>
      <c r="L157" t="s">
        <v>191</v>
      </c>
      <c r="M157" t="s">
        <v>114</v>
      </c>
      <c r="N157" t="s">
        <v>114</v>
      </c>
      <c r="O157" t="s">
        <v>114</v>
      </c>
      <c r="P157" t="s">
        <v>592</v>
      </c>
    </row>
    <row r="158" spans="1:16" x14ac:dyDescent="0.25">
      <c r="A158" t="s">
        <v>618</v>
      </c>
      <c r="B158" t="s">
        <v>619</v>
      </c>
      <c r="C158" t="s">
        <v>18</v>
      </c>
      <c r="D158" t="s">
        <v>220</v>
      </c>
      <c r="E158" t="s">
        <v>64</v>
      </c>
      <c r="F158" t="s">
        <v>221</v>
      </c>
      <c r="G158" t="s">
        <v>21</v>
      </c>
      <c r="H158" t="s">
        <v>210</v>
      </c>
      <c r="I158" t="s">
        <v>222</v>
      </c>
      <c r="J158" t="s">
        <v>24</v>
      </c>
      <c r="K158" s="1">
        <v>15000</v>
      </c>
      <c r="L158" t="s">
        <v>191</v>
      </c>
      <c r="M158" t="s">
        <v>114</v>
      </c>
      <c r="N158" t="s">
        <v>114</v>
      </c>
      <c r="O158" t="s">
        <v>114</v>
      </c>
      <c r="P158" t="s">
        <v>592</v>
      </c>
    </row>
    <row r="159" spans="1:16" x14ac:dyDescent="0.25">
      <c r="A159" t="s">
        <v>618</v>
      </c>
      <c r="B159" t="s">
        <v>619</v>
      </c>
      <c r="C159" t="s">
        <v>18</v>
      </c>
      <c r="D159" t="s">
        <v>594</v>
      </c>
      <c r="E159" t="s">
        <v>20</v>
      </c>
      <c r="F159" t="s">
        <v>20</v>
      </c>
      <c r="G159" t="s">
        <v>21</v>
      </c>
      <c r="H159" t="s">
        <v>595</v>
      </c>
      <c r="I159" t="s">
        <v>596</v>
      </c>
      <c r="J159" t="s">
        <v>24</v>
      </c>
      <c r="K159" s="1">
        <v>10000</v>
      </c>
      <c r="L159" t="s">
        <v>191</v>
      </c>
      <c r="M159" t="s">
        <v>27</v>
      </c>
      <c r="N159" t="s">
        <v>27</v>
      </c>
      <c r="P159" t="s">
        <v>592</v>
      </c>
    </row>
    <row r="160" spans="1:16" x14ac:dyDescent="0.25">
      <c r="A160" t="s">
        <v>618</v>
      </c>
      <c r="B160" t="s">
        <v>619</v>
      </c>
      <c r="C160" t="s">
        <v>18</v>
      </c>
      <c r="D160" t="s">
        <v>224</v>
      </c>
      <c r="E160" t="s">
        <v>103</v>
      </c>
      <c r="F160" t="s">
        <v>103</v>
      </c>
      <c r="G160" t="s">
        <v>21</v>
      </c>
      <c r="H160" t="s">
        <v>210</v>
      </c>
      <c r="I160" t="s">
        <v>225</v>
      </c>
      <c r="J160" t="s">
        <v>24</v>
      </c>
      <c r="K160" s="1">
        <v>40000</v>
      </c>
      <c r="L160" t="s">
        <v>191</v>
      </c>
      <c r="M160" t="s">
        <v>114</v>
      </c>
      <c r="N160" t="s">
        <v>114</v>
      </c>
      <c r="P160" t="s">
        <v>592</v>
      </c>
    </row>
    <row r="161" spans="1:16" x14ac:dyDescent="0.25">
      <c r="A161" t="s">
        <v>618</v>
      </c>
      <c r="B161" t="s">
        <v>619</v>
      </c>
      <c r="C161" t="s">
        <v>18</v>
      </c>
      <c r="D161" t="s">
        <v>226</v>
      </c>
      <c r="E161" t="s">
        <v>227</v>
      </c>
      <c r="F161" t="s">
        <v>227</v>
      </c>
      <c r="G161" t="s">
        <v>21</v>
      </c>
      <c r="H161" t="s">
        <v>228</v>
      </c>
      <c r="I161" t="s">
        <v>229</v>
      </c>
      <c r="J161" t="s">
        <v>24</v>
      </c>
      <c r="K161" s="1">
        <v>35000</v>
      </c>
      <c r="L161" t="s">
        <v>191</v>
      </c>
      <c r="M161" t="s">
        <v>114</v>
      </c>
      <c r="N161" t="s">
        <v>114</v>
      </c>
      <c r="O161" t="s">
        <v>114</v>
      </c>
      <c r="P161" t="s">
        <v>592</v>
      </c>
    </row>
    <row r="162" spans="1:16" x14ac:dyDescent="0.25">
      <c r="A162" t="s">
        <v>618</v>
      </c>
      <c r="B162" t="s">
        <v>619</v>
      </c>
      <c r="C162" t="s">
        <v>18</v>
      </c>
      <c r="D162" t="s">
        <v>230</v>
      </c>
      <c r="E162" t="s">
        <v>50</v>
      </c>
      <c r="F162" t="s">
        <v>50</v>
      </c>
      <c r="G162" t="s">
        <v>44</v>
      </c>
      <c r="H162" t="s">
        <v>231</v>
      </c>
      <c r="I162" t="s">
        <v>232</v>
      </c>
      <c r="J162" t="s">
        <v>47</v>
      </c>
      <c r="K162" s="1">
        <v>30000</v>
      </c>
      <c r="L162" t="s">
        <v>191</v>
      </c>
      <c r="M162" t="s">
        <v>114</v>
      </c>
      <c r="N162" t="s">
        <v>114</v>
      </c>
      <c r="O162" t="s">
        <v>27</v>
      </c>
      <c r="P162" t="s">
        <v>592</v>
      </c>
    </row>
    <row r="163" spans="1:16" x14ac:dyDescent="0.25">
      <c r="A163" t="s">
        <v>618</v>
      </c>
      <c r="B163" t="s">
        <v>619</v>
      </c>
      <c r="C163" t="s">
        <v>18</v>
      </c>
      <c r="D163" t="s">
        <v>598</v>
      </c>
      <c r="E163" t="s">
        <v>110</v>
      </c>
      <c r="F163" t="s">
        <v>599</v>
      </c>
      <c r="G163" t="s">
        <v>21</v>
      </c>
      <c r="H163" t="s">
        <v>600</v>
      </c>
      <c r="I163" t="s">
        <v>601</v>
      </c>
      <c r="J163" t="s">
        <v>24</v>
      </c>
      <c r="K163" s="1">
        <v>5000</v>
      </c>
      <c r="L163" t="s">
        <v>191</v>
      </c>
      <c r="N163" t="s">
        <v>27</v>
      </c>
      <c r="O163" t="s">
        <v>27</v>
      </c>
      <c r="P163" t="s">
        <v>592</v>
      </c>
    </row>
    <row r="164" spans="1:16" x14ac:dyDescent="0.25">
      <c r="A164" t="s">
        <v>618</v>
      </c>
      <c r="B164" t="s">
        <v>619</v>
      </c>
      <c r="C164" t="s">
        <v>18</v>
      </c>
      <c r="D164" t="s">
        <v>603</v>
      </c>
      <c r="E164" t="s">
        <v>110</v>
      </c>
      <c r="F164" t="s">
        <v>599</v>
      </c>
      <c r="G164" t="s">
        <v>21</v>
      </c>
      <c r="H164" t="s">
        <v>600</v>
      </c>
      <c r="I164" t="s">
        <v>599</v>
      </c>
      <c r="J164" t="s">
        <v>24</v>
      </c>
      <c r="K164" s="1">
        <v>10000</v>
      </c>
      <c r="L164" t="s">
        <v>191</v>
      </c>
      <c r="N164" t="s">
        <v>27</v>
      </c>
      <c r="O164" t="s">
        <v>27</v>
      </c>
      <c r="P164" t="s">
        <v>592</v>
      </c>
    </row>
    <row r="165" spans="1:16" x14ac:dyDescent="0.25">
      <c r="A165" t="s">
        <v>618</v>
      </c>
      <c r="B165" t="s">
        <v>619</v>
      </c>
      <c r="C165" t="s">
        <v>18</v>
      </c>
      <c r="D165" t="s">
        <v>604</v>
      </c>
      <c r="E165" t="s">
        <v>110</v>
      </c>
      <c r="F165" t="s">
        <v>605</v>
      </c>
      <c r="G165" t="s">
        <v>21</v>
      </c>
      <c r="H165" t="s">
        <v>600</v>
      </c>
      <c r="I165" t="s">
        <v>605</v>
      </c>
      <c r="J165" t="s">
        <v>24</v>
      </c>
      <c r="K165" s="1">
        <v>5000</v>
      </c>
      <c r="L165" t="s">
        <v>191</v>
      </c>
      <c r="O165" t="s">
        <v>27</v>
      </c>
      <c r="P165" t="s">
        <v>592</v>
      </c>
    </row>
    <row r="166" spans="1:16" x14ac:dyDescent="0.25">
      <c r="A166" t="s">
        <v>618</v>
      </c>
      <c r="B166" t="s">
        <v>619</v>
      </c>
      <c r="C166" t="s">
        <v>18</v>
      </c>
      <c r="D166" t="s">
        <v>401</v>
      </c>
      <c r="E166" t="s">
        <v>236</v>
      </c>
      <c r="F166" t="s">
        <v>607</v>
      </c>
      <c r="G166" t="s">
        <v>21</v>
      </c>
      <c r="H166" t="s">
        <v>608</v>
      </c>
      <c r="I166" t="s">
        <v>403</v>
      </c>
      <c r="J166" t="s">
        <v>24</v>
      </c>
      <c r="K166" s="1">
        <v>75000</v>
      </c>
      <c r="L166" t="s">
        <v>191</v>
      </c>
      <c r="M166" t="s">
        <v>72</v>
      </c>
      <c r="N166" t="s">
        <v>27</v>
      </c>
      <c r="O166" t="s">
        <v>27</v>
      </c>
      <c r="P166" t="s">
        <v>592</v>
      </c>
    </row>
    <row r="167" spans="1:16" x14ac:dyDescent="0.25">
      <c r="A167" t="s">
        <v>618</v>
      </c>
      <c r="B167" t="s">
        <v>619</v>
      </c>
      <c r="C167" t="s">
        <v>18</v>
      </c>
      <c r="D167" t="s">
        <v>404</v>
      </c>
      <c r="E167" t="s">
        <v>38</v>
      </c>
      <c r="F167" t="s">
        <v>609</v>
      </c>
      <c r="G167" t="s">
        <v>21</v>
      </c>
      <c r="H167" t="s">
        <v>228</v>
      </c>
      <c r="I167" t="s">
        <v>610</v>
      </c>
      <c r="J167" t="s">
        <v>24</v>
      </c>
      <c r="K167" s="1">
        <v>75000</v>
      </c>
      <c r="L167" t="s">
        <v>191</v>
      </c>
      <c r="M167" t="s">
        <v>72</v>
      </c>
      <c r="N167" t="s">
        <v>27</v>
      </c>
      <c r="O167" t="s">
        <v>27</v>
      </c>
      <c r="P167" t="s">
        <v>592</v>
      </c>
    </row>
    <row r="168" spans="1:16" x14ac:dyDescent="0.25">
      <c r="A168" t="s">
        <v>618</v>
      </c>
      <c r="B168" t="s">
        <v>619</v>
      </c>
      <c r="C168" t="s">
        <v>18</v>
      </c>
      <c r="D168" t="s">
        <v>611</v>
      </c>
      <c r="E168" t="s">
        <v>236</v>
      </c>
      <c r="F168" t="s">
        <v>612</v>
      </c>
      <c r="G168" t="s">
        <v>21</v>
      </c>
      <c r="H168" t="s">
        <v>613</v>
      </c>
      <c r="I168" t="s">
        <v>614</v>
      </c>
      <c r="J168" t="s">
        <v>24</v>
      </c>
      <c r="K168" s="1">
        <v>75000</v>
      </c>
      <c r="L168" t="s">
        <v>191</v>
      </c>
      <c r="M168" t="s">
        <v>72</v>
      </c>
      <c r="N168" t="s">
        <v>27</v>
      </c>
      <c r="O168" t="s">
        <v>27</v>
      </c>
      <c r="P168" t="s">
        <v>592</v>
      </c>
    </row>
    <row r="169" spans="1:16" x14ac:dyDescent="0.25">
      <c r="A169" t="s">
        <v>92</v>
      </c>
      <c r="B169" t="s">
        <v>93</v>
      </c>
      <c r="C169" t="s">
        <v>94</v>
      </c>
      <c r="D169" t="s">
        <v>95</v>
      </c>
      <c r="E169" t="s">
        <v>20</v>
      </c>
      <c r="F169" t="s">
        <v>20</v>
      </c>
      <c r="G169" t="s">
        <v>21</v>
      </c>
      <c r="H169" t="s">
        <v>96</v>
      </c>
      <c r="I169" t="s">
        <v>97</v>
      </c>
      <c r="J169" t="s">
        <v>24</v>
      </c>
      <c r="K169" s="1">
        <v>200000</v>
      </c>
      <c r="L169" t="s">
        <v>98</v>
      </c>
      <c r="M169" t="s">
        <v>99</v>
      </c>
      <c r="N169" t="s">
        <v>27</v>
      </c>
      <c r="O169" t="s">
        <v>100</v>
      </c>
      <c r="P169" t="s">
        <v>101</v>
      </c>
    </row>
    <row r="170" spans="1:16" x14ac:dyDescent="0.25">
      <c r="A170" t="s">
        <v>92</v>
      </c>
      <c r="B170" t="s">
        <v>93</v>
      </c>
      <c r="C170" t="s">
        <v>94</v>
      </c>
      <c r="D170" t="s">
        <v>102</v>
      </c>
      <c r="E170" t="s">
        <v>103</v>
      </c>
      <c r="F170" t="s">
        <v>104</v>
      </c>
      <c r="G170" t="s">
        <v>44</v>
      </c>
      <c r="H170" t="s">
        <v>105</v>
      </c>
      <c r="I170" t="s">
        <v>106</v>
      </c>
      <c r="J170" t="s">
        <v>47</v>
      </c>
      <c r="K170" s="1">
        <v>1500000</v>
      </c>
      <c r="L170" t="s">
        <v>107</v>
      </c>
      <c r="M170" t="s">
        <v>108</v>
      </c>
      <c r="N170" t="s">
        <v>27</v>
      </c>
    </row>
    <row r="171" spans="1:16" x14ac:dyDescent="0.25">
      <c r="A171" t="s">
        <v>92</v>
      </c>
      <c r="B171" t="s">
        <v>93</v>
      </c>
      <c r="C171" t="s">
        <v>94</v>
      </c>
      <c r="D171" t="s">
        <v>109</v>
      </c>
      <c r="E171" t="s">
        <v>110</v>
      </c>
      <c r="F171" t="s">
        <v>111</v>
      </c>
      <c r="G171" t="s">
        <v>21</v>
      </c>
      <c r="H171" t="s">
        <v>112</v>
      </c>
      <c r="I171" t="s">
        <v>113</v>
      </c>
      <c r="J171" t="s">
        <v>24</v>
      </c>
      <c r="K171" s="1">
        <v>15000</v>
      </c>
      <c r="L171" t="s">
        <v>107</v>
      </c>
      <c r="M171" t="s">
        <v>114</v>
      </c>
      <c r="N171" t="s">
        <v>114</v>
      </c>
    </row>
    <row r="172" spans="1:16" x14ac:dyDescent="0.25">
      <c r="A172" t="s">
        <v>92</v>
      </c>
      <c r="B172" t="s">
        <v>93</v>
      </c>
      <c r="C172" t="s">
        <v>94</v>
      </c>
      <c r="D172" t="s">
        <v>115</v>
      </c>
      <c r="E172" t="s">
        <v>110</v>
      </c>
      <c r="F172" t="s">
        <v>111</v>
      </c>
      <c r="G172" t="s">
        <v>21</v>
      </c>
      <c r="H172" t="s">
        <v>116</v>
      </c>
      <c r="I172" t="s">
        <v>117</v>
      </c>
      <c r="J172" t="s">
        <v>24</v>
      </c>
      <c r="K172" s="1">
        <v>15000</v>
      </c>
      <c r="L172" t="s">
        <v>107</v>
      </c>
      <c r="M172" t="s">
        <v>114</v>
      </c>
      <c r="N172" t="s">
        <v>114</v>
      </c>
    </row>
    <row r="173" spans="1:16" x14ac:dyDescent="0.25">
      <c r="A173" t="s">
        <v>92</v>
      </c>
      <c r="B173" t="s">
        <v>93</v>
      </c>
      <c r="C173" t="s">
        <v>94</v>
      </c>
      <c r="D173" t="s">
        <v>118</v>
      </c>
      <c r="E173" t="s">
        <v>110</v>
      </c>
      <c r="F173" t="s">
        <v>119</v>
      </c>
      <c r="G173" t="s">
        <v>44</v>
      </c>
      <c r="H173" t="s">
        <v>120</v>
      </c>
      <c r="I173" t="s">
        <v>121</v>
      </c>
      <c r="J173" t="s">
        <v>47</v>
      </c>
      <c r="K173" s="1">
        <v>300000</v>
      </c>
      <c r="L173" t="s">
        <v>107</v>
      </c>
      <c r="M173" t="s">
        <v>114</v>
      </c>
      <c r="N173" t="s">
        <v>114</v>
      </c>
    </row>
    <row r="174" spans="1:16" x14ac:dyDescent="0.25">
      <c r="A174" t="s">
        <v>233</v>
      </c>
      <c r="B174" t="s">
        <v>234</v>
      </c>
      <c r="C174" t="s">
        <v>18</v>
      </c>
      <c r="D174" t="s">
        <v>235</v>
      </c>
      <c r="E174" t="s">
        <v>236</v>
      </c>
      <c r="F174" t="s">
        <v>236</v>
      </c>
      <c r="G174" t="s">
        <v>21</v>
      </c>
      <c r="H174" t="s">
        <v>237</v>
      </c>
      <c r="I174" t="s">
        <v>238</v>
      </c>
      <c r="J174" t="s">
        <v>24</v>
      </c>
      <c r="K174" s="1">
        <v>50000</v>
      </c>
      <c r="L174" t="s">
        <v>239</v>
      </c>
      <c r="M174" t="s">
        <v>240</v>
      </c>
      <c r="N174" t="s">
        <v>241</v>
      </c>
      <c r="O174" t="s">
        <v>242</v>
      </c>
      <c r="P174" t="s">
        <v>243</v>
      </c>
    </row>
    <row r="175" spans="1:16" x14ac:dyDescent="0.25">
      <c r="A175" t="s">
        <v>233</v>
      </c>
      <c r="B175" t="s">
        <v>234</v>
      </c>
      <c r="C175" t="s">
        <v>18</v>
      </c>
      <c r="D175" t="s">
        <v>244</v>
      </c>
      <c r="E175" t="s">
        <v>236</v>
      </c>
      <c r="F175" t="s">
        <v>236</v>
      </c>
      <c r="G175" t="s">
        <v>21</v>
      </c>
      <c r="H175" t="s">
        <v>237</v>
      </c>
      <c r="I175" t="s">
        <v>245</v>
      </c>
      <c r="J175" t="s">
        <v>24</v>
      </c>
      <c r="K175" s="1">
        <v>30000</v>
      </c>
      <c r="L175" t="s">
        <v>239</v>
      </c>
      <c r="M175" t="s">
        <v>246</v>
      </c>
      <c r="N175" t="s">
        <v>241</v>
      </c>
      <c r="O175" t="s">
        <v>242</v>
      </c>
      <c r="P175" t="s">
        <v>243</v>
      </c>
    </row>
    <row r="176" spans="1:16" x14ac:dyDescent="0.25">
      <c r="A176" t="s">
        <v>233</v>
      </c>
      <c r="B176" t="s">
        <v>234</v>
      </c>
      <c r="C176" t="s">
        <v>18</v>
      </c>
      <c r="D176" t="s">
        <v>247</v>
      </c>
      <c r="E176" t="s">
        <v>236</v>
      </c>
      <c r="F176" t="s">
        <v>236</v>
      </c>
      <c r="G176" t="s">
        <v>21</v>
      </c>
      <c r="H176" t="s">
        <v>237</v>
      </c>
      <c r="I176" t="s">
        <v>248</v>
      </c>
      <c r="J176" t="s">
        <v>24</v>
      </c>
      <c r="K176" s="1">
        <v>30000</v>
      </c>
      <c r="L176" t="s">
        <v>239</v>
      </c>
      <c r="M176" t="s">
        <v>249</v>
      </c>
      <c r="N176" t="s">
        <v>241</v>
      </c>
      <c r="O176" t="s">
        <v>242</v>
      </c>
      <c r="P176" t="s">
        <v>243</v>
      </c>
    </row>
    <row r="177" spans="1:16" x14ac:dyDescent="0.25">
      <c r="A177" t="s">
        <v>233</v>
      </c>
      <c r="B177" t="s">
        <v>234</v>
      </c>
      <c r="C177" t="s">
        <v>18</v>
      </c>
      <c r="D177" t="s">
        <v>250</v>
      </c>
      <c r="E177" t="s">
        <v>236</v>
      </c>
      <c r="F177" t="s">
        <v>236</v>
      </c>
      <c r="G177" t="s">
        <v>21</v>
      </c>
      <c r="H177" t="s">
        <v>237</v>
      </c>
      <c r="I177" t="s">
        <v>251</v>
      </c>
      <c r="J177" t="s">
        <v>24</v>
      </c>
      <c r="K177" s="1">
        <v>50000</v>
      </c>
      <c r="L177" t="s">
        <v>239</v>
      </c>
      <c r="M177" t="s">
        <v>252</v>
      </c>
      <c r="N177" t="s">
        <v>241</v>
      </c>
      <c r="O177" t="s">
        <v>242</v>
      </c>
      <c r="P177" t="s">
        <v>243</v>
      </c>
    </row>
    <row r="178" spans="1:16" x14ac:dyDescent="0.25">
      <c r="A178" t="s">
        <v>233</v>
      </c>
      <c r="B178" t="s">
        <v>234</v>
      </c>
      <c r="C178" t="s">
        <v>18</v>
      </c>
      <c r="D178" t="s">
        <v>253</v>
      </c>
      <c r="E178" t="s">
        <v>236</v>
      </c>
      <c r="F178" t="s">
        <v>236</v>
      </c>
      <c r="G178" t="s">
        <v>21</v>
      </c>
      <c r="H178" t="s">
        <v>254</v>
      </c>
      <c r="I178" t="s">
        <v>255</v>
      </c>
      <c r="J178" t="s">
        <v>24</v>
      </c>
      <c r="K178" s="1">
        <v>30000</v>
      </c>
      <c r="L178" t="s">
        <v>239</v>
      </c>
      <c r="M178" t="s">
        <v>256</v>
      </c>
      <c r="N178" t="s">
        <v>241</v>
      </c>
      <c r="O178" t="s">
        <v>242</v>
      </c>
      <c r="P178" t="s">
        <v>243</v>
      </c>
    </row>
    <row r="179" spans="1:16" x14ac:dyDescent="0.25">
      <c r="A179" t="s">
        <v>233</v>
      </c>
      <c r="B179" t="s">
        <v>234</v>
      </c>
      <c r="C179" t="s">
        <v>18</v>
      </c>
      <c r="D179" t="s">
        <v>257</v>
      </c>
      <c r="E179" t="s">
        <v>236</v>
      </c>
      <c r="F179" t="s">
        <v>236</v>
      </c>
      <c r="G179" t="s">
        <v>21</v>
      </c>
      <c r="H179" t="s">
        <v>237</v>
      </c>
      <c r="I179" t="s">
        <v>258</v>
      </c>
      <c r="J179" t="s">
        <v>24</v>
      </c>
      <c r="K179" s="1">
        <v>30000</v>
      </c>
      <c r="L179" t="s">
        <v>239</v>
      </c>
      <c r="M179" t="s">
        <v>259</v>
      </c>
      <c r="N179" t="s">
        <v>241</v>
      </c>
      <c r="O179" t="s">
        <v>242</v>
      </c>
      <c r="P179" t="s">
        <v>243</v>
      </c>
    </row>
    <row r="180" spans="1:16" x14ac:dyDescent="0.25">
      <c r="A180" t="s">
        <v>233</v>
      </c>
      <c r="B180" t="s">
        <v>234</v>
      </c>
      <c r="C180" t="s">
        <v>18</v>
      </c>
      <c r="D180" t="s">
        <v>260</v>
      </c>
      <c r="E180" t="s">
        <v>236</v>
      </c>
      <c r="F180" t="s">
        <v>236</v>
      </c>
      <c r="G180" t="s">
        <v>21</v>
      </c>
      <c r="H180" t="s">
        <v>237</v>
      </c>
      <c r="I180" t="s">
        <v>261</v>
      </c>
      <c r="J180" t="s">
        <v>24</v>
      </c>
      <c r="K180" s="1">
        <v>40000</v>
      </c>
      <c r="L180" t="s">
        <v>239</v>
      </c>
      <c r="M180" t="s">
        <v>262</v>
      </c>
      <c r="N180" t="s">
        <v>241</v>
      </c>
      <c r="O180" t="s">
        <v>242</v>
      </c>
      <c r="P180" t="s">
        <v>243</v>
      </c>
    </row>
    <row r="181" spans="1:16" x14ac:dyDescent="0.25">
      <c r="A181" t="s">
        <v>233</v>
      </c>
      <c r="B181" t="s">
        <v>234</v>
      </c>
      <c r="C181" t="s">
        <v>18</v>
      </c>
      <c r="D181" t="s">
        <v>263</v>
      </c>
      <c r="E181" t="s">
        <v>236</v>
      </c>
      <c r="F181" t="s">
        <v>236</v>
      </c>
      <c r="G181" t="s">
        <v>21</v>
      </c>
      <c r="H181" t="s">
        <v>264</v>
      </c>
      <c r="I181" t="s">
        <v>265</v>
      </c>
      <c r="J181" t="s">
        <v>24</v>
      </c>
      <c r="K181" s="1">
        <v>50000</v>
      </c>
      <c r="L181" t="s">
        <v>239</v>
      </c>
      <c r="M181" t="s">
        <v>266</v>
      </c>
      <c r="N181" t="s">
        <v>241</v>
      </c>
      <c r="O181" t="s">
        <v>242</v>
      </c>
      <c r="P181" t="s">
        <v>243</v>
      </c>
    </row>
    <row r="182" spans="1:16" x14ac:dyDescent="0.25">
      <c r="A182" t="s">
        <v>233</v>
      </c>
      <c r="B182" t="s">
        <v>234</v>
      </c>
      <c r="C182" t="s">
        <v>18</v>
      </c>
      <c r="D182" t="s">
        <v>267</v>
      </c>
      <c r="E182" t="s">
        <v>236</v>
      </c>
      <c r="F182" t="s">
        <v>236</v>
      </c>
      <c r="G182" t="s">
        <v>21</v>
      </c>
      <c r="H182" t="s">
        <v>268</v>
      </c>
      <c r="I182" t="s">
        <v>269</v>
      </c>
      <c r="J182" t="s">
        <v>24</v>
      </c>
      <c r="K182" s="1">
        <v>50000</v>
      </c>
      <c r="L182" t="s">
        <v>239</v>
      </c>
      <c r="M182" t="s">
        <v>270</v>
      </c>
      <c r="N182" t="s">
        <v>241</v>
      </c>
      <c r="O182" t="s">
        <v>242</v>
      </c>
      <c r="P182" t="s">
        <v>243</v>
      </c>
    </row>
    <row r="183" spans="1:16" x14ac:dyDescent="0.25">
      <c r="A183" t="s">
        <v>233</v>
      </c>
      <c r="B183" t="s">
        <v>234</v>
      </c>
      <c r="C183" t="s">
        <v>18</v>
      </c>
      <c r="D183" t="s">
        <v>271</v>
      </c>
      <c r="E183" t="s">
        <v>236</v>
      </c>
      <c r="F183" t="s">
        <v>236</v>
      </c>
      <c r="G183" t="s">
        <v>21</v>
      </c>
      <c r="H183" t="s">
        <v>272</v>
      </c>
      <c r="I183" t="s">
        <v>273</v>
      </c>
      <c r="J183" t="s">
        <v>24</v>
      </c>
      <c r="K183" s="1">
        <v>50000</v>
      </c>
      <c r="L183" t="s">
        <v>239</v>
      </c>
      <c r="M183" t="s">
        <v>274</v>
      </c>
      <c r="N183" t="s">
        <v>241</v>
      </c>
      <c r="O183" t="s">
        <v>242</v>
      </c>
      <c r="P183" t="s">
        <v>243</v>
      </c>
    </row>
    <row r="184" spans="1:16" x14ac:dyDescent="0.25">
      <c r="A184" t="s">
        <v>233</v>
      </c>
      <c r="B184" t="s">
        <v>234</v>
      </c>
      <c r="C184" t="s">
        <v>18</v>
      </c>
      <c r="D184" t="s">
        <v>275</v>
      </c>
      <c r="E184" t="s">
        <v>236</v>
      </c>
      <c r="F184" t="s">
        <v>236</v>
      </c>
      <c r="G184" t="s">
        <v>21</v>
      </c>
      <c r="H184" t="s">
        <v>268</v>
      </c>
      <c r="I184" t="s">
        <v>276</v>
      </c>
      <c r="J184" t="s">
        <v>24</v>
      </c>
      <c r="K184" s="1">
        <v>50000</v>
      </c>
      <c r="L184" t="s">
        <v>239</v>
      </c>
      <c r="M184" t="s">
        <v>277</v>
      </c>
      <c r="N184" t="s">
        <v>241</v>
      </c>
      <c r="O184" t="s">
        <v>242</v>
      </c>
      <c r="P184" t="s">
        <v>243</v>
      </c>
    </row>
    <row r="185" spans="1:16" x14ac:dyDescent="0.25">
      <c r="A185" t="s">
        <v>233</v>
      </c>
      <c r="B185" t="s">
        <v>234</v>
      </c>
      <c r="C185" t="s">
        <v>18</v>
      </c>
      <c r="D185" t="s">
        <v>278</v>
      </c>
      <c r="E185" t="s">
        <v>236</v>
      </c>
      <c r="F185" t="s">
        <v>236</v>
      </c>
      <c r="G185" t="s">
        <v>21</v>
      </c>
      <c r="H185" t="s">
        <v>279</v>
      </c>
      <c r="I185" t="s">
        <v>280</v>
      </c>
      <c r="J185" t="s">
        <v>24</v>
      </c>
      <c r="K185" s="1">
        <v>30000</v>
      </c>
      <c r="L185" t="s">
        <v>281</v>
      </c>
      <c r="M185" t="s">
        <v>282</v>
      </c>
      <c r="N185" t="s">
        <v>241</v>
      </c>
      <c r="O185" t="s">
        <v>242</v>
      </c>
      <c r="P185" t="s">
        <v>243</v>
      </c>
    </row>
    <row r="186" spans="1:16" x14ac:dyDescent="0.25">
      <c r="A186" t="s">
        <v>233</v>
      </c>
      <c r="B186" t="s">
        <v>234</v>
      </c>
      <c r="C186" t="s">
        <v>18</v>
      </c>
      <c r="D186" t="s">
        <v>283</v>
      </c>
      <c r="E186" t="s">
        <v>236</v>
      </c>
      <c r="F186" t="s">
        <v>236</v>
      </c>
      <c r="G186" t="s">
        <v>21</v>
      </c>
      <c r="H186" t="s">
        <v>284</v>
      </c>
      <c r="I186" t="s">
        <v>285</v>
      </c>
      <c r="J186" t="s">
        <v>24</v>
      </c>
      <c r="K186" s="1">
        <v>30000</v>
      </c>
      <c r="L186" t="s">
        <v>239</v>
      </c>
      <c r="M186" t="s">
        <v>286</v>
      </c>
      <c r="N186" t="s">
        <v>241</v>
      </c>
      <c r="O186" t="s">
        <v>242</v>
      </c>
      <c r="P186" t="s">
        <v>243</v>
      </c>
    </row>
    <row r="187" spans="1:16" x14ac:dyDescent="0.25">
      <c r="A187" t="s">
        <v>233</v>
      </c>
      <c r="B187" t="s">
        <v>234</v>
      </c>
      <c r="C187" t="s">
        <v>18</v>
      </c>
      <c r="D187" t="s">
        <v>287</v>
      </c>
      <c r="E187" t="s">
        <v>236</v>
      </c>
      <c r="F187" t="s">
        <v>236</v>
      </c>
      <c r="G187" t="s">
        <v>21</v>
      </c>
      <c r="H187" t="s">
        <v>237</v>
      </c>
      <c r="I187" t="s">
        <v>288</v>
      </c>
      <c r="J187" t="s">
        <v>24</v>
      </c>
      <c r="K187" s="1">
        <v>30000</v>
      </c>
      <c r="L187" t="s">
        <v>289</v>
      </c>
      <c r="M187" t="s">
        <v>290</v>
      </c>
      <c r="N187" t="s">
        <v>241</v>
      </c>
      <c r="O187" t="s">
        <v>242</v>
      </c>
      <c r="P187" t="s">
        <v>243</v>
      </c>
    </row>
    <row r="188" spans="1:16" x14ac:dyDescent="0.25">
      <c r="A188" t="s">
        <v>233</v>
      </c>
      <c r="B188" t="s">
        <v>234</v>
      </c>
      <c r="C188" t="s">
        <v>18</v>
      </c>
      <c r="D188" t="s">
        <v>291</v>
      </c>
      <c r="E188" t="s">
        <v>236</v>
      </c>
      <c r="F188" t="s">
        <v>292</v>
      </c>
      <c r="G188" t="s">
        <v>21</v>
      </c>
      <c r="H188" t="s">
        <v>293</v>
      </c>
      <c r="I188" t="s">
        <v>294</v>
      </c>
      <c r="J188" t="s">
        <v>24</v>
      </c>
      <c r="K188" s="1">
        <v>5000</v>
      </c>
      <c r="L188" t="s">
        <v>239</v>
      </c>
      <c r="M188" t="s">
        <v>295</v>
      </c>
      <c r="N188" t="s">
        <v>241</v>
      </c>
      <c r="O188" t="s">
        <v>242</v>
      </c>
      <c r="P188" t="s">
        <v>243</v>
      </c>
    </row>
    <row r="189" spans="1:16" x14ac:dyDescent="0.25">
      <c r="A189" t="s">
        <v>233</v>
      </c>
      <c r="B189" t="s">
        <v>234</v>
      </c>
      <c r="C189" t="s">
        <v>18</v>
      </c>
      <c r="D189" t="s">
        <v>296</v>
      </c>
      <c r="E189" t="s">
        <v>236</v>
      </c>
      <c r="F189" t="s">
        <v>236</v>
      </c>
      <c r="G189" t="s">
        <v>21</v>
      </c>
      <c r="H189" t="s">
        <v>237</v>
      </c>
      <c r="I189" t="s">
        <v>297</v>
      </c>
      <c r="J189" t="s">
        <v>24</v>
      </c>
      <c r="K189" s="1">
        <v>5000</v>
      </c>
      <c r="L189" t="s">
        <v>298</v>
      </c>
      <c r="M189" t="s">
        <v>299</v>
      </c>
      <c r="N189" t="s">
        <v>241</v>
      </c>
      <c r="O189" t="s">
        <v>242</v>
      </c>
      <c r="P189" t="s">
        <v>243</v>
      </c>
    </row>
    <row r="190" spans="1:16" x14ac:dyDescent="0.25">
      <c r="A190" t="s">
        <v>233</v>
      </c>
      <c r="B190" t="s">
        <v>234</v>
      </c>
      <c r="C190" t="s">
        <v>18</v>
      </c>
      <c r="D190" t="s">
        <v>300</v>
      </c>
      <c r="E190" t="s">
        <v>236</v>
      </c>
      <c r="F190" t="s">
        <v>236</v>
      </c>
      <c r="G190" t="s">
        <v>21</v>
      </c>
      <c r="H190" t="s">
        <v>237</v>
      </c>
      <c r="I190" t="s">
        <v>301</v>
      </c>
      <c r="J190" t="s">
        <v>24</v>
      </c>
      <c r="K190" s="1">
        <v>5000</v>
      </c>
      <c r="L190" t="s">
        <v>298</v>
      </c>
      <c r="M190" t="s">
        <v>302</v>
      </c>
      <c r="N190" t="s">
        <v>241</v>
      </c>
      <c r="O190" t="s">
        <v>242</v>
      </c>
      <c r="P190" t="s">
        <v>243</v>
      </c>
    </row>
    <row r="191" spans="1:16" x14ac:dyDescent="0.25">
      <c r="A191" t="s">
        <v>233</v>
      </c>
      <c r="B191" t="s">
        <v>234</v>
      </c>
      <c r="C191" t="s">
        <v>18</v>
      </c>
      <c r="D191" t="s">
        <v>303</v>
      </c>
      <c r="E191" t="s">
        <v>38</v>
      </c>
      <c r="F191" t="s">
        <v>38</v>
      </c>
      <c r="G191" t="s">
        <v>44</v>
      </c>
      <c r="H191" t="s">
        <v>304</v>
      </c>
      <c r="I191" t="s">
        <v>305</v>
      </c>
      <c r="J191" t="s">
        <v>47</v>
      </c>
      <c r="K191" s="1">
        <v>10000</v>
      </c>
      <c r="L191" t="s">
        <v>239</v>
      </c>
      <c r="M191" t="s">
        <v>306</v>
      </c>
      <c r="N191" t="s">
        <v>241</v>
      </c>
      <c r="O191" t="s">
        <v>242</v>
      </c>
      <c r="P191" t="s">
        <v>243</v>
      </c>
    </row>
    <row r="192" spans="1:16" x14ac:dyDescent="0.25">
      <c r="A192" t="s">
        <v>233</v>
      </c>
      <c r="B192" t="s">
        <v>234</v>
      </c>
      <c r="C192" t="s">
        <v>18</v>
      </c>
      <c r="D192" t="s">
        <v>307</v>
      </c>
      <c r="E192" t="s">
        <v>38</v>
      </c>
      <c r="F192" t="s">
        <v>38</v>
      </c>
      <c r="G192" t="s">
        <v>44</v>
      </c>
      <c r="H192" t="s">
        <v>308</v>
      </c>
      <c r="I192" t="s">
        <v>309</v>
      </c>
      <c r="J192" t="s">
        <v>47</v>
      </c>
      <c r="K192" s="1">
        <v>10000</v>
      </c>
      <c r="L192" t="s">
        <v>239</v>
      </c>
      <c r="M192" t="s">
        <v>310</v>
      </c>
      <c r="N192" t="s">
        <v>241</v>
      </c>
      <c r="O192" t="s">
        <v>242</v>
      </c>
      <c r="P192" t="s">
        <v>243</v>
      </c>
    </row>
    <row r="193" spans="1:16" x14ac:dyDescent="0.25">
      <c r="A193" t="s">
        <v>233</v>
      </c>
      <c r="B193" t="s">
        <v>234</v>
      </c>
      <c r="C193" t="s">
        <v>18</v>
      </c>
      <c r="D193" t="s">
        <v>311</v>
      </c>
      <c r="E193" t="s">
        <v>38</v>
      </c>
      <c r="F193" t="s">
        <v>38</v>
      </c>
      <c r="G193" t="s">
        <v>21</v>
      </c>
      <c r="H193" t="s">
        <v>312</v>
      </c>
      <c r="I193" t="s">
        <v>313</v>
      </c>
      <c r="J193" t="s">
        <v>24</v>
      </c>
      <c r="K193" s="1">
        <v>50000</v>
      </c>
      <c r="L193" t="s">
        <v>239</v>
      </c>
      <c r="M193" t="s">
        <v>314</v>
      </c>
      <c r="N193" t="s">
        <v>241</v>
      </c>
      <c r="O193" t="s">
        <v>242</v>
      </c>
      <c r="P193" t="s">
        <v>243</v>
      </c>
    </row>
    <row r="194" spans="1:16" x14ac:dyDescent="0.25">
      <c r="A194" t="s">
        <v>233</v>
      </c>
      <c r="B194" t="s">
        <v>234</v>
      </c>
      <c r="C194" t="s">
        <v>18</v>
      </c>
      <c r="D194" t="s">
        <v>315</v>
      </c>
      <c r="E194" t="s">
        <v>38</v>
      </c>
      <c r="F194" t="s">
        <v>38</v>
      </c>
      <c r="G194" t="s">
        <v>21</v>
      </c>
      <c r="H194" t="s">
        <v>254</v>
      </c>
      <c r="I194" t="s">
        <v>316</v>
      </c>
      <c r="J194" t="s">
        <v>24</v>
      </c>
      <c r="K194" s="1">
        <v>20000</v>
      </c>
      <c r="L194" t="s">
        <v>239</v>
      </c>
      <c r="M194" t="s">
        <v>317</v>
      </c>
      <c r="N194" t="s">
        <v>241</v>
      </c>
      <c r="O194" t="s">
        <v>242</v>
      </c>
      <c r="P194" t="s">
        <v>243</v>
      </c>
    </row>
    <row r="195" spans="1:16" x14ac:dyDescent="0.25">
      <c r="A195" t="s">
        <v>233</v>
      </c>
      <c r="B195" t="s">
        <v>234</v>
      </c>
      <c r="C195" t="s">
        <v>18</v>
      </c>
      <c r="D195" t="s">
        <v>318</v>
      </c>
      <c r="E195" t="s">
        <v>38</v>
      </c>
      <c r="F195" t="s">
        <v>38</v>
      </c>
      <c r="G195" t="s">
        <v>21</v>
      </c>
      <c r="H195" t="s">
        <v>237</v>
      </c>
      <c r="I195" t="s">
        <v>319</v>
      </c>
      <c r="J195" t="s">
        <v>24</v>
      </c>
      <c r="K195" s="1">
        <v>20000</v>
      </c>
      <c r="L195" t="s">
        <v>239</v>
      </c>
      <c r="M195" t="s">
        <v>320</v>
      </c>
      <c r="N195" t="s">
        <v>241</v>
      </c>
      <c r="O195" t="s">
        <v>242</v>
      </c>
      <c r="P195" t="s">
        <v>243</v>
      </c>
    </row>
    <row r="196" spans="1:16" x14ac:dyDescent="0.25">
      <c r="A196" t="s">
        <v>233</v>
      </c>
      <c r="B196" t="s">
        <v>234</v>
      </c>
      <c r="C196" t="s">
        <v>18</v>
      </c>
      <c r="D196" t="s">
        <v>321</v>
      </c>
      <c r="E196" t="s">
        <v>38</v>
      </c>
      <c r="F196" t="s">
        <v>38</v>
      </c>
      <c r="G196" t="s">
        <v>21</v>
      </c>
      <c r="H196" t="s">
        <v>322</v>
      </c>
      <c r="I196" t="s">
        <v>323</v>
      </c>
      <c r="J196" t="s">
        <v>24</v>
      </c>
      <c r="K196" s="1">
        <v>10000</v>
      </c>
      <c r="L196" t="s">
        <v>239</v>
      </c>
      <c r="M196" t="s">
        <v>324</v>
      </c>
      <c r="N196" t="s">
        <v>241</v>
      </c>
      <c r="O196" t="s">
        <v>242</v>
      </c>
      <c r="P196" t="s">
        <v>243</v>
      </c>
    </row>
    <row r="197" spans="1:16" x14ac:dyDescent="0.25">
      <c r="A197" t="s">
        <v>233</v>
      </c>
      <c r="B197" t="s">
        <v>234</v>
      </c>
      <c r="C197" t="s">
        <v>18</v>
      </c>
      <c r="D197" t="s">
        <v>325</v>
      </c>
      <c r="E197" t="s">
        <v>50</v>
      </c>
      <c r="F197" t="s">
        <v>50</v>
      </c>
      <c r="G197" t="s">
        <v>21</v>
      </c>
      <c r="H197" t="s">
        <v>326</v>
      </c>
      <c r="I197" t="s">
        <v>327</v>
      </c>
      <c r="J197" t="s">
        <v>24</v>
      </c>
      <c r="K197" s="1">
        <v>20000</v>
      </c>
      <c r="L197" t="s">
        <v>328</v>
      </c>
      <c r="M197" t="s">
        <v>329</v>
      </c>
      <c r="N197" t="s">
        <v>241</v>
      </c>
      <c r="O197" t="s">
        <v>242</v>
      </c>
      <c r="P197" t="s">
        <v>243</v>
      </c>
    </row>
    <row r="198" spans="1:16" x14ac:dyDescent="0.25">
      <c r="A198" t="s">
        <v>233</v>
      </c>
      <c r="B198" t="s">
        <v>234</v>
      </c>
      <c r="C198" t="s">
        <v>18</v>
      </c>
      <c r="D198" t="s">
        <v>330</v>
      </c>
      <c r="E198" t="s">
        <v>236</v>
      </c>
      <c r="F198" t="s">
        <v>292</v>
      </c>
      <c r="G198" t="s">
        <v>21</v>
      </c>
      <c r="H198" t="s">
        <v>293</v>
      </c>
      <c r="I198" t="s">
        <v>331</v>
      </c>
      <c r="J198" t="s">
        <v>24</v>
      </c>
      <c r="K198" s="1">
        <v>20000</v>
      </c>
      <c r="L198" t="s">
        <v>289</v>
      </c>
      <c r="M198" t="s">
        <v>332</v>
      </c>
      <c r="N198" t="s">
        <v>241</v>
      </c>
      <c r="O198" t="s">
        <v>242</v>
      </c>
      <c r="P198" t="s">
        <v>243</v>
      </c>
    </row>
    <row r="199" spans="1:16" x14ac:dyDescent="0.25">
      <c r="A199" t="s">
        <v>233</v>
      </c>
      <c r="B199" t="s">
        <v>234</v>
      </c>
      <c r="C199" t="s">
        <v>18</v>
      </c>
      <c r="D199" t="s">
        <v>333</v>
      </c>
      <c r="E199" t="s">
        <v>236</v>
      </c>
      <c r="F199" t="s">
        <v>334</v>
      </c>
      <c r="G199" t="s">
        <v>44</v>
      </c>
      <c r="H199" t="s">
        <v>335</v>
      </c>
      <c r="I199" t="s">
        <v>336</v>
      </c>
      <c r="J199" t="s">
        <v>47</v>
      </c>
      <c r="K199" s="1">
        <v>20000</v>
      </c>
      <c r="L199" t="s">
        <v>298</v>
      </c>
      <c r="M199" t="s">
        <v>337</v>
      </c>
      <c r="N199" t="s">
        <v>241</v>
      </c>
      <c r="O199" t="s">
        <v>242</v>
      </c>
      <c r="P199" t="s">
        <v>243</v>
      </c>
    </row>
    <row r="200" spans="1:16" x14ac:dyDescent="0.25">
      <c r="A200" t="s">
        <v>233</v>
      </c>
      <c r="B200" t="s">
        <v>234</v>
      </c>
      <c r="C200" t="s">
        <v>18</v>
      </c>
      <c r="D200" t="s">
        <v>338</v>
      </c>
      <c r="E200" t="s">
        <v>339</v>
      </c>
      <c r="F200" t="s">
        <v>339</v>
      </c>
      <c r="G200" t="s">
        <v>21</v>
      </c>
      <c r="H200" t="s">
        <v>340</v>
      </c>
      <c r="I200" t="s">
        <v>341</v>
      </c>
      <c r="J200" t="s">
        <v>24</v>
      </c>
      <c r="K200" s="1">
        <v>40000</v>
      </c>
      <c r="L200" t="s">
        <v>289</v>
      </c>
      <c r="M200" t="s">
        <v>342</v>
      </c>
      <c r="N200" t="s">
        <v>241</v>
      </c>
      <c r="O200" t="s">
        <v>242</v>
      </c>
      <c r="P200" t="s">
        <v>243</v>
      </c>
    </row>
    <row r="201" spans="1:16" x14ac:dyDescent="0.25">
      <c r="A201" t="s">
        <v>233</v>
      </c>
      <c r="B201" t="s">
        <v>234</v>
      </c>
      <c r="C201" t="s">
        <v>18</v>
      </c>
      <c r="D201" t="s">
        <v>343</v>
      </c>
      <c r="E201" t="s">
        <v>339</v>
      </c>
      <c r="F201" t="s">
        <v>339</v>
      </c>
      <c r="G201" t="s">
        <v>21</v>
      </c>
      <c r="H201" t="s">
        <v>344</v>
      </c>
      <c r="I201" t="s">
        <v>345</v>
      </c>
      <c r="J201" t="s">
        <v>24</v>
      </c>
      <c r="K201" s="1">
        <v>40000</v>
      </c>
      <c r="L201" t="s">
        <v>239</v>
      </c>
      <c r="M201" t="s">
        <v>346</v>
      </c>
      <c r="N201" t="s">
        <v>241</v>
      </c>
      <c r="O201" t="s">
        <v>242</v>
      </c>
      <c r="P201" t="s">
        <v>243</v>
      </c>
    </row>
    <row r="202" spans="1:16" x14ac:dyDescent="0.25">
      <c r="A202" t="s">
        <v>233</v>
      </c>
      <c r="B202" t="s">
        <v>234</v>
      </c>
      <c r="C202" t="s">
        <v>18</v>
      </c>
      <c r="D202" t="s">
        <v>347</v>
      </c>
      <c r="E202" t="s">
        <v>339</v>
      </c>
      <c r="F202" t="s">
        <v>339</v>
      </c>
      <c r="G202" t="s">
        <v>21</v>
      </c>
      <c r="H202" t="s">
        <v>348</v>
      </c>
      <c r="I202" t="s">
        <v>349</v>
      </c>
      <c r="J202" t="s">
        <v>24</v>
      </c>
      <c r="K202" s="1">
        <v>40000</v>
      </c>
      <c r="L202" t="s">
        <v>239</v>
      </c>
      <c r="M202" t="s">
        <v>350</v>
      </c>
      <c r="N202" t="s">
        <v>241</v>
      </c>
      <c r="O202" t="s">
        <v>242</v>
      </c>
      <c r="P202" t="s">
        <v>243</v>
      </c>
    </row>
    <row r="203" spans="1:16" x14ac:dyDescent="0.25">
      <c r="A203" t="s">
        <v>233</v>
      </c>
      <c r="B203" t="s">
        <v>234</v>
      </c>
      <c r="C203" t="s">
        <v>18</v>
      </c>
      <c r="D203" t="s">
        <v>351</v>
      </c>
      <c r="E203" t="s">
        <v>110</v>
      </c>
      <c r="F203" t="s">
        <v>111</v>
      </c>
      <c r="G203" t="s">
        <v>21</v>
      </c>
      <c r="H203" t="s">
        <v>352</v>
      </c>
      <c r="I203" t="s">
        <v>353</v>
      </c>
      <c r="J203" t="s">
        <v>24</v>
      </c>
      <c r="K203" s="1">
        <v>10000</v>
      </c>
      <c r="L203" t="s">
        <v>239</v>
      </c>
      <c r="M203" t="s">
        <v>354</v>
      </c>
      <c r="N203" t="s">
        <v>241</v>
      </c>
      <c r="O203" t="s">
        <v>242</v>
      </c>
      <c r="P203" t="s">
        <v>243</v>
      </c>
    </row>
    <row r="204" spans="1:16" x14ac:dyDescent="0.25">
      <c r="A204" t="s">
        <v>233</v>
      </c>
      <c r="B204" t="s">
        <v>234</v>
      </c>
      <c r="C204" t="s">
        <v>18</v>
      </c>
      <c r="D204" t="s">
        <v>355</v>
      </c>
      <c r="E204" t="s">
        <v>110</v>
      </c>
      <c r="F204" t="s">
        <v>111</v>
      </c>
      <c r="G204" t="s">
        <v>21</v>
      </c>
      <c r="H204" t="s">
        <v>356</v>
      </c>
      <c r="I204" t="s">
        <v>357</v>
      </c>
      <c r="J204" t="s">
        <v>24</v>
      </c>
      <c r="K204" s="1">
        <v>10000</v>
      </c>
      <c r="L204" t="s">
        <v>239</v>
      </c>
      <c r="M204" t="s">
        <v>358</v>
      </c>
      <c r="N204" t="s">
        <v>241</v>
      </c>
      <c r="O204" t="s">
        <v>242</v>
      </c>
      <c r="P204" t="s">
        <v>243</v>
      </c>
    </row>
    <row r="205" spans="1:16" x14ac:dyDescent="0.25">
      <c r="A205" t="s">
        <v>233</v>
      </c>
      <c r="B205" t="s">
        <v>620</v>
      </c>
      <c r="C205" t="s">
        <v>18</v>
      </c>
      <c r="D205" t="s">
        <v>359</v>
      </c>
      <c r="E205" t="s">
        <v>110</v>
      </c>
      <c r="F205" t="s">
        <v>111</v>
      </c>
      <c r="G205" t="s">
        <v>21</v>
      </c>
      <c r="H205" t="s">
        <v>360</v>
      </c>
      <c r="I205" t="s">
        <v>361</v>
      </c>
      <c r="J205" t="s">
        <v>24</v>
      </c>
      <c r="K205" s="1">
        <v>10000</v>
      </c>
      <c r="L205" t="s">
        <v>239</v>
      </c>
      <c r="M205" t="s">
        <v>362</v>
      </c>
      <c r="N205" t="s">
        <v>241</v>
      </c>
      <c r="O205" t="s">
        <v>242</v>
      </c>
      <c r="P205" t="s">
        <v>243</v>
      </c>
    </row>
    <row r="206" spans="1:16" x14ac:dyDescent="0.25">
      <c r="A206" t="s">
        <v>233</v>
      </c>
      <c r="B206" t="s">
        <v>234</v>
      </c>
      <c r="C206" t="s">
        <v>18</v>
      </c>
      <c r="D206" t="s">
        <v>363</v>
      </c>
      <c r="E206" t="s">
        <v>110</v>
      </c>
      <c r="F206" t="s">
        <v>111</v>
      </c>
      <c r="G206" t="s">
        <v>21</v>
      </c>
      <c r="H206" t="s">
        <v>364</v>
      </c>
      <c r="I206" t="s">
        <v>365</v>
      </c>
      <c r="J206" t="s">
        <v>24</v>
      </c>
      <c r="K206" s="1">
        <v>10000</v>
      </c>
      <c r="L206" t="s">
        <v>239</v>
      </c>
      <c r="M206" t="s">
        <v>366</v>
      </c>
      <c r="N206" t="s">
        <v>241</v>
      </c>
      <c r="O206" t="s">
        <v>242</v>
      </c>
      <c r="P206" t="s">
        <v>243</v>
      </c>
    </row>
    <row r="207" spans="1:16" x14ac:dyDescent="0.25">
      <c r="A207" t="s">
        <v>453</v>
      </c>
      <c r="B207" t="s">
        <v>621</v>
      </c>
      <c r="C207" t="s">
        <v>94</v>
      </c>
      <c r="D207" t="s">
        <v>622</v>
      </c>
      <c r="E207" t="s">
        <v>623</v>
      </c>
      <c r="F207" t="s">
        <v>624</v>
      </c>
      <c r="G207" t="s">
        <v>21</v>
      </c>
      <c r="H207" t="s">
        <v>625</v>
      </c>
      <c r="I207" t="s">
        <v>626</v>
      </c>
      <c r="J207" t="s">
        <v>24</v>
      </c>
      <c r="K207" s="1">
        <v>1000</v>
      </c>
      <c r="L207" t="s">
        <v>627</v>
      </c>
      <c r="M207" t="s">
        <v>155</v>
      </c>
      <c r="O207" t="s">
        <v>628</v>
      </c>
      <c r="P207" t="s">
        <v>629</v>
      </c>
    </row>
    <row r="208" spans="1:16" x14ac:dyDescent="0.25">
      <c r="A208" t="s">
        <v>453</v>
      </c>
      <c r="B208" t="s">
        <v>620</v>
      </c>
      <c r="C208" t="s">
        <v>94</v>
      </c>
      <c r="D208" t="s">
        <v>630</v>
      </c>
      <c r="E208" t="s">
        <v>623</v>
      </c>
      <c r="F208" t="s">
        <v>624</v>
      </c>
      <c r="G208" t="s">
        <v>21</v>
      </c>
      <c r="H208" t="s">
        <v>625</v>
      </c>
      <c r="I208" t="s">
        <v>631</v>
      </c>
      <c r="J208" t="s">
        <v>24</v>
      </c>
      <c r="K208" s="1">
        <v>1000</v>
      </c>
      <c r="L208" t="s">
        <v>627</v>
      </c>
      <c r="M208" t="s">
        <v>155</v>
      </c>
      <c r="O208" t="s">
        <v>628</v>
      </c>
      <c r="P208" t="s">
        <v>629</v>
      </c>
    </row>
    <row r="209" spans="1:16" x14ac:dyDescent="0.25">
      <c r="A209" t="s">
        <v>453</v>
      </c>
      <c r="B209" t="s">
        <v>621</v>
      </c>
      <c r="C209" t="s">
        <v>94</v>
      </c>
      <c r="D209" t="s">
        <v>632</v>
      </c>
      <c r="E209" t="s">
        <v>623</v>
      </c>
      <c r="F209" t="s">
        <v>633</v>
      </c>
      <c r="G209" t="s">
        <v>44</v>
      </c>
      <c r="H209" t="s">
        <v>625</v>
      </c>
      <c r="I209" t="s">
        <v>634</v>
      </c>
      <c r="J209" t="s">
        <v>47</v>
      </c>
      <c r="K209" s="1">
        <v>800</v>
      </c>
      <c r="L209" t="s">
        <v>635</v>
      </c>
      <c r="M209" t="s">
        <v>155</v>
      </c>
      <c r="O209" t="s">
        <v>628</v>
      </c>
      <c r="P209" t="s">
        <v>629</v>
      </c>
    </row>
    <row r="210" spans="1:16" x14ac:dyDescent="0.25">
      <c r="A210" t="s">
        <v>453</v>
      </c>
      <c r="B210" t="s">
        <v>621</v>
      </c>
      <c r="C210" t="s">
        <v>94</v>
      </c>
      <c r="D210" t="s">
        <v>636</v>
      </c>
      <c r="E210" t="s">
        <v>623</v>
      </c>
      <c r="F210" t="s">
        <v>633</v>
      </c>
      <c r="G210" t="s">
        <v>44</v>
      </c>
      <c r="H210" t="s">
        <v>625</v>
      </c>
      <c r="I210" t="s">
        <v>297</v>
      </c>
      <c r="J210" t="s">
        <v>47</v>
      </c>
      <c r="K210" s="1">
        <v>800</v>
      </c>
      <c r="L210" t="s">
        <v>637</v>
      </c>
      <c r="M210" t="s">
        <v>155</v>
      </c>
      <c r="O210" t="s">
        <v>628</v>
      </c>
      <c r="P210" t="s">
        <v>629</v>
      </c>
    </row>
    <row r="211" spans="1:16" x14ac:dyDescent="0.25">
      <c r="A211" t="s">
        <v>453</v>
      </c>
      <c r="B211" t="s">
        <v>621</v>
      </c>
      <c r="C211" t="s">
        <v>94</v>
      </c>
      <c r="D211" t="s">
        <v>638</v>
      </c>
      <c r="E211" t="s">
        <v>623</v>
      </c>
      <c r="F211" t="s">
        <v>633</v>
      </c>
      <c r="G211" t="s">
        <v>44</v>
      </c>
      <c r="H211" t="s">
        <v>625</v>
      </c>
      <c r="I211" t="s">
        <v>639</v>
      </c>
      <c r="J211" t="s">
        <v>47</v>
      </c>
      <c r="K211" s="1">
        <v>800</v>
      </c>
      <c r="L211" t="s">
        <v>640</v>
      </c>
      <c r="M211" t="s">
        <v>155</v>
      </c>
      <c r="O211" t="s">
        <v>628</v>
      </c>
      <c r="P211" t="s">
        <v>629</v>
      </c>
    </row>
    <row r="212" spans="1:16" x14ac:dyDescent="0.25">
      <c r="A212" t="s">
        <v>453</v>
      </c>
      <c r="B212" t="s">
        <v>621</v>
      </c>
      <c r="C212" t="s">
        <v>94</v>
      </c>
      <c r="D212" t="s">
        <v>641</v>
      </c>
      <c r="E212" t="s">
        <v>623</v>
      </c>
      <c r="F212" t="s">
        <v>642</v>
      </c>
      <c r="G212" t="s">
        <v>44</v>
      </c>
      <c r="H212" t="s">
        <v>625</v>
      </c>
      <c r="I212" t="s">
        <v>643</v>
      </c>
      <c r="J212" t="s">
        <v>47</v>
      </c>
      <c r="K212" s="1">
        <v>800</v>
      </c>
      <c r="L212" t="s">
        <v>644</v>
      </c>
      <c r="M212" t="s">
        <v>155</v>
      </c>
      <c r="O212" t="s">
        <v>628</v>
      </c>
      <c r="P212" t="s">
        <v>629</v>
      </c>
    </row>
    <row r="213" spans="1:16" x14ac:dyDescent="0.25">
      <c r="A213" t="s">
        <v>453</v>
      </c>
      <c r="B213" t="s">
        <v>621</v>
      </c>
      <c r="C213" t="s">
        <v>94</v>
      </c>
      <c r="D213" t="s">
        <v>645</v>
      </c>
      <c r="E213" t="s">
        <v>623</v>
      </c>
      <c r="F213" t="s">
        <v>646</v>
      </c>
      <c r="G213" t="s">
        <v>21</v>
      </c>
      <c r="H213" t="s">
        <v>625</v>
      </c>
      <c r="I213" t="s">
        <v>647</v>
      </c>
      <c r="J213" t="s">
        <v>24</v>
      </c>
      <c r="K213" s="1">
        <v>800</v>
      </c>
      <c r="L213" t="s">
        <v>648</v>
      </c>
      <c r="M213" t="s">
        <v>155</v>
      </c>
      <c r="O213" t="s">
        <v>628</v>
      </c>
      <c r="P213" t="s">
        <v>629</v>
      </c>
    </row>
    <row r="214" spans="1:16" x14ac:dyDescent="0.25">
      <c r="A214" t="s">
        <v>453</v>
      </c>
      <c r="B214" t="s">
        <v>621</v>
      </c>
      <c r="C214" t="s">
        <v>94</v>
      </c>
      <c r="D214" t="s">
        <v>649</v>
      </c>
      <c r="E214" t="s">
        <v>623</v>
      </c>
      <c r="F214" t="s">
        <v>650</v>
      </c>
      <c r="G214" t="s">
        <v>44</v>
      </c>
      <c r="H214" t="s">
        <v>625</v>
      </c>
      <c r="I214" t="s">
        <v>651</v>
      </c>
      <c r="J214" t="s">
        <v>47</v>
      </c>
      <c r="K214" s="1">
        <v>800</v>
      </c>
      <c r="M214" t="s">
        <v>155</v>
      </c>
      <c r="O214" t="s">
        <v>628</v>
      </c>
      <c r="P214" t="s">
        <v>629</v>
      </c>
    </row>
    <row r="215" spans="1:16" x14ac:dyDescent="0.25">
      <c r="A215" t="s">
        <v>453</v>
      </c>
      <c r="B215" t="s">
        <v>621</v>
      </c>
      <c r="C215" t="s">
        <v>94</v>
      </c>
      <c r="D215" t="s">
        <v>652</v>
      </c>
      <c r="E215" t="s">
        <v>623</v>
      </c>
      <c r="F215" t="s">
        <v>653</v>
      </c>
      <c r="G215" t="s">
        <v>483</v>
      </c>
      <c r="H215" t="s">
        <v>654</v>
      </c>
      <c r="I215" t="s">
        <v>652</v>
      </c>
      <c r="J215" t="s">
        <v>47</v>
      </c>
      <c r="K215" s="1">
        <v>100000</v>
      </c>
      <c r="L215" t="s">
        <v>655</v>
      </c>
      <c r="M215" t="s">
        <v>155</v>
      </c>
      <c r="P215" t="s">
        <v>629</v>
      </c>
    </row>
    <row r="216" spans="1:16" x14ac:dyDescent="0.25">
      <c r="A216" t="s">
        <v>453</v>
      </c>
      <c r="B216" t="s">
        <v>621</v>
      </c>
      <c r="C216" t="s">
        <v>94</v>
      </c>
      <c r="D216" t="s">
        <v>656</v>
      </c>
      <c r="E216" t="s">
        <v>623</v>
      </c>
      <c r="F216" t="s">
        <v>657</v>
      </c>
      <c r="G216" t="s">
        <v>21</v>
      </c>
      <c r="I216" t="s">
        <v>656</v>
      </c>
      <c r="J216" t="s">
        <v>24</v>
      </c>
      <c r="K216" s="1">
        <v>10</v>
      </c>
      <c r="L216" t="s">
        <v>658</v>
      </c>
      <c r="M216" t="s">
        <v>155</v>
      </c>
      <c r="P216" t="s">
        <v>629</v>
      </c>
    </row>
    <row r="217" spans="1:16" x14ac:dyDescent="0.25">
      <c r="A217" t="s">
        <v>186</v>
      </c>
      <c r="B217" t="s">
        <v>187</v>
      </c>
      <c r="C217" t="s">
        <v>18</v>
      </c>
      <c r="D217" t="s">
        <v>188</v>
      </c>
      <c r="E217" t="s">
        <v>110</v>
      </c>
      <c r="F217" t="s">
        <v>111</v>
      </c>
      <c r="G217" t="s">
        <v>44</v>
      </c>
      <c r="H217" t="s">
        <v>189</v>
      </c>
      <c r="I217" t="s">
        <v>190</v>
      </c>
      <c r="J217" t="s">
        <v>47</v>
      </c>
      <c r="K217" s="1">
        <v>600000</v>
      </c>
      <c r="L217" t="s">
        <v>191</v>
      </c>
      <c r="M217" t="s">
        <v>192</v>
      </c>
      <c r="N217" t="s">
        <v>27</v>
      </c>
      <c r="O217" t="s">
        <v>27</v>
      </c>
      <c r="P217" t="s">
        <v>193</v>
      </c>
    </row>
    <row r="218" spans="1:16" x14ac:dyDescent="0.25">
      <c r="A218" t="s">
        <v>186</v>
      </c>
      <c r="B218" t="s">
        <v>187</v>
      </c>
      <c r="C218" t="s">
        <v>18</v>
      </c>
      <c r="D218" t="s">
        <v>194</v>
      </c>
      <c r="E218" t="s">
        <v>110</v>
      </c>
      <c r="F218" t="s">
        <v>111</v>
      </c>
      <c r="G218" t="s">
        <v>21</v>
      </c>
      <c r="H218" t="s">
        <v>195</v>
      </c>
      <c r="I218" t="s">
        <v>196</v>
      </c>
      <c r="J218" t="s">
        <v>24</v>
      </c>
      <c r="K218" s="1">
        <v>30000</v>
      </c>
      <c r="L218" t="s">
        <v>191</v>
      </c>
      <c r="M218" t="s">
        <v>197</v>
      </c>
      <c r="N218" t="s">
        <v>27</v>
      </c>
      <c r="O218" t="s">
        <v>27</v>
      </c>
      <c r="P218" t="s">
        <v>193</v>
      </c>
    </row>
    <row r="219" spans="1:16" x14ac:dyDescent="0.25">
      <c r="A219" t="s">
        <v>186</v>
      </c>
      <c r="B219" t="s">
        <v>187</v>
      </c>
      <c r="C219" t="s">
        <v>18</v>
      </c>
      <c r="D219" t="s">
        <v>198</v>
      </c>
      <c r="E219" t="s">
        <v>110</v>
      </c>
      <c r="F219" t="s">
        <v>111</v>
      </c>
      <c r="G219" t="s">
        <v>44</v>
      </c>
      <c r="H219" t="s">
        <v>199</v>
      </c>
      <c r="I219" t="s">
        <v>190</v>
      </c>
      <c r="J219" t="s">
        <v>47</v>
      </c>
      <c r="K219" s="1">
        <v>1000000</v>
      </c>
      <c r="L219" t="s">
        <v>191</v>
      </c>
      <c r="M219" t="s">
        <v>200</v>
      </c>
      <c r="N219" t="s">
        <v>27</v>
      </c>
      <c r="O219" t="s">
        <v>27</v>
      </c>
      <c r="P219" t="s">
        <v>193</v>
      </c>
    </row>
    <row r="220" spans="1:16" x14ac:dyDescent="0.25">
      <c r="A220" t="s">
        <v>35</v>
      </c>
      <c r="B220" t="s">
        <v>36</v>
      </c>
      <c r="C220" t="s">
        <v>18</v>
      </c>
      <c r="D220" t="s">
        <v>37</v>
      </c>
      <c r="E220" t="s">
        <v>38</v>
      </c>
      <c r="F220" t="s">
        <v>38</v>
      </c>
      <c r="G220" t="s">
        <v>21</v>
      </c>
      <c r="H220" t="s">
        <v>39</v>
      </c>
      <c r="I220" t="s">
        <v>40</v>
      </c>
      <c r="J220" t="s">
        <v>24</v>
      </c>
      <c r="K220" s="1">
        <v>15000</v>
      </c>
      <c r="L220" t="s">
        <v>41</v>
      </c>
      <c r="M220" t="s">
        <v>27</v>
      </c>
      <c r="N220" t="s">
        <v>27</v>
      </c>
      <c r="O220" t="s">
        <v>27</v>
      </c>
      <c r="P220" t="s">
        <v>42</v>
      </c>
    </row>
    <row r="221" spans="1:16" x14ac:dyDescent="0.25">
      <c r="A221" t="s">
        <v>35</v>
      </c>
      <c r="B221" t="s">
        <v>36</v>
      </c>
      <c r="C221" t="s">
        <v>18</v>
      </c>
      <c r="D221" t="s">
        <v>43</v>
      </c>
      <c r="E221" t="s">
        <v>38</v>
      </c>
      <c r="F221" t="s">
        <v>38</v>
      </c>
      <c r="G221" t="s">
        <v>44</v>
      </c>
      <c r="H221" t="s">
        <v>45</v>
      </c>
      <c r="I221" t="s">
        <v>46</v>
      </c>
      <c r="J221" t="s">
        <v>47</v>
      </c>
      <c r="K221" s="1">
        <v>5000</v>
      </c>
      <c r="L221" t="s">
        <v>48</v>
      </c>
      <c r="M221" t="s">
        <v>27</v>
      </c>
      <c r="N221" t="s">
        <v>27</v>
      </c>
      <c r="O221" t="s">
        <v>27</v>
      </c>
      <c r="P221" t="s">
        <v>42</v>
      </c>
    </row>
    <row r="222" spans="1:16" x14ac:dyDescent="0.25">
      <c r="A222" t="s">
        <v>35</v>
      </c>
      <c r="B222" t="s">
        <v>36</v>
      </c>
      <c r="C222" t="s">
        <v>18</v>
      </c>
      <c r="D222" t="s">
        <v>49</v>
      </c>
      <c r="E222" t="s">
        <v>50</v>
      </c>
      <c r="F222" t="s">
        <v>50</v>
      </c>
      <c r="G222" t="s">
        <v>44</v>
      </c>
      <c r="H222" t="s">
        <v>51</v>
      </c>
      <c r="I222" t="s">
        <v>52</v>
      </c>
      <c r="J222" t="s">
        <v>47</v>
      </c>
      <c r="K222" s="1">
        <v>5000</v>
      </c>
      <c r="L222" t="s">
        <v>53</v>
      </c>
      <c r="M222" t="s">
        <v>27</v>
      </c>
      <c r="N222" t="s">
        <v>27</v>
      </c>
      <c r="O222" t="s">
        <v>27</v>
      </c>
      <c r="P222" t="s">
        <v>42</v>
      </c>
    </row>
    <row r="223" spans="1:16" x14ac:dyDescent="0.25">
      <c r="A223" t="s">
        <v>35</v>
      </c>
      <c r="B223" t="s">
        <v>36</v>
      </c>
      <c r="C223" t="s">
        <v>18</v>
      </c>
      <c r="D223" t="s">
        <v>54</v>
      </c>
      <c r="E223" t="s">
        <v>50</v>
      </c>
      <c r="F223" t="s">
        <v>50</v>
      </c>
      <c r="G223" t="s">
        <v>44</v>
      </c>
      <c r="H223" t="s">
        <v>55</v>
      </c>
      <c r="I223" t="s">
        <v>56</v>
      </c>
      <c r="J223" t="s">
        <v>47</v>
      </c>
      <c r="K223" s="1">
        <v>500000</v>
      </c>
      <c r="L223" t="s">
        <v>53</v>
      </c>
      <c r="M223" t="s">
        <v>27</v>
      </c>
      <c r="N223" t="s">
        <v>27</v>
      </c>
      <c r="O223" t="s">
        <v>27</v>
      </c>
      <c r="P223" t="s">
        <v>42</v>
      </c>
    </row>
    <row r="224" spans="1:16" x14ac:dyDescent="0.25">
      <c r="A224" t="s">
        <v>35</v>
      </c>
      <c r="B224" t="s">
        <v>36</v>
      </c>
      <c r="C224" t="s">
        <v>18</v>
      </c>
      <c r="D224" t="s">
        <v>57</v>
      </c>
      <c r="E224" t="s">
        <v>50</v>
      </c>
      <c r="F224" t="s">
        <v>50</v>
      </c>
      <c r="G224" t="s">
        <v>44</v>
      </c>
      <c r="H224" t="s">
        <v>58</v>
      </c>
      <c r="I224" t="s">
        <v>59</v>
      </c>
      <c r="J224" t="s">
        <v>47</v>
      </c>
      <c r="K224" s="1">
        <v>500000</v>
      </c>
      <c r="L224" t="s">
        <v>53</v>
      </c>
      <c r="M224" t="s">
        <v>27</v>
      </c>
      <c r="N224" t="s">
        <v>27</v>
      </c>
      <c r="O224" t="s">
        <v>27</v>
      </c>
      <c r="P224" t="s">
        <v>42</v>
      </c>
    </row>
    <row r="225" spans="1:16" x14ac:dyDescent="0.25">
      <c r="A225" t="s">
        <v>35</v>
      </c>
      <c r="B225" t="s">
        <v>36</v>
      </c>
      <c r="C225" t="s">
        <v>18</v>
      </c>
      <c r="D225" t="s">
        <v>60</v>
      </c>
      <c r="E225" t="s">
        <v>50</v>
      </c>
      <c r="F225" t="s">
        <v>50</v>
      </c>
      <c r="G225" t="s">
        <v>44</v>
      </c>
      <c r="H225" t="s">
        <v>61</v>
      </c>
      <c r="I225" t="s">
        <v>62</v>
      </c>
      <c r="J225" t="s">
        <v>47</v>
      </c>
      <c r="K225" s="1">
        <v>500000</v>
      </c>
      <c r="L225" t="s">
        <v>53</v>
      </c>
      <c r="M225" t="s">
        <v>27</v>
      </c>
      <c r="N225" t="s">
        <v>27</v>
      </c>
      <c r="O225" t="s">
        <v>27</v>
      </c>
      <c r="P225" t="s">
        <v>42</v>
      </c>
    </row>
    <row r="226" spans="1:16" x14ac:dyDescent="0.25">
      <c r="A226" t="s">
        <v>35</v>
      </c>
      <c r="B226" t="s">
        <v>36</v>
      </c>
      <c r="C226" t="s">
        <v>18</v>
      </c>
      <c r="D226" t="s">
        <v>63</v>
      </c>
      <c r="E226" t="s">
        <v>64</v>
      </c>
      <c r="F226" t="s">
        <v>64</v>
      </c>
      <c r="G226" t="s">
        <v>44</v>
      </c>
      <c r="H226" t="s">
        <v>55</v>
      </c>
      <c r="I226" t="s">
        <v>65</v>
      </c>
      <c r="J226" t="s">
        <v>659</v>
      </c>
      <c r="K226" s="1">
        <v>500000</v>
      </c>
      <c r="L226" t="s">
        <v>53</v>
      </c>
      <c r="M226" t="s">
        <v>27</v>
      </c>
      <c r="N226" t="s">
        <v>27</v>
      </c>
      <c r="O226" t="s">
        <v>27</v>
      </c>
      <c r="P226" t="s">
        <v>42</v>
      </c>
    </row>
    <row r="227" spans="1:16" x14ac:dyDescent="0.25">
      <c r="A227" t="s">
        <v>35</v>
      </c>
      <c r="B227" t="s">
        <v>36</v>
      </c>
      <c r="C227" t="s">
        <v>18</v>
      </c>
      <c r="D227" t="s">
        <v>66</v>
      </c>
      <c r="E227" t="s">
        <v>50</v>
      </c>
      <c r="F227" t="s">
        <v>50</v>
      </c>
      <c r="G227" t="s">
        <v>44</v>
      </c>
      <c r="H227" t="s">
        <v>67</v>
      </c>
      <c r="I227" t="s">
        <v>68</v>
      </c>
      <c r="J227" t="s">
        <v>47</v>
      </c>
      <c r="K227" s="1">
        <v>5000</v>
      </c>
      <c r="L227" t="s">
        <v>53</v>
      </c>
      <c r="M227" t="s">
        <v>27</v>
      </c>
      <c r="N227" t="s">
        <v>27</v>
      </c>
      <c r="O227" t="s">
        <v>27</v>
      </c>
      <c r="P227" t="s">
        <v>42</v>
      </c>
    </row>
    <row r="228" spans="1:16" x14ac:dyDescent="0.25">
      <c r="A228" t="s">
        <v>35</v>
      </c>
      <c r="B228" t="s">
        <v>36</v>
      </c>
      <c r="C228" t="s">
        <v>18</v>
      </c>
      <c r="D228" t="s">
        <v>69</v>
      </c>
      <c r="E228" t="s">
        <v>64</v>
      </c>
      <c r="F228" t="s">
        <v>64</v>
      </c>
      <c r="G228" t="s">
        <v>21</v>
      </c>
      <c r="H228" t="s">
        <v>70</v>
      </c>
      <c r="I228" t="s">
        <v>71</v>
      </c>
      <c r="J228" t="s">
        <v>24</v>
      </c>
      <c r="K228" s="1">
        <v>50000</v>
      </c>
      <c r="L228" t="s">
        <v>53</v>
      </c>
      <c r="M228" t="s">
        <v>72</v>
      </c>
      <c r="N228" t="s">
        <v>27</v>
      </c>
      <c r="O228" t="s">
        <v>27</v>
      </c>
      <c r="P228" t="s">
        <v>42</v>
      </c>
    </row>
    <row r="229" spans="1:16" x14ac:dyDescent="0.25">
      <c r="A229" t="s">
        <v>35</v>
      </c>
      <c r="B229" t="s">
        <v>36</v>
      </c>
      <c r="C229" t="s">
        <v>18</v>
      </c>
      <c r="D229" t="s">
        <v>73</v>
      </c>
      <c r="E229" t="s">
        <v>64</v>
      </c>
      <c r="F229" t="s">
        <v>64</v>
      </c>
      <c r="G229" t="s">
        <v>21</v>
      </c>
      <c r="H229" t="s">
        <v>74</v>
      </c>
      <c r="I229" t="s">
        <v>75</v>
      </c>
      <c r="J229" t="s">
        <v>24</v>
      </c>
      <c r="K229" s="1">
        <v>25000</v>
      </c>
      <c r="L229" t="s">
        <v>53</v>
      </c>
      <c r="M229" t="s">
        <v>27</v>
      </c>
      <c r="N229" t="s">
        <v>27</v>
      </c>
      <c r="O229" t="s">
        <v>27</v>
      </c>
      <c r="P229" t="s">
        <v>42</v>
      </c>
    </row>
    <row r="230" spans="1:16" x14ac:dyDescent="0.25">
      <c r="A230" t="s">
        <v>35</v>
      </c>
      <c r="B230" t="s">
        <v>36</v>
      </c>
      <c r="C230" t="s">
        <v>18</v>
      </c>
      <c r="D230" t="s">
        <v>76</v>
      </c>
      <c r="E230" t="s">
        <v>64</v>
      </c>
      <c r="F230" t="s">
        <v>64</v>
      </c>
      <c r="G230" t="s">
        <v>21</v>
      </c>
      <c r="H230" t="s">
        <v>77</v>
      </c>
      <c r="I230" t="s">
        <v>78</v>
      </c>
      <c r="J230" t="s">
        <v>24</v>
      </c>
      <c r="K230" s="1">
        <v>50000</v>
      </c>
      <c r="L230" t="s">
        <v>53</v>
      </c>
      <c r="M230" t="s">
        <v>27</v>
      </c>
      <c r="N230" t="s">
        <v>27</v>
      </c>
      <c r="O230" t="s">
        <v>27</v>
      </c>
      <c r="P230" t="s">
        <v>42</v>
      </c>
    </row>
    <row r="231" spans="1:16" x14ac:dyDescent="0.25">
      <c r="A231" t="s">
        <v>35</v>
      </c>
      <c r="B231" t="s">
        <v>36</v>
      </c>
      <c r="C231" t="s">
        <v>18</v>
      </c>
      <c r="D231" t="s">
        <v>79</v>
      </c>
      <c r="E231" t="s">
        <v>64</v>
      </c>
      <c r="F231" t="s">
        <v>64</v>
      </c>
      <c r="G231" t="s">
        <v>21</v>
      </c>
      <c r="H231" t="s">
        <v>80</v>
      </c>
      <c r="I231" t="s">
        <v>81</v>
      </c>
      <c r="J231" t="s">
        <v>24</v>
      </c>
      <c r="K231" s="1">
        <v>50000</v>
      </c>
      <c r="L231" t="s">
        <v>53</v>
      </c>
      <c r="M231" t="s">
        <v>27</v>
      </c>
      <c r="N231" t="s">
        <v>27</v>
      </c>
      <c r="O231" t="s">
        <v>27</v>
      </c>
      <c r="P231" t="s">
        <v>42</v>
      </c>
    </row>
    <row r="232" spans="1:16" x14ac:dyDescent="0.25">
      <c r="A232" t="s">
        <v>35</v>
      </c>
      <c r="B232" t="s">
        <v>36</v>
      </c>
      <c r="C232" t="s">
        <v>18</v>
      </c>
      <c r="D232" t="s">
        <v>82</v>
      </c>
      <c r="E232" t="s">
        <v>64</v>
      </c>
      <c r="F232" t="s">
        <v>64</v>
      </c>
      <c r="G232" t="s">
        <v>21</v>
      </c>
      <c r="H232" t="s">
        <v>83</v>
      </c>
      <c r="I232" t="s">
        <v>84</v>
      </c>
      <c r="J232" t="s">
        <v>24</v>
      </c>
      <c r="K232" s="1">
        <v>50000</v>
      </c>
      <c r="L232" t="s">
        <v>53</v>
      </c>
      <c r="M232" t="s">
        <v>27</v>
      </c>
      <c r="N232" t="s">
        <v>27</v>
      </c>
      <c r="O232" t="s">
        <v>27</v>
      </c>
      <c r="P232" t="s">
        <v>42</v>
      </c>
    </row>
    <row r="233" spans="1:16" x14ac:dyDescent="0.25">
      <c r="A233" t="s">
        <v>35</v>
      </c>
      <c r="B233" t="s">
        <v>36</v>
      </c>
      <c r="C233" t="s">
        <v>18</v>
      </c>
      <c r="D233" t="s">
        <v>85</v>
      </c>
      <c r="E233" t="s">
        <v>50</v>
      </c>
      <c r="F233" t="s">
        <v>50</v>
      </c>
      <c r="G233" t="s">
        <v>44</v>
      </c>
      <c r="H233" t="s">
        <v>61</v>
      </c>
      <c r="I233" t="s">
        <v>86</v>
      </c>
      <c r="J233" t="s">
        <v>24</v>
      </c>
      <c r="K233" s="1">
        <v>2000</v>
      </c>
      <c r="L233" t="s">
        <v>53</v>
      </c>
      <c r="M233" t="s">
        <v>87</v>
      </c>
      <c r="N233" t="s">
        <v>72</v>
      </c>
      <c r="O233" t="s">
        <v>88</v>
      </c>
      <c r="P233" t="s">
        <v>42</v>
      </c>
    </row>
    <row r="234" spans="1:16" x14ac:dyDescent="0.25">
      <c r="A234" t="s">
        <v>35</v>
      </c>
      <c r="B234" t="s">
        <v>36</v>
      </c>
      <c r="C234" t="s">
        <v>18</v>
      </c>
      <c r="D234" t="s">
        <v>89</v>
      </c>
      <c r="E234" t="s">
        <v>50</v>
      </c>
      <c r="F234" t="s">
        <v>50</v>
      </c>
      <c r="G234" t="s">
        <v>21</v>
      </c>
      <c r="H234" t="s">
        <v>90</v>
      </c>
      <c r="I234" t="s">
        <v>91</v>
      </c>
      <c r="J234" t="s">
        <v>24</v>
      </c>
      <c r="K234" s="1">
        <v>5000</v>
      </c>
      <c r="L234" t="s">
        <v>53</v>
      </c>
      <c r="M234" t="s">
        <v>87</v>
      </c>
      <c r="N234" t="s">
        <v>27</v>
      </c>
      <c r="O234" t="s">
        <v>27</v>
      </c>
      <c r="P234" t="s">
        <v>42</v>
      </c>
    </row>
    <row r="235" spans="1:16" x14ac:dyDescent="0.25">
      <c r="A235" t="s">
        <v>16</v>
      </c>
      <c r="B235" t="s">
        <v>17</v>
      </c>
      <c r="C235" t="s">
        <v>18</v>
      </c>
      <c r="D235" t="s">
        <v>19</v>
      </c>
      <c r="E235" t="s">
        <v>20</v>
      </c>
      <c r="F235" t="s">
        <v>20</v>
      </c>
      <c r="G235" t="s">
        <v>21</v>
      </c>
      <c r="H235" t="s">
        <v>22</v>
      </c>
      <c r="I235" t="s">
        <v>23</v>
      </c>
      <c r="J235" t="s">
        <v>24</v>
      </c>
      <c r="K235" s="1">
        <v>10000</v>
      </c>
      <c r="L235" t="s">
        <v>25</v>
      </c>
      <c r="M235" t="s">
        <v>26</v>
      </c>
      <c r="N235" t="s">
        <v>27</v>
      </c>
      <c r="P235" t="s">
        <v>27</v>
      </c>
    </row>
    <row r="236" spans="1:16" x14ac:dyDescent="0.25">
      <c r="A236" t="s">
        <v>16</v>
      </c>
      <c r="B236" t="s">
        <v>17</v>
      </c>
      <c r="C236" t="s">
        <v>18</v>
      </c>
      <c r="D236" t="s">
        <v>28</v>
      </c>
      <c r="E236" t="s">
        <v>20</v>
      </c>
      <c r="F236" t="s">
        <v>20</v>
      </c>
      <c r="G236" t="s">
        <v>21</v>
      </c>
      <c r="H236" t="s">
        <v>29</v>
      </c>
      <c r="I236" t="s">
        <v>30</v>
      </c>
      <c r="J236" t="s">
        <v>24</v>
      </c>
      <c r="K236" s="1">
        <v>10000</v>
      </c>
      <c r="L236" t="s">
        <v>25</v>
      </c>
      <c r="M236" t="s">
        <v>31</v>
      </c>
      <c r="N236" t="s">
        <v>27</v>
      </c>
      <c r="P236" t="s">
        <v>27</v>
      </c>
    </row>
    <row r="237" spans="1:16" x14ac:dyDescent="0.25">
      <c r="A237" t="s">
        <v>16</v>
      </c>
      <c r="B237" t="s">
        <v>17</v>
      </c>
      <c r="C237" t="s">
        <v>18</v>
      </c>
      <c r="D237" t="s">
        <v>32</v>
      </c>
      <c r="E237" t="s">
        <v>20</v>
      </c>
      <c r="F237" t="s">
        <v>20</v>
      </c>
      <c r="G237" t="s">
        <v>21</v>
      </c>
      <c r="H237" t="s">
        <v>29</v>
      </c>
      <c r="I237" t="s">
        <v>33</v>
      </c>
      <c r="J237" t="s">
        <v>24</v>
      </c>
      <c r="K237" s="1">
        <v>10000</v>
      </c>
      <c r="L237" t="s">
        <v>25</v>
      </c>
      <c r="M237" t="s">
        <v>34</v>
      </c>
      <c r="N237" t="s">
        <v>27</v>
      </c>
      <c r="P237" t="s">
        <v>27</v>
      </c>
    </row>
    <row r="238" spans="1:16" x14ac:dyDescent="0.25">
      <c r="A238" t="s">
        <v>660</v>
      </c>
      <c r="B238" t="s">
        <v>661</v>
      </c>
      <c r="C238" t="s">
        <v>18</v>
      </c>
      <c r="D238" t="s">
        <v>662</v>
      </c>
      <c r="E238" t="s">
        <v>64</v>
      </c>
      <c r="F238" t="s">
        <v>663</v>
      </c>
      <c r="G238" t="s">
        <v>44</v>
      </c>
      <c r="H238" t="s">
        <v>664</v>
      </c>
      <c r="I238" t="s">
        <v>665</v>
      </c>
      <c r="J238" t="s">
        <v>47</v>
      </c>
      <c r="K238" s="1">
        <v>8000000</v>
      </c>
      <c r="L238" t="s">
        <v>666</v>
      </c>
      <c r="M238" t="s">
        <v>667</v>
      </c>
      <c r="N238" t="s">
        <v>668</v>
      </c>
      <c r="P238" t="s">
        <v>592</v>
      </c>
    </row>
    <row r="239" spans="1:16" x14ac:dyDescent="0.25">
      <c r="A239" t="s">
        <v>660</v>
      </c>
      <c r="B239" t="s">
        <v>661</v>
      </c>
      <c r="C239" t="s">
        <v>18</v>
      </c>
      <c r="D239" t="s">
        <v>669</v>
      </c>
      <c r="E239" t="s">
        <v>20</v>
      </c>
      <c r="F239" t="s">
        <v>670</v>
      </c>
      <c r="G239" t="s">
        <v>21</v>
      </c>
      <c r="H239" t="s">
        <v>671</v>
      </c>
      <c r="I239" t="s">
        <v>672</v>
      </c>
      <c r="J239" t="s">
        <v>24</v>
      </c>
      <c r="K239" s="1">
        <v>6000</v>
      </c>
      <c r="L239" t="s">
        <v>666</v>
      </c>
      <c r="M239" t="s">
        <v>673</v>
      </c>
      <c r="N239" t="s">
        <v>668</v>
      </c>
      <c r="P239" t="s">
        <v>592</v>
      </c>
    </row>
    <row r="240" spans="1:16" x14ac:dyDescent="0.25">
      <c r="A240" t="s">
        <v>660</v>
      </c>
      <c r="B240" t="s">
        <v>661</v>
      </c>
      <c r="C240" t="s">
        <v>18</v>
      </c>
      <c r="D240" t="s">
        <v>674</v>
      </c>
      <c r="E240" t="s">
        <v>236</v>
      </c>
      <c r="F240" t="s">
        <v>675</v>
      </c>
      <c r="G240" t="s">
        <v>21</v>
      </c>
      <c r="H240" t="s">
        <v>676</v>
      </c>
      <c r="I240" t="s">
        <v>677</v>
      </c>
      <c r="J240" t="s">
        <v>24</v>
      </c>
      <c r="K240" s="1">
        <v>4000</v>
      </c>
      <c r="L240" t="s">
        <v>666</v>
      </c>
      <c r="M240" t="s">
        <v>678</v>
      </c>
      <c r="N240" t="s">
        <v>668</v>
      </c>
      <c r="P240" t="s">
        <v>592</v>
      </c>
    </row>
    <row r="241" spans="1:16" x14ac:dyDescent="0.25">
      <c r="A241" t="s">
        <v>660</v>
      </c>
      <c r="B241" t="s">
        <v>661</v>
      </c>
      <c r="C241" t="s">
        <v>18</v>
      </c>
      <c r="D241" t="s">
        <v>679</v>
      </c>
      <c r="E241" t="s">
        <v>38</v>
      </c>
      <c r="F241" t="s">
        <v>680</v>
      </c>
      <c r="G241" t="s">
        <v>21</v>
      </c>
      <c r="H241" t="s">
        <v>681</v>
      </c>
      <c r="I241" t="s">
        <v>682</v>
      </c>
      <c r="J241" t="s">
        <v>24</v>
      </c>
      <c r="K241" s="1">
        <v>4000</v>
      </c>
      <c r="L241" t="s">
        <v>666</v>
      </c>
      <c r="M241" t="s">
        <v>678</v>
      </c>
      <c r="N241" t="s">
        <v>668</v>
      </c>
      <c r="P241" t="s">
        <v>592</v>
      </c>
    </row>
    <row r="242" spans="1:16" x14ac:dyDescent="0.25">
      <c r="A242" t="s">
        <v>438</v>
      </c>
      <c r="B242" t="s">
        <v>683</v>
      </c>
      <c r="C242" t="s">
        <v>18</v>
      </c>
      <c r="D242" t="s">
        <v>594</v>
      </c>
      <c r="E242" t="s">
        <v>20</v>
      </c>
      <c r="F242" t="s">
        <v>20</v>
      </c>
      <c r="G242" t="s">
        <v>21</v>
      </c>
      <c r="H242" t="s">
        <v>595</v>
      </c>
      <c r="I242" t="s">
        <v>596</v>
      </c>
      <c r="J242" t="s">
        <v>24</v>
      </c>
      <c r="K242" s="1">
        <v>300000</v>
      </c>
      <c r="L242" t="s">
        <v>684</v>
      </c>
    </row>
    <row r="243" spans="1:16" x14ac:dyDescent="0.25">
      <c r="A243" t="s">
        <v>685</v>
      </c>
      <c r="B243" t="s">
        <v>686</v>
      </c>
      <c r="C243" t="s">
        <v>94</v>
      </c>
      <c r="D243" t="s">
        <v>687</v>
      </c>
      <c r="E243" t="s">
        <v>64</v>
      </c>
      <c r="F243" t="s">
        <v>688</v>
      </c>
      <c r="G243" t="s">
        <v>44</v>
      </c>
      <c r="H243" t="s">
        <v>689</v>
      </c>
      <c r="I243" t="s">
        <v>690</v>
      </c>
      <c r="J243" t="s">
        <v>47</v>
      </c>
      <c r="K243" s="1">
        <v>20000000</v>
      </c>
      <c r="L243" t="s">
        <v>691</v>
      </c>
      <c r="M243" t="s">
        <v>155</v>
      </c>
      <c r="N243" t="s">
        <v>155</v>
      </c>
      <c r="O243" t="s">
        <v>155</v>
      </c>
      <c r="P243" t="s">
        <v>692</v>
      </c>
    </row>
    <row r="244" spans="1:16" x14ac:dyDescent="0.25">
      <c r="A244" t="s">
        <v>693</v>
      </c>
      <c r="B244" t="s">
        <v>694</v>
      </c>
      <c r="C244" t="s">
        <v>18</v>
      </c>
      <c r="D244" t="s">
        <v>695</v>
      </c>
      <c r="E244" t="s">
        <v>110</v>
      </c>
      <c r="F244" t="s">
        <v>696</v>
      </c>
      <c r="G244" t="s">
        <v>44</v>
      </c>
      <c r="H244" t="s">
        <v>697</v>
      </c>
      <c r="I244" t="s">
        <v>698</v>
      </c>
      <c r="J244" t="s">
        <v>24</v>
      </c>
      <c r="K244" s="1">
        <v>1000</v>
      </c>
      <c r="L244" t="s">
        <v>699</v>
      </c>
      <c r="M244" t="s">
        <v>700</v>
      </c>
      <c r="N244" t="s">
        <v>114</v>
      </c>
      <c r="O244" t="s">
        <v>114</v>
      </c>
      <c r="P244" t="s">
        <v>701</v>
      </c>
    </row>
    <row r="245" spans="1:16" x14ac:dyDescent="0.25">
      <c r="A245" t="s">
        <v>702</v>
      </c>
      <c r="B245" t="s">
        <v>703</v>
      </c>
      <c r="C245" t="s">
        <v>18</v>
      </c>
      <c r="D245" t="s">
        <v>704</v>
      </c>
      <c r="E245" t="s">
        <v>50</v>
      </c>
      <c r="F245" t="s">
        <v>50</v>
      </c>
      <c r="G245" t="s">
        <v>44</v>
      </c>
      <c r="H245" t="s">
        <v>705</v>
      </c>
      <c r="I245" t="s">
        <v>706</v>
      </c>
      <c r="J245" t="s">
        <v>47</v>
      </c>
      <c r="K245" s="1">
        <v>15000</v>
      </c>
      <c r="L245" t="s">
        <v>707</v>
      </c>
      <c r="M245" t="s">
        <v>155</v>
      </c>
      <c r="N245" t="s">
        <v>155</v>
      </c>
      <c r="O245" t="s">
        <v>155</v>
      </c>
      <c r="P245" t="s">
        <v>708</v>
      </c>
    </row>
    <row r="246" spans="1:16" x14ac:dyDescent="0.25">
      <c r="A246" t="s">
        <v>702</v>
      </c>
      <c r="B246" t="s">
        <v>703</v>
      </c>
      <c r="C246" t="s">
        <v>18</v>
      </c>
      <c r="D246" t="s">
        <v>709</v>
      </c>
      <c r="E246" t="s">
        <v>50</v>
      </c>
      <c r="F246" t="s">
        <v>50</v>
      </c>
      <c r="G246" t="s">
        <v>44</v>
      </c>
      <c r="H246" t="s">
        <v>705</v>
      </c>
      <c r="I246" t="s">
        <v>710</v>
      </c>
      <c r="J246" t="s">
        <v>47</v>
      </c>
      <c r="K246" s="1">
        <v>15000</v>
      </c>
      <c r="L246" t="s">
        <v>707</v>
      </c>
      <c r="M246" t="s">
        <v>155</v>
      </c>
      <c r="N246" t="s">
        <v>155</v>
      </c>
      <c r="O246" t="s">
        <v>155</v>
      </c>
      <c r="P246" t="s">
        <v>708</v>
      </c>
    </row>
    <row r="247" spans="1:16" x14ac:dyDescent="0.25">
      <c r="A247" t="s">
        <v>702</v>
      </c>
      <c r="B247" t="s">
        <v>703</v>
      </c>
      <c r="C247" t="s">
        <v>18</v>
      </c>
      <c r="D247" t="s">
        <v>711</v>
      </c>
      <c r="E247" t="s">
        <v>50</v>
      </c>
      <c r="F247" t="s">
        <v>50</v>
      </c>
      <c r="G247" t="s">
        <v>44</v>
      </c>
      <c r="H247" t="s">
        <v>705</v>
      </c>
      <c r="I247" t="s">
        <v>712</v>
      </c>
      <c r="J247" t="s">
        <v>47</v>
      </c>
      <c r="K247" s="1">
        <v>15000</v>
      </c>
      <c r="L247" t="s">
        <v>707</v>
      </c>
      <c r="M247" t="s">
        <v>155</v>
      </c>
      <c r="N247" t="s">
        <v>155</v>
      </c>
      <c r="O247" t="s">
        <v>155</v>
      </c>
      <c r="P247" t="s">
        <v>708</v>
      </c>
    </row>
    <row r="248" spans="1:16" x14ac:dyDescent="0.25">
      <c r="A248" t="s">
        <v>702</v>
      </c>
      <c r="B248" t="s">
        <v>703</v>
      </c>
      <c r="C248" t="s">
        <v>18</v>
      </c>
      <c r="D248" t="s">
        <v>713</v>
      </c>
      <c r="E248" t="s">
        <v>50</v>
      </c>
      <c r="F248" t="s">
        <v>50</v>
      </c>
      <c r="G248" t="s">
        <v>44</v>
      </c>
      <c r="H248" t="s">
        <v>705</v>
      </c>
      <c r="I248" t="s">
        <v>714</v>
      </c>
      <c r="J248" t="s">
        <v>47</v>
      </c>
      <c r="K248" s="1">
        <v>15000</v>
      </c>
      <c r="L248" t="s">
        <v>707</v>
      </c>
      <c r="M248" t="s">
        <v>155</v>
      </c>
      <c r="N248" t="s">
        <v>155</v>
      </c>
      <c r="O248" t="s">
        <v>155</v>
      </c>
      <c r="P248" t="s">
        <v>708</v>
      </c>
    </row>
    <row r="249" spans="1:16" x14ac:dyDescent="0.25">
      <c r="A249" t="s">
        <v>702</v>
      </c>
      <c r="B249" t="s">
        <v>703</v>
      </c>
      <c r="C249" t="s">
        <v>18</v>
      </c>
      <c r="D249" t="s">
        <v>715</v>
      </c>
      <c r="E249" t="s">
        <v>50</v>
      </c>
      <c r="F249" t="s">
        <v>50</v>
      </c>
      <c r="G249" t="s">
        <v>44</v>
      </c>
      <c r="H249" t="s">
        <v>705</v>
      </c>
      <c r="I249" t="s">
        <v>716</v>
      </c>
      <c r="J249" t="s">
        <v>47</v>
      </c>
      <c r="K249" s="1">
        <v>15000</v>
      </c>
      <c r="L249" t="s">
        <v>707</v>
      </c>
      <c r="M249" t="s">
        <v>155</v>
      </c>
      <c r="N249" t="s">
        <v>155</v>
      </c>
      <c r="O249" t="s">
        <v>155</v>
      </c>
      <c r="P249" t="s">
        <v>708</v>
      </c>
    </row>
    <row r="250" spans="1:16" x14ac:dyDescent="0.25">
      <c r="A250" t="s">
        <v>702</v>
      </c>
      <c r="B250" t="s">
        <v>703</v>
      </c>
      <c r="C250" t="s">
        <v>18</v>
      </c>
      <c r="D250" t="s">
        <v>717</v>
      </c>
      <c r="E250" t="s">
        <v>50</v>
      </c>
      <c r="F250" t="s">
        <v>50</v>
      </c>
      <c r="G250" t="s">
        <v>44</v>
      </c>
      <c r="H250" t="s">
        <v>705</v>
      </c>
      <c r="I250" t="s">
        <v>718</v>
      </c>
      <c r="J250" t="s">
        <v>47</v>
      </c>
      <c r="K250" s="1">
        <v>15000</v>
      </c>
      <c r="L250" t="s">
        <v>707</v>
      </c>
      <c r="M250" t="s">
        <v>155</v>
      </c>
      <c r="N250" t="s">
        <v>155</v>
      </c>
      <c r="O250" t="s">
        <v>155</v>
      </c>
      <c r="P250" t="s">
        <v>708</v>
      </c>
    </row>
    <row r="251" spans="1:16" x14ac:dyDescent="0.25">
      <c r="A251" t="s">
        <v>702</v>
      </c>
      <c r="B251" t="s">
        <v>703</v>
      </c>
      <c r="C251" t="s">
        <v>18</v>
      </c>
      <c r="D251" t="s">
        <v>719</v>
      </c>
      <c r="E251" t="s">
        <v>50</v>
      </c>
      <c r="F251" t="s">
        <v>50</v>
      </c>
      <c r="G251" t="s">
        <v>44</v>
      </c>
      <c r="H251" t="s">
        <v>705</v>
      </c>
      <c r="I251" t="s">
        <v>720</v>
      </c>
      <c r="J251" t="s">
        <v>47</v>
      </c>
      <c r="K251" s="1">
        <v>15000</v>
      </c>
      <c r="L251" t="s">
        <v>707</v>
      </c>
      <c r="M251" t="s">
        <v>155</v>
      </c>
      <c r="N251" t="s">
        <v>155</v>
      </c>
      <c r="O251" t="s">
        <v>155</v>
      </c>
      <c r="P251" t="s">
        <v>708</v>
      </c>
    </row>
    <row r="252" spans="1:16" x14ac:dyDescent="0.25">
      <c r="A252" t="s">
        <v>702</v>
      </c>
      <c r="B252" t="s">
        <v>703</v>
      </c>
      <c r="C252" t="s">
        <v>18</v>
      </c>
      <c r="D252" t="s">
        <v>721</v>
      </c>
      <c r="E252" t="s">
        <v>50</v>
      </c>
      <c r="F252" t="s">
        <v>50</v>
      </c>
      <c r="G252" t="s">
        <v>44</v>
      </c>
      <c r="H252" t="s">
        <v>705</v>
      </c>
      <c r="I252" t="s">
        <v>722</v>
      </c>
      <c r="J252" t="s">
        <v>47</v>
      </c>
      <c r="K252" s="1">
        <v>15000</v>
      </c>
      <c r="L252" t="s">
        <v>707</v>
      </c>
      <c r="M252" t="s">
        <v>155</v>
      </c>
      <c r="N252" t="s">
        <v>155</v>
      </c>
      <c r="O252" t="s">
        <v>155</v>
      </c>
      <c r="P252" t="s">
        <v>708</v>
      </c>
    </row>
    <row r="253" spans="1:16" x14ac:dyDescent="0.25">
      <c r="A253" t="s">
        <v>702</v>
      </c>
      <c r="B253" t="s">
        <v>703</v>
      </c>
      <c r="C253" t="s">
        <v>18</v>
      </c>
      <c r="D253" t="s">
        <v>723</v>
      </c>
      <c r="E253" t="s">
        <v>50</v>
      </c>
      <c r="F253" t="s">
        <v>50</v>
      </c>
      <c r="G253" t="s">
        <v>44</v>
      </c>
      <c r="H253" t="s">
        <v>705</v>
      </c>
      <c r="I253" t="s">
        <v>724</v>
      </c>
      <c r="J253" t="s">
        <v>47</v>
      </c>
      <c r="K253" s="1">
        <v>15000</v>
      </c>
      <c r="L253" t="s">
        <v>707</v>
      </c>
      <c r="M253" t="s">
        <v>155</v>
      </c>
      <c r="N253" t="s">
        <v>155</v>
      </c>
      <c r="O253" t="s">
        <v>155</v>
      </c>
      <c r="P253" t="s">
        <v>708</v>
      </c>
    </row>
    <row r="254" spans="1:16" x14ac:dyDescent="0.25">
      <c r="A254" t="s">
        <v>702</v>
      </c>
      <c r="B254" t="s">
        <v>703</v>
      </c>
      <c r="C254" t="s">
        <v>18</v>
      </c>
      <c r="D254" t="s">
        <v>725</v>
      </c>
      <c r="E254" t="s">
        <v>50</v>
      </c>
      <c r="F254" t="s">
        <v>50</v>
      </c>
      <c r="G254" t="s">
        <v>44</v>
      </c>
      <c r="H254" t="s">
        <v>705</v>
      </c>
      <c r="I254" t="s">
        <v>726</v>
      </c>
      <c r="J254" t="s">
        <v>47</v>
      </c>
      <c r="K254" s="1">
        <v>15000</v>
      </c>
      <c r="L254" t="s">
        <v>707</v>
      </c>
      <c r="M254" t="s">
        <v>155</v>
      </c>
      <c r="N254" t="s">
        <v>155</v>
      </c>
      <c r="O254" t="s">
        <v>155</v>
      </c>
      <c r="P254" t="s">
        <v>708</v>
      </c>
    </row>
    <row r="255" spans="1:16" x14ac:dyDescent="0.25">
      <c r="A255" t="s">
        <v>702</v>
      </c>
      <c r="B255" t="s">
        <v>703</v>
      </c>
      <c r="C255" t="s">
        <v>18</v>
      </c>
      <c r="D255" t="s">
        <v>727</v>
      </c>
      <c r="E255" t="s">
        <v>50</v>
      </c>
      <c r="F255" t="s">
        <v>50</v>
      </c>
      <c r="G255" t="s">
        <v>44</v>
      </c>
      <c r="H255" t="s">
        <v>705</v>
      </c>
      <c r="I255" t="s">
        <v>728</v>
      </c>
      <c r="J255" t="s">
        <v>47</v>
      </c>
      <c r="K255" s="1">
        <v>15000</v>
      </c>
      <c r="L255" t="s">
        <v>707</v>
      </c>
      <c r="M255" t="s">
        <v>155</v>
      </c>
      <c r="N255" t="s">
        <v>155</v>
      </c>
      <c r="O255" t="s">
        <v>155</v>
      </c>
      <c r="P255" t="s">
        <v>708</v>
      </c>
    </row>
    <row r="256" spans="1:16" x14ac:dyDescent="0.25">
      <c r="A256" t="s">
        <v>702</v>
      </c>
      <c r="B256" t="s">
        <v>703</v>
      </c>
      <c r="C256" t="s">
        <v>18</v>
      </c>
      <c r="D256" t="s">
        <v>729</v>
      </c>
      <c r="E256" t="s">
        <v>50</v>
      </c>
      <c r="F256" t="s">
        <v>50</v>
      </c>
      <c r="G256" t="s">
        <v>44</v>
      </c>
      <c r="H256" t="s">
        <v>705</v>
      </c>
      <c r="I256" t="s">
        <v>730</v>
      </c>
      <c r="J256" t="s">
        <v>47</v>
      </c>
      <c r="K256" s="1">
        <v>15000</v>
      </c>
      <c r="L256" t="s">
        <v>707</v>
      </c>
      <c r="M256" t="s">
        <v>155</v>
      </c>
      <c r="N256" t="s">
        <v>155</v>
      </c>
      <c r="O256" t="s">
        <v>155</v>
      </c>
      <c r="P256" t="s">
        <v>708</v>
      </c>
    </row>
    <row r="257" spans="1:16" x14ac:dyDescent="0.25">
      <c r="A257" t="s">
        <v>702</v>
      </c>
      <c r="B257" t="s">
        <v>703</v>
      </c>
      <c r="C257" t="s">
        <v>18</v>
      </c>
      <c r="D257" t="s">
        <v>731</v>
      </c>
      <c r="E257" t="s">
        <v>50</v>
      </c>
      <c r="F257" t="s">
        <v>50</v>
      </c>
      <c r="G257" t="s">
        <v>44</v>
      </c>
      <c r="H257" t="s">
        <v>705</v>
      </c>
      <c r="I257" t="s">
        <v>732</v>
      </c>
      <c r="J257" t="s">
        <v>47</v>
      </c>
      <c r="K257" s="1">
        <v>15000</v>
      </c>
      <c r="L257" t="s">
        <v>707</v>
      </c>
      <c r="M257" t="s">
        <v>155</v>
      </c>
      <c r="N257" t="s">
        <v>155</v>
      </c>
      <c r="O257" t="s">
        <v>155</v>
      </c>
      <c r="P257" t="s">
        <v>708</v>
      </c>
    </row>
    <row r="258" spans="1:16" x14ac:dyDescent="0.25">
      <c r="A258" t="s">
        <v>702</v>
      </c>
      <c r="B258" t="s">
        <v>703</v>
      </c>
      <c r="C258" t="s">
        <v>18</v>
      </c>
      <c r="D258" t="s">
        <v>733</v>
      </c>
      <c r="E258" t="s">
        <v>50</v>
      </c>
      <c r="F258" t="s">
        <v>50</v>
      </c>
      <c r="G258" t="s">
        <v>44</v>
      </c>
      <c r="H258" t="s">
        <v>705</v>
      </c>
      <c r="I258" t="s">
        <v>734</v>
      </c>
      <c r="J258" t="s">
        <v>47</v>
      </c>
      <c r="K258" s="1">
        <v>15000</v>
      </c>
      <c r="L258" t="s">
        <v>707</v>
      </c>
      <c r="M258" t="s">
        <v>155</v>
      </c>
      <c r="N258" t="s">
        <v>155</v>
      </c>
      <c r="O258" t="s">
        <v>155</v>
      </c>
      <c r="P258" t="s">
        <v>708</v>
      </c>
    </row>
    <row r="259" spans="1:16" x14ac:dyDescent="0.25">
      <c r="A259" t="s">
        <v>702</v>
      </c>
      <c r="B259" t="s">
        <v>703</v>
      </c>
      <c r="C259" t="s">
        <v>18</v>
      </c>
      <c r="D259" t="s">
        <v>735</v>
      </c>
      <c r="E259" t="s">
        <v>50</v>
      </c>
      <c r="F259" t="s">
        <v>50</v>
      </c>
      <c r="G259" t="s">
        <v>44</v>
      </c>
      <c r="H259" t="s">
        <v>705</v>
      </c>
      <c r="I259" t="s">
        <v>736</v>
      </c>
      <c r="J259" t="s">
        <v>47</v>
      </c>
      <c r="K259" s="1">
        <v>15000</v>
      </c>
      <c r="L259" t="s">
        <v>707</v>
      </c>
      <c r="M259" t="s">
        <v>155</v>
      </c>
      <c r="N259" t="s">
        <v>155</v>
      </c>
      <c r="O259" t="s">
        <v>155</v>
      </c>
      <c r="P259" t="s">
        <v>708</v>
      </c>
    </row>
    <row r="260" spans="1:16" x14ac:dyDescent="0.25">
      <c r="A260" t="s">
        <v>702</v>
      </c>
      <c r="B260" t="s">
        <v>703</v>
      </c>
      <c r="C260" t="s">
        <v>18</v>
      </c>
      <c r="D260" t="s">
        <v>737</v>
      </c>
      <c r="E260" t="s">
        <v>50</v>
      </c>
      <c r="F260" t="s">
        <v>50</v>
      </c>
      <c r="G260" t="s">
        <v>44</v>
      </c>
      <c r="H260" t="s">
        <v>705</v>
      </c>
      <c r="I260" t="s">
        <v>738</v>
      </c>
      <c r="J260" t="s">
        <v>47</v>
      </c>
      <c r="K260" s="1">
        <v>15000</v>
      </c>
      <c r="L260" t="s">
        <v>707</v>
      </c>
      <c r="M260" t="s">
        <v>155</v>
      </c>
      <c r="N260" t="s">
        <v>155</v>
      </c>
      <c r="O260" t="s">
        <v>155</v>
      </c>
      <c r="P260" t="s">
        <v>708</v>
      </c>
    </row>
    <row r="261" spans="1:16" x14ac:dyDescent="0.25">
      <c r="A261" t="s">
        <v>739</v>
      </c>
      <c r="B261" t="s">
        <v>740</v>
      </c>
      <c r="C261" t="s">
        <v>18</v>
      </c>
      <c r="D261" t="s">
        <v>741</v>
      </c>
      <c r="E261" t="s">
        <v>50</v>
      </c>
      <c r="F261" t="s">
        <v>50</v>
      </c>
      <c r="G261" t="s">
        <v>44</v>
      </c>
      <c r="H261" t="s">
        <v>742</v>
      </c>
      <c r="I261" t="s">
        <v>743</v>
      </c>
      <c r="J261" t="s">
        <v>47</v>
      </c>
      <c r="K261" s="1">
        <v>200</v>
      </c>
      <c r="L261" t="s">
        <v>744</v>
      </c>
      <c r="M261" t="s">
        <v>114</v>
      </c>
      <c r="N261" t="s">
        <v>114</v>
      </c>
      <c r="O261" t="s">
        <v>745</v>
      </c>
      <c r="P261" t="s">
        <v>746</v>
      </c>
    </row>
    <row r="262" spans="1:16" x14ac:dyDescent="0.25">
      <c r="A262" t="s">
        <v>739</v>
      </c>
      <c r="B262" t="s">
        <v>740</v>
      </c>
      <c r="C262" t="s">
        <v>18</v>
      </c>
      <c r="D262" t="s">
        <v>747</v>
      </c>
      <c r="E262" t="s">
        <v>50</v>
      </c>
      <c r="F262" t="s">
        <v>50</v>
      </c>
      <c r="G262" t="s">
        <v>44</v>
      </c>
      <c r="H262" t="s">
        <v>742</v>
      </c>
      <c r="I262" t="s">
        <v>748</v>
      </c>
      <c r="J262" t="s">
        <v>47</v>
      </c>
      <c r="K262" s="1">
        <v>200</v>
      </c>
      <c r="L262" t="s">
        <v>744</v>
      </c>
      <c r="M262" t="s">
        <v>114</v>
      </c>
      <c r="N262" t="s">
        <v>114</v>
      </c>
      <c r="O262" t="s">
        <v>745</v>
      </c>
      <c r="P262" t="s">
        <v>746</v>
      </c>
    </row>
    <row r="263" spans="1:16" x14ac:dyDescent="0.25">
      <c r="A263" t="s">
        <v>739</v>
      </c>
      <c r="B263" t="s">
        <v>740</v>
      </c>
      <c r="C263" t="s">
        <v>18</v>
      </c>
      <c r="D263" t="s">
        <v>749</v>
      </c>
      <c r="E263" t="s">
        <v>50</v>
      </c>
      <c r="F263" t="s">
        <v>50</v>
      </c>
      <c r="G263" t="s">
        <v>44</v>
      </c>
      <c r="H263" t="s">
        <v>742</v>
      </c>
      <c r="I263" t="s">
        <v>750</v>
      </c>
      <c r="J263" t="s">
        <v>47</v>
      </c>
      <c r="K263" s="1">
        <v>200</v>
      </c>
      <c r="L263" t="s">
        <v>744</v>
      </c>
      <c r="M263" t="s">
        <v>114</v>
      </c>
      <c r="N263" t="s">
        <v>114</v>
      </c>
      <c r="O263" t="s">
        <v>745</v>
      </c>
      <c r="P263" t="s">
        <v>746</v>
      </c>
    </row>
    <row r="264" spans="1:16" x14ac:dyDescent="0.25">
      <c r="A264" t="s">
        <v>540</v>
      </c>
      <c r="B264" t="s">
        <v>751</v>
      </c>
      <c r="C264" t="s">
        <v>94</v>
      </c>
      <c r="D264" t="s">
        <v>752</v>
      </c>
      <c r="E264" t="s">
        <v>64</v>
      </c>
      <c r="F264" t="s">
        <v>526</v>
      </c>
      <c r="G264" t="s">
        <v>21</v>
      </c>
      <c r="H264" t="s">
        <v>753</v>
      </c>
      <c r="I264" t="s">
        <v>754</v>
      </c>
      <c r="J264" t="s">
        <v>24</v>
      </c>
      <c r="K264" s="1">
        <v>100000</v>
      </c>
      <c r="L264" t="s">
        <v>755</v>
      </c>
      <c r="M264" t="s">
        <v>756</v>
      </c>
      <c r="N264" t="s">
        <v>757</v>
      </c>
      <c r="P264" t="s">
        <v>758</v>
      </c>
    </row>
    <row r="265" spans="1:16" x14ac:dyDescent="0.25">
      <c r="A265" t="s">
        <v>759</v>
      </c>
      <c r="B265" t="s">
        <v>760</v>
      </c>
      <c r="C265" t="s">
        <v>94</v>
      </c>
      <c r="D265" t="s">
        <v>761</v>
      </c>
      <c r="E265" t="s">
        <v>110</v>
      </c>
      <c r="F265" t="s">
        <v>762</v>
      </c>
      <c r="G265" t="s">
        <v>21</v>
      </c>
      <c r="H265" t="s">
        <v>763</v>
      </c>
      <c r="I265" t="s">
        <v>764</v>
      </c>
      <c r="J265" t="s">
        <v>24</v>
      </c>
      <c r="K265" s="1">
        <v>600</v>
      </c>
      <c r="L265" t="s">
        <v>765</v>
      </c>
      <c r="M265" t="s">
        <v>155</v>
      </c>
      <c r="N265" t="s">
        <v>155</v>
      </c>
      <c r="P265" t="s">
        <v>766</v>
      </c>
    </row>
    <row r="266" spans="1:16" x14ac:dyDescent="0.25">
      <c r="A266" t="s">
        <v>759</v>
      </c>
      <c r="B266" t="s">
        <v>760</v>
      </c>
      <c r="C266" t="s">
        <v>94</v>
      </c>
      <c r="D266" t="s">
        <v>767</v>
      </c>
      <c r="E266" t="s">
        <v>110</v>
      </c>
      <c r="F266" t="s">
        <v>762</v>
      </c>
      <c r="G266" t="s">
        <v>21</v>
      </c>
      <c r="H266" t="s">
        <v>768</v>
      </c>
      <c r="I266" t="s">
        <v>764</v>
      </c>
      <c r="J266" t="s">
        <v>24</v>
      </c>
      <c r="K266" s="1">
        <v>1000</v>
      </c>
      <c r="L266" t="s">
        <v>765</v>
      </c>
      <c r="M266" t="s">
        <v>155</v>
      </c>
      <c r="N266" t="s">
        <v>155</v>
      </c>
    </row>
    <row r="267" spans="1:16" x14ac:dyDescent="0.25">
      <c r="A267" t="s">
        <v>759</v>
      </c>
      <c r="B267" t="s">
        <v>760</v>
      </c>
      <c r="C267" t="s">
        <v>94</v>
      </c>
      <c r="D267" t="s">
        <v>769</v>
      </c>
      <c r="E267" t="s">
        <v>110</v>
      </c>
      <c r="F267" t="s">
        <v>762</v>
      </c>
      <c r="G267" t="s">
        <v>21</v>
      </c>
      <c r="H267" t="s">
        <v>770</v>
      </c>
      <c r="I267" t="s">
        <v>771</v>
      </c>
      <c r="J267" t="s">
        <v>24</v>
      </c>
      <c r="K267" s="1">
        <v>5000</v>
      </c>
      <c r="L267" t="s">
        <v>765</v>
      </c>
      <c r="M267" t="s">
        <v>155</v>
      </c>
      <c r="N267" t="s">
        <v>155</v>
      </c>
    </row>
    <row r="268" spans="1:16" x14ac:dyDescent="0.25">
      <c r="A268" t="s">
        <v>759</v>
      </c>
      <c r="B268" t="s">
        <v>760</v>
      </c>
      <c r="C268" t="s">
        <v>94</v>
      </c>
      <c r="D268" t="s">
        <v>772</v>
      </c>
      <c r="E268" t="s">
        <v>110</v>
      </c>
      <c r="F268" t="s">
        <v>762</v>
      </c>
      <c r="G268" t="s">
        <v>44</v>
      </c>
      <c r="H268" t="s">
        <v>773</v>
      </c>
      <c r="I268" t="s">
        <v>774</v>
      </c>
      <c r="J268" t="s">
        <v>47</v>
      </c>
      <c r="K268" s="1">
        <v>1000000</v>
      </c>
      <c r="L268" t="s">
        <v>765</v>
      </c>
      <c r="M268" t="s">
        <v>155</v>
      </c>
      <c r="N268" t="s">
        <v>155</v>
      </c>
    </row>
    <row r="269" spans="1:16" x14ac:dyDescent="0.25">
      <c r="A269" t="s">
        <v>759</v>
      </c>
      <c r="B269" t="s">
        <v>760</v>
      </c>
      <c r="C269" t="s">
        <v>94</v>
      </c>
      <c r="D269" t="s">
        <v>775</v>
      </c>
      <c r="E269" t="s">
        <v>110</v>
      </c>
      <c r="F269" t="s">
        <v>762</v>
      </c>
      <c r="G269" t="s">
        <v>21</v>
      </c>
      <c r="H269" t="s">
        <v>776</v>
      </c>
      <c r="I269" t="s">
        <v>777</v>
      </c>
      <c r="J269" t="s">
        <v>24</v>
      </c>
      <c r="K269" s="1">
        <v>500</v>
      </c>
      <c r="L269" t="s">
        <v>765</v>
      </c>
      <c r="M269" t="s">
        <v>155</v>
      </c>
      <c r="N269" t="s">
        <v>155</v>
      </c>
    </row>
    <row r="270" spans="1:16" x14ac:dyDescent="0.25">
      <c r="A270" t="s">
        <v>759</v>
      </c>
      <c r="B270" t="s">
        <v>760</v>
      </c>
      <c r="C270" t="s">
        <v>94</v>
      </c>
      <c r="D270" t="s">
        <v>778</v>
      </c>
      <c r="E270" t="s">
        <v>110</v>
      </c>
      <c r="F270" t="s">
        <v>762</v>
      </c>
      <c r="G270" t="s">
        <v>44</v>
      </c>
      <c r="I270" t="s">
        <v>764</v>
      </c>
      <c r="J270" t="s">
        <v>47</v>
      </c>
      <c r="K270" s="1">
        <v>0</v>
      </c>
      <c r="L270" t="s">
        <v>765</v>
      </c>
      <c r="M270" t="s">
        <v>155</v>
      </c>
      <c r="N270" t="s">
        <v>155</v>
      </c>
      <c r="O270" t="s">
        <v>779</v>
      </c>
    </row>
    <row r="271" spans="1:16" x14ac:dyDescent="0.25">
      <c r="A271" t="s">
        <v>759</v>
      </c>
      <c r="B271" t="s">
        <v>760</v>
      </c>
      <c r="C271" t="s">
        <v>94</v>
      </c>
      <c r="D271" t="s">
        <v>780</v>
      </c>
      <c r="E271" t="s">
        <v>110</v>
      </c>
      <c r="F271" t="s">
        <v>762</v>
      </c>
      <c r="G271" t="s">
        <v>21</v>
      </c>
      <c r="H271" t="s">
        <v>781</v>
      </c>
      <c r="I271" t="s">
        <v>764</v>
      </c>
      <c r="J271" t="s">
        <v>24</v>
      </c>
      <c r="K271" s="1">
        <v>600</v>
      </c>
      <c r="L271" t="s">
        <v>765</v>
      </c>
      <c r="M271" t="s">
        <v>155</v>
      </c>
      <c r="N271" t="s">
        <v>155</v>
      </c>
    </row>
    <row r="272" spans="1:16" x14ac:dyDescent="0.25">
      <c r="A272" t="s">
        <v>759</v>
      </c>
      <c r="B272" t="s">
        <v>760</v>
      </c>
      <c r="C272" t="s">
        <v>94</v>
      </c>
      <c r="D272" t="s">
        <v>782</v>
      </c>
      <c r="E272" t="s">
        <v>110</v>
      </c>
      <c r="F272" t="s">
        <v>762</v>
      </c>
      <c r="G272" t="s">
        <v>21</v>
      </c>
      <c r="H272" t="s">
        <v>781</v>
      </c>
      <c r="I272" t="s">
        <v>764</v>
      </c>
      <c r="J272" t="s">
        <v>24</v>
      </c>
      <c r="K272" s="1">
        <v>600</v>
      </c>
      <c r="L272" t="s">
        <v>765</v>
      </c>
      <c r="M272" t="s">
        <v>155</v>
      </c>
      <c r="N272" t="s">
        <v>155</v>
      </c>
    </row>
    <row r="273" spans="1:16" x14ac:dyDescent="0.25">
      <c r="A273" t="s">
        <v>759</v>
      </c>
      <c r="B273" t="s">
        <v>760</v>
      </c>
      <c r="C273" t="s">
        <v>94</v>
      </c>
      <c r="D273" t="s">
        <v>783</v>
      </c>
      <c r="E273" t="s">
        <v>110</v>
      </c>
      <c r="F273" t="s">
        <v>762</v>
      </c>
      <c r="G273" t="s">
        <v>21</v>
      </c>
      <c r="H273" t="s">
        <v>781</v>
      </c>
      <c r="I273" t="s">
        <v>764</v>
      </c>
      <c r="J273" t="s">
        <v>24</v>
      </c>
      <c r="K273" s="1">
        <v>600</v>
      </c>
      <c r="L273" t="s">
        <v>765</v>
      </c>
      <c r="M273" t="s">
        <v>784</v>
      </c>
      <c r="N273" t="s">
        <v>784</v>
      </c>
    </row>
    <row r="274" spans="1:16" x14ac:dyDescent="0.25">
      <c r="A274" t="s">
        <v>759</v>
      </c>
      <c r="B274" t="s">
        <v>760</v>
      </c>
      <c r="C274" t="s">
        <v>94</v>
      </c>
      <c r="D274" t="s">
        <v>785</v>
      </c>
      <c r="E274" t="s">
        <v>110</v>
      </c>
      <c r="F274" t="s">
        <v>762</v>
      </c>
      <c r="G274" t="s">
        <v>21</v>
      </c>
      <c r="H274" t="s">
        <v>781</v>
      </c>
      <c r="I274" t="s">
        <v>764</v>
      </c>
      <c r="J274" t="s">
        <v>24</v>
      </c>
      <c r="K274" s="1">
        <v>600</v>
      </c>
      <c r="L274" t="s">
        <v>765</v>
      </c>
      <c r="M274" t="s">
        <v>155</v>
      </c>
      <c r="N274" t="s">
        <v>155</v>
      </c>
    </row>
    <row r="275" spans="1:16" x14ac:dyDescent="0.25">
      <c r="A275" t="s">
        <v>759</v>
      </c>
      <c r="B275" t="s">
        <v>760</v>
      </c>
      <c r="C275" t="s">
        <v>94</v>
      </c>
      <c r="D275" t="s">
        <v>786</v>
      </c>
      <c r="E275" t="s">
        <v>110</v>
      </c>
      <c r="F275" t="s">
        <v>762</v>
      </c>
      <c r="G275" t="s">
        <v>21</v>
      </c>
      <c r="H275" t="s">
        <v>781</v>
      </c>
      <c r="I275" t="s">
        <v>787</v>
      </c>
      <c r="J275" t="s">
        <v>24</v>
      </c>
      <c r="K275" s="1">
        <v>600</v>
      </c>
      <c r="L275" t="s">
        <v>765</v>
      </c>
      <c r="M275" t="s">
        <v>155</v>
      </c>
      <c r="N275" t="s">
        <v>155</v>
      </c>
    </row>
    <row r="276" spans="1:16" x14ac:dyDescent="0.25">
      <c r="A276" t="s">
        <v>759</v>
      </c>
      <c r="B276" t="s">
        <v>760</v>
      </c>
      <c r="C276" t="s">
        <v>94</v>
      </c>
      <c r="D276" t="s">
        <v>788</v>
      </c>
      <c r="E276" t="s">
        <v>110</v>
      </c>
      <c r="F276" t="s">
        <v>762</v>
      </c>
      <c r="G276" t="s">
        <v>21</v>
      </c>
      <c r="H276" t="s">
        <v>789</v>
      </c>
      <c r="I276" t="s">
        <v>790</v>
      </c>
      <c r="J276" t="s">
        <v>24</v>
      </c>
      <c r="K276" s="1">
        <v>600</v>
      </c>
      <c r="L276" t="s">
        <v>765</v>
      </c>
      <c r="M276" t="s">
        <v>155</v>
      </c>
      <c r="N276" t="s">
        <v>155</v>
      </c>
    </row>
    <row r="277" spans="1:16" x14ac:dyDescent="0.25">
      <c r="A277" t="s">
        <v>759</v>
      </c>
      <c r="B277" t="s">
        <v>760</v>
      </c>
      <c r="C277" t="s">
        <v>94</v>
      </c>
      <c r="D277" t="s">
        <v>791</v>
      </c>
      <c r="E277" t="s">
        <v>792</v>
      </c>
      <c r="F277" t="s">
        <v>793</v>
      </c>
      <c r="G277" t="s">
        <v>483</v>
      </c>
      <c r="H277" t="s">
        <v>794</v>
      </c>
      <c r="I277" t="s">
        <v>795</v>
      </c>
      <c r="J277" t="s">
        <v>796</v>
      </c>
      <c r="K277" s="1">
        <v>200</v>
      </c>
      <c r="L277" t="s">
        <v>765</v>
      </c>
    </row>
    <row r="278" spans="1:16" x14ac:dyDescent="0.25">
      <c r="A278" t="s">
        <v>550</v>
      </c>
      <c r="B278" t="s">
        <v>551</v>
      </c>
      <c r="C278" t="s">
        <v>94</v>
      </c>
      <c r="D278" t="s">
        <v>797</v>
      </c>
      <c r="E278" t="s">
        <v>103</v>
      </c>
      <c r="F278" t="s">
        <v>798</v>
      </c>
      <c r="G278" t="s">
        <v>44</v>
      </c>
      <c r="H278" t="s">
        <v>554</v>
      </c>
      <c r="I278" t="s">
        <v>799</v>
      </c>
      <c r="J278" t="s">
        <v>47</v>
      </c>
      <c r="K278" s="1">
        <v>10000000</v>
      </c>
      <c r="L278" t="s">
        <v>555</v>
      </c>
      <c r="M278" t="s">
        <v>800</v>
      </c>
      <c r="N278" t="s">
        <v>801</v>
      </c>
      <c r="O278" t="s">
        <v>413</v>
      </c>
      <c r="P278" t="s">
        <v>558</v>
      </c>
    </row>
    <row r="279" spans="1:16" x14ac:dyDescent="0.25">
      <c r="A279" t="s">
        <v>550</v>
      </c>
      <c r="B279" t="s">
        <v>551</v>
      </c>
      <c r="C279" t="s">
        <v>94</v>
      </c>
      <c r="D279" t="s">
        <v>802</v>
      </c>
      <c r="E279" t="s">
        <v>50</v>
      </c>
      <c r="F279" t="s">
        <v>50</v>
      </c>
      <c r="G279" t="s">
        <v>44</v>
      </c>
      <c r="H279" t="s">
        <v>560</v>
      </c>
      <c r="I279" t="s">
        <v>561</v>
      </c>
      <c r="J279" t="s">
        <v>803</v>
      </c>
      <c r="K279" s="1">
        <v>100000</v>
      </c>
      <c r="L279" t="s">
        <v>804</v>
      </c>
      <c r="M279" t="s">
        <v>800</v>
      </c>
      <c r="N279" t="s">
        <v>557</v>
      </c>
      <c r="O279" t="s">
        <v>413</v>
      </c>
      <c r="P279" t="s">
        <v>558</v>
      </c>
    </row>
    <row r="280" spans="1:16" x14ac:dyDescent="0.25">
      <c r="A280" t="s">
        <v>550</v>
      </c>
      <c r="B280" t="s">
        <v>551</v>
      </c>
      <c r="C280" t="s">
        <v>94</v>
      </c>
      <c r="D280" t="s">
        <v>552</v>
      </c>
      <c r="E280" t="s">
        <v>20</v>
      </c>
      <c r="F280" t="s">
        <v>553</v>
      </c>
      <c r="G280" t="s">
        <v>44</v>
      </c>
      <c r="H280" t="s">
        <v>554</v>
      </c>
      <c r="I280" t="s">
        <v>545</v>
      </c>
      <c r="J280" t="s">
        <v>47</v>
      </c>
      <c r="K280" s="1">
        <v>10000000</v>
      </c>
      <c r="L280" t="s">
        <v>804</v>
      </c>
      <c r="M280" t="s">
        <v>805</v>
      </c>
      <c r="N280" t="s">
        <v>806</v>
      </c>
      <c r="O280" t="s">
        <v>413</v>
      </c>
      <c r="P280" t="s">
        <v>558</v>
      </c>
    </row>
    <row r="281" spans="1:16" x14ac:dyDescent="0.25">
      <c r="A281" t="s">
        <v>550</v>
      </c>
      <c r="B281" t="s">
        <v>551</v>
      </c>
      <c r="C281" t="s">
        <v>94</v>
      </c>
      <c r="D281" t="s">
        <v>807</v>
      </c>
      <c r="E281" t="s">
        <v>50</v>
      </c>
      <c r="F281" t="s">
        <v>50</v>
      </c>
      <c r="G281" t="s">
        <v>44</v>
      </c>
      <c r="H281" t="s">
        <v>808</v>
      </c>
      <c r="I281" t="s">
        <v>809</v>
      </c>
      <c r="J281" t="s">
        <v>803</v>
      </c>
      <c r="K281" s="1">
        <v>50000</v>
      </c>
      <c r="L281" t="s">
        <v>804</v>
      </c>
      <c r="M281" t="s">
        <v>805</v>
      </c>
      <c r="N281" t="s">
        <v>557</v>
      </c>
      <c r="O281" t="s">
        <v>413</v>
      </c>
      <c r="P281" t="s">
        <v>558</v>
      </c>
    </row>
    <row r="282" spans="1:16" x14ac:dyDescent="0.25">
      <c r="A282" t="s">
        <v>550</v>
      </c>
      <c r="B282" t="s">
        <v>551</v>
      </c>
      <c r="C282" t="s">
        <v>94</v>
      </c>
      <c r="D282" t="s">
        <v>810</v>
      </c>
      <c r="E282" t="s">
        <v>236</v>
      </c>
      <c r="F282" t="s">
        <v>811</v>
      </c>
      <c r="G282" t="s">
        <v>44</v>
      </c>
      <c r="H282" t="s">
        <v>808</v>
      </c>
      <c r="I282" t="s">
        <v>812</v>
      </c>
      <c r="J282" t="s">
        <v>803</v>
      </c>
      <c r="K282" s="1">
        <v>50000</v>
      </c>
      <c r="L282" t="s">
        <v>804</v>
      </c>
      <c r="M282" t="s">
        <v>805</v>
      </c>
      <c r="N282" t="s">
        <v>557</v>
      </c>
      <c r="O282" t="s">
        <v>413</v>
      </c>
      <c r="P282" t="s">
        <v>558</v>
      </c>
    </row>
    <row r="283" spans="1:16" x14ac:dyDescent="0.25">
      <c r="A283" t="s">
        <v>550</v>
      </c>
      <c r="B283" t="s">
        <v>551</v>
      </c>
      <c r="C283" t="s">
        <v>94</v>
      </c>
      <c r="D283" t="s">
        <v>813</v>
      </c>
      <c r="E283" t="s">
        <v>50</v>
      </c>
      <c r="F283" t="s">
        <v>814</v>
      </c>
      <c r="G283" t="s">
        <v>44</v>
      </c>
      <c r="H283" t="s">
        <v>815</v>
      </c>
      <c r="I283" t="s">
        <v>816</v>
      </c>
      <c r="J283" t="s">
        <v>803</v>
      </c>
      <c r="K283" s="1">
        <v>50000</v>
      </c>
      <c r="L283" t="s">
        <v>804</v>
      </c>
      <c r="M283" t="s">
        <v>805</v>
      </c>
      <c r="N283" t="s">
        <v>557</v>
      </c>
      <c r="O283" t="s">
        <v>413</v>
      </c>
      <c r="P283" t="s">
        <v>558</v>
      </c>
    </row>
    <row r="284" spans="1:16" x14ac:dyDescent="0.25">
      <c r="A284" t="s">
        <v>550</v>
      </c>
      <c r="B284" t="s">
        <v>551</v>
      </c>
      <c r="C284" t="s">
        <v>94</v>
      </c>
      <c r="D284" t="s">
        <v>817</v>
      </c>
      <c r="E284" t="s">
        <v>236</v>
      </c>
      <c r="F284" t="s">
        <v>811</v>
      </c>
      <c r="G284" t="s">
        <v>44</v>
      </c>
      <c r="H284" t="s">
        <v>818</v>
      </c>
      <c r="I284" t="s">
        <v>812</v>
      </c>
      <c r="J284" t="s">
        <v>803</v>
      </c>
      <c r="K284" s="1">
        <v>50000</v>
      </c>
      <c r="L284" t="s">
        <v>804</v>
      </c>
      <c r="M284" t="s">
        <v>805</v>
      </c>
      <c r="N284" t="s">
        <v>557</v>
      </c>
      <c r="O284" t="s">
        <v>413</v>
      </c>
      <c r="P284" t="s">
        <v>558</v>
      </c>
    </row>
    <row r="285" spans="1:16" x14ac:dyDescent="0.25">
      <c r="A285" t="s">
        <v>550</v>
      </c>
      <c r="B285" t="s">
        <v>551</v>
      </c>
      <c r="C285" t="s">
        <v>94</v>
      </c>
      <c r="D285" t="s">
        <v>819</v>
      </c>
      <c r="E285" t="s">
        <v>236</v>
      </c>
      <c r="F285" t="s">
        <v>811</v>
      </c>
      <c r="G285" t="s">
        <v>44</v>
      </c>
      <c r="H285" t="s">
        <v>820</v>
      </c>
      <c r="I285" t="s">
        <v>812</v>
      </c>
      <c r="J285" t="s">
        <v>803</v>
      </c>
      <c r="K285" s="1">
        <v>50000</v>
      </c>
      <c r="L285" t="s">
        <v>804</v>
      </c>
      <c r="M285" t="s">
        <v>805</v>
      </c>
      <c r="N285" t="s">
        <v>557</v>
      </c>
      <c r="O285" t="s">
        <v>413</v>
      </c>
      <c r="P285" t="s">
        <v>558</v>
      </c>
    </row>
    <row r="286" spans="1:16" x14ac:dyDescent="0.25">
      <c r="A286" t="s">
        <v>550</v>
      </c>
      <c r="B286" t="s">
        <v>551</v>
      </c>
      <c r="C286" t="s">
        <v>94</v>
      </c>
      <c r="D286" t="s">
        <v>821</v>
      </c>
      <c r="E286" t="s">
        <v>236</v>
      </c>
      <c r="F286" t="s">
        <v>811</v>
      </c>
      <c r="G286" t="s">
        <v>44</v>
      </c>
      <c r="H286" t="s">
        <v>820</v>
      </c>
      <c r="I286" t="s">
        <v>822</v>
      </c>
      <c r="J286" t="s">
        <v>803</v>
      </c>
      <c r="K286" s="1">
        <v>50000</v>
      </c>
      <c r="L286" t="s">
        <v>804</v>
      </c>
      <c r="M286" t="s">
        <v>805</v>
      </c>
      <c r="N286" t="s">
        <v>557</v>
      </c>
      <c r="O286" t="s">
        <v>413</v>
      </c>
      <c r="P286" t="s">
        <v>558</v>
      </c>
    </row>
    <row r="287" spans="1:16" x14ac:dyDescent="0.25">
      <c r="A287" t="s">
        <v>550</v>
      </c>
      <c r="B287" t="s">
        <v>551</v>
      </c>
      <c r="C287" t="s">
        <v>94</v>
      </c>
      <c r="D287" t="s">
        <v>823</v>
      </c>
      <c r="E287" t="s">
        <v>236</v>
      </c>
      <c r="F287" t="s">
        <v>811</v>
      </c>
      <c r="G287" t="s">
        <v>44</v>
      </c>
      <c r="H287" t="s">
        <v>820</v>
      </c>
      <c r="I287" t="s">
        <v>824</v>
      </c>
      <c r="J287" t="s">
        <v>803</v>
      </c>
      <c r="K287" s="1">
        <v>50000</v>
      </c>
      <c r="L287" t="s">
        <v>804</v>
      </c>
      <c r="M287" t="s">
        <v>805</v>
      </c>
      <c r="N287" t="s">
        <v>557</v>
      </c>
      <c r="O287" t="s">
        <v>413</v>
      </c>
      <c r="P287" t="s">
        <v>558</v>
      </c>
    </row>
    <row r="288" spans="1:16" x14ac:dyDescent="0.25">
      <c r="A288" t="s">
        <v>550</v>
      </c>
      <c r="B288" t="s">
        <v>551</v>
      </c>
      <c r="C288" t="s">
        <v>94</v>
      </c>
      <c r="D288" t="s">
        <v>825</v>
      </c>
      <c r="E288" t="s">
        <v>236</v>
      </c>
      <c r="F288" t="s">
        <v>811</v>
      </c>
      <c r="G288" t="s">
        <v>483</v>
      </c>
      <c r="H288" t="s">
        <v>808</v>
      </c>
      <c r="I288" t="s">
        <v>826</v>
      </c>
      <c r="J288" t="s">
        <v>803</v>
      </c>
      <c r="K288" s="1">
        <v>40000</v>
      </c>
      <c r="L288" t="s">
        <v>804</v>
      </c>
      <c r="M288" t="s">
        <v>805</v>
      </c>
      <c r="N288" t="s">
        <v>557</v>
      </c>
      <c r="O288" t="s">
        <v>413</v>
      </c>
      <c r="P288" t="s">
        <v>558</v>
      </c>
    </row>
    <row r="289" spans="1:16" x14ac:dyDescent="0.25">
      <c r="A289" t="s">
        <v>550</v>
      </c>
      <c r="B289" t="s">
        <v>551</v>
      </c>
      <c r="C289" t="s">
        <v>94</v>
      </c>
      <c r="D289" t="s">
        <v>827</v>
      </c>
      <c r="E289" t="s">
        <v>236</v>
      </c>
      <c r="F289" t="s">
        <v>811</v>
      </c>
      <c r="G289" t="s">
        <v>21</v>
      </c>
      <c r="H289" t="s">
        <v>828</v>
      </c>
      <c r="I289" t="s">
        <v>829</v>
      </c>
      <c r="J289" t="s">
        <v>803</v>
      </c>
      <c r="K289" s="1">
        <v>50000</v>
      </c>
      <c r="L289" t="s">
        <v>804</v>
      </c>
      <c r="M289" t="s">
        <v>805</v>
      </c>
      <c r="N289" t="s">
        <v>557</v>
      </c>
      <c r="O289" t="s">
        <v>413</v>
      </c>
      <c r="P289" t="s">
        <v>558</v>
      </c>
    </row>
    <row r="290" spans="1:16" x14ac:dyDescent="0.25">
      <c r="A290" t="s">
        <v>550</v>
      </c>
      <c r="B290" t="s">
        <v>551</v>
      </c>
      <c r="C290" t="s">
        <v>94</v>
      </c>
      <c r="D290" t="s">
        <v>603</v>
      </c>
      <c r="E290" t="s">
        <v>110</v>
      </c>
      <c r="F290" t="s">
        <v>830</v>
      </c>
      <c r="G290" t="s">
        <v>21</v>
      </c>
      <c r="H290" t="s">
        <v>831</v>
      </c>
      <c r="I290" t="s">
        <v>824</v>
      </c>
      <c r="J290" t="s">
        <v>803</v>
      </c>
      <c r="K290" s="1">
        <v>100000</v>
      </c>
      <c r="L290" t="s">
        <v>804</v>
      </c>
      <c r="M290" t="s">
        <v>805</v>
      </c>
      <c r="N290" t="s">
        <v>557</v>
      </c>
      <c r="O290" t="s">
        <v>413</v>
      </c>
      <c r="P290" t="s">
        <v>558</v>
      </c>
    </row>
    <row r="291" spans="1:16" x14ac:dyDescent="0.25">
      <c r="A291" t="s">
        <v>550</v>
      </c>
      <c r="B291" t="s">
        <v>551</v>
      </c>
      <c r="C291" t="s">
        <v>94</v>
      </c>
      <c r="D291" t="s">
        <v>832</v>
      </c>
      <c r="E291" t="s">
        <v>110</v>
      </c>
      <c r="F291" t="s">
        <v>830</v>
      </c>
      <c r="G291" t="s">
        <v>21</v>
      </c>
      <c r="H291" t="s">
        <v>833</v>
      </c>
      <c r="I291" t="s">
        <v>824</v>
      </c>
      <c r="J291" t="s">
        <v>803</v>
      </c>
      <c r="K291" s="1">
        <v>50000</v>
      </c>
      <c r="L291" t="s">
        <v>804</v>
      </c>
      <c r="M291" t="s">
        <v>805</v>
      </c>
      <c r="N291" t="s">
        <v>557</v>
      </c>
      <c r="O291" t="s">
        <v>413</v>
      </c>
      <c r="P291" t="s">
        <v>558</v>
      </c>
    </row>
    <row r="292" spans="1:16" x14ac:dyDescent="0.25">
      <c r="A292" t="s">
        <v>550</v>
      </c>
      <c r="B292" t="s">
        <v>551</v>
      </c>
      <c r="C292" t="s">
        <v>94</v>
      </c>
      <c r="D292" t="s">
        <v>834</v>
      </c>
      <c r="E292" t="s">
        <v>50</v>
      </c>
      <c r="F292" t="s">
        <v>50</v>
      </c>
      <c r="G292" t="s">
        <v>21</v>
      </c>
      <c r="H292" t="s">
        <v>835</v>
      </c>
      <c r="I292" t="s">
        <v>824</v>
      </c>
      <c r="J292" t="s">
        <v>24</v>
      </c>
      <c r="K292" s="1">
        <v>50000</v>
      </c>
      <c r="L292" t="s">
        <v>804</v>
      </c>
      <c r="M292" t="s">
        <v>805</v>
      </c>
      <c r="N292" t="s">
        <v>557</v>
      </c>
      <c r="O292" t="s">
        <v>413</v>
      </c>
      <c r="P292" t="s">
        <v>558</v>
      </c>
    </row>
    <row r="293" spans="1:16" x14ac:dyDescent="0.25">
      <c r="A293" t="s">
        <v>550</v>
      </c>
      <c r="B293" t="s">
        <v>551</v>
      </c>
      <c r="C293" t="s">
        <v>94</v>
      </c>
      <c r="D293" t="s">
        <v>836</v>
      </c>
      <c r="E293" t="s">
        <v>50</v>
      </c>
      <c r="F293" t="s">
        <v>50</v>
      </c>
      <c r="G293" t="s">
        <v>21</v>
      </c>
      <c r="H293" t="s">
        <v>835</v>
      </c>
      <c r="I293" t="s">
        <v>824</v>
      </c>
      <c r="J293" t="s">
        <v>24</v>
      </c>
      <c r="K293" s="1">
        <v>50000</v>
      </c>
      <c r="L293" t="s">
        <v>804</v>
      </c>
      <c r="M293" t="s">
        <v>805</v>
      </c>
      <c r="N293" t="s">
        <v>557</v>
      </c>
      <c r="O293" t="s">
        <v>413</v>
      </c>
      <c r="P293" t="s">
        <v>558</v>
      </c>
    </row>
    <row r="294" spans="1:16" x14ac:dyDescent="0.25">
      <c r="A294" t="s">
        <v>550</v>
      </c>
      <c r="B294" t="s">
        <v>551</v>
      </c>
      <c r="C294" t="s">
        <v>94</v>
      </c>
      <c r="D294" t="s">
        <v>837</v>
      </c>
      <c r="E294" t="s">
        <v>236</v>
      </c>
      <c r="F294" t="s">
        <v>811</v>
      </c>
      <c r="G294" t="s">
        <v>21</v>
      </c>
      <c r="H294" t="s">
        <v>838</v>
      </c>
      <c r="I294" t="s">
        <v>824</v>
      </c>
      <c r="J294" t="s">
        <v>839</v>
      </c>
      <c r="K294" s="1">
        <v>50000</v>
      </c>
      <c r="L294" t="s">
        <v>804</v>
      </c>
      <c r="M294" t="s">
        <v>805</v>
      </c>
      <c r="N294" t="s">
        <v>840</v>
      </c>
      <c r="O294" t="s">
        <v>413</v>
      </c>
      <c r="P294" t="s">
        <v>558</v>
      </c>
    </row>
    <row r="295" spans="1:16" x14ac:dyDescent="0.25">
      <c r="A295" t="s">
        <v>550</v>
      </c>
      <c r="B295" t="s">
        <v>551</v>
      </c>
      <c r="C295" t="s">
        <v>94</v>
      </c>
      <c r="D295" t="s">
        <v>841</v>
      </c>
      <c r="E295" t="s">
        <v>110</v>
      </c>
      <c r="F295" t="s">
        <v>830</v>
      </c>
      <c r="G295" t="s">
        <v>21</v>
      </c>
      <c r="H295" t="s">
        <v>842</v>
      </c>
      <c r="I295" t="s">
        <v>843</v>
      </c>
      <c r="J295" t="s">
        <v>24</v>
      </c>
      <c r="K295" s="1">
        <v>30000</v>
      </c>
      <c r="L295" t="s">
        <v>804</v>
      </c>
      <c r="M295" t="s">
        <v>805</v>
      </c>
      <c r="N295" t="s">
        <v>844</v>
      </c>
      <c r="O295" t="s">
        <v>413</v>
      </c>
      <c r="P295" t="s">
        <v>558</v>
      </c>
    </row>
    <row r="296" spans="1:16" x14ac:dyDescent="0.25">
      <c r="A296" t="s">
        <v>550</v>
      </c>
      <c r="B296" t="s">
        <v>551</v>
      </c>
      <c r="C296" t="s">
        <v>94</v>
      </c>
      <c r="D296" t="s">
        <v>845</v>
      </c>
      <c r="E296" t="s">
        <v>110</v>
      </c>
      <c r="F296" t="s">
        <v>830</v>
      </c>
      <c r="G296" t="s">
        <v>21</v>
      </c>
      <c r="H296" t="s">
        <v>835</v>
      </c>
      <c r="I296" t="s">
        <v>846</v>
      </c>
      <c r="J296" t="s">
        <v>24</v>
      </c>
      <c r="K296" s="1">
        <v>30000</v>
      </c>
      <c r="L296" t="s">
        <v>804</v>
      </c>
      <c r="M296" t="s">
        <v>805</v>
      </c>
      <c r="N296" t="s">
        <v>557</v>
      </c>
      <c r="O296" t="s">
        <v>413</v>
      </c>
      <c r="P296" t="s">
        <v>558</v>
      </c>
    </row>
    <row r="297" spans="1:16" x14ac:dyDescent="0.25">
      <c r="A297" t="s">
        <v>550</v>
      </c>
      <c r="B297" t="s">
        <v>551</v>
      </c>
      <c r="C297" t="s">
        <v>94</v>
      </c>
      <c r="D297" t="s">
        <v>847</v>
      </c>
      <c r="E297" t="s">
        <v>110</v>
      </c>
      <c r="F297" t="s">
        <v>848</v>
      </c>
      <c r="G297" t="s">
        <v>44</v>
      </c>
      <c r="H297" t="s">
        <v>849</v>
      </c>
      <c r="I297" t="s">
        <v>850</v>
      </c>
      <c r="J297" t="s">
        <v>47</v>
      </c>
      <c r="K297" s="1">
        <v>10000000</v>
      </c>
      <c r="L297" t="s">
        <v>804</v>
      </c>
      <c r="M297" t="s">
        <v>805</v>
      </c>
      <c r="N297" t="s">
        <v>557</v>
      </c>
      <c r="O297" t="s">
        <v>413</v>
      </c>
      <c r="P297" t="s">
        <v>558</v>
      </c>
    </row>
    <row r="298" spans="1:16" x14ac:dyDescent="0.25">
      <c r="A298" t="s">
        <v>550</v>
      </c>
      <c r="B298" t="s">
        <v>551</v>
      </c>
      <c r="C298" t="s">
        <v>94</v>
      </c>
      <c r="D298" t="s">
        <v>851</v>
      </c>
      <c r="E298" t="s">
        <v>110</v>
      </c>
      <c r="F298" t="s">
        <v>848</v>
      </c>
      <c r="G298" t="s">
        <v>44</v>
      </c>
      <c r="H298" t="s">
        <v>852</v>
      </c>
      <c r="I298" t="s">
        <v>853</v>
      </c>
      <c r="J298" t="s">
        <v>47</v>
      </c>
      <c r="K298" s="1">
        <v>5000000</v>
      </c>
      <c r="L298" t="s">
        <v>804</v>
      </c>
      <c r="M298" t="s">
        <v>805</v>
      </c>
      <c r="N298" t="s">
        <v>557</v>
      </c>
      <c r="O298" t="s">
        <v>413</v>
      </c>
      <c r="P298" t="s">
        <v>558</v>
      </c>
    </row>
    <row r="299" spans="1:16" x14ac:dyDescent="0.25">
      <c r="A299" t="s">
        <v>550</v>
      </c>
      <c r="B299" t="s">
        <v>551</v>
      </c>
      <c r="C299" t="s">
        <v>94</v>
      </c>
      <c r="D299" t="s">
        <v>854</v>
      </c>
      <c r="E299" t="s">
        <v>110</v>
      </c>
      <c r="F299" t="s">
        <v>848</v>
      </c>
      <c r="G299" t="s">
        <v>44</v>
      </c>
      <c r="H299" t="s">
        <v>855</v>
      </c>
      <c r="I299" t="s">
        <v>856</v>
      </c>
      <c r="J299" t="s">
        <v>47</v>
      </c>
      <c r="K299" s="1">
        <v>10000000</v>
      </c>
      <c r="L299" t="s">
        <v>804</v>
      </c>
      <c r="M299" t="s">
        <v>805</v>
      </c>
      <c r="N299" t="s">
        <v>557</v>
      </c>
      <c r="O299" t="s">
        <v>413</v>
      </c>
      <c r="P299" t="s">
        <v>558</v>
      </c>
    </row>
    <row r="300" spans="1:16" x14ac:dyDescent="0.25">
      <c r="A300" t="s">
        <v>550</v>
      </c>
      <c r="B300" t="s">
        <v>551</v>
      </c>
      <c r="C300" t="s">
        <v>94</v>
      </c>
      <c r="D300" t="s">
        <v>857</v>
      </c>
      <c r="E300" t="s">
        <v>110</v>
      </c>
      <c r="F300" t="s">
        <v>848</v>
      </c>
      <c r="G300" t="s">
        <v>44</v>
      </c>
      <c r="H300" t="s">
        <v>855</v>
      </c>
      <c r="I300" t="s">
        <v>856</v>
      </c>
      <c r="J300" t="s">
        <v>47</v>
      </c>
      <c r="K300" s="1">
        <v>10000000</v>
      </c>
      <c r="L300" t="s">
        <v>804</v>
      </c>
      <c r="M300" t="s">
        <v>805</v>
      </c>
      <c r="N300" t="s">
        <v>557</v>
      </c>
      <c r="O300" t="s">
        <v>413</v>
      </c>
      <c r="P300" t="s">
        <v>558</v>
      </c>
    </row>
    <row r="301" spans="1:16" x14ac:dyDescent="0.25">
      <c r="A301" t="s">
        <v>550</v>
      </c>
      <c r="B301" t="s">
        <v>551</v>
      </c>
      <c r="C301" t="s">
        <v>94</v>
      </c>
      <c r="D301" t="s">
        <v>858</v>
      </c>
      <c r="E301" t="s">
        <v>859</v>
      </c>
      <c r="F301" t="s">
        <v>860</v>
      </c>
      <c r="G301" t="s">
        <v>21</v>
      </c>
      <c r="H301" t="s">
        <v>861</v>
      </c>
      <c r="I301" t="s">
        <v>269</v>
      </c>
      <c r="J301" t="s">
        <v>24</v>
      </c>
      <c r="K301" s="1">
        <v>5000</v>
      </c>
      <c r="L301" t="s">
        <v>804</v>
      </c>
      <c r="M301" t="s">
        <v>805</v>
      </c>
      <c r="N301" t="s">
        <v>557</v>
      </c>
      <c r="O301" t="s">
        <v>413</v>
      </c>
      <c r="P301" t="s">
        <v>558</v>
      </c>
    </row>
    <row r="302" spans="1:16" x14ac:dyDescent="0.25">
      <c r="A302" t="s">
        <v>550</v>
      </c>
      <c r="B302" t="s">
        <v>551</v>
      </c>
      <c r="C302" t="s">
        <v>94</v>
      </c>
      <c r="D302" t="s">
        <v>862</v>
      </c>
      <c r="E302" t="s">
        <v>110</v>
      </c>
      <c r="F302" t="s">
        <v>830</v>
      </c>
      <c r="G302" t="s">
        <v>21</v>
      </c>
      <c r="H302" t="s">
        <v>863</v>
      </c>
      <c r="I302" t="s">
        <v>20</v>
      </c>
      <c r="J302" t="s">
        <v>24</v>
      </c>
      <c r="K302" s="1">
        <v>3000</v>
      </c>
      <c r="L302" t="s">
        <v>804</v>
      </c>
      <c r="M302" t="s">
        <v>805</v>
      </c>
      <c r="N302" t="s">
        <v>557</v>
      </c>
      <c r="O302" t="s">
        <v>413</v>
      </c>
      <c r="P302" t="s">
        <v>558</v>
      </c>
    </row>
    <row r="303" spans="1:16" x14ac:dyDescent="0.25">
      <c r="A303" t="s">
        <v>550</v>
      </c>
      <c r="B303" t="s">
        <v>551</v>
      </c>
      <c r="C303" t="s">
        <v>94</v>
      </c>
      <c r="D303" t="s">
        <v>674</v>
      </c>
      <c r="E303" t="s">
        <v>859</v>
      </c>
      <c r="F303" t="s">
        <v>860</v>
      </c>
      <c r="G303" t="s">
        <v>21</v>
      </c>
      <c r="H303" t="s">
        <v>864</v>
      </c>
      <c r="I303" t="s">
        <v>865</v>
      </c>
      <c r="J303" t="s">
        <v>24</v>
      </c>
      <c r="K303" s="1">
        <v>3000</v>
      </c>
      <c r="L303" t="s">
        <v>804</v>
      </c>
      <c r="M303" t="s">
        <v>805</v>
      </c>
      <c r="N303" t="s">
        <v>557</v>
      </c>
      <c r="O303" t="s">
        <v>413</v>
      </c>
      <c r="P303" t="s">
        <v>558</v>
      </c>
    </row>
    <row r="304" spans="1:16" x14ac:dyDescent="0.25">
      <c r="A304" t="s">
        <v>550</v>
      </c>
      <c r="B304" t="s">
        <v>551</v>
      </c>
      <c r="C304" t="s">
        <v>94</v>
      </c>
      <c r="D304" t="s">
        <v>866</v>
      </c>
      <c r="E304" t="s">
        <v>859</v>
      </c>
      <c r="F304" t="s">
        <v>860</v>
      </c>
      <c r="G304" t="s">
        <v>21</v>
      </c>
      <c r="H304" t="s">
        <v>864</v>
      </c>
      <c r="I304" t="s">
        <v>867</v>
      </c>
      <c r="J304" t="s">
        <v>24</v>
      </c>
      <c r="K304" s="1">
        <v>10000</v>
      </c>
      <c r="L304" t="s">
        <v>804</v>
      </c>
      <c r="M304" t="s">
        <v>805</v>
      </c>
      <c r="N304" t="s">
        <v>557</v>
      </c>
      <c r="O304" t="s">
        <v>413</v>
      </c>
      <c r="P304" t="s">
        <v>558</v>
      </c>
    </row>
    <row r="305" spans="1:16" x14ac:dyDescent="0.25">
      <c r="A305" t="s">
        <v>550</v>
      </c>
      <c r="B305" t="s">
        <v>551</v>
      </c>
      <c r="C305" t="s">
        <v>94</v>
      </c>
      <c r="D305" t="s">
        <v>868</v>
      </c>
      <c r="E305" t="s">
        <v>859</v>
      </c>
      <c r="F305" t="s">
        <v>860</v>
      </c>
      <c r="G305" t="s">
        <v>21</v>
      </c>
      <c r="H305" t="s">
        <v>864</v>
      </c>
      <c r="I305" t="s">
        <v>869</v>
      </c>
      <c r="J305" t="s">
        <v>24</v>
      </c>
      <c r="K305" s="1">
        <v>10000</v>
      </c>
      <c r="L305" t="s">
        <v>804</v>
      </c>
      <c r="M305" t="s">
        <v>805</v>
      </c>
      <c r="N305" t="s">
        <v>557</v>
      </c>
      <c r="O305" t="s">
        <v>413</v>
      </c>
      <c r="P305" t="s">
        <v>558</v>
      </c>
    </row>
    <row r="306" spans="1:16" x14ac:dyDescent="0.25">
      <c r="A306" t="s">
        <v>550</v>
      </c>
      <c r="B306" t="s">
        <v>551</v>
      </c>
      <c r="C306" t="s">
        <v>94</v>
      </c>
      <c r="D306" t="s">
        <v>870</v>
      </c>
      <c r="E306" t="s">
        <v>859</v>
      </c>
      <c r="F306" t="s">
        <v>860</v>
      </c>
      <c r="G306" t="s">
        <v>21</v>
      </c>
      <c r="H306" t="s">
        <v>864</v>
      </c>
      <c r="I306" t="s">
        <v>871</v>
      </c>
      <c r="J306" t="s">
        <v>24</v>
      </c>
      <c r="K306" s="1">
        <v>10000</v>
      </c>
      <c r="L306" t="s">
        <v>804</v>
      </c>
      <c r="M306" t="s">
        <v>805</v>
      </c>
      <c r="N306" t="s">
        <v>557</v>
      </c>
      <c r="O306" t="s">
        <v>413</v>
      </c>
      <c r="P306" t="s">
        <v>558</v>
      </c>
    </row>
    <row r="307" spans="1:16" x14ac:dyDescent="0.25">
      <c r="A307" t="s">
        <v>550</v>
      </c>
      <c r="B307" t="s">
        <v>551</v>
      </c>
      <c r="C307" t="s">
        <v>94</v>
      </c>
      <c r="D307" t="s">
        <v>872</v>
      </c>
      <c r="E307" t="s">
        <v>859</v>
      </c>
      <c r="F307" t="s">
        <v>860</v>
      </c>
      <c r="G307" t="s">
        <v>21</v>
      </c>
      <c r="H307" t="s">
        <v>864</v>
      </c>
      <c r="I307" t="s">
        <v>873</v>
      </c>
      <c r="J307" t="s">
        <v>24</v>
      </c>
      <c r="K307" s="1">
        <v>10000</v>
      </c>
      <c r="L307" t="s">
        <v>804</v>
      </c>
      <c r="M307" t="s">
        <v>805</v>
      </c>
      <c r="N307" t="s">
        <v>557</v>
      </c>
      <c r="O307" t="s">
        <v>413</v>
      </c>
      <c r="P307" t="s">
        <v>558</v>
      </c>
    </row>
    <row r="308" spans="1:16" x14ac:dyDescent="0.25">
      <c r="A308" t="s">
        <v>550</v>
      </c>
      <c r="B308" t="s">
        <v>551</v>
      </c>
      <c r="C308" t="s">
        <v>94</v>
      </c>
      <c r="D308" t="s">
        <v>874</v>
      </c>
      <c r="E308" t="s">
        <v>859</v>
      </c>
      <c r="F308" t="s">
        <v>860</v>
      </c>
      <c r="G308" t="s">
        <v>21</v>
      </c>
      <c r="H308" t="s">
        <v>864</v>
      </c>
      <c r="I308" t="s">
        <v>682</v>
      </c>
      <c r="J308" t="s">
        <v>24</v>
      </c>
      <c r="K308" s="1">
        <v>10000</v>
      </c>
      <c r="L308" t="s">
        <v>804</v>
      </c>
      <c r="M308" t="s">
        <v>805</v>
      </c>
      <c r="N308" t="s">
        <v>557</v>
      </c>
      <c r="O308" t="s">
        <v>413</v>
      </c>
      <c r="P308" t="s">
        <v>558</v>
      </c>
    </row>
    <row r="309" spans="1:16" x14ac:dyDescent="0.25">
      <c r="A309" t="s">
        <v>550</v>
      </c>
      <c r="B309" t="s">
        <v>551</v>
      </c>
      <c r="C309" t="s">
        <v>94</v>
      </c>
      <c r="D309" t="s">
        <v>875</v>
      </c>
      <c r="E309" t="s">
        <v>110</v>
      </c>
      <c r="F309" t="s">
        <v>876</v>
      </c>
      <c r="G309" t="s">
        <v>21</v>
      </c>
      <c r="H309" t="s">
        <v>877</v>
      </c>
      <c r="I309" t="s">
        <v>878</v>
      </c>
      <c r="J309" t="s">
        <v>24</v>
      </c>
      <c r="K309" s="1">
        <v>20000</v>
      </c>
      <c r="L309" t="s">
        <v>804</v>
      </c>
      <c r="M309" t="s">
        <v>805</v>
      </c>
      <c r="N309" t="s">
        <v>557</v>
      </c>
      <c r="O309" t="s">
        <v>413</v>
      </c>
      <c r="P309" t="s">
        <v>558</v>
      </c>
    </row>
    <row r="310" spans="1:16" x14ac:dyDescent="0.25">
      <c r="A310" t="s">
        <v>550</v>
      </c>
      <c r="B310" t="s">
        <v>551</v>
      </c>
      <c r="C310" t="s">
        <v>94</v>
      </c>
      <c r="D310" t="s">
        <v>879</v>
      </c>
      <c r="E310" t="s">
        <v>110</v>
      </c>
      <c r="F310" t="s">
        <v>111</v>
      </c>
      <c r="G310" t="s">
        <v>21</v>
      </c>
      <c r="H310" t="s">
        <v>877</v>
      </c>
      <c r="I310" t="s">
        <v>880</v>
      </c>
      <c r="J310" t="s">
        <v>24</v>
      </c>
      <c r="K310" s="1">
        <v>20000</v>
      </c>
      <c r="L310" t="s">
        <v>804</v>
      </c>
      <c r="M310" t="s">
        <v>805</v>
      </c>
      <c r="N310" t="s">
        <v>557</v>
      </c>
      <c r="O310" t="s">
        <v>413</v>
      </c>
      <c r="P310" t="s">
        <v>558</v>
      </c>
    </row>
    <row r="311" spans="1:16" x14ac:dyDescent="0.25">
      <c r="A311" t="s">
        <v>550</v>
      </c>
      <c r="B311" t="s">
        <v>551</v>
      </c>
      <c r="C311" t="s">
        <v>94</v>
      </c>
      <c r="D311" t="s">
        <v>881</v>
      </c>
      <c r="E311" t="s">
        <v>110</v>
      </c>
      <c r="F311" t="s">
        <v>882</v>
      </c>
      <c r="G311" t="s">
        <v>21</v>
      </c>
      <c r="H311" t="s">
        <v>883</v>
      </c>
      <c r="I311" t="s">
        <v>884</v>
      </c>
      <c r="J311" t="s">
        <v>24</v>
      </c>
      <c r="K311" s="1">
        <v>50000</v>
      </c>
      <c r="L311" t="s">
        <v>804</v>
      </c>
      <c r="M311" t="s">
        <v>805</v>
      </c>
      <c r="N311" t="s">
        <v>557</v>
      </c>
      <c r="O311" t="s">
        <v>413</v>
      </c>
      <c r="P311" t="s">
        <v>558</v>
      </c>
    </row>
    <row r="312" spans="1:16" x14ac:dyDescent="0.25">
      <c r="A312" t="s">
        <v>550</v>
      </c>
      <c r="B312" t="s">
        <v>551</v>
      </c>
      <c r="C312" t="s">
        <v>94</v>
      </c>
      <c r="D312" t="s">
        <v>885</v>
      </c>
      <c r="E312" t="s">
        <v>236</v>
      </c>
      <c r="F312" t="s">
        <v>886</v>
      </c>
      <c r="G312" t="s">
        <v>21</v>
      </c>
      <c r="H312" t="s">
        <v>877</v>
      </c>
      <c r="I312" t="s">
        <v>887</v>
      </c>
      <c r="J312" t="s">
        <v>24</v>
      </c>
      <c r="K312" s="1">
        <v>20000</v>
      </c>
      <c r="L312" t="s">
        <v>804</v>
      </c>
      <c r="M312" t="s">
        <v>805</v>
      </c>
      <c r="N312" t="s">
        <v>557</v>
      </c>
      <c r="O312" t="s">
        <v>413</v>
      </c>
      <c r="P312" t="s">
        <v>558</v>
      </c>
    </row>
    <row r="313" spans="1:16" x14ac:dyDescent="0.25">
      <c r="A313" t="s">
        <v>550</v>
      </c>
      <c r="B313" t="s">
        <v>551</v>
      </c>
      <c r="C313" t="s">
        <v>94</v>
      </c>
      <c r="D313" t="s">
        <v>888</v>
      </c>
      <c r="E313" t="s">
        <v>236</v>
      </c>
      <c r="F313" t="s">
        <v>889</v>
      </c>
      <c r="G313" t="s">
        <v>21</v>
      </c>
      <c r="H313" t="s">
        <v>877</v>
      </c>
      <c r="I313" t="s">
        <v>890</v>
      </c>
      <c r="J313" t="s">
        <v>24</v>
      </c>
      <c r="K313" s="1">
        <v>50000</v>
      </c>
      <c r="L313" t="s">
        <v>804</v>
      </c>
      <c r="M313" t="s">
        <v>805</v>
      </c>
      <c r="N313" t="s">
        <v>557</v>
      </c>
      <c r="O313" t="s">
        <v>413</v>
      </c>
      <c r="P313" t="s">
        <v>558</v>
      </c>
    </row>
    <row r="314" spans="1:16" x14ac:dyDescent="0.25">
      <c r="A314" t="s">
        <v>550</v>
      </c>
      <c r="B314" t="s">
        <v>551</v>
      </c>
      <c r="C314" t="s">
        <v>94</v>
      </c>
      <c r="D314" t="s">
        <v>211</v>
      </c>
      <c r="E314" t="s">
        <v>110</v>
      </c>
      <c r="F314" t="s">
        <v>119</v>
      </c>
      <c r="G314" t="s">
        <v>21</v>
      </c>
      <c r="H314" t="s">
        <v>883</v>
      </c>
      <c r="I314" t="s">
        <v>891</v>
      </c>
      <c r="J314" t="s">
        <v>24</v>
      </c>
      <c r="K314" s="1">
        <v>100000</v>
      </c>
      <c r="L314" t="s">
        <v>804</v>
      </c>
      <c r="M314" t="s">
        <v>805</v>
      </c>
      <c r="N314" t="s">
        <v>557</v>
      </c>
      <c r="O314" t="s">
        <v>413</v>
      </c>
      <c r="P314" t="s">
        <v>558</v>
      </c>
    </row>
    <row r="315" spans="1:16" x14ac:dyDescent="0.25">
      <c r="A315" t="s">
        <v>550</v>
      </c>
      <c r="B315" t="s">
        <v>551</v>
      </c>
      <c r="C315" t="s">
        <v>94</v>
      </c>
      <c r="D315" t="s">
        <v>892</v>
      </c>
      <c r="E315" t="s">
        <v>20</v>
      </c>
      <c r="F315" t="s">
        <v>456</v>
      </c>
      <c r="G315" t="s">
        <v>21</v>
      </c>
      <c r="H315" t="s">
        <v>893</v>
      </c>
      <c r="I315" t="s">
        <v>20</v>
      </c>
      <c r="J315" t="s">
        <v>24</v>
      </c>
      <c r="K315" s="1">
        <v>100000</v>
      </c>
      <c r="L315" t="s">
        <v>804</v>
      </c>
      <c r="M315" t="s">
        <v>805</v>
      </c>
      <c r="N315" t="s">
        <v>557</v>
      </c>
      <c r="O315" t="s">
        <v>413</v>
      </c>
      <c r="P315" t="s">
        <v>558</v>
      </c>
    </row>
    <row r="316" spans="1:16" x14ac:dyDescent="0.25">
      <c r="A316" t="s">
        <v>550</v>
      </c>
      <c r="B316" t="s">
        <v>551</v>
      </c>
      <c r="C316" t="s">
        <v>94</v>
      </c>
      <c r="D316" t="s">
        <v>894</v>
      </c>
      <c r="E316" t="s">
        <v>110</v>
      </c>
      <c r="F316" t="s">
        <v>111</v>
      </c>
      <c r="G316" t="s">
        <v>21</v>
      </c>
      <c r="H316" t="s">
        <v>883</v>
      </c>
      <c r="I316" t="s">
        <v>895</v>
      </c>
      <c r="J316" t="s">
        <v>24</v>
      </c>
      <c r="K316" s="1">
        <v>10000</v>
      </c>
      <c r="L316" t="s">
        <v>804</v>
      </c>
      <c r="M316" t="s">
        <v>805</v>
      </c>
      <c r="N316" t="s">
        <v>557</v>
      </c>
      <c r="O316" t="s">
        <v>413</v>
      </c>
      <c r="P316" t="s">
        <v>558</v>
      </c>
    </row>
    <row r="317" spans="1:16" x14ac:dyDescent="0.25">
      <c r="A317" t="s">
        <v>550</v>
      </c>
      <c r="B317" t="s">
        <v>551</v>
      </c>
      <c r="C317" t="s">
        <v>94</v>
      </c>
      <c r="D317" t="s">
        <v>896</v>
      </c>
      <c r="E317" t="s">
        <v>236</v>
      </c>
      <c r="F317" t="s">
        <v>897</v>
      </c>
      <c r="G317" t="s">
        <v>21</v>
      </c>
      <c r="H317" t="s">
        <v>898</v>
      </c>
      <c r="I317" t="s">
        <v>899</v>
      </c>
      <c r="J317" t="s">
        <v>24</v>
      </c>
      <c r="K317" s="1">
        <v>50000</v>
      </c>
      <c r="L317" t="s">
        <v>804</v>
      </c>
      <c r="M317" t="s">
        <v>805</v>
      </c>
      <c r="N317" t="s">
        <v>557</v>
      </c>
      <c r="O317" t="s">
        <v>413</v>
      </c>
      <c r="P317" t="s">
        <v>558</v>
      </c>
    </row>
    <row r="318" spans="1:16" x14ac:dyDescent="0.25">
      <c r="A318" t="s">
        <v>550</v>
      </c>
      <c r="B318" t="s">
        <v>551</v>
      </c>
      <c r="C318" t="s">
        <v>94</v>
      </c>
      <c r="D318" t="s">
        <v>900</v>
      </c>
      <c r="E318" t="s">
        <v>110</v>
      </c>
      <c r="F318" t="s">
        <v>111</v>
      </c>
      <c r="G318" t="s">
        <v>21</v>
      </c>
      <c r="H318" t="s">
        <v>898</v>
      </c>
      <c r="I318" t="s">
        <v>901</v>
      </c>
      <c r="J318" t="s">
        <v>24</v>
      </c>
      <c r="K318" s="1">
        <v>10000</v>
      </c>
      <c r="L318" t="s">
        <v>804</v>
      </c>
      <c r="M318" t="s">
        <v>805</v>
      </c>
      <c r="N318" t="s">
        <v>557</v>
      </c>
      <c r="O318" t="s">
        <v>413</v>
      </c>
      <c r="P318" t="s">
        <v>558</v>
      </c>
    </row>
    <row r="319" spans="1:16" x14ac:dyDescent="0.25">
      <c r="A319" t="s">
        <v>550</v>
      </c>
      <c r="B319" t="s">
        <v>551</v>
      </c>
      <c r="C319" t="s">
        <v>94</v>
      </c>
      <c r="D319" t="s">
        <v>902</v>
      </c>
      <c r="E319" t="s">
        <v>616</v>
      </c>
      <c r="F319" t="s">
        <v>616</v>
      </c>
      <c r="G319" t="s">
        <v>21</v>
      </c>
      <c r="H319" t="s">
        <v>903</v>
      </c>
      <c r="I319" t="s">
        <v>904</v>
      </c>
      <c r="J319" t="s">
        <v>24</v>
      </c>
      <c r="K319" s="1">
        <v>10000</v>
      </c>
      <c r="L319" t="s">
        <v>804</v>
      </c>
      <c r="M319" t="s">
        <v>805</v>
      </c>
      <c r="N319" t="s">
        <v>557</v>
      </c>
      <c r="O319" t="s">
        <v>413</v>
      </c>
      <c r="P319" t="s">
        <v>558</v>
      </c>
    </row>
    <row r="320" spans="1:16" x14ac:dyDescent="0.25">
      <c r="A320" t="s">
        <v>550</v>
      </c>
      <c r="B320" t="s">
        <v>551</v>
      </c>
      <c r="C320" t="s">
        <v>94</v>
      </c>
      <c r="D320" t="s">
        <v>905</v>
      </c>
      <c r="E320" t="s">
        <v>110</v>
      </c>
      <c r="F320" t="s">
        <v>111</v>
      </c>
      <c r="G320" t="s">
        <v>44</v>
      </c>
      <c r="H320" t="s">
        <v>906</v>
      </c>
      <c r="I320" t="s">
        <v>907</v>
      </c>
      <c r="J320" t="s">
        <v>24</v>
      </c>
      <c r="K320" s="1">
        <v>20000</v>
      </c>
      <c r="L320" t="s">
        <v>804</v>
      </c>
      <c r="M320" t="s">
        <v>805</v>
      </c>
      <c r="N320" t="s">
        <v>557</v>
      </c>
      <c r="O320" t="s">
        <v>413</v>
      </c>
      <c r="P320" t="s">
        <v>558</v>
      </c>
    </row>
    <row r="321" spans="1:16" x14ac:dyDescent="0.25">
      <c r="A321" t="s">
        <v>550</v>
      </c>
      <c r="B321" t="s">
        <v>551</v>
      </c>
      <c r="C321" t="s">
        <v>94</v>
      </c>
      <c r="D321" t="s">
        <v>908</v>
      </c>
      <c r="E321" t="s">
        <v>236</v>
      </c>
      <c r="F321" t="s">
        <v>909</v>
      </c>
      <c r="G321" t="s">
        <v>21</v>
      </c>
      <c r="H321" t="s">
        <v>910</v>
      </c>
      <c r="I321" t="s">
        <v>909</v>
      </c>
      <c r="J321" t="s">
        <v>24</v>
      </c>
      <c r="K321" s="1">
        <v>10000</v>
      </c>
      <c r="L321" t="s">
        <v>804</v>
      </c>
      <c r="M321" t="s">
        <v>805</v>
      </c>
      <c r="N321" t="s">
        <v>557</v>
      </c>
      <c r="O321" t="s">
        <v>413</v>
      </c>
      <c r="P321" t="s">
        <v>558</v>
      </c>
    </row>
  </sheetData>
  <pageMargins left="0.75" right="0.75" top="1" bottom="1" header="0.5" footer="0.5"/>
  <pageSetup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Personal</cp:lastModifiedBy>
  <dcterms:created xsi:type="dcterms:W3CDTF">2021-05-19T19:06:20Z</dcterms:created>
  <dcterms:modified xsi:type="dcterms:W3CDTF">2021-05-19T21:11:28Z</dcterms:modified>
</cp:coreProperties>
</file>