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xtracted Data" sheetId="2" state="visible" r:id="rId2"/>
    <sheet xmlns:r="http://schemas.openxmlformats.org/officeDocument/2006/relationships" name="Main Testing" sheetId="3" state="visible" r:id="rId3"/>
    <sheet xmlns:r="http://schemas.openxmlformats.org/officeDocument/2006/relationships" name="Cut-off Testing" sheetId="4" state="visible" r:id="rId4"/>
    <sheet xmlns:r="http://schemas.openxmlformats.org/officeDocument/2006/relationships" name="Exceptions" sheetId="5" state="visible" r:id="rId5"/>
    <sheet xmlns:r="http://schemas.openxmlformats.org/officeDocument/2006/relationships" name="Processing Log" sheetId="6" state="visible" r:id="rId6"/>
  </sheets>
  <definedNames>
    <definedName name="_xlnm._FilterDatabase" localSheetId="1" hidden="1">'Extracted Data'!$A$1:$AG$65</definedName>
    <definedName name="_xlnm._FilterDatabase" localSheetId="2" hidden="1">'Main Testing'!$A$1:$T$37</definedName>
    <definedName name="_xlnm._FilterDatabase" localSheetId="3" hidden="1">'Cut-off Testing'!$A$1:$S$26</definedName>
    <definedName name="_xlnm._FilterDatabase" localSheetId="4" hidden="1">'Exceptions'!$A$1:$N$33</definedName>
    <definedName name="_xlnm._FilterDatabase" localSheetId="5" hidden="1">'Processing Log'!$A$1:$D$4</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6">
    <font>
      <name val="Calibri"/>
      <family val="2"/>
      <color theme="1"/>
      <sz val="11"/>
      <scheme val="minor"/>
    </font>
    <font>
      <b val="1"/>
      <sz val="14"/>
    </font>
    <font>
      <b val="1"/>
    </font>
    <font>
      <b val="1"/>
      <color rgb="00FFFFFF"/>
    </font>
    <font>
      <name val="Segoe UI Symbol"/>
      <sz val="11"/>
    </font>
    <font>
      <i val="1"/>
    </font>
  </fonts>
  <fills count="6">
    <fill>
      <patternFill/>
    </fill>
    <fill>
      <patternFill patternType="gray125"/>
    </fill>
    <fill>
      <patternFill patternType="solid">
        <fgColor rgb="002F3E4E"/>
      </patternFill>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4" fontId="0" fillId="0" borderId="0" pivotButton="0" quotePrefix="0" xfId="0"/>
    <xf numFmtId="0" fontId="3"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4" fillId="0" borderId="0" pivotButton="0" quotePrefix="0" xfId="0"/>
    <xf numFmtId="0" fontId="5" fillId="0" borderId="0" pivotButton="0" quotePrefix="0" xfId="0"/>
    <xf numFmtId="0" fontId="3" fillId="2" borderId="0" applyAlignment="1" pivotButton="0" quotePrefix="0" xfId="0">
      <alignment vertical="center" wrapText="1"/>
    </xf>
    <xf numFmtId="0" fontId="0" fillId="5" borderId="0" applyAlignment="1" pivotButton="0" quotePrefix="0" xfId="0">
      <alignment vertical="top"/>
    </xf>
    <xf numFmtId="165" fontId="0" fillId="0" borderId="0" applyAlignment="1" pivotButton="0" quotePrefix="0" xfId="0">
      <alignment vertical="top"/>
    </xf>
    <xf numFmtId="4" fontId="0" fillId="0" borderId="0" applyAlignment="1" pivotButton="0" quotePrefix="0" xfId="0">
      <alignment vertical="top"/>
    </xf>
    <xf numFmtId="165" fontId="0" fillId="5" borderId="0" applyAlignment="1" pivotButton="0" quotePrefix="0" xfId="0">
      <alignment vertical="top"/>
    </xf>
    <xf numFmtId="4" fontId="0" fillId="5" borderId="0" applyAlignment="1" pivotButton="0" quotePrefix="0" xfId="0">
      <alignment vertical="top"/>
    </xf>
    <xf numFmtId="0" fontId="0" fillId="5" borderId="0" applyAlignment="1" pivotButton="0" quotePrefix="0" xfId="0">
      <alignment vertical="top" wrapText="1"/>
    </xf>
    <xf numFmtId="0" fontId="0" fillId="4" borderId="0" applyAlignment="1" pivotButton="0" quotePrefix="0" xfId="0">
      <alignment vertical="top"/>
    </xf>
    <xf numFmtId="0" fontId="0" fillId="3" borderId="0" applyAlignment="1" pivotButton="0" quotePrefix="0" xfId="0">
      <alignment vertical="top"/>
    </xf>
    <xf numFmtId="0" fontId="4" fillId="5" borderId="0" applyAlignment="1" pivotButton="0" quotePrefix="0" xfId="0">
      <alignment horizontal="center" vertical="top"/>
    </xf>
    <xf numFmtId="0" fontId="4" fillId="3" borderId="0" applyAlignment="1" pivotButton="0" quotePrefix="0" xfId="0">
      <alignment horizontal="center" vertical="top"/>
    </xf>
    <xf numFmtId="0" fontId="4" fillId="4" borderId="0" applyAlignment="1" pivotButton="0" quotePrefix="0" xfId="0">
      <alignment horizontal="center" vertical="top"/>
    </xf>
    <xf numFmtId="0" fontId="4" fillId="0"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53"/>
  <sheetViews>
    <sheetView workbookViewId="0">
      <selection activeCell="A1" sqref="A1"/>
    </sheetView>
  </sheetViews>
  <sheetFormatPr baseColWidth="8" defaultRowHeight="15"/>
  <cols>
    <col width="38" customWidth="1" min="1" max="1"/>
    <col width="70" customWidth="1" min="2" max="2"/>
    <col width="16" customWidth="1" min="3" max="3"/>
    <col width="16" customWidth="1" min="4" max="4"/>
    <col width="16" customWidth="1" min="5" max="5"/>
    <col width="16" customWidth="1" min="6" max="6"/>
    <col width="16" customWidth="1" min="7" max="7"/>
  </cols>
  <sheetData>
    <row r="1">
      <c r="A1" s="1" t="inlineStr">
        <is>
          <t>Purchases: tests of detail and cut-off</t>
        </is>
      </c>
    </row>
    <row r="2"/>
    <row r="3">
      <c r="A3" t="inlineStr">
        <is>
          <t>Client</t>
        </is>
      </c>
      <c r="B3" t="inlineStr">
        <is>
          <t>Brackenfield Engineering Ltd</t>
        </is>
      </c>
    </row>
    <row r="4">
      <c r="A4" t="inlineStr">
        <is>
          <t>Period</t>
        </is>
      </c>
      <c r="B4" t="inlineStr">
        <is>
          <t>01/04/2025 to 31/03/2026</t>
        </is>
      </c>
    </row>
    <row r="5">
      <c r="A5" t="inlineStr">
        <is>
          <t>Workpaper</t>
        </is>
      </c>
      <c r="B5" t="inlineStr">
        <is>
          <t>Purchases: tests of detail and cut-off</t>
        </is>
      </c>
    </row>
    <row r="6">
      <c r="A6" s="2" t="inlineStr">
        <is>
          <t>Prepared by</t>
        </is>
      </c>
      <c r="B6" t="inlineStr"/>
      <c r="C6" s="2" t="inlineStr">
        <is>
          <t>Date</t>
        </is>
      </c>
      <c r="D6" t="inlineStr"/>
    </row>
    <row r="7">
      <c r="A7" s="2" t="inlineStr">
        <is>
          <t>Reviewed by</t>
        </is>
      </c>
      <c r="B7" t="inlineStr"/>
      <c r="C7" s="2" t="inlineStr">
        <is>
          <t>Date</t>
        </is>
      </c>
      <c r="D7" t="inlineStr"/>
    </row>
    <row r="8"/>
    <row r="9">
      <c r="A9" s="2" t="inlineStr">
        <is>
          <t>Objectives</t>
        </is>
      </c>
    </row>
    <row r="10" ht="48" customHeight="1">
      <c r="A10" s="3" t="inlineStr">
        <is>
          <t>Test 1: Main testing</t>
        </is>
      </c>
      <c r="B10" s="4" t="inlineStr">
        <is>
          <t>To confirm that sampled purchase invoices are recorded at the correct amount, in the correct period and nominal account, and relate to the audited entity (accuracy, occurrence, classification).</t>
        </is>
      </c>
    </row>
    <row r="11" ht="48" customHeight="1">
      <c r="A11" s="3" t="inlineStr">
        <is>
          <t>Test 2: Cut-off</t>
        </is>
      </c>
      <c r="B11" s="4" t="inlineStr">
        <is>
          <t>To confirm that purchases either side of the year end are recorded in the correct period (cut-off), identifying any accruals or prepayments needed.</t>
        </is>
      </c>
    </row>
    <row r="12"/>
    <row r="13">
      <c r="A13" s="2" t="inlineStr">
        <is>
          <t>Settings used</t>
        </is>
      </c>
    </row>
    <row r="14">
      <c r="A14" t="inlineStr">
        <is>
          <t>Main sample folder</t>
        </is>
      </c>
      <c r="B14" t="inlineStr">
        <is>
          <t>data/synthetic/main_sample</t>
        </is>
      </c>
    </row>
    <row r="15">
      <c r="A15" t="inlineStr">
        <is>
          <t>Cut-off sample folder</t>
        </is>
      </c>
      <c r="B15" t="inlineStr">
        <is>
          <t>data/synthetic/cutoff_sample</t>
        </is>
      </c>
    </row>
    <row r="16">
      <c r="A16" t="inlineStr">
        <is>
          <t>Current-year ledger</t>
        </is>
      </c>
      <c r="B16" t="inlineStr">
        <is>
          <t>data/synthetic/ledger_fy2026.xlsx</t>
        </is>
      </c>
    </row>
    <row r="17">
      <c r="A17" t="inlineStr">
        <is>
          <t>Post-year-end ledger</t>
        </is>
      </c>
      <c r="B17" t="inlineStr">
        <is>
          <t>data/synthetic/ledger_post_ye.xlsx</t>
        </is>
      </c>
    </row>
    <row r="18">
      <c r="A18" t="inlineStr">
        <is>
          <t>Ledger type / basis</t>
        </is>
      </c>
      <c r="B18" t="inlineStr">
        <is>
          <t>purchase_ledger (compare net)</t>
        </is>
      </c>
    </row>
    <row r="19">
      <c r="A19" t="inlineStr">
        <is>
          <t>Value tolerance (£)</t>
        </is>
      </c>
      <c r="B19" s="5" t="n">
        <v>0</v>
      </c>
    </row>
    <row r="20">
      <c r="A20" t="inlineStr">
        <is>
          <t>Model / effort</t>
        </is>
      </c>
      <c r="B20" t="inlineStr">
        <is>
          <t>claude-sonnet-5-5 / medium</t>
        </is>
      </c>
    </row>
    <row r="21">
      <c r="A21" t="inlineStr">
        <is>
          <t>Prompt version</t>
        </is>
      </c>
      <c r="B21" t="inlineStr">
        <is>
          <t>1</t>
        </is>
      </c>
    </row>
    <row r="22"/>
    <row r="23">
      <c r="A23" s="2" t="inlineStr">
        <is>
          <t>Document counts</t>
        </is>
      </c>
    </row>
    <row r="24">
      <c r="A24" t="inlineStr">
        <is>
          <t>Files found</t>
        </is>
      </c>
      <c r="B24" t="n">
        <v>63</v>
      </c>
    </row>
    <row r="25">
      <c r="A25" t="inlineStr">
        <is>
          <t>Documents extracted</t>
        </is>
      </c>
      <c r="B25" t="n">
        <v>62</v>
      </c>
    </row>
    <row r="26">
      <c r="A26" t="inlineStr">
        <is>
          <t>From cache</t>
        </is>
      </c>
      <c r="B26" t="n">
        <v>0</v>
      </c>
    </row>
    <row r="27">
      <c r="A27" t="inlineStr">
        <is>
          <t>Needs review</t>
        </is>
      </c>
      <c r="B27" t="n">
        <v>1</v>
      </c>
    </row>
    <row r="28">
      <c r="A28" t="inlineStr">
        <is>
          <t>Excluded</t>
        </is>
      </c>
      <c r="B28" t="n">
        <v>2</v>
      </c>
    </row>
    <row r="29">
      <c r="A29" t="inlineStr">
        <is>
          <t>Failed</t>
        </is>
      </c>
      <c r="B29" t="n">
        <v>1</v>
      </c>
    </row>
    <row r="30"/>
    <row r="31">
      <c r="A31" s="2" t="inlineStr">
        <is>
          <t>Results by test</t>
        </is>
      </c>
    </row>
    <row r="32">
      <c r="A32" s="6" t="inlineStr">
        <is>
          <t>Test</t>
        </is>
      </c>
      <c r="B32" s="6" t="inlineStr">
        <is>
          <t>Items tested</t>
        </is>
      </c>
      <c r="C32" s="6" t="inlineStr">
        <is>
          <t>Pass</t>
        </is>
      </c>
      <c r="D32" s="6" t="inlineStr">
        <is>
          <t>Exception</t>
        </is>
      </c>
      <c r="E32" s="6" t="inlineStr">
        <is>
          <t>Review</t>
        </is>
      </c>
      <c r="F32" s="6" t="inlineStr">
        <is>
          <t>Value tested (£)</t>
        </is>
      </c>
      <c r="G32" s="6" t="inlineStr">
        <is>
          <t>Value of exceptions (£)</t>
        </is>
      </c>
    </row>
    <row r="33">
      <c r="A33" t="inlineStr">
        <is>
          <t>Main</t>
        </is>
      </c>
      <c r="B33" t="n">
        <v>36</v>
      </c>
      <c r="C33" s="7" t="n">
        <v>19</v>
      </c>
      <c r="D33" s="8" t="n">
        <v>16</v>
      </c>
      <c r="E33" s="9" t="n">
        <v>1</v>
      </c>
      <c r="F33" s="5" t="n">
        <v>92983.42</v>
      </c>
      <c r="G33" s="5" t="n">
        <v>448.01</v>
      </c>
    </row>
    <row r="34">
      <c r="A34" t="inlineStr">
        <is>
          <t>Cut-off</t>
        </is>
      </c>
      <c r="B34" t="n">
        <v>25</v>
      </c>
      <c r="C34" s="7" t="n">
        <v>13</v>
      </c>
      <c r="D34" s="8" t="n">
        <v>8</v>
      </c>
      <c r="E34" s="9" t="n">
        <v>4</v>
      </c>
      <c r="F34" s="5" t="n">
        <v>70094.74000000001</v>
      </c>
      <c r="G34" s="5" t="n">
        <v>28474.35</v>
      </c>
    </row>
    <row r="35"/>
    <row r="36">
      <c r="A36" t="inlineStr">
        <is>
          <t>Extraction findings (review)</t>
        </is>
      </c>
      <c r="B36" t="n">
        <v>1</v>
      </c>
    </row>
    <row r="37"/>
    <row r="38">
      <c r="A38" s="2" t="inlineStr">
        <is>
          <t>Run statistics</t>
        </is>
      </c>
    </row>
    <row r="39">
      <c r="A39" t="inlineStr">
        <is>
          <t>Mode</t>
        </is>
      </c>
      <c r="B39" t="inlineStr">
        <is>
          <t>batch</t>
        </is>
      </c>
    </row>
    <row r="40">
      <c r="A40" t="inlineStr">
        <is>
          <t>API calls</t>
        </is>
      </c>
      <c r="B40" t="n">
        <v>62</v>
      </c>
    </row>
    <row r="41">
      <c r="A41" t="inlineStr">
        <is>
          <t>Cache hits</t>
        </is>
      </c>
      <c r="B41" t="n">
        <v>0</v>
      </c>
    </row>
    <row r="42">
      <c r="A42" t="inlineStr">
        <is>
          <t>Input / output / cache-read tokens</t>
        </is>
      </c>
      <c r="B42" t="inlineStr">
        <is>
          <t>99,597 / 28,116 / 211,792</t>
        </is>
      </c>
    </row>
    <row r="43">
      <c r="A43" t="inlineStr">
        <is>
          <t>Estimated cost (USD)</t>
        </is>
      </c>
      <c r="B43" t="n">
        <v>0.2657</v>
      </c>
    </row>
    <row r="44">
      <c r="A44" t="inlineStr">
        <is>
          <t>Duration (seconds)</t>
        </is>
      </c>
      <c r="B44" t="n">
        <v>608.1</v>
      </c>
    </row>
    <row r="45">
      <c r="A45" t="inlineStr">
        <is>
          <t>Documents per minute</t>
        </is>
      </c>
      <c r="B45" t="n">
        <v>6.2</v>
      </c>
    </row>
    <row r="46"/>
    <row r="47">
      <c r="A47" s="2" t="inlineStr">
        <is>
          <t>Tick marks</t>
        </is>
      </c>
    </row>
    <row r="48">
      <c r="A48" s="10" t="inlineStr">
        <is>
          <t>✓</t>
        </is>
      </c>
      <c r="B48" t="inlineStr">
        <is>
          <t>Pass: agreed without exception</t>
        </is>
      </c>
    </row>
    <row r="49">
      <c r="A49" s="10" t="inlineStr">
        <is>
          <t>✗</t>
        </is>
      </c>
      <c r="B49" t="inlineStr">
        <is>
          <t>Exception: see the Exceptions tab</t>
        </is>
      </c>
    </row>
    <row r="50">
      <c r="A50" s="10" t="inlineStr">
        <is>
          <t>?</t>
        </is>
      </c>
      <c r="B50" t="inlineStr">
        <is>
          <t>Review: auditor judgement needed (see the Exceptions tab)</t>
        </is>
      </c>
    </row>
    <row r="51">
      <c r="A51" s="10" t="inlineStr">
        <is>
          <t>–</t>
        </is>
      </c>
      <c r="B51" t="inlineStr">
        <is>
          <t>Not applicable / not tested</t>
        </is>
      </c>
    </row>
    <row r="52"/>
    <row r="53">
      <c r="A53" s="11" t="inlineStr">
        <is>
          <t>Data extracted with AI assistance. Exceptions and review items require auditor judgement. This schedule does not replace professional scepticism.</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AG6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4" customWidth="1" min="3" max="3"/>
    <col width="14" customWidth="1" min="4" max="4"/>
    <col width="34" customWidth="1" min="5" max="5"/>
    <col width="14" customWidth="1" min="6" max="6"/>
    <col width="26" customWidth="1" min="7" max="7"/>
    <col width="14" customWidth="1" min="8" max="8"/>
    <col width="26" customWidth="1" min="9" max="9"/>
    <col width="14" customWidth="1" min="10" max="10"/>
    <col width="14" customWidth="1" min="11" max="11"/>
    <col width="14" customWidth="1" min="12" max="12"/>
    <col width="14" customWidth="1" min="13" max="13"/>
    <col width="14" customWidth="1" min="14" max="14"/>
    <col width="14" customWidth="1" min="15" max="15"/>
    <col width="40" customWidth="1" min="16" max="16"/>
    <col width="14" customWidth="1" min="17" max="17"/>
    <col width="14" customWidth="1" min="18" max="18"/>
    <col width="14" customWidth="1" min="19" max="19"/>
    <col width="14" customWidth="1" min="20" max="20"/>
    <col width="40" customWidth="1" min="21" max="21"/>
    <col width="20" customWidth="1" min="22" max="22"/>
    <col width="40"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34" customWidth="1" min="32" max="32"/>
    <col width="14" customWidth="1" min="33" max="33"/>
  </cols>
  <sheetData>
    <row r="1">
      <c r="A1" s="12" t="inlineStr">
        <is>
          <t>Doc ref</t>
        </is>
      </c>
      <c r="B1" s="12" t="inlineStr">
        <is>
          <t>File</t>
        </is>
      </c>
      <c r="C1" s="12" t="inlineStr">
        <is>
          <t>Test</t>
        </is>
      </c>
      <c r="D1" s="12" t="inlineStr">
        <is>
          <t>Status</t>
        </is>
      </c>
      <c r="E1" s="12" t="inlineStr">
        <is>
          <t>Reasons</t>
        </is>
      </c>
      <c r="F1" s="12" t="inlineStr">
        <is>
          <t>Document type</t>
        </is>
      </c>
      <c r="G1" s="12" t="inlineStr">
        <is>
          <t>Supplier</t>
        </is>
      </c>
      <c r="H1" s="12" t="inlineStr">
        <is>
          <t>Supplier VAT no</t>
        </is>
      </c>
      <c r="I1" s="12" t="inlineStr">
        <is>
          <t>Addressed to</t>
        </is>
      </c>
      <c r="J1" s="12" t="inlineStr">
        <is>
          <t>Invoice no</t>
        </is>
      </c>
      <c r="K1" s="12" t="inlineStr">
        <is>
          <t>Invoice date</t>
        </is>
      </c>
      <c r="L1" s="12" t="inlineStr">
        <is>
          <t>Currency</t>
        </is>
      </c>
      <c r="M1" s="12" t="inlineStr">
        <is>
          <t>Net</t>
        </is>
      </c>
      <c r="N1" s="12" t="inlineStr">
        <is>
          <t>VAT</t>
        </is>
      </c>
      <c r="O1" s="12" t="inlineStr">
        <is>
          <t>Gross</t>
        </is>
      </c>
      <c r="P1" s="12" t="inlineStr">
        <is>
          <t>Description</t>
        </is>
      </c>
      <c r="Q1" s="12" t="inlineStr">
        <is>
          <t>Delivery date</t>
        </is>
      </c>
      <c r="R1" s="12" t="inlineStr">
        <is>
          <t>Service period start</t>
        </is>
      </c>
      <c r="S1" s="12" t="inlineStr">
        <is>
          <t>Service period end</t>
        </is>
      </c>
      <c r="T1" s="12" t="inlineStr">
        <is>
          <t>Period basis</t>
        </is>
      </c>
      <c r="U1" s="12" t="inlineStr">
        <is>
          <t>Period reasoning</t>
        </is>
      </c>
      <c r="V1" s="12" t="inlineStr">
        <is>
          <t>Suggested category</t>
        </is>
      </c>
      <c r="W1" s="12" t="inlineStr">
        <is>
          <t>Category reasoning</t>
        </is>
      </c>
      <c r="X1" s="12" t="inlineStr">
        <is>
          <t>Conf: supplier name</t>
        </is>
      </c>
      <c r="Y1" s="12" t="inlineStr">
        <is>
          <t>Conf: addressed to</t>
        </is>
      </c>
      <c r="Z1" s="12" t="inlineStr">
        <is>
          <t>Conf: invoice number</t>
        </is>
      </c>
      <c r="AA1" s="12" t="inlineStr">
        <is>
          <t>Conf: invoice date</t>
        </is>
      </c>
      <c r="AB1" s="12" t="inlineStr">
        <is>
          <t>Conf: amounts</t>
        </is>
      </c>
      <c r="AC1" s="12" t="inlineStr">
        <is>
          <t>Conf: currency</t>
        </is>
      </c>
      <c r="AD1" s="12" t="inlineStr">
        <is>
          <t>Conf: description</t>
        </is>
      </c>
      <c r="AE1" s="12" t="inlineStr">
        <is>
          <t>Conf: service period</t>
        </is>
      </c>
      <c r="AF1" s="12" t="inlineStr">
        <is>
          <t>Extraction notes</t>
        </is>
      </c>
      <c r="AG1" s="12" t="inlineStr">
        <is>
          <t>Source</t>
        </is>
      </c>
    </row>
    <row r="2">
      <c r="A2" s="3" t="inlineStr">
        <is>
          <t>DOC-001</t>
        </is>
      </c>
      <c r="B2" s="4" t="inlineStr">
        <is>
          <t>old_format.doc</t>
        </is>
      </c>
      <c r="C2" s="3" t="inlineStr">
        <is>
          <t>Main</t>
        </is>
      </c>
      <c r="D2" s="13" t="inlineStr">
        <is>
          <t>Excluded</t>
        </is>
      </c>
      <c r="E2" s="4" t="inlineStr">
        <is>
          <t>Unsupported file type .doc. Save as .docx or PDF and re-run.</t>
        </is>
      </c>
      <c r="F2" s="3" t="inlineStr"/>
      <c r="G2" s="3" t="inlineStr"/>
      <c r="H2" s="3" t="inlineStr"/>
      <c r="I2" s="3" t="inlineStr"/>
      <c r="J2" s="3" t="inlineStr"/>
      <c r="K2" s="14" t="inlineStr"/>
      <c r="L2" s="3" t="inlineStr"/>
      <c r="M2" s="15" t="inlineStr"/>
      <c r="N2" s="15" t="inlineStr"/>
      <c r="O2" s="15" t="inlineStr"/>
      <c r="P2" s="4" t="inlineStr"/>
      <c r="Q2" s="14" t="inlineStr"/>
      <c r="R2" s="14" t="inlineStr"/>
      <c r="S2" s="14" t="inlineStr"/>
      <c r="T2" s="3" t="inlineStr"/>
      <c r="U2" s="4" t="inlineStr"/>
      <c r="V2" s="3" t="inlineStr"/>
      <c r="W2" s="4" t="inlineStr"/>
      <c r="X2" s="3" t="inlineStr"/>
      <c r="Y2" s="3" t="inlineStr"/>
      <c r="Z2" s="3" t="inlineStr"/>
      <c r="AA2" s="3" t="inlineStr"/>
      <c r="AB2" s="3" t="inlineStr"/>
      <c r="AC2" s="3" t="inlineStr"/>
      <c r="AD2" s="3" t="inlineStr"/>
      <c r="AE2" s="3" t="inlineStr"/>
      <c r="AF2" s="4" t="inlineStr"/>
      <c r="AG2" s="3" t="inlineStr"/>
    </row>
    <row r="3">
      <c r="A3" s="3" t="inlineStr">
        <is>
          <t>DOC-002</t>
        </is>
      </c>
      <c r="B3" s="4" t="inlineStr">
        <is>
          <t>blurry_receipt.jpg</t>
        </is>
      </c>
      <c r="C3" s="3" t="inlineStr">
        <is>
          <t>Main</t>
        </is>
      </c>
      <c r="D3" s="13" t="inlineStr">
        <is>
          <t>Needs review</t>
        </is>
      </c>
      <c r="E3" s="4" t="inlineStr">
        <is>
          <t>Invoice number not found; Invoice date not found; Gross amount not found; Low confidence: addressed to; Low confidence: invoice number; Low confidence: invoice date; Low confidence: amounts; Low confidence: currency; Low confidence: description; Currency 'None' is not a 3-letter ISO code</t>
        </is>
      </c>
      <c r="F3" s="3" t="inlineStr">
        <is>
          <t>invoice</t>
        </is>
      </c>
      <c r="G3" s="3" t="inlineStr">
        <is>
          <t>Harbour Office Supplies Ltd</t>
        </is>
      </c>
      <c r="H3" s="3" t="n"/>
      <c r="I3" s="13" t="n"/>
      <c r="J3" s="13" t="n"/>
      <c r="K3" s="16" t="n"/>
      <c r="L3" s="13" t="n"/>
      <c r="M3" s="17" t="n"/>
      <c r="N3" s="17" t="n"/>
      <c r="O3" s="17" t="n"/>
      <c r="P3" s="18" t="inlineStr">
        <is>
          <t>Office supplies, apparently desk organisers and toner cartridges; the text is too blurred to read reliably.</t>
        </is>
      </c>
      <c r="Q3" s="14" t="n"/>
      <c r="R3" s="14" t="n"/>
      <c r="S3" s="14" t="n"/>
      <c r="T3" s="3" t="inlineStr">
        <is>
          <t>not determinable</t>
        </is>
      </c>
      <c r="U3" s="4" t="inlineStr">
        <is>
          <t>The image is too blurred to read any dates, and no service period or delivery date is legible.</t>
        </is>
      </c>
      <c r="V3" s="3" t="inlineStr">
        <is>
          <t>Administrative expenses</t>
        </is>
      </c>
      <c r="W3" s="4" t="inlineStr">
        <is>
          <t>The items appear to be office supplies such as stationery and toner, which fall under administrative expenses.</t>
        </is>
      </c>
      <c r="X3" s="3" t="inlineStr">
        <is>
          <t>medium</t>
        </is>
      </c>
      <c r="Y3" s="13" t="inlineStr">
        <is>
          <t>low</t>
        </is>
      </c>
      <c r="Z3" s="13" t="inlineStr">
        <is>
          <t>low</t>
        </is>
      </c>
      <c r="AA3" s="13" t="inlineStr">
        <is>
          <t>low</t>
        </is>
      </c>
      <c r="AB3" s="13" t="inlineStr">
        <is>
          <t>low</t>
        </is>
      </c>
      <c r="AC3" s="13" t="inlineStr">
        <is>
          <t>low</t>
        </is>
      </c>
      <c r="AD3" s="13" t="inlineStr">
        <is>
          <t>low</t>
        </is>
      </c>
      <c r="AE3" s="13" t="inlineStr">
        <is>
          <t>low</t>
        </is>
      </c>
      <c r="AF3" s="4" t="inlineStr">
        <is>
          <t>The image is heavily blurred. Only the supplier name (Harbour Office Supplies Ltd) and the INVOICE heading are reasonably readable. The invoice number, dates, customer name, line items and amounts cannot be read reliably, so they are returned as null. A clearer copy is needed.</t>
        </is>
      </c>
      <c r="AG3" s="3" t="inlineStr">
        <is>
          <t>batch</t>
        </is>
      </c>
    </row>
    <row r="4">
      <c r="A4" s="3" t="inlineStr">
        <is>
          <t>DOC-003</t>
        </is>
      </c>
      <c r="B4" s="4" t="inlineStr">
        <is>
          <t>corrupt_file.pdf</t>
        </is>
      </c>
      <c r="C4" s="3" t="inlineStr">
        <is>
          <t>Main</t>
        </is>
      </c>
      <c r="D4" s="19" t="inlineStr">
        <is>
          <t>Failed</t>
        </is>
      </c>
      <c r="E4" s="4" t="inlineStr">
        <is>
          <t>Corrupt or unreadable PDF</t>
        </is>
      </c>
      <c r="F4" s="3" t="inlineStr"/>
      <c r="G4" s="3" t="inlineStr"/>
      <c r="H4" s="3" t="inlineStr"/>
      <c r="I4" s="3" t="inlineStr"/>
      <c r="J4" s="3" t="inlineStr"/>
      <c r="K4" s="14" t="inlineStr"/>
      <c r="L4" s="3" t="inlineStr"/>
      <c r="M4" s="15" t="inlineStr"/>
      <c r="N4" s="15" t="inlineStr"/>
      <c r="O4" s="15" t="inlineStr"/>
      <c r="P4" s="4" t="inlineStr"/>
      <c r="Q4" s="14" t="inlineStr"/>
      <c r="R4" s="14" t="inlineStr"/>
      <c r="S4" s="14" t="inlineStr"/>
      <c r="T4" s="3" t="inlineStr"/>
      <c r="U4" s="4" t="inlineStr"/>
      <c r="V4" s="3" t="inlineStr"/>
      <c r="W4" s="4" t="inlineStr"/>
      <c r="X4" s="3" t="inlineStr"/>
      <c r="Y4" s="3" t="inlineStr"/>
      <c r="Z4" s="3" t="inlineStr"/>
      <c r="AA4" s="3" t="inlineStr"/>
      <c r="AB4" s="3" t="inlineStr"/>
      <c r="AC4" s="3" t="inlineStr"/>
      <c r="AD4" s="3" t="inlineStr"/>
      <c r="AE4" s="3" t="inlineStr"/>
      <c r="AF4" s="4" t="inlineStr"/>
      <c r="AG4" s="3" t="inlineStr"/>
    </row>
    <row r="5">
      <c r="A5" s="3" t="inlineStr">
        <is>
          <t>DOC-004</t>
        </is>
      </c>
      <c r="B5" s="4" t="inlineStr">
        <is>
          <t>doc_002.pdf</t>
        </is>
      </c>
      <c r="C5" s="3" t="inlineStr">
        <is>
          <t>Main</t>
        </is>
      </c>
      <c r="D5" s="20" t="inlineStr">
        <is>
          <t>Ok</t>
        </is>
      </c>
      <c r="E5" s="4" t="inlineStr"/>
      <c r="F5" s="3" t="inlineStr">
        <is>
          <t>invoice</t>
        </is>
      </c>
      <c r="G5" s="3" t="inlineStr">
        <is>
          <t>Meridian Business Travel Ltd</t>
        </is>
      </c>
      <c r="H5" s="3" t="inlineStr">
        <is>
          <t>GB863047215</t>
        </is>
      </c>
      <c r="I5" s="3" t="inlineStr">
        <is>
          <t>Mr J Brackenfield</t>
        </is>
      </c>
      <c r="J5" s="3" t="inlineStr">
        <is>
          <t>MBT03228</t>
        </is>
      </c>
      <c r="K5" s="14" t="n">
        <v>45800</v>
      </c>
      <c r="L5" s="3" t="inlineStr">
        <is>
          <t>GBP</t>
        </is>
      </c>
      <c r="M5" s="15" t="n">
        <v>369</v>
      </c>
      <c r="N5" s="15" t="n">
        <v>73.8</v>
      </c>
      <c r="O5" s="15" t="n">
        <v>442.8</v>
      </c>
      <c r="P5" s="4" t="inlineStr">
        <is>
          <t>Hotel accommodation (2 nights) and return flights Manchley to Hamburg.</t>
        </is>
      </c>
      <c r="Q5" s="14" t="n"/>
      <c r="R5" s="14" t="n"/>
      <c r="S5" s="14" t="n"/>
      <c r="T5" s="3" t="inlineStr">
        <is>
          <t>not determinable</t>
        </is>
      </c>
      <c r="U5" s="4" t="inlineStr">
        <is>
          <t>No travel dates or service period are printed on the invoice, and the invoice date must not be used as the service period.</t>
        </is>
      </c>
      <c r="V5" s="3" t="inlineStr">
        <is>
          <t>Travel &amp; subsistence</t>
        </is>
      </c>
      <c r="W5" s="4" t="inlineStr">
        <is>
          <t>The invoice is for hotel accommodation and flights, which are travel and subsistence costs.</t>
        </is>
      </c>
      <c r="X5" s="3" t="inlineStr">
        <is>
          <t>high</t>
        </is>
      </c>
      <c r="Y5" s="3" t="inlineStr">
        <is>
          <t>high</t>
        </is>
      </c>
      <c r="Z5" s="3" t="inlineStr">
        <is>
          <t>high</t>
        </is>
      </c>
      <c r="AA5" s="3" t="inlineStr">
        <is>
          <t>high</t>
        </is>
      </c>
      <c r="AB5" s="3" t="inlineStr">
        <is>
          <t>high</t>
        </is>
      </c>
      <c r="AC5" s="3" t="inlineStr">
        <is>
          <t>high</t>
        </is>
      </c>
      <c r="AD5" s="3" t="inlineStr">
        <is>
          <t>high</t>
        </is>
      </c>
      <c r="AE5" s="13" t="inlineStr">
        <is>
          <t>low</t>
        </is>
      </c>
      <c r="AF5" s="4" t="inlineStr">
        <is>
          <t>Invoice is addressed to an individual (Mr J Brackenfield) rather than a company; customer ref BRA001. No travel dates shown.</t>
        </is>
      </c>
      <c r="AG5" s="3" t="inlineStr">
        <is>
          <t>batch</t>
        </is>
      </c>
    </row>
    <row r="6">
      <c r="A6" s="3" t="inlineStr">
        <is>
          <t>DOC-005</t>
        </is>
      </c>
      <c r="B6" s="4" t="inlineStr">
        <is>
          <t>doc_003.docx</t>
        </is>
      </c>
      <c r="C6" s="3" t="inlineStr">
        <is>
          <t>Main</t>
        </is>
      </c>
      <c r="D6" s="20" t="inlineStr">
        <is>
          <t>Ok</t>
        </is>
      </c>
      <c r="E6" s="4" t="inlineStr"/>
      <c r="F6" s="3" t="inlineStr">
        <is>
          <t>invoice</t>
        </is>
      </c>
      <c r="G6" s="3" t="inlineStr">
        <is>
          <t>Oakridge Property Management Ltd</t>
        </is>
      </c>
      <c r="H6" s="3" t="inlineStr">
        <is>
          <t>GB630184527</t>
        </is>
      </c>
      <c r="I6" s="3" t="inlineStr">
        <is>
          <t>Brackenfeild Engineering Ltd</t>
        </is>
      </c>
      <c r="J6" s="3" t="inlineStr">
        <is>
          <t>OPM001435</t>
        </is>
      </c>
      <c r="K6" s="14" t="n">
        <v>45883</v>
      </c>
      <c r="L6" s="3" t="inlineStr">
        <is>
          <t>GBP</t>
        </is>
      </c>
      <c r="M6" s="15" t="n">
        <v>5143</v>
      </c>
      <c r="N6" s="15" t="n">
        <v>1028.6</v>
      </c>
      <c r="O6" s="15" t="n">
        <v>6171.6</v>
      </c>
      <c r="P6" s="4" t="inlineStr">
        <is>
          <t>Service charge and rent for Unit 4 Ferrow Lane</t>
        </is>
      </c>
      <c r="Q6" s="14" t="n"/>
      <c r="R6" s="14" t="n"/>
      <c r="S6" s="14" t="n"/>
      <c r="T6" s="3" t="inlineStr">
        <is>
          <t>not determinable</t>
        </is>
      </c>
      <c r="U6" s="4" t="inlineStr">
        <is>
          <t>The document shows no service period or dates for the rent and service charge, only an invoice date and due date.</t>
        </is>
      </c>
      <c r="V6" s="3" t="inlineStr">
        <is>
          <t>Premises (rent &amp; rates)</t>
        </is>
      </c>
      <c r="W6" s="4" t="inlineStr">
        <is>
          <t>The invoice is for rent and service charge on a business unit.</t>
        </is>
      </c>
      <c r="X6" s="3" t="inlineStr">
        <is>
          <t>high</t>
        </is>
      </c>
      <c r="Y6" s="3" t="inlineStr">
        <is>
          <t>high</t>
        </is>
      </c>
      <c r="Z6" s="3" t="inlineStr">
        <is>
          <t>high</t>
        </is>
      </c>
      <c r="AA6" s="3" t="inlineStr">
        <is>
          <t>high</t>
        </is>
      </c>
      <c r="AB6" s="3" t="inlineStr">
        <is>
          <t>high</t>
        </is>
      </c>
      <c r="AC6" s="3" t="inlineStr">
        <is>
          <t>high</t>
        </is>
      </c>
      <c r="AD6" s="3" t="inlineStr">
        <is>
          <t>high</t>
        </is>
      </c>
      <c r="AE6" s="13" t="inlineStr">
        <is>
          <t>low</t>
        </is>
      </c>
      <c r="AF6" s="4" t="inlineStr">
        <is>
          <t>Customer name is spelled 'Brackenfeild' as printed. No rent period stated.</t>
        </is>
      </c>
      <c r="AG6" s="3" t="inlineStr">
        <is>
          <t>batch</t>
        </is>
      </c>
    </row>
    <row r="7">
      <c r="A7" s="3" t="inlineStr">
        <is>
          <t>DOC-006</t>
        </is>
      </c>
      <c r="B7" s="4" t="inlineStr">
        <is>
          <t>doc_004.pdf</t>
        </is>
      </c>
      <c r="C7" s="3" t="inlineStr">
        <is>
          <t>Main</t>
        </is>
      </c>
      <c r="D7" s="20" t="inlineStr">
        <is>
          <t>Ok</t>
        </is>
      </c>
      <c r="E7" s="4" t="inlineStr"/>
      <c r="F7" s="3" t="inlineStr">
        <is>
          <t>invoice</t>
        </is>
      </c>
      <c r="G7" s="3" t="inlineStr">
        <is>
          <t>Fixwell Facilities Ltd</t>
        </is>
      </c>
      <c r="H7" s="3" t="inlineStr">
        <is>
          <t>GB174582936</t>
        </is>
      </c>
      <c r="I7" s="3" t="inlineStr">
        <is>
          <t>Brackenfield Engineering Ltd.</t>
        </is>
      </c>
      <c r="J7" s="3" t="inlineStr">
        <is>
          <t>FX-3066</t>
        </is>
      </c>
      <c r="K7" s="14" t="n">
        <v>45914</v>
      </c>
      <c r="L7" s="3" t="inlineStr">
        <is>
          <t>GBP</t>
        </is>
      </c>
      <c r="M7" s="15" t="n">
        <v>429</v>
      </c>
      <c r="N7" s="15" t="n">
        <v>85.8</v>
      </c>
      <c r="O7" s="15" t="n">
        <v>514.8</v>
      </c>
      <c r="P7" s="4" t="inlineStr">
        <is>
          <t>Replacement LED fittings, workshop</t>
        </is>
      </c>
      <c r="Q7" s="14" t="n"/>
      <c r="R7" s="14" t="n"/>
      <c r="S7" s="14" t="n"/>
      <c r="T7" s="3" t="inlineStr">
        <is>
          <t>not determinable</t>
        </is>
      </c>
      <c r="U7" s="4" t="inlineStr">
        <is>
          <t>No service period or delivery date is printed and the description gives no timing clue.</t>
        </is>
      </c>
      <c r="V7" s="3" t="inlineStr">
        <is>
          <t>Repairs &amp; maintenance</t>
        </is>
      </c>
      <c r="W7" s="4" t="inlineStr">
        <is>
          <t>Replacing LED fittings in the workshop is maintenance of existing premises rather than a new asset.</t>
        </is>
      </c>
      <c r="X7" s="3" t="inlineStr">
        <is>
          <t>high</t>
        </is>
      </c>
      <c r="Y7" s="3" t="inlineStr">
        <is>
          <t>high</t>
        </is>
      </c>
      <c r="Z7" s="3" t="inlineStr">
        <is>
          <t>high</t>
        </is>
      </c>
      <c r="AA7" s="3" t="inlineStr">
        <is>
          <t>high</t>
        </is>
      </c>
      <c r="AB7" s="3" t="inlineStr">
        <is>
          <t>high</t>
        </is>
      </c>
      <c r="AC7" s="3" t="inlineStr">
        <is>
          <t>high</t>
        </is>
      </c>
      <c r="AD7" s="3" t="inlineStr">
        <is>
          <t>high</t>
        </is>
      </c>
      <c r="AE7" s="13" t="inlineStr">
        <is>
          <t>low</t>
        </is>
      </c>
      <c r="AF7" s="4" t="n"/>
      <c r="AG7" s="3" t="inlineStr">
        <is>
          <t>batch</t>
        </is>
      </c>
    </row>
    <row r="8">
      <c r="A8" s="3" t="inlineStr">
        <is>
          <t>DOC-007</t>
        </is>
      </c>
      <c r="B8" s="4" t="inlineStr">
        <is>
          <t>doc_005.pdf</t>
        </is>
      </c>
      <c r="C8" s="3" t="inlineStr">
        <is>
          <t>Main</t>
        </is>
      </c>
      <c r="D8" s="20" t="inlineStr">
        <is>
          <t>Ok</t>
        </is>
      </c>
      <c r="E8" s="4" t="inlineStr"/>
      <c r="F8" s="3" t="inlineStr">
        <is>
          <t>invoice</t>
        </is>
      </c>
      <c r="G8" s="3" t="inlineStr">
        <is>
          <t>Carter &amp; Vale LLP</t>
        </is>
      </c>
      <c r="H8" s="3" t="inlineStr">
        <is>
          <t>GB517390284</t>
        </is>
      </c>
      <c r="I8" s="3" t="inlineStr">
        <is>
          <t>Brackenfield Engineering Ltd</t>
        </is>
      </c>
      <c r="J8" s="3" t="inlineStr">
        <is>
          <t>CV/25/2157</t>
        </is>
      </c>
      <c r="K8" s="14" t="n">
        <v>46018</v>
      </c>
      <c r="L8" s="3" t="inlineStr">
        <is>
          <t>GBP</t>
        </is>
      </c>
      <c r="M8" s="15" t="n">
        <v>2859.02</v>
      </c>
      <c r="N8" s="15" t="n">
        <v>571.8</v>
      </c>
      <c r="O8" s="15" t="n">
        <v>3430.82</v>
      </c>
      <c r="P8" s="4" t="inlineStr">
        <is>
          <t>VAT return review</t>
        </is>
      </c>
      <c r="Q8" s="14" t="n"/>
      <c r="R8" s="14" t="n"/>
      <c r="S8" s="14" t="n"/>
      <c r="T8" s="3" t="inlineStr">
        <is>
          <t>not determinable</t>
        </is>
      </c>
      <c r="U8" s="4" t="inlineStr">
        <is>
          <t>The description 'VAT return review' gives no dates or period, so the service period cannot be determined.</t>
        </is>
      </c>
      <c r="V8" s="3" t="inlineStr">
        <is>
          <t>Professional fees</t>
        </is>
      </c>
      <c r="W8" s="4" t="inlineStr">
        <is>
          <t>A VAT return review is an accountancy/advisory service provided by an LLP, which falls under professional fees.</t>
        </is>
      </c>
      <c r="X8" s="3" t="inlineStr">
        <is>
          <t>high</t>
        </is>
      </c>
      <c r="Y8" s="3" t="inlineStr">
        <is>
          <t>high</t>
        </is>
      </c>
      <c r="Z8" s="3" t="inlineStr">
        <is>
          <t>high</t>
        </is>
      </c>
      <c r="AA8" s="3" t="inlineStr">
        <is>
          <t>high</t>
        </is>
      </c>
      <c r="AB8" s="3" t="inlineStr">
        <is>
          <t>high</t>
        </is>
      </c>
      <c r="AC8" s="3" t="inlineStr">
        <is>
          <t>high</t>
        </is>
      </c>
      <c r="AD8" s="3" t="inlineStr">
        <is>
          <t>high</t>
        </is>
      </c>
      <c r="AE8" s="13" t="inlineStr">
        <is>
          <t>low</t>
        </is>
      </c>
      <c r="AF8" s="4" t="n"/>
      <c r="AG8" s="3" t="inlineStr">
        <is>
          <t>batch</t>
        </is>
      </c>
    </row>
    <row r="9">
      <c r="A9" s="3" t="inlineStr">
        <is>
          <t>DOC-008</t>
        </is>
      </c>
      <c r="B9" s="4" t="inlineStr">
        <is>
          <t>doc_006.pdf</t>
        </is>
      </c>
      <c r="C9" s="3" t="inlineStr">
        <is>
          <t>Main</t>
        </is>
      </c>
      <c r="D9" s="20" t="inlineStr">
        <is>
          <t>Ok</t>
        </is>
      </c>
      <c r="E9" s="4" t="inlineStr"/>
      <c r="F9" s="3" t="inlineStr">
        <is>
          <t>invoice</t>
        </is>
      </c>
      <c r="G9" s="3" t="inlineStr">
        <is>
          <t>Harbour Office Supplies Ltd</t>
        </is>
      </c>
      <c r="H9" s="3" t="inlineStr">
        <is>
          <t>GB451927368</t>
        </is>
      </c>
      <c r="I9" s="3" t="inlineStr">
        <is>
          <t>Calder Mill Catering Ltd</t>
        </is>
      </c>
      <c r="J9" s="3" t="inlineStr">
        <is>
          <t>INV3099</t>
        </is>
      </c>
      <c r="K9" s="14" t="n">
        <v>45751</v>
      </c>
      <c r="L9" s="3" t="inlineStr">
        <is>
          <t>GBP</t>
        </is>
      </c>
      <c r="M9" s="15" t="n">
        <v>837.9</v>
      </c>
      <c r="N9" s="15" t="n">
        <v>167.58</v>
      </c>
      <c r="O9" s="15" t="n">
        <v>1005.48</v>
      </c>
      <c r="P9" s="4" t="inlineStr">
        <is>
          <t>Supply of archive boxes (x50) and toner cartridges (x4).</t>
        </is>
      </c>
      <c r="Q9" s="14" t="n"/>
      <c r="R9" s="14" t="n"/>
      <c r="S9" s="14" t="n"/>
      <c r="T9" s="3" t="inlineStr">
        <is>
          <t>not determinable</t>
        </is>
      </c>
      <c r="U9" s="4" t="inlineStr">
        <is>
          <t>No service period or delivery date is printed and the description gives no timing clue.</t>
        </is>
      </c>
      <c r="V9" s="3" t="inlineStr">
        <is>
          <t>Administrative expenses</t>
        </is>
      </c>
      <c r="W9" s="4" t="inlineStr">
        <is>
          <t>Archive boxes and toner cartridges are office supplies, which fall under stationery and office supplies.</t>
        </is>
      </c>
      <c r="X9" s="3" t="inlineStr">
        <is>
          <t>high</t>
        </is>
      </c>
      <c r="Y9" s="3" t="inlineStr">
        <is>
          <t>high</t>
        </is>
      </c>
      <c r="Z9" s="3" t="inlineStr">
        <is>
          <t>high</t>
        </is>
      </c>
      <c r="AA9" s="3" t="inlineStr">
        <is>
          <t>high</t>
        </is>
      </c>
      <c r="AB9" s="3" t="inlineStr">
        <is>
          <t>high</t>
        </is>
      </c>
      <c r="AC9" s="3" t="inlineStr">
        <is>
          <t>high</t>
        </is>
      </c>
      <c r="AD9" s="3" t="inlineStr">
        <is>
          <t>high</t>
        </is>
      </c>
      <c r="AE9" s="13" t="inlineStr">
        <is>
          <t>low</t>
        </is>
      </c>
      <c r="AF9" s="4" t="n"/>
      <c r="AG9" s="3" t="inlineStr">
        <is>
          <t>batch</t>
        </is>
      </c>
    </row>
    <row r="10">
      <c r="A10" s="3" t="inlineStr">
        <is>
          <t>DOC-009</t>
        </is>
      </c>
      <c r="B10" s="4" t="inlineStr">
        <is>
          <t>doc_009.pdf</t>
        </is>
      </c>
      <c r="C10" s="3" t="inlineStr">
        <is>
          <t>Main</t>
        </is>
      </c>
      <c r="D10" s="20" t="inlineStr">
        <is>
          <t>Ok</t>
        </is>
      </c>
      <c r="E10" s="4" t="inlineStr"/>
      <c r="F10" s="3" t="inlineStr">
        <is>
          <t>invoice</t>
        </is>
      </c>
      <c r="G10" s="3" t="inlineStr">
        <is>
          <t>Meridian Business Travel Ltd</t>
        </is>
      </c>
      <c r="H10" s="3" t="inlineStr">
        <is>
          <t>GB863047215</t>
        </is>
      </c>
      <c r="I10" s="3" t="inlineStr">
        <is>
          <t>Brackenfield Engineering Ltd</t>
        </is>
      </c>
      <c r="J10" s="3" t="inlineStr">
        <is>
          <t>MBT03272</t>
        </is>
      </c>
      <c r="K10" s="14" t="n">
        <v>45905</v>
      </c>
      <c r="L10" s="3" t="inlineStr">
        <is>
          <t>GBP</t>
        </is>
      </c>
      <c r="M10" s="15" t="n">
        <v>670</v>
      </c>
      <c r="N10" s="15" t="n">
        <v>134</v>
      </c>
      <c r="O10" s="15" t="n">
        <v>804</v>
      </c>
      <c r="P10" s="4" t="inlineStr">
        <is>
          <t>Business travel: return rail travel Halbridge to London, return flights Manchley to Hamburg, and 2 nights hotel accommodation.</t>
        </is>
      </c>
      <c r="Q10" s="14" t="n"/>
      <c r="R10" s="14" t="n"/>
      <c r="S10" s="14" t="n"/>
      <c r="T10" s="3" t="inlineStr">
        <is>
          <t>not determinable</t>
        </is>
      </c>
      <c r="U10" s="4" t="inlineStr">
        <is>
          <t>No travel dates or service period are printed on the invoice, so the period cannot be determined.</t>
        </is>
      </c>
      <c r="V10" s="3" t="inlineStr">
        <is>
          <t>Travel &amp; subsistence</t>
        </is>
      </c>
      <c r="W10" s="4" t="inlineStr">
        <is>
          <t>The invoice covers rail travel, flights and hotel accommodation, which are travel and subsistence costs.</t>
        </is>
      </c>
      <c r="X10" s="3" t="inlineStr">
        <is>
          <t>high</t>
        </is>
      </c>
      <c r="Y10" s="3" t="inlineStr">
        <is>
          <t>high</t>
        </is>
      </c>
      <c r="Z10" s="3" t="inlineStr">
        <is>
          <t>high</t>
        </is>
      </c>
      <c r="AA10" s="3" t="inlineStr">
        <is>
          <t>high</t>
        </is>
      </c>
      <c r="AB10" s="3" t="inlineStr">
        <is>
          <t>high</t>
        </is>
      </c>
      <c r="AC10" s="3" t="inlineStr">
        <is>
          <t>high</t>
        </is>
      </c>
      <c r="AD10" s="3" t="inlineStr">
        <is>
          <t>high</t>
        </is>
      </c>
      <c r="AE10" s="13" t="inlineStr">
        <is>
          <t>low</t>
        </is>
      </c>
      <c r="AF10" s="4" t="inlineStr">
        <is>
          <t>Line item amounts (151.70 + 341.32 + 176.98 = 670.00) are copied as printed; the arithmetic is checked separately.</t>
        </is>
      </c>
      <c r="AG10" s="3" t="inlineStr">
        <is>
          <t>batch</t>
        </is>
      </c>
    </row>
    <row r="11">
      <c r="A11" s="3" t="inlineStr">
        <is>
          <t>DOC-010</t>
        </is>
      </c>
      <c r="B11" s="4" t="inlineStr">
        <is>
          <t>doc_010.pdf</t>
        </is>
      </c>
      <c r="C11" s="3" t="inlineStr">
        <is>
          <t>Main</t>
        </is>
      </c>
      <c r="D11" s="20" t="inlineStr">
        <is>
          <t>Ok</t>
        </is>
      </c>
      <c r="E11" s="4" t="inlineStr"/>
      <c r="F11" s="3" t="inlineStr">
        <is>
          <t>invoice</t>
        </is>
      </c>
      <c r="G11" s="3" t="inlineStr">
        <is>
          <t>Atlas Machine Tools Ltd</t>
        </is>
      </c>
      <c r="H11" s="3" t="inlineStr">
        <is>
          <t>GB739164250</t>
        </is>
      </c>
      <c r="I11" s="3" t="inlineStr">
        <is>
          <t>Brackenfield Engineering Ltd</t>
        </is>
      </c>
      <c r="J11" s="3" t="inlineStr">
        <is>
          <t>ATL-6781</t>
        </is>
      </c>
      <c r="K11" s="14" t="n">
        <v>45788</v>
      </c>
      <c r="L11" s="3" t="inlineStr">
        <is>
          <t>GBP</t>
        </is>
      </c>
      <c r="M11" s="15" t="n">
        <v>18500</v>
      </c>
      <c r="N11" s="15" t="n">
        <v>3700</v>
      </c>
      <c r="O11" s="15" t="n">
        <v>22200</v>
      </c>
      <c r="P11" s="4" t="inlineStr">
        <is>
          <t>New CNC lathe, model TL-300</t>
        </is>
      </c>
      <c r="Q11" s="14" t="n"/>
      <c r="R11" s="14" t="n"/>
      <c r="S11" s="14" t="n"/>
      <c r="T11" s="3" t="inlineStr">
        <is>
          <t>not determinable</t>
        </is>
      </c>
      <c r="U11" s="4" t="inlineStr">
        <is>
          <t>No delivery date or service period is shown on the document, and the invoice date must not be used as the period.</t>
        </is>
      </c>
      <c r="V11" s="3" t="inlineStr">
        <is>
          <t>Fixed assets (capital)</t>
        </is>
      </c>
      <c r="W11" s="4" t="inlineStr">
        <is>
          <t>A new CNC lathe is a new machine with lasting use, so it is capital expenditure.</t>
        </is>
      </c>
      <c r="X11" s="3" t="inlineStr">
        <is>
          <t>high</t>
        </is>
      </c>
      <c r="Y11" s="3" t="inlineStr">
        <is>
          <t>high</t>
        </is>
      </c>
      <c r="Z11" s="3" t="inlineStr">
        <is>
          <t>high</t>
        </is>
      </c>
      <c r="AA11" s="3" t="inlineStr">
        <is>
          <t>high</t>
        </is>
      </c>
      <c r="AB11" s="3" t="inlineStr">
        <is>
          <t>high</t>
        </is>
      </c>
      <c r="AC11" s="3" t="inlineStr">
        <is>
          <t>high</t>
        </is>
      </c>
      <c r="AD11" s="3" t="inlineStr">
        <is>
          <t>high</t>
        </is>
      </c>
      <c r="AE11" s="13" t="inlineStr">
        <is>
          <t>low</t>
        </is>
      </c>
      <c r="AF11" s="4" t="n"/>
      <c r="AG11" s="3" t="inlineStr">
        <is>
          <t>batch</t>
        </is>
      </c>
    </row>
    <row r="12">
      <c r="A12" s="3" t="inlineStr">
        <is>
          <t>DOC-011</t>
        </is>
      </c>
      <c r="B12" s="4" t="inlineStr">
        <is>
          <t>doc_011.docx</t>
        </is>
      </c>
      <c r="C12" s="3" t="inlineStr">
        <is>
          <t>Main</t>
        </is>
      </c>
      <c r="D12" s="20" t="inlineStr">
        <is>
          <t>Ok</t>
        </is>
      </c>
      <c r="E12" s="4" t="inlineStr"/>
      <c r="F12" s="3" t="inlineStr">
        <is>
          <t>invoice</t>
        </is>
      </c>
      <c r="G12" s="3" t="inlineStr">
        <is>
          <t>Harbour Office Supplies Ltd</t>
        </is>
      </c>
      <c r="H12" s="3" t="inlineStr">
        <is>
          <t>GB451927368</t>
        </is>
      </c>
      <c r="I12" s="3" t="inlineStr">
        <is>
          <t>Brackenfield Engineering Ltd</t>
        </is>
      </c>
      <c r="J12" s="3" t="inlineStr">
        <is>
          <t>INV2231</t>
        </is>
      </c>
      <c r="K12" s="14" t="n">
        <v>46008</v>
      </c>
      <c r="L12" s="3" t="inlineStr">
        <is>
          <t>GBP</t>
        </is>
      </c>
      <c r="M12" s="15" t="n">
        <v>565</v>
      </c>
      <c r="N12" s="15" t="n">
        <v>113</v>
      </c>
      <c r="O12" s="15" t="n">
        <v>678</v>
      </c>
      <c r="P12" s="4" t="inlineStr">
        <is>
          <t>A4 copier paper (box of 5 reams) x 10</t>
        </is>
      </c>
      <c r="Q12" s="14" t="n"/>
      <c r="R12" s="14" t="n"/>
      <c r="S12" s="14" t="n"/>
      <c r="T12" s="3" t="inlineStr">
        <is>
          <t>not determinable</t>
        </is>
      </c>
      <c r="U12" s="4" t="inlineStr">
        <is>
          <t>No delivery date or service period is shown on the document; only the invoice date and due date are given.</t>
        </is>
      </c>
      <c r="V12" s="3" t="inlineStr">
        <is>
          <t>Administrative expenses</t>
        </is>
      </c>
      <c r="W12" s="4" t="inlineStr">
        <is>
          <t>Copier paper is office stationery/supplies, which falls under administrative expenses.</t>
        </is>
      </c>
      <c r="X12" s="3" t="inlineStr">
        <is>
          <t>high</t>
        </is>
      </c>
      <c r="Y12" s="3" t="inlineStr">
        <is>
          <t>high</t>
        </is>
      </c>
      <c r="Z12" s="3" t="inlineStr">
        <is>
          <t>high</t>
        </is>
      </c>
      <c r="AA12" s="3" t="inlineStr">
        <is>
          <t>high</t>
        </is>
      </c>
      <c r="AB12" s="3" t="inlineStr">
        <is>
          <t>high</t>
        </is>
      </c>
      <c r="AC12" s="3" t="inlineStr">
        <is>
          <t>high</t>
        </is>
      </c>
      <c r="AD12" s="3" t="inlineStr">
        <is>
          <t>high</t>
        </is>
      </c>
      <c r="AE12" s="13" t="inlineStr">
        <is>
          <t>low</t>
        </is>
      </c>
      <c r="AF12" s="4" t="n"/>
      <c r="AG12" s="3" t="inlineStr">
        <is>
          <t>batch</t>
        </is>
      </c>
    </row>
    <row r="13">
      <c r="A13" s="3" t="inlineStr">
        <is>
          <t>DOC-012</t>
        </is>
      </c>
      <c r="B13" s="4" t="inlineStr">
        <is>
          <t>doc_012.pdf</t>
        </is>
      </c>
      <c r="C13" s="3" t="inlineStr">
        <is>
          <t>Main</t>
        </is>
      </c>
      <c r="D13" s="20" t="inlineStr">
        <is>
          <t>Ok</t>
        </is>
      </c>
      <c r="E13" s="4" t="inlineStr"/>
      <c r="F13" s="3" t="inlineStr">
        <is>
          <t>invoice</t>
        </is>
      </c>
      <c r="G13" s="3" t="inlineStr">
        <is>
          <t>Fixwell Facilities Ltd</t>
        </is>
      </c>
      <c r="H13" s="3" t="inlineStr">
        <is>
          <t>GB174582936</t>
        </is>
      </c>
      <c r="I13" s="3" t="inlineStr">
        <is>
          <t>Brackenfield Engineering Ltd</t>
        </is>
      </c>
      <c r="J13" s="3" t="inlineStr">
        <is>
          <t>FX-3099</t>
        </is>
      </c>
      <c r="K13" s="14" t="n">
        <v>46085</v>
      </c>
      <c r="L13" s="3" t="inlineStr">
        <is>
          <t>GBP</t>
        </is>
      </c>
      <c r="M13" s="15" t="n">
        <v>2146.22</v>
      </c>
      <c r="N13" s="15" t="n">
        <v>429.24</v>
      </c>
      <c r="O13" s="15" t="n">
        <v>2575.46</v>
      </c>
      <c r="P13" s="4" t="inlineStr">
        <is>
          <t>Roof leak repair (bay 2) and annual boiler service</t>
        </is>
      </c>
      <c r="Q13" s="14" t="n"/>
      <c r="R13" s="14" t="n"/>
      <c r="S13" s="14" t="n"/>
      <c r="T13" s="3" t="inlineStr">
        <is>
          <t>not determinable</t>
        </is>
      </c>
      <c r="U13" s="4" t="inlineStr">
        <is>
          <t>No service dates or period are stated on the invoice; the repair and annual service dates are not given.</t>
        </is>
      </c>
      <c r="V13" s="3" t="inlineStr">
        <is>
          <t>Repairs &amp; maintenance</t>
        </is>
      </c>
      <c r="W13" s="4" t="inlineStr">
        <is>
          <t>A roof leak repair and annual boiler service are repairs and servicing of existing premises and equipment.</t>
        </is>
      </c>
      <c r="X13" s="3" t="inlineStr">
        <is>
          <t>high</t>
        </is>
      </c>
      <c r="Y13" s="3" t="inlineStr">
        <is>
          <t>high</t>
        </is>
      </c>
      <c r="Z13" s="3" t="inlineStr">
        <is>
          <t>high</t>
        </is>
      </c>
      <c r="AA13" s="3" t="inlineStr">
        <is>
          <t>high</t>
        </is>
      </c>
      <c r="AB13" s="3" t="inlineStr">
        <is>
          <t>high</t>
        </is>
      </c>
      <c r="AC13" s="3" t="inlineStr">
        <is>
          <t>high</t>
        </is>
      </c>
      <c r="AD13" s="3" t="inlineStr">
        <is>
          <t>high</t>
        </is>
      </c>
      <c r="AE13" s="13" t="inlineStr">
        <is>
          <t>low</t>
        </is>
      </c>
      <c r="AF13" s="4" t="inlineStr">
        <is>
          <t>Scan is slightly skewed but legible. Line amounts appear on separate rows slightly offset from the descriptions; the first amount is matched to the roof repair and the second to the boiler service.</t>
        </is>
      </c>
      <c r="AG13" s="3" t="inlineStr">
        <is>
          <t>batch</t>
        </is>
      </c>
    </row>
    <row r="14">
      <c r="A14" s="3" t="inlineStr">
        <is>
          <t>DOC-013</t>
        </is>
      </c>
      <c r="B14" s="4" t="inlineStr">
        <is>
          <t>doc_013.pdf</t>
        </is>
      </c>
      <c r="C14" s="3" t="inlineStr">
        <is>
          <t>Main</t>
        </is>
      </c>
      <c r="D14" s="20" t="inlineStr">
        <is>
          <t>Ok</t>
        </is>
      </c>
      <c r="E14" s="4" t="inlineStr"/>
      <c r="F14" s="3" t="inlineStr">
        <is>
          <t>invoice</t>
        </is>
      </c>
      <c r="G14" s="3" t="inlineStr">
        <is>
          <t>Pemberton Steel Stockholders Ltd</t>
        </is>
      </c>
      <c r="H14" s="3" t="inlineStr">
        <is>
          <t>GB928310475</t>
        </is>
      </c>
      <c r="I14" s="3" t="inlineStr">
        <is>
          <t>Brackenfield Engineering Ltd</t>
        </is>
      </c>
      <c r="J14" s="3" t="inlineStr">
        <is>
          <t>PSS02386</t>
        </is>
      </c>
      <c r="K14" s="14" t="n">
        <v>45864</v>
      </c>
      <c r="L14" s="3" t="inlineStr">
        <is>
          <t>GBP</t>
        </is>
      </c>
      <c r="M14" s="15" t="n">
        <v>7832</v>
      </c>
      <c r="N14" s="15" t="n">
        <v>1566.4</v>
      </c>
      <c r="O14" s="15" t="n">
        <v>9398.4</v>
      </c>
      <c r="P14" s="4" t="inlineStr">
        <is>
          <t>Stainless sheet 304 2mm</t>
        </is>
      </c>
      <c r="Q14" s="14" t="n"/>
      <c r="R14" s="14" t="n"/>
      <c r="S14" s="14" t="n"/>
      <c r="T14" s="3" t="inlineStr">
        <is>
          <t>not determinable</t>
        </is>
      </c>
      <c r="U14" s="4" t="inlineStr">
        <is>
          <t>No delivery date or service period is printed on the invoice, and the description gives no timing clue.</t>
        </is>
      </c>
      <c r="V14" s="3" t="inlineStr">
        <is>
          <t>Cost of sales</t>
        </is>
      </c>
      <c r="W14" s="4" t="inlineStr">
        <is>
          <t>Stainless steel sheet is a raw material, likely used directly in production by an engineering company.</t>
        </is>
      </c>
      <c r="X14" s="3" t="inlineStr">
        <is>
          <t>high</t>
        </is>
      </c>
      <c r="Y14" s="3" t="inlineStr">
        <is>
          <t>high</t>
        </is>
      </c>
      <c r="Z14" s="3" t="inlineStr">
        <is>
          <t>high</t>
        </is>
      </c>
      <c r="AA14" s="3" t="inlineStr">
        <is>
          <t>high</t>
        </is>
      </c>
      <c r="AB14" s="3" t="inlineStr">
        <is>
          <t>high</t>
        </is>
      </c>
      <c r="AC14" s="3" t="inlineStr">
        <is>
          <t>high</t>
        </is>
      </c>
      <c r="AD14" s="3" t="inlineStr">
        <is>
          <t>high</t>
        </is>
      </c>
      <c r="AE14" s="13" t="inlineStr">
        <is>
          <t>low</t>
        </is>
      </c>
      <c r="AF14" s="4" t="n"/>
      <c r="AG14" s="3" t="inlineStr">
        <is>
          <t>batch</t>
        </is>
      </c>
    </row>
    <row r="15">
      <c r="A15" s="3" t="inlineStr">
        <is>
          <t>DOC-014</t>
        </is>
      </c>
      <c r="B15" s="4" t="inlineStr">
        <is>
          <t>doc_014.pdf</t>
        </is>
      </c>
      <c r="C15" s="3" t="inlineStr">
        <is>
          <t>Main</t>
        </is>
      </c>
      <c r="D15" s="20" t="inlineStr">
        <is>
          <t>Ok</t>
        </is>
      </c>
      <c r="E15" s="4" t="inlineStr"/>
      <c r="F15" s="3" t="inlineStr">
        <is>
          <t>invoice</t>
        </is>
      </c>
      <c r="G15" s="3" t="inlineStr">
        <is>
          <t>Lumen Print &amp; Design Ltd</t>
        </is>
      </c>
      <c r="H15" s="3" t="inlineStr">
        <is>
          <t>GB284716359</t>
        </is>
      </c>
      <c r="I15" s="3" t="inlineStr">
        <is>
          <t>Brackenfield Engineering Ltd</t>
        </is>
      </c>
      <c r="J15" s="3" t="inlineStr">
        <is>
          <t>LPD-06512</t>
        </is>
      </c>
      <c r="K15" s="14" t="n">
        <v>45898</v>
      </c>
      <c r="L15" s="3" t="inlineStr">
        <is>
          <t>GBP</t>
        </is>
      </c>
      <c r="M15" s="15" t="n">
        <v>2030</v>
      </c>
      <c r="N15" s="15" t="n">
        <v>406</v>
      </c>
      <c r="O15" s="15" t="n">
        <v>2436</v>
      </c>
      <c r="P15" s="4" t="inlineStr">
        <is>
          <t>Exhibition graphics panels</t>
        </is>
      </c>
      <c r="Q15" s="14" t="n"/>
      <c r="R15" s="14" t="n"/>
      <c r="S15" s="14" t="n"/>
      <c r="T15" s="3" t="inlineStr">
        <is>
          <t>not determinable</t>
        </is>
      </c>
      <c r="U15" s="4" t="inlineStr">
        <is>
          <t>No service period, delivery date or event date is printed on the invoice.</t>
        </is>
      </c>
      <c r="V15" s="3" t="inlineStr">
        <is>
          <t>Marketing</t>
        </is>
      </c>
      <c r="W15" s="4" t="inlineStr">
        <is>
          <t>Exhibition graphics panels are printed display materials for trade shows or exhibitions, which falls under marketing.</t>
        </is>
      </c>
      <c r="X15" s="3" t="inlineStr">
        <is>
          <t>high</t>
        </is>
      </c>
      <c r="Y15" s="3" t="inlineStr">
        <is>
          <t>high</t>
        </is>
      </c>
      <c r="Z15" s="3" t="inlineStr">
        <is>
          <t>high</t>
        </is>
      </c>
      <c r="AA15" s="3" t="inlineStr">
        <is>
          <t>high</t>
        </is>
      </c>
      <c r="AB15" s="3" t="inlineStr">
        <is>
          <t>high</t>
        </is>
      </c>
      <c r="AC15" s="3" t="inlineStr">
        <is>
          <t>high</t>
        </is>
      </c>
      <c r="AD15" s="3" t="inlineStr">
        <is>
          <t>high</t>
        </is>
      </c>
      <c r="AE15" s="13" t="inlineStr">
        <is>
          <t>low</t>
        </is>
      </c>
      <c r="AF15" s="4" t="inlineStr">
        <is>
          <t>Due date 2025-09-28; customer ref BRA001.</t>
        </is>
      </c>
      <c r="AG15" s="3" t="inlineStr">
        <is>
          <t>batch</t>
        </is>
      </c>
    </row>
    <row r="16">
      <c r="A16" s="3" t="inlineStr">
        <is>
          <t>DOC-015</t>
        </is>
      </c>
      <c r="B16" s="4" t="inlineStr">
        <is>
          <t>doc_015.pdf</t>
        </is>
      </c>
      <c r="C16" s="3" t="inlineStr">
        <is>
          <t>Main</t>
        </is>
      </c>
      <c r="D16" s="20" t="inlineStr">
        <is>
          <t>Ok</t>
        </is>
      </c>
      <c r="E16" s="4" t="inlineStr"/>
      <c r="F16" s="3" t="inlineStr">
        <is>
          <t>invoice</t>
        </is>
      </c>
      <c r="G16" s="3" t="inlineStr">
        <is>
          <t>Stackwise Software Ltd</t>
        </is>
      </c>
      <c r="H16" s="3" t="inlineStr">
        <is>
          <t>GB395261840</t>
        </is>
      </c>
      <c r="I16" s="3" t="inlineStr">
        <is>
          <t>BRACKENFIELD ENGINEERING LIMITED</t>
        </is>
      </c>
      <c r="J16" s="3" t="inlineStr">
        <is>
          <t>SW-03506</t>
        </is>
      </c>
      <c r="K16" s="14" t="n">
        <v>46021</v>
      </c>
      <c r="L16" s="3" t="inlineStr">
        <is>
          <t>GBP</t>
        </is>
      </c>
      <c r="M16" s="15" t="n">
        <v>2155</v>
      </c>
      <c r="N16" s="15" t="n">
        <v>431</v>
      </c>
      <c r="O16" s="15" t="n">
        <v>2586</v>
      </c>
      <c r="P16" s="4" t="inlineStr">
        <is>
          <t>Endpoint security licences x 30 and laptop docking stations x 4</t>
        </is>
      </c>
      <c r="Q16" s="14" t="n"/>
      <c r="R16" s="14" t="n"/>
      <c r="S16" s="14" t="n"/>
      <c r="T16" s="3" t="inlineStr">
        <is>
          <t>not determinable</t>
        </is>
      </c>
      <c r="U16" s="4" t="inlineStr">
        <is>
          <t>No service period, delivery date or licence term is stated on the invoice, and the invoice date must not be used as the period.</t>
        </is>
      </c>
      <c r="V16" s="3" t="inlineStr">
        <is>
          <t>IT &amp; software</t>
        </is>
      </c>
      <c r="W16" s="4" t="inlineStr">
        <is>
          <t>The invoice is for endpoint security licences and laptop docking stations, which are software licences and small IT equipment.</t>
        </is>
      </c>
      <c r="X16" s="3" t="inlineStr">
        <is>
          <t>high</t>
        </is>
      </c>
      <c r="Y16" s="3" t="inlineStr">
        <is>
          <t>high</t>
        </is>
      </c>
      <c r="Z16" s="3" t="inlineStr">
        <is>
          <t>high</t>
        </is>
      </c>
      <c r="AA16" s="3" t="inlineStr">
        <is>
          <t>high</t>
        </is>
      </c>
      <c r="AB16" s="3" t="inlineStr">
        <is>
          <t>high</t>
        </is>
      </c>
      <c r="AC16" s="3" t="inlineStr">
        <is>
          <t>high</t>
        </is>
      </c>
      <c r="AD16" s="3" t="inlineStr">
        <is>
          <t>high</t>
        </is>
      </c>
      <c r="AE16" s="13" t="inlineStr">
        <is>
          <t>low</t>
        </is>
      </c>
      <c r="AF16" s="4" t="inlineStr">
        <is>
          <t>Mixed supply of software licences and small IT equipment; both fall under IT &amp; software. No licence term shown.</t>
        </is>
      </c>
      <c r="AG16" s="3" t="inlineStr">
        <is>
          <t>batch</t>
        </is>
      </c>
    </row>
    <row r="17">
      <c r="A17" s="3" t="inlineStr">
        <is>
          <t>DOC-016</t>
        </is>
      </c>
      <c r="B17" s="4" t="inlineStr">
        <is>
          <t>doc_018.pdf</t>
        </is>
      </c>
      <c r="C17" s="3" t="inlineStr">
        <is>
          <t>Main</t>
        </is>
      </c>
      <c r="D17" s="20" t="inlineStr">
        <is>
          <t>Ok</t>
        </is>
      </c>
      <c r="E17" s="4" t="inlineStr"/>
      <c r="F17" s="3" t="inlineStr">
        <is>
          <t>invoice</t>
        </is>
      </c>
      <c r="G17" s="3" t="inlineStr">
        <is>
          <t>Carter &amp; Vale LLP</t>
        </is>
      </c>
      <c r="H17" s="3" t="inlineStr">
        <is>
          <t>GB517390284</t>
        </is>
      </c>
      <c r="I17" s="3" t="inlineStr">
        <is>
          <t>Brackenfield Engineering Ltd</t>
        </is>
      </c>
      <c r="J17" s="3" t="inlineStr">
        <is>
          <t>CV/25/2139</t>
        </is>
      </c>
      <c r="K17" s="14" t="n">
        <v>45898</v>
      </c>
      <c r="L17" s="3" t="inlineStr">
        <is>
          <t>GBP</t>
        </is>
      </c>
      <c r="M17" s="15" t="n">
        <v>1650</v>
      </c>
      <c r="N17" s="15" t="n">
        <v>330</v>
      </c>
      <c r="O17" s="15" t="n">
        <v>1980</v>
      </c>
      <c r="P17" s="4" t="inlineStr">
        <is>
          <t>Legal fees: review of new lease, Unit 4 Ferrow Lane</t>
        </is>
      </c>
      <c r="Q17" s="14" t="n"/>
      <c r="R17" s="14" t="n"/>
      <c r="S17" s="14" t="n"/>
      <c r="T17" s="3" t="inlineStr">
        <is>
          <t>not determinable</t>
        </is>
      </c>
      <c r="U17" s="4" t="inlineStr">
        <is>
          <t>The description gives no dates or period for the legal work, so the service period cannot be determined without using the invoice date.</t>
        </is>
      </c>
      <c r="V17" s="3" t="inlineStr">
        <is>
          <t>Professional fees</t>
        </is>
      </c>
      <c r="W17" s="4" t="inlineStr">
        <is>
          <t>Legal fees for reviewing a lease are professional fees.</t>
        </is>
      </c>
      <c r="X17" s="3" t="inlineStr">
        <is>
          <t>high</t>
        </is>
      </c>
      <c r="Y17" s="3" t="inlineStr">
        <is>
          <t>high</t>
        </is>
      </c>
      <c r="Z17" s="3" t="inlineStr">
        <is>
          <t>high</t>
        </is>
      </c>
      <c r="AA17" s="3" t="inlineStr">
        <is>
          <t>high</t>
        </is>
      </c>
      <c r="AB17" s="3" t="inlineStr">
        <is>
          <t>high</t>
        </is>
      </c>
      <c r="AC17" s="3" t="inlineStr">
        <is>
          <t>high</t>
        </is>
      </c>
      <c r="AD17" s="3" t="inlineStr">
        <is>
          <t>high</t>
        </is>
      </c>
      <c r="AE17" s="13" t="inlineStr">
        <is>
          <t>low</t>
        </is>
      </c>
      <c r="AF17" s="4" t="n"/>
      <c r="AG17" s="3" t="inlineStr">
        <is>
          <t>batch</t>
        </is>
      </c>
    </row>
    <row r="18">
      <c r="A18" s="3" t="inlineStr">
        <is>
          <t>DOC-017</t>
        </is>
      </c>
      <c r="B18" s="4" t="inlineStr">
        <is>
          <t>doc_019.pdf</t>
        </is>
      </c>
      <c r="C18" s="3" t="inlineStr">
        <is>
          <t>Main</t>
        </is>
      </c>
      <c r="D18" s="20" t="inlineStr">
        <is>
          <t>Ok</t>
        </is>
      </c>
      <c r="E18" s="4" t="inlineStr"/>
      <c r="F18" s="3" t="inlineStr">
        <is>
          <t>invoice</t>
        </is>
      </c>
      <c r="G18" s="3" t="inlineStr">
        <is>
          <t>Stackwise Software Ltd</t>
        </is>
      </c>
      <c r="H18" s="3" t="inlineStr">
        <is>
          <t>GB395261840</t>
        </is>
      </c>
      <c r="I18" s="3" t="inlineStr">
        <is>
          <t>Brackenfield Engineering Ltd</t>
        </is>
      </c>
      <c r="J18" s="3" t="inlineStr">
        <is>
          <t>SW-03545</t>
        </is>
      </c>
      <c r="K18" s="14" t="n">
        <v>46019</v>
      </c>
      <c r="L18" s="3" t="inlineStr">
        <is>
          <t>GBP</t>
        </is>
      </c>
      <c r="M18" s="15" t="n">
        <v>154.63</v>
      </c>
      <c r="N18" s="15" t="n">
        <v>30.93</v>
      </c>
      <c r="O18" s="15" t="n">
        <v>185.56</v>
      </c>
      <c r="P18" s="4" t="inlineStr">
        <is>
          <t>Cloud ERP subscription (25 users)</t>
        </is>
      </c>
      <c r="Q18" s="14" t="n"/>
      <c r="R18" s="14" t="n"/>
      <c r="S18" s="14" t="n"/>
      <c r="T18" s="3" t="inlineStr">
        <is>
          <t>not determinable</t>
        </is>
      </c>
      <c r="U18" s="4" t="inlineStr">
        <is>
          <t>The invoice describes a subscription but gives no billing period, dates or frequency, so the period cannot be determined without using the invoice date.</t>
        </is>
      </c>
      <c r="V18" s="3" t="inlineStr">
        <is>
          <t>IT &amp; software</t>
        </is>
      </c>
      <c r="W18" s="4" t="inlineStr">
        <is>
          <t>A cloud ERP subscription is a software subscription.</t>
        </is>
      </c>
      <c r="X18" s="3" t="inlineStr">
        <is>
          <t>high</t>
        </is>
      </c>
      <c r="Y18" s="3" t="inlineStr">
        <is>
          <t>high</t>
        </is>
      </c>
      <c r="Z18" s="3" t="inlineStr">
        <is>
          <t>high</t>
        </is>
      </c>
      <c r="AA18" s="3" t="inlineStr">
        <is>
          <t>high</t>
        </is>
      </c>
      <c r="AB18" s="3" t="inlineStr">
        <is>
          <t>high</t>
        </is>
      </c>
      <c r="AC18" s="3" t="inlineStr">
        <is>
          <t>high</t>
        </is>
      </c>
      <c r="AD18" s="3" t="inlineStr">
        <is>
          <t>high</t>
        </is>
      </c>
      <c r="AE18" s="13" t="inlineStr">
        <is>
          <t>low</t>
        </is>
      </c>
      <c r="AF18" s="4" t="n"/>
      <c r="AG18" s="3" t="inlineStr">
        <is>
          <t>batch</t>
        </is>
      </c>
    </row>
    <row r="19">
      <c r="A19" s="3" t="inlineStr">
        <is>
          <t>DOC-018</t>
        </is>
      </c>
      <c r="B19" s="4" t="inlineStr">
        <is>
          <t>doc_022.docx</t>
        </is>
      </c>
      <c r="C19" s="3" t="inlineStr">
        <is>
          <t>Main</t>
        </is>
      </c>
      <c r="D19" s="20" t="inlineStr">
        <is>
          <t>Ok</t>
        </is>
      </c>
      <c r="E19" s="4" t="inlineStr"/>
      <c r="F19" s="3" t="inlineStr">
        <is>
          <t>invoice</t>
        </is>
      </c>
      <c r="G19" s="3" t="inlineStr">
        <is>
          <t>Greenline Energy Supply Ltd</t>
        </is>
      </c>
      <c r="H19" s="3" t="inlineStr">
        <is>
          <t>GB742905186</t>
        </is>
      </c>
      <c r="I19" s="3" t="inlineStr">
        <is>
          <t>Brackenfield Engineering Ltd</t>
        </is>
      </c>
      <c r="J19" s="3" t="inlineStr">
        <is>
          <t>GE-0007331</t>
        </is>
      </c>
      <c r="K19" s="14" t="n">
        <v>46064</v>
      </c>
      <c r="L19" s="3" t="inlineStr">
        <is>
          <t>GBP</t>
        </is>
      </c>
      <c r="M19" s="15" t="n">
        <v>2081.91</v>
      </c>
      <c r="N19" s="15" t="n">
        <v>416.38</v>
      </c>
      <c r="O19" s="15" t="n">
        <v>2498.29</v>
      </c>
      <c r="P19" s="4" t="inlineStr">
        <is>
          <t>Electricity supply, workshop meter</t>
        </is>
      </c>
      <c r="Q19" s="14" t="n"/>
      <c r="R19" s="14" t="n"/>
      <c r="S19" s="14" t="n"/>
      <c r="T19" s="3" t="inlineStr">
        <is>
          <t>not determinable</t>
        </is>
      </c>
      <c r="U19" s="4" t="inlineStr">
        <is>
          <t>No supply period, meter reading dates or delivery date are printed, so the period cannot be determined.</t>
        </is>
      </c>
      <c r="V19" s="3" t="inlineStr">
        <is>
          <t>Utilities</t>
        </is>
      </c>
      <c r="W19" s="4" t="inlineStr">
        <is>
          <t>Electricity supply to a workshop meter is a utility cost.</t>
        </is>
      </c>
      <c r="X19" s="3" t="inlineStr">
        <is>
          <t>high</t>
        </is>
      </c>
      <c r="Y19" s="3" t="inlineStr">
        <is>
          <t>high</t>
        </is>
      </c>
      <c r="Z19" s="3" t="inlineStr">
        <is>
          <t>high</t>
        </is>
      </c>
      <c r="AA19" s="3" t="inlineStr">
        <is>
          <t>high</t>
        </is>
      </c>
      <c r="AB19" s="3" t="inlineStr">
        <is>
          <t>high</t>
        </is>
      </c>
      <c r="AC19" s="3" t="inlineStr">
        <is>
          <t>high</t>
        </is>
      </c>
      <c r="AD19" s="3" t="inlineStr">
        <is>
          <t>high</t>
        </is>
      </c>
      <c r="AE19" s="13" t="inlineStr">
        <is>
          <t>low</t>
        </is>
      </c>
      <c r="AF19" s="4" t="n"/>
      <c r="AG19" s="3" t="inlineStr">
        <is>
          <t>batch</t>
        </is>
      </c>
    </row>
    <row r="20">
      <c r="A20" s="3" t="inlineStr">
        <is>
          <t>DOC-019</t>
        </is>
      </c>
      <c r="B20" s="4" t="inlineStr">
        <is>
          <t>doc_023.docx</t>
        </is>
      </c>
      <c r="C20" s="3" t="inlineStr">
        <is>
          <t>Main</t>
        </is>
      </c>
      <c r="D20" s="20" t="inlineStr">
        <is>
          <t>Ok</t>
        </is>
      </c>
      <c r="E20" s="4" t="inlineStr"/>
      <c r="F20" s="3" t="inlineStr">
        <is>
          <t>invoice</t>
        </is>
      </c>
      <c r="G20" s="3" t="inlineStr">
        <is>
          <t>Meridian Business Travel Ltd</t>
        </is>
      </c>
      <c r="H20" s="3" t="inlineStr">
        <is>
          <t>GB863047215</t>
        </is>
      </c>
      <c r="I20" s="3" t="inlineStr">
        <is>
          <t>Brackenfield Engineering Ltd</t>
        </is>
      </c>
      <c r="J20" s="3" t="inlineStr">
        <is>
          <t>MBT03224</t>
        </is>
      </c>
      <c r="K20" s="14" t="n">
        <v>46154</v>
      </c>
      <c r="L20" s="3" t="inlineStr">
        <is>
          <t>GBP</t>
        </is>
      </c>
      <c r="M20" s="15" t="n">
        <v>486.2</v>
      </c>
      <c r="N20" s="15" t="n">
        <v>97.23999999999999</v>
      </c>
      <c r="O20" s="15" t="n">
        <v>583.4400000000001</v>
      </c>
      <c r="P20" s="4" t="inlineStr">
        <is>
          <t>Return flights Manchley to Hamburg</t>
        </is>
      </c>
      <c r="Q20" s="14" t="n"/>
      <c r="R20" s="14" t="n"/>
      <c r="S20" s="14" t="n"/>
      <c r="T20" s="3" t="inlineStr">
        <is>
          <t>not determinable</t>
        </is>
      </c>
      <c r="U20" s="4" t="inlineStr">
        <is>
          <t>No travel dates or service period are shown on the invoice, only the route, so the period cannot be determined.</t>
        </is>
      </c>
      <c r="V20" s="3" t="inlineStr">
        <is>
          <t>Travel &amp; subsistence</t>
        </is>
      </c>
      <c r="W20" s="4" t="inlineStr">
        <is>
          <t>Return flights are business travel costs.</t>
        </is>
      </c>
      <c r="X20" s="3" t="inlineStr">
        <is>
          <t>high</t>
        </is>
      </c>
      <c r="Y20" s="3" t="inlineStr">
        <is>
          <t>high</t>
        </is>
      </c>
      <c r="Z20" s="3" t="inlineStr">
        <is>
          <t>high</t>
        </is>
      </c>
      <c r="AA20" s="3" t="inlineStr">
        <is>
          <t>high</t>
        </is>
      </c>
      <c r="AB20" s="3" t="inlineStr">
        <is>
          <t>high</t>
        </is>
      </c>
      <c r="AC20" s="3" t="inlineStr">
        <is>
          <t>high</t>
        </is>
      </c>
      <c r="AD20" s="3" t="inlineStr">
        <is>
          <t>high</t>
        </is>
      </c>
      <c r="AE20" s="13" t="inlineStr">
        <is>
          <t>low</t>
        </is>
      </c>
      <c r="AF20" s="4" t="inlineStr">
        <is>
          <t>No travel date given; the invoice date was not used as the service period.</t>
        </is>
      </c>
      <c r="AG20" s="3" t="inlineStr">
        <is>
          <t>batch</t>
        </is>
      </c>
    </row>
    <row r="21">
      <c r="A21" s="3" t="inlineStr">
        <is>
          <t>DOC-020</t>
        </is>
      </c>
      <c r="B21" s="4" t="inlineStr">
        <is>
          <t>doc_024.pdf</t>
        </is>
      </c>
      <c r="C21" s="3" t="inlineStr">
        <is>
          <t>Main</t>
        </is>
      </c>
      <c r="D21" s="20" t="inlineStr">
        <is>
          <t>Ok</t>
        </is>
      </c>
      <c r="E21" s="4" t="inlineStr"/>
      <c r="F21" s="3" t="inlineStr">
        <is>
          <t>invoice</t>
        </is>
      </c>
      <c r="G21" s="3" t="inlineStr">
        <is>
          <t>Oakridge Property Management Ltd</t>
        </is>
      </c>
      <c r="H21" s="3" t="inlineStr">
        <is>
          <t>GB630184527</t>
        </is>
      </c>
      <c r="I21" s="3" t="inlineStr">
        <is>
          <t>Brackenfield Holdings Ltd</t>
        </is>
      </c>
      <c r="J21" s="3" t="inlineStr">
        <is>
          <t>OPM001411</t>
        </is>
      </c>
      <c r="K21" s="14" t="n">
        <v>46056</v>
      </c>
      <c r="L21" s="3" t="inlineStr">
        <is>
          <t>GBP</t>
        </is>
      </c>
      <c r="M21" s="15" t="n">
        <v>4217.92</v>
      </c>
      <c r="N21" s="15" t="n">
        <v>843.58</v>
      </c>
      <c r="O21" s="15" t="n">
        <v>5061.5</v>
      </c>
      <c r="P21" s="4" t="inlineStr">
        <is>
          <t>Service charge and rent for Unit 4 Ferrow Lane</t>
        </is>
      </c>
      <c r="Q21" s="14" t="n"/>
      <c r="R21" s="14" t="n"/>
      <c r="S21" s="14" t="n"/>
      <c r="T21" s="3" t="inlineStr">
        <is>
          <t>not determinable</t>
        </is>
      </c>
      <c r="U21" s="4" t="inlineStr">
        <is>
          <t>The invoice shows no service period or dates for the rent and service charge, and the invoice date must not be used as the period.</t>
        </is>
      </c>
      <c r="V21" s="3" t="inlineStr">
        <is>
          <t>Premises (rent &amp; rates)</t>
        </is>
      </c>
      <c r="W21" s="4" t="inlineStr">
        <is>
          <t>The invoice is for rent and service charge on a business unit.</t>
        </is>
      </c>
      <c r="X21" s="3" t="inlineStr">
        <is>
          <t>high</t>
        </is>
      </c>
      <c r="Y21" s="3" t="inlineStr">
        <is>
          <t>high</t>
        </is>
      </c>
      <c r="Z21" s="3" t="inlineStr">
        <is>
          <t>high</t>
        </is>
      </c>
      <c r="AA21" s="3" t="inlineStr">
        <is>
          <t>high</t>
        </is>
      </c>
      <c r="AB21" s="3" t="inlineStr">
        <is>
          <t>high</t>
        </is>
      </c>
      <c r="AC21" s="3" t="inlineStr">
        <is>
          <t>high</t>
        </is>
      </c>
      <c r="AD21" s="3" t="inlineStr">
        <is>
          <t>high</t>
        </is>
      </c>
      <c r="AE21" s="13" t="inlineStr">
        <is>
          <t>low</t>
        </is>
      </c>
      <c r="AF21" s="4" t="n"/>
      <c r="AG21" s="3" t="inlineStr">
        <is>
          <t>batch</t>
        </is>
      </c>
    </row>
    <row r="22">
      <c r="A22" s="3" t="inlineStr">
        <is>
          <t>DOC-021</t>
        </is>
      </c>
      <c r="B22" s="4" t="inlineStr">
        <is>
          <t>doc_025.xlsx</t>
        </is>
      </c>
      <c r="C22" s="3" t="inlineStr">
        <is>
          <t>Main</t>
        </is>
      </c>
      <c r="D22" s="20" t="inlineStr">
        <is>
          <t>Ok</t>
        </is>
      </c>
      <c r="E22" s="4" t="inlineStr"/>
      <c r="F22" s="3" t="inlineStr">
        <is>
          <t>invoice</t>
        </is>
      </c>
      <c r="G22" s="3" t="inlineStr">
        <is>
          <t>Kestrel Insurance Brokers Ltd</t>
        </is>
      </c>
      <c r="H22" s="3" t="inlineStr">
        <is>
          <t>GB206593871</t>
        </is>
      </c>
      <c r="I22" s="3" t="inlineStr">
        <is>
          <t>Brackenfield Engineering Ltd</t>
        </is>
      </c>
      <c r="J22" s="3" t="inlineStr">
        <is>
          <t>KIB/02074</t>
        </is>
      </c>
      <c r="K22" s="14" t="n">
        <v>46069</v>
      </c>
      <c r="L22" s="3" t="inlineStr">
        <is>
          <t>GBP</t>
        </is>
      </c>
      <c r="M22" s="15" t="n">
        <v>2510.55</v>
      </c>
      <c r="N22" s="15" t="n">
        <v>0</v>
      </c>
      <c r="O22" s="15" t="n">
        <v>2510.55</v>
      </c>
      <c r="P22" s="4" t="inlineStr">
        <is>
          <t>Combined commercial insurance premium and engineering inspection cover</t>
        </is>
      </c>
      <c r="Q22" s="14" t="n"/>
      <c r="R22" s="14" t="n"/>
      <c r="S22" s="14" t="n"/>
      <c r="T22" s="3" t="inlineStr">
        <is>
          <t>not determinable</t>
        </is>
      </c>
      <c r="U22" s="4" t="inlineStr">
        <is>
          <t>No cover period, delivery date or other dates indicating the period of insurance are shown on the invoice.</t>
        </is>
      </c>
      <c r="V22" s="3" t="inlineStr">
        <is>
          <t>Insurance</t>
        </is>
      </c>
      <c r="W22" s="4" t="inlineStr">
        <is>
          <t>The invoice is for commercial insurance premium and engineering inspection cover, which are insurance costs.</t>
        </is>
      </c>
      <c r="X22" s="3" t="inlineStr">
        <is>
          <t>high</t>
        </is>
      </c>
      <c r="Y22" s="3" t="inlineStr">
        <is>
          <t>high</t>
        </is>
      </c>
      <c r="Z22" s="3" t="inlineStr">
        <is>
          <t>high</t>
        </is>
      </c>
      <c r="AA22" s="3" t="inlineStr">
        <is>
          <t>high</t>
        </is>
      </c>
      <c r="AB22" s="3" t="inlineStr">
        <is>
          <t>high</t>
        </is>
      </c>
      <c r="AC22" s="3" t="inlineStr">
        <is>
          <t>high</t>
        </is>
      </c>
      <c r="AD22" s="3" t="inlineStr">
        <is>
          <t>high</t>
        </is>
      </c>
      <c r="AE22" s="13" t="inlineStr">
        <is>
          <t>low</t>
        </is>
      </c>
      <c r="AF22" s="4" t="inlineStr">
        <is>
          <t>VAT shown as exempt (insurance) at 0.00. Due date 2026-03-18 and customer ref BRA001 not used as service period.</t>
        </is>
      </c>
      <c r="AG22" s="3" t="inlineStr">
        <is>
          <t>batch</t>
        </is>
      </c>
    </row>
    <row r="23">
      <c r="A23" s="3" t="inlineStr">
        <is>
          <t>DOC-022</t>
        </is>
      </c>
      <c r="B23" s="4" t="inlineStr">
        <is>
          <t>doc_026.pdf</t>
        </is>
      </c>
      <c r="C23" s="3" t="inlineStr">
        <is>
          <t>Main</t>
        </is>
      </c>
      <c r="D23" s="20" t="inlineStr">
        <is>
          <t>Ok</t>
        </is>
      </c>
      <c r="E23" s="4" t="inlineStr"/>
      <c r="F23" s="3" t="inlineStr">
        <is>
          <t>invoice</t>
        </is>
      </c>
      <c r="G23" s="3" t="inlineStr">
        <is>
          <t>Stackwise Software Ltd</t>
        </is>
      </c>
      <c r="H23" s="3" t="inlineStr">
        <is>
          <t>GB395261840</t>
        </is>
      </c>
      <c r="I23" s="3" t="inlineStr">
        <is>
          <t>Brackenfield Engineering Ltd</t>
        </is>
      </c>
      <c r="J23" s="3" t="inlineStr">
        <is>
          <t>SW-03489</t>
        </is>
      </c>
      <c r="K23" s="14" t="n">
        <v>45795</v>
      </c>
      <c r="L23" s="3" t="inlineStr">
        <is>
          <t>GBP</t>
        </is>
      </c>
      <c r="M23" s="15" t="n">
        <v>4850</v>
      </c>
      <c r="N23" s="15" t="n">
        <v>970</v>
      </c>
      <c r="O23" s="15" t="n">
        <v>5820</v>
      </c>
      <c r="P23" s="4" t="inlineStr">
        <is>
          <t>Cloud ERP subscription (25 users), annual</t>
        </is>
      </c>
      <c r="Q23" s="14" t="n"/>
      <c r="R23" s="14" t="n"/>
      <c r="S23" s="14" t="n"/>
      <c r="T23" s="3" t="inlineStr">
        <is>
          <t>not determinable</t>
        </is>
      </c>
      <c r="U23" s="4" t="inlineStr">
        <is>
          <t>The invoice describes an annual subscription but gives no start date or service period, so the period cannot be determined without using the invoice date.</t>
        </is>
      </c>
      <c r="V23" s="3" t="inlineStr">
        <is>
          <t>IT &amp; software</t>
        </is>
      </c>
      <c r="W23" s="4" t="inlineStr">
        <is>
          <t>A cloud ERP subscription is a software subscription.</t>
        </is>
      </c>
      <c r="X23" s="3" t="inlineStr">
        <is>
          <t>high</t>
        </is>
      </c>
      <c r="Y23" s="3" t="inlineStr">
        <is>
          <t>high</t>
        </is>
      </c>
      <c r="Z23" s="3" t="inlineStr">
        <is>
          <t>high</t>
        </is>
      </c>
      <c r="AA23" s="3" t="inlineStr">
        <is>
          <t>high</t>
        </is>
      </c>
      <c r="AB23" s="3" t="inlineStr">
        <is>
          <t>high</t>
        </is>
      </c>
      <c r="AC23" s="3" t="inlineStr">
        <is>
          <t>high</t>
        </is>
      </c>
      <c r="AD23" s="3" t="inlineStr">
        <is>
          <t>high</t>
        </is>
      </c>
      <c r="AE23" s="13" t="inlineStr">
        <is>
          <t>low</t>
        </is>
      </c>
      <c r="AF23" s="4" t="inlineStr">
        <is>
          <t>Annual subscription with no stated start date or service period; period left null.</t>
        </is>
      </c>
      <c r="AG23" s="3" t="inlineStr">
        <is>
          <t>batch</t>
        </is>
      </c>
    </row>
    <row r="24">
      <c r="A24" s="3" t="inlineStr">
        <is>
          <t>DOC-023</t>
        </is>
      </c>
      <c r="B24" s="4" t="inlineStr">
        <is>
          <t>doc_027.pdf</t>
        </is>
      </c>
      <c r="C24" s="3" t="inlineStr">
        <is>
          <t>Main</t>
        </is>
      </c>
      <c r="D24" s="20" t="inlineStr">
        <is>
          <t>Ok</t>
        </is>
      </c>
      <c r="E24" s="4" t="inlineStr"/>
      <c r="F24" s="3" t="inlineStr">
        <is>
          <t>invoice</t>
        </is>
      </c>
      <c r="G24" s="3" t="inlineStr">
        <is>
          <t>Pemberton Steel Stockholders Ltd</t>
        </is>
      </c>
      <c r="H24" s="3" t="inlineStr">
        <is>
          <t>GB928310475</t>
        </is>
      </c>
      <c r="I24" s="3" t="inlineStr">
        <is>
          <t>Brackenfield Engineering Ltd</t>
        </is>
      </c>
      <c r="J24" s="3" t="inlineStr">
        <is>
          <t>PSS02369</t>
        </is>
      </c>
      <c r="K24" s="14" t="n">
        <v>46050</v>
      </c>
      <c r="L24" s="3" t="inlineStr">
        <is>
          <t>GBP</t>
        </is>
      </c>
      <c r="M24" s="15" t="n">
        <v>1243.5</v>
      </c>
      <c r="N24" s="15" t="n">
        <v>248.7</v>
      </c>
      <c r="O24" s="15" t="n">
        <v>1492.2</v>
      </c>
      <c r="P24" s="4" t="inlineStr">
        <is>
          <t>Mild steel bar EN3B 50mm x 6m</t>
        </is>
      </c>
      <c r="Q24" s="14" t="n"/>
      <c r="R24" s="14" t="n"/>
      <c r="S24" s="14" t="n"/>
      <c r="T24" s="3" t="inlineStr">
        <is>
          <t>not determinable</t>
        </is>
      </c>
      <c r="U24" s="4" t="inlineStr">
        <is>
          <t>No service period, delivery date or dispatch date is shown on the invoice; only the invoice date and due date are printed.</t>
        </is>
      </c>
      <c r="V24" s="3" t="inlineStr">
        <is>
          <t>Cost of sales</t>
        </is>
      </c>
      <c r="W24" s="4" t="inlineStr">
        <is>
          <t>Mild steel bar is a raw material, bought from a steel stockholder for an engineering company, so it is most likely used directly in production.</t>
        </is>
      </c>
      <c r="X24" s="3" t="inlineStr">
        <is>
          <t>high</t>
        </is>
      </c>
      <c r="Y24" s="3" t="inlineStr">
        <is>
          <t>high</t>
        </is>
      </c>
      <c r="Z24" s="3" t="inlineStr">
        <is>
          <t>high</t>
        </is>
      </c>
      <c r="AA24" s="3" t="inlineStr">
        <is>
          <t>high</t>
        </is>
      </c>
      <c r="AB24" s="3" t="inlineStr">
        <is>
          <t>high</t>
        </is>
      </c>
      <c r="AC24" s="3" t="inlineStr">
        <is>
          <t>high</t>
        </is>
      </c>
      <c r="AD24" s="3" t="inlineStr">
        <is>
          <t>high</t>
        </is>
      </c>
      <c r="AE24" s="13" t="inlineStr">
        <is>
          <t>low</t>
        </is>
      </c>
      <c r="AF24" s="4" t="n"/>
      <c r="AG24" s="3" t="inlineStr">
        <is>
          <t>batch</t>
        </is>
      </c>
    </row>
    <row r="25">
      <c r="A25" s="3" t="inlineStr">
        <is>
          <t>DOC-024</t>
        </is>
      </c>
      <c r="B25" s="4" t="inlineStr">
        <is>
          <t>doc_029.xlsx</t>
        </is>
      </c>
      <c r="C25" s="3" t="inlineStr">
        <is>
          <t>Main</t>
        </is>
      </c>
      <c r="D25" s="20" t="inlineStr">
        <is>
          <t>Ok</t>
        </is>
      </c>
      <c r="E25" s="4" t="inlineStr"/>
      <c r="F25" s="3" t="inlineStr">
        <is>
          <t>invoice</t>
        </is>
      </c>
      <c r="G25" s="3" t="inlineStr">
        <is>
          <t>Harbour Office Supplies Ltd</t>
        </is>
      </c>
      <c r="H25" s="3" t="inlineStr">
        <is>
          <t>GB451927368</t>
        </is>
      </c>
      <c r="I25" s="3" t="inlineStr">
        <is>
          <t>Brackenfield Engineering Ltd</t>
        </is>
      </c>
      <c r="J25" s="3" t="inlineStr">
        <is>
          <t>INV3105</t>
        </is>
      </c>
      <c r="K25" s="14" t="n">
        <v>46112</v>
      </c>
      <c r="L25" s="3" t="inlineStr">
        <is>
          <t>GBP</t>
        </is>
      </c>
      <c r="M25" s="15" t="n">
        <v>274.9</v>
      </c>
      <c r="N25" s="15" t="n">
        <v>54.98</v>
      </c>
      <c r="O25" s="15" t="n">
        <v>329.88</v>
      </c>
      <c r="P25" s="4" t="inlineStr">
        <is>
          <t>Toner cartridges x 4</t>
        </is>
      </c>
      <c r="Q25" s="14" t="n"/>
      <c r="R25" s="14" t="n"/>
      <c r="S25" s="14" t="n"/>
      <c r="T25" s="3" t="inlineStr">
        <is>
          <t>not determinable</t>
        </is>
      </c>
      <c r="U25" s="4" t="inlineStr">
        <is>
          <t>No service period or delivery date is shown on the document, only an invoice date, which must not be used as the period.</t>
        </is>
      </c>
      <c r="V25" s="3" t="inlineStr">
        <is>
          <t>Administrative expenses</t>
        </is>
      </c>
      <c r="W25" s="4" t="inlineStr">
        <is>
          <t>Toner cartridges are consumable office supplies, which fall under administrative expenses.</t>
        </is>
      </c>
      <c r="X25" s="3" t="inlineStr">
        <is>
          <t>high</t>
        </is>
      </c>
      <c r="Y25" s="3" t="inlineStr">
        <is>
          <t>high</t>
        </is>
      </c>
      <c r="Z25" s="3" t="inlineStr">
        <is>
          <t>high</t>
        </is>
      </c>
      <c r="AA25" s="3" t="inlineStr">
        <is>
          <t>high</t>
        </is>
      </c>
      <c r="AB25" s="3" t="inlineStr">
        <is>
          <t>high</t>
        </is>
      </c>
      <c r="AC25" s="3" t="inlineStr">
        <is>
          <t>high</t>
        </is>
      </c>
      <c r="AD25" s="3" t="inlineStr">
        <is>
          <t>high</t>
        </is>
      </c>
      <c r="AE25" s="13" t="inlineStr">
        <is>
          <t>low</t>
        </is>
      </c>
      <c r="AF25" s="4" t="n"/>
      <c r="AG25" s="3" t="inlineStr">
        <is>
          <t>batch</t>
        </is>
      </c>
    </row>
    <row r="26">
      <c r="A26" s="3" t="inlineStr">
        <is>
          <t>DOC-025</t>
        </is>
      </c>
      <c r="B26" s="4" t="inlineStr">
        <is>
          <t>doc_030.xlsx</t>
        </is>
      </c>
      <c r="C26" s="3" t="inlineStr">
        <is>
          <t>Main</t>
        </is>
      </c>
      <c r="D26" s="20" t="inlineStr">
        <is>
          <t>Ok</t>
        </is>
      </c>
      <c r="E26" s="4" t="inlineStr"/>
      <c r="F26" s="3" t="inlineStr">
        <is>
          <t>invoice</t>
        </is>
      </c>
      <c r="G26" s="3" t="inlineStr">
        <is>
          <t>Meridian Business Travel Ltd</t>
        </is>
      </c>
      <c r="H26" s="3" t="inlineStr">
        <is>
          <t>GB863047215</t>
        </is>
      </c>
      <c r="I26" s="3" t="inlineStr">
        <is>
          <t>Brackenfield Precision</t>
        </is>
      </c>
      <c r="J26" s="3" t="inlineStr">
        <is>
          <t>MBT03233</t>
        </is>
      </c>
      <c r="K26" s="14" t="n">
        <v>45885</v>
      </c>
      <c r="L26" s="3" t="inlineStr">
        <is>
          <t>GBP</t>
        </is>
      </c>
      <c r="M26" s="15" t="n">
        <v>315</v>
      </c>
      <c r="N26" s="15" t="n">
        <v>63</v>
      </c>
      <c r="O26" s="15" t="n">
        <v>378</v>
      </c>
      <c r="P26" s="4" t="inlineStr">
        <is>
          <t>Business travel: return flights Manchley to Hamburg, 2 nights hotel accommodation, and return rail travel Halbridge to London.</t>
        </is>
      </c>
      <c r="Q26" s="14" t="n"/>
      <c r="R26" s="14" t="n"/>
      <c r="S26" s="14" t="n"/>
      <c r="T26" s="3" t="inlineStr">
        <is>
          <t>not determinable</t>
        </is>
      </c>
      <c r="U26" s="4" t="inlineStr">
        <is>
          <t>No travel dates or service period are printed on the document, and the invoice date must not be used as the service period.</t>
        </is>
      </c>
      <c r="V26" s="3" t="inlineStr">
        <is>
          <t>Travel &amp; subsistence</t>
        </is>
      </c>
      <c r="W26" s="4" t="inlineStr">
        <is>
          <t>The invoice covers flights, hotel accommodation and rail travel, which are travel and subsistence costs.</t>
        </is>
      </c>
      <c r="X26" s="3" t="inlineStr">
        <is>
          <t>high</t>
        </is>
      </c>
      <c r="Y26" s="3" t="inlineStr">
        <is>
          <t>high</t>
        </is>
      </c>
      <c r="Z26" s="3" t="inlineStr">
        <is>
          <t>high</t>
        </is>
      </c>
      <c r="AA26" s="3" t="inlineStr">
        <is>
          <t>high</t>
        </is>
      </c>
      <c r="AB26" s="3" t="inlineStr">
        <is>
          <t>high</t>
        </is>
      </c>
      <c r="AC26" s="3" t="inlineStr">
        <is>
          <t>high</t>
        </is>
      </c>
      <c r="AD26" s="3" t="inlineStr">
        <is>
          <t>high</t>
        </is>
      </c>
      <c r="AE26" s="13" t="inlineStr">
        <is>
          <t>low</t>
        </is>
      </c>
      <c r="AF26" s="4" t="inlineStr">
        <is>
          <t>Line item amounts (110.79 + 97.76 + 106.45 = 315.00) are copied as printed; arithmetic is left for separate checking.</t>
        </is>
      </c>
      <c r="AG26" s="3" t="inlineStr">
        <is>
          <t>batch</t>
        </is>
      </c>
    </row>
    <row r="27">
      <c r="A27" s="3" t="inlineStr">
        <is>
          <t>DOC-026</t>
        </is>
      </c>
      <c r="B27" s="4" t="inlineStr">
        <is>
          <t>doc_034.pdf</t>
        </is>
      </c>
      <c r="C27" s="3" t="inlineStr">
        <is>
          <t>Main</t>
        </is>
      </c>
      <c r="D27" s="20" t="inlineStr">
        <is>
          <t>Ok</t>
        </is>
      </c>
      <c r="E27" s="4" t="inlineStr"/>
      <c r="F27" s="3" t="inlineStr">
        <is>
          <t>invoice</t>
        </is>
      </c>
      <c r="G27" s="3" t="inlineStr">
        <is>
          <t>Carter &amp; Vale LLP</t>
        </is>
      </c>
      <c r="H27" s="3" t="inlineStr">
        <is>
          <t>GB517390284</t>
        </is>
      </c>
      <c r="I27" s="3" t="inlineStr">
        <is>
          <t>Brackenfield Engineering Ltd</t>
        </is>
      </c>
      <c r="J27" s="3" t="inlineStr">
        <is>
          <t>CV/25/2122</t>
        </is>
      </c>
      <c r="K27" s="14" t="n">
        <v>45703</v>
      </c>
      <c r="L27" s="3" t="inlineStr">
        <is>
          <t>GBP</t>
        </is>
      </c>
      <c r="M27" s="15" t="n">
        <v>2400</v>
      </c>
      <c r="N27" s="15" t="n">
        <v>480</v>
      </c>
      <c r="O27" s="15" t="n">
        <v>2880</v>
      </c>
      <c r="P27" s="4" t="inlineStr">
        <is>
          <t>Year-end accounts preparation</t>
        </is>
      </c>
      <c r="Q27" s="14" t="n"/>
      <c r="R27" s="14" t="n"/>
      <c r="S27" s="14" t="n"/>
      <c r="T27" s="3" t="inlineStr">
        <is>
          <t>not determinable</t>
        </is>
      </c>
      <c r="U27" s="4" t="inlineStr">
        <is>
          <t>The invoice describes year-end accounts preparation but gives no financial year, dates or period, so the service period cannot be determined without guessing.</t>
        </is>
      </c>
      <c r="V27" s="3" t="inlineStr">
        <is>
          <t>Professional fees</t>
        </is>
      </c>
      <c r="W27" s="4" t="inlineStr">
        <is>
          <t>Accounts preparation is an accountancy service, which falls under professional fees.</t>
        </is>
      </c>
      <c r="X27" s="3" t="inlineStr">
        <is>
          <t>high</t>
        </is>
      </c>
      <c r="Y27" s="3" t="inlineStr">
        <is>
          <t>high</t>
        </is>
      </c>
      <c r="Z27" s="3" t="inlineStr">
        <is>
          <t>high</t>
        </is>
      </c>
      <c r="AA27" s="3" t="inlineStr">
        <is>
          <t>high</t>
        </is>
      </c>
      <c r="AB27" s="3" t="inlineStr">
        <is>
          <t>high</t>
        </is>
      </c>
      <c r="AC27" s="3" t="inlineStr">
        <is>
          <t>high</t>
        </is>
      </c>
      <c r="AD27" s="3" t="inlineStr">
        <is>
          <t>high</t>
        </is>
      </c>
      <c r="AE27" s="13" t="inlineStr">
        <is>
          <t>low</t>
        </is>
      </c>
      <c r="AF27" s="4" t="n"/>
      <c r="AG27" s="3" t="inlineStr">
        <is>
          <t>batch</t>
        </is>
      </c>
    </row>
    <row r="28">
      <c r="A28" s="3" t="inlineStr">
        <is>
          <t>DOC-027</t>
        </is>
      </c>
      <c r="B28" s="4" t="inlineStr">
        <is>
          <t>email_01.eml › PSS02393.pdf</t>
        </is>
      </c>
      <c r="C28" s="3" t="inlineStr">
        <is>
          <t>Main</t>
        </is>
      </c>
      <c r="D28" s="20" t="inlineStr">
        <is>
          <t>Ok</t>
        </is>
      </c>
      <c r="E28" s="4" t="inlineStr"/>
      <c r="F28" s="3" t="inlineStr">
        <is>
          <t>invoice</t>
        </is>
      </c>
      <c r="G28" s="3" t="inlineStr">
        <is>
          <t>Pemberton Steel Stockholders Ltd</t>
        </is>
      </c>
      <c r="H28" s="3" t="inlineStr">
        <is>
          <t>GB928310475</t>
        </is>
      </c>
      <c r="I28" s="3" t="inlineStr">
        <is>
          <t>Brackenfield Engineering Ltd</t>
        </is>
      </c>
      <c r="J28" s="3" t="inlineStr">
        <is>
          <t>PSS02393</t>
        </is>
      </c>
      <c r="K28" s="14" t="n">
        <v>45748</v>
      </c>
      <c r="L28" s="3" t="inlineStr">
        <is>
          <t>GBP</t>
        </is>
      </c>
      <c r="M28" s="15" t="n">
        <v>5214.47</v>
      </c>
      <c r="N28" s="15" t="n">
        <v>1042.89</v>
      </c>
      <c r="O28" s="15" t="n">
        <v>6257.36</v>
      </c>
      <c r="P28" s="4" t="inlineStr">
        <is>
          <t>Aluminium plate 6082 10mm</t>
        </is>
      </c>
      <c r="Q28" s="14" t="n"/>
      <c r="R28" s="14" t="n"/>
      <c r="S28" s="14" t="n"/>
      <c r="T28" s="3" t="inlineStr">
        <is>
          <t>not determinable</t>
        </is>
      </c>
      <c r="U28" s="4" t="inlineStr">
        <is>
          <t>No service period or delivery date is printed on the invoice, so the period cannot be determined.</t>
        </is>
      </c>
      <c r="V28" s="3" t="inlineStr">
        <is>
          <t>Cost of sales</t>
        </is>
      </c>
      <c r="W28" s="4" t="inlineStr">
        <is>
          <t>Aluminium plate is raw material bought by an engineering company for use in production.</t>
        </is>
      </c>
      <c r="X28" s="3" t="inlineStr">
        <is>
          <t>high</t>
        </is>
      </c>
      <c r="Y28" s="3" t="inlineStr">
        <is>
          <t>high</t>
        </is>
      </c>
      <c r="Z28" s="3" t="inlineStr">
        <is>
          <t>high</t>
        </is>
      </c>
      <c r="AA28" s="3" t="inlineStr">
        <is>
          <t>high</t>
        </is>
      </c>
      <c r="AB28" s="3" t="inlineStr">
        <is>
          <t>high</t>
        </is>
      </c>
      <c r="AC28" s="3" t="inlineStr">
        <is>
          <t>high</t>
        </is>
      </c>
      <c r="AD28" s="3" t="inlineStr">
        <is>
          <t>high</t>
        </is>
      </c>
      <c r="AE28" s="13" t="inlineStr">
        <is>
          <t>low</t>
        </is>
      </c>
      <c r="AF28" s="4" t="inlineStr">
        <is>
          <t>The email mentions a second invoice (PSS02409), but the attached PDF contains only invoice PSS02393.</t>
        </is>
      </c>
      <c r="AG28" s="3" t="inlineStr">
        <is>
          <t>batch</t>
        </is>
      </c>
    </row>
    <row r="29">
      <c r="A29" s="3" t="inlineStr">
        <is>
          <t>DOC-028</t>
        </is>
      </c>
      <c r="B29" s="4" t="inlineStr">
        <is>
          <t>email_01.eml › PSS02409.pdf</t>
        </is>
      </c>
      <c r="C29" s="3" t="inlineStr">
        <is>
          <t>Main</t>
        </is>
      </c>
      <c r="D29" s="20" t="inlineStr">
        <is>
          <t>Ok</t>
        </is>
      </c>
      <c r="E29" s="4" t="inlineStr"/>
      <c r="F29" s="3" t="inlineStr">
        <is>
          <t>invoice</t>
        </is>
      </c>
      <c r="G29" s="3" t="inlineStr">
        <is>
          <t>Pemberton Steel Stockholders Ltd</t>
        </is>
      </c>
      <c r="H29" s="3" t="inlineStr">
        <is>
          <t>GB928310475</t>
        </is>
      </c>
      <c r="I29" s="3" t="inlineStr">
        <is>
          <t>Brackenfield Engineering Ltd</t>
        </is>
      </c>
      <c r="J29" s="3" t="inlineStr">
        <is>
          <t>PSS02409</t>
        </is>
      </c>
      <c r="K29" s="14" t="n">
        <v>45882</v>
      </c>
      <c r="L29" s="3" t="inlineStr">
        <is>
          <t>GBP</t>
        </is>
      </c>
      <c r="M29" s="15" t="n">
        <v>9461.23</v>
      </c>
      <c r="N29" s="15" t="n">
        <v>1892.25</v>
      </c>
      <c r="O29" s="15" t="n">
        <v>11353.48</v>
      </c>
      <c r="P29" s="4" t="inlineStr">
        <is>
          <t>Supply of steel and aluminium stock: mild steel bar EN3B, aluminium plate 6082 and stainless sheet 304.</t>
        </is>
      </c>
      <c r="Q29" s="14" t="n"/>
      <c r="R29" s="14" t="n"/>
      <c r="S29" s="14" t="n"/>
      <c r="T29" s="3" t="inlineStr">
        <is>
          <t>not determinable</t>
        </is>
      </c>
      <c r="U29" s="4" t="inlineStr">
        <is>
          <t>No delivery date or service period is printed on the invoice, and the invoice date must not be used as the period.</t>
        </is>
      </c>
      <c r="V29" s="3" t="inlineStr">
        <is>
          <t>Cost of sales</t>
        </is>
      </c>
      <c r="W29" s="4" t="inlineStr">
        <is>
          <t>Steel, aluminium and stainless raw material bought by an engineering company is used directly in production.</t>
        </is>
      </c>
      <c r="X29" s="3" t="inlineStr">
        <is>
          <t>high</t>
        </is>
      </c>
      <c r="Y29" s="3" t="inlineStr">
        <is>
          <t>high</t>
        </is>
      </c>
      <c r="Z29" s="3" t="inlineStr">
        <is>
          <t>high</t>
        </is>
      </c>
      <c r="AA29" s="3" t="inlineStr">
        <is>
          <t>high</t>
        </is>
      </c>
      <c r="AB29" s="3" t="inlineStr">
        <is>
          <t>high</t>
        </is>
      </c>
      <c r="AC29" s="3" t="inlineStr">
        <is>
          <t>high</t>
        </is>
      </c>
      <c r="AD29" s="3" t="inlineStr">
        <is>
          <t>high</t>
        </is>
      </c>
      <c r="AE29" s="13" t="inlineStr">
        <is>
          <t>low</t>
        </is>
      </c>
      <c r="AF29" s="4" t="inlineStr">
        <is>
          <t>The email mentions two invoices (PSS02393 and PSS02409), but this PDF contains only PSS02409. The line items sum to the net amount printed.</t>
        </is>
      </c>
      <c r="AG29" s="3" t="inlineStr">
        <is>
          <t>batch</t>
        </is>
      </c>
    </row>
    <row r="30">
      <c r="A30" s="3" t="inlineStr">
        <is>
          <t>DOC-029</t>
        </is>
      </c>
      <c r="B30" s="4" t="inlineStr">
        <is>
          <t>email_02.eml › ATL-6792.jpg</t>
        </is>
      </c>
      <c r="C30" s="3" t="inlineStr">
        <is>
          <t>Main</t>
        </is>
      </c>
      <c r="D30" s="20" t="inlineStr">
        <is>
          <t>Ok</t>
        </is>
      </c>
      <c r="E30" s="4" t="inlineStr"/>
      <c r="F30" s="3" t="inlineStr">
        <is>
          <t>invoice</t>
        </is>
      </c>
      <c r="G30" s="3" t="inlineStr">
        <is>
          <t>Atlas Machine Tools Ltd</t>
        </is>
      </c>
      <c r="H30" s="3" t="inlineStr">
        <is>
          <t>GB739164250</t>
        </is>
      </c>
      <c r="I30" s="3" t="inlineStr">
        <is>
          <t>Brackenfield Engineering Ltd</t>
        </is>
      </c>
      <c r="J30" s="3" t="inlineStr">
        <is>
          <t>ATL-6792</t>
        </is>
      </c>
      <c r="K30" s="14" t="n">
        <v>45830</v>
      </c>
      <c r="L30" s="3" t="inlineStr">
        <is>
          <t>GBP</t>
        </is>
      </c>
      <c r="M30" s="15" t="n">
        <v>6890</v>
      </c>
      <c r="N30" s="15" t="n">
        <v>1378</v>
      </c>
      <c r="O30" s="15" t="n">
        <v>8268</v>
      </c>
      <c r="P30" s="4" t="inlineStr">
        <is>
          <t>Pillar drill, floor standing</t>
        </is>
      </c>
      <c r="Q30" s="14" t="n"/>
      <c r="R30" s="14" t="n"/>
      <c r="S30" s="14" t="n"/>
      <c r="T30" s="3" t="inlineStr">
        <is>
          <t>not determinable</t>
        </is>
      </c>
      <c r="U30" s="4" t="inlineStr">
        <is>
          <t>The invoice shows no service period or delivery date, only an invoice date and due date.</t>
        </is>
      </c>
      <c r="V30" s="3" t="inlineStr">
        <is>
          <t>Fixed assets (capital)</t>
        </is>
      </c>
      <c r="W30" s="4" t="inlineStr">
        <is>
          <t>A floor standing pillar drill is a new machine with lasting use, so it is capital expenditure.</t>
        </is>
      </c>
      <c r="X30" s="3" t="inlineStr">
        <is>
          <t>high</t>
        </is>
      </c>
      <c r="Y30" s="3" t="inlineStr">
        <is>
          <t>high</t>
        </is>
      </c>
      <c r="Z30" s="3" t="inlineStr">
        <is>
          <t>high</t>
        </is>
      </c>
      <c r="AA30" s="3" t="inlineStr">
        <is>
          <t>high</t>
        </is>
      </c>
      <c r="AB30" s="3" t="inlineStr">
        <is>
          <t>high</t>
        </is>
      </c>
      <c r="AC30" s="3" t="inlineStr">
        <is>
          <t>high</t>
        </is>
      </c>
      <c r="AD30" s="3" t="inlineStr">
        <is>
          <t>high</t>
        </is>
      </c>
      <c r="AE30" s="13" t="inlineStr">
        <is>
          <t>low</t>
        </is>
      </c>
      <c r="AF30" s="4" t="n"/>
      <c r="AG30" s="3" t="inlineStr">
        <is>
          <t>batch</t>
        </is>
      </c>
    </row>
    <row r="31">
      <c r="A31" s="3" t="inlineStr">
        <is>
          <t>DOC-030</t>
        </is>
      </c>
      <c r="B31" s="4" t="inlineStr">
        <is>
          <t>email_03.eml › GE-0007351.pdf</t>
        </is>
      </c>
      <c r="C31" s="3" t="inlineStr">
        <is>
          <t>Main</t>
        </is>
      </c>
      <c r="D31" s="20" t="inlineStr">
        <is>
          <t>Ok</t>
        </is>
      </c>
      <c r="E31" s="4" t="inlineStr"/>
      <c r="F31" s="3" t="inlineStr">
        <is>
          <t>invoice</t>
        </is>
      </c>
      <c r="G31" s="3" t="inlineStr">
        <is>
          <t>Greenline Energy Supply Ltd</t>
        </is>
      </c>
      <c r="H31" s="3" t="inlineStr">
        <is>
          <t>GB742905186</t>
        </is>
      </c>
      <c r="I31" s="3" t="inlineStr">
        <is>
          <t>Brackenfield Engineering Ltd</t>
        </is>
      </c>
      <c r="J31" s="3" t="inlineStr">
        <is>
          <t>GE-0007351</t>
        </is>
      </c>
      <c r="K31" s="14" t="n">
        <v>45922</v>
      </c>
      <c r="L31" s="3" t="inlineStr">
        <is>
          <t>GBP</t>
        </is>
      </c>
      <c r="M31" s="15" t="n">
        <v>742.1799999999999</v>
      </c>
      <c r="N31" s="15" t="n">
        <v>148.44</v>
      </c>
      <c r="O31" s="15" t="n">
        <v>890.62</v>
      </c>
      <c r="P31" s="4" t="inlineStr">
        <is>
          <t>Gas supply, offices</t>
        </is>
      </c>
      <c r="Q31" s="14" t="n"/>
      <c r="R31" s="14" t="n"/>
      <c r="S31" s="14" t="n"/>
      <c r="T31" s="3" t="inlineStr">
        <is>
          <t>not determinable</t>
        </is>
      </c>
      <c r="U31" s="4" t="inlineStr">
        <is>
          <t>The invoice shows no billing period or supply dates for the gas supply, and the invoice date must not be used as the service period.</t>
        </is>
      </c>
      <c r="V31" s="3" t="inlineStr">
        <is>
          <t>Utilities</t>
        </is>
      </c>
      <c r="W31" s="4" t="inlineStr">
        <is>
          <t>Gas supply to offices is a utility cost.</t>
        </is>
      </c>
      <c r="X31" s="3" t="inlineStr">
        <is>
          <t>high</t>
        </is>
      </c>
      <c r="Y31" s="3" t="inlineStr">
        <is>
          <t>high</t>
        </is>
      </c>
      <c r="Z31" s="3" t="inlineStr">
        <is>
          <t>high</t>
        </is>
      </c>
      <c r="AA31" s="3" t="inlineStr">
        <is>
          <t>high</t>
        </is>
      </c>
      <c r="AB31" s="3" t="inlineStr">
        <is>
          <t>high</t>
        </is>
      </c>
      <c r="AC31" s="3" t="inlineStr">
        <is>
          <t>high</t>
        </is>
      </c>
      <c r="AD31" s="3" t="inlineStr">
        <is>
          <t>high</t>
        </is>
      </c>
      <c r="AE31" s="13" t="inlineStr">
        <is>
          <t>low</t>
        </is>
      </c>
      <c r="AF31" s="4" t="inlineStr">
        <is>
          <t>No service or billing period is stated on the invoice.</t>
        </is>
      </c>
      <c r="AG31" s="3" t="inlineStr">
        <is>
          <t>batch</t>
        </is>
      </c>
    </row>
    <row r="32">
      <c r="A32" s="3" t="inlineStr">
        <is>
          <t>DOC-031</t>
        </is>
      </c>
      <c r="B32" s="4" t="inlineStr">
        <is>
          <t>email_04.eml › GE-0007291.pdf</t>
        </is>
      </c>
      <c r="C32" s="3" t="inlineStr">
        <is>
          <t>Main</t>
        </is>
      </c>
      <c r="D32" s="20" t="inlineStr">
        <is>
          <t>Ok</t>
        </is>
      </c>
      <c r="E32" s="4" t="inlineStr"/>
      <c r="F32" s="3" t="inlineStr">
        <is>
          <t>invoice</t>
        </is>
      </c>
      <c r="G32" s="3" t="inlineStr">
        <is>
          <t>Greenline Energy Supply Ltd</t>
        </is>
      </c>
      <c r="H32" s="3" t="inlineStr">
        <is>
          <t>GB742905186</t>
        </is>
      </c>
      <c r="I32" s="3" t="inlineStr">
        <is>
          <t>Brackenfield Engineering Ltd</t>
        </is>
      </c>
      <c r="J32" s="3" t="inlineStr">
        <is>
          <t>GE-0007291</t>
        </is>
      </c>
      <c r="K32" s="14" t="n">
        <v>45747</v>
      </c>
      <c r="L32" s="3" t="inlineStr">
        <is>
          <t>GBP</t>
        </is>
      </c>
      <c r="M32" s="15" t="n">
        <v>1876.4</v>
      </c>
      <c r="N32" s="15" t="n">
        <v>375.28</v>
      </c>
      <c r="O32" s="15" t="n">
        <v>2251.68</v>
      </c>
      <c r="P32" s="4" t="inlineStr">
        <is>
          <t>Electricity supply, workshop meter</t>
        </is>
      </c>
      <c r="Q32" s="14" t="n"/>
      <c r="R32" s="14" t="n"/>
      <c r="S32" s="14" t="n"/>
      <c r="T32" s="3" t="inlineStr">
        <is>
          <t>not determinable</t>
        </is>
      </c>
      <c r="U32" s="4" t="inlineStr">
        <is>
          <t>The invoice gives no billing period, meter read dates or delivery date, and the invoice date cannot be used as the service period.</t>
        </is>
      </c>
      <c r="V32" s="3" t="inlineStr">
        <is>
          <t>Utilities</t>
        </is>
      </c>
      <c r="W32" s="4" t="inlineStr">
        <is>
          <t>The invoice is for electricity supply to the workshop meter, which is a utility cost.</t>
        </is>
      </c>
      <c r="X32" s="3" t="inlineStr">
        <is>
          <t>high</t>
        </is>
      </c>
      <c r="Y32" s="3" t="inlineStr">
        <is>
          <t>high</t>
        </is>
      </c>
      <c r="Z32" s="3" t="inlineStr">
        <is>
          <t>high</t>
        </is>
      </c>
      <c r="AA32" s="3" t="inlineStr">
        <is>
          <t>high</t>
        </is>
      </c>
      <c r="AB32" s="3" t="inlineStr">
        <is>
          <t>high</t>
        </is>
      </c>
      <c r="AC32" s="3" t="inlineStr">
        <is>
          <t>high</t>
        </is>
      </c>
      <c r="AD32" s="3" t="inlineStr">
        <is>
          <t>high</t>
        </is>
      </c>
      <c r="AE32" s="13" t="inlineStr">
        <is>
          <t>low</t>
        </is>
      </c>
      <c r="AF32" s="4" t="inlineStr">
        <is>
          <t>No service period is stated for the electricity supply; only the invoice date (31-Mar-2025) and due date are shown.</t>
        </is>
      </c>
      <c r="AG32" s="3" t="inlineStr">
        <is>
          <t>batch</t>
        </is>
      </c>
    </row>
    <row r="33">
      <c r="A33" s="3" t="inlineStr">
        <is>
          <t>DOC-032</t>
        </is>
      </c>
      <c r="B33" s="4" t="inlineStr">
        <is>
          <t>photo_001.jpg</t>
        </is>
      </c>
      <c r="C33" s="3" t="inlineStr">
        <is>
          <t>Main</t>
        </is>
      </c>
      <c r="D33" s="20" t="inlineStr">
        <is>
          <t>Ok</t>
        </is>
      </c>
      <c r="E33" s="4" t="inlineStr"/>
      <c r="F33" s="3" t="inlineStr">
        <is>
          <t>invoice</t>
        </is>
      </c>
      <c r="G33" s="3" t="inlineStr">
        <is>
          <t>Harbour Office Supplies Ltd</t>
        </is>
      </c>
      <c r="H33" s="3" t="inlineStr">
        <is>
          <t>GB451927368</t>
        </is>
      </c>
      <c r="I33" s="3" t="inlineStr">
        <is>
          <t>Brackenfield Engineering Ltd</t>
        </is>
      </c>
      <c r="J33" s="3" t="inlineStr">
        <is>
          <t>INV3075</t>
        </is>
      </c>
      <c r="K33" s="14" t="n">
        <v>45867</v>
      </c>
      <c r="L33" s="3" t="inlineStr">
        <is>
          <t>GBP</t>
        </is>
      </c>
      <c r="M33" s="15" t="n">
        <v>612.35</v>
      </c>
      <c r="N33" s="15" t="n">
        <v>122.47</v>
      </c>
      <c r="O33" s="15" t="n">
        <v>734.8200000000001</v>
      </c>
      <c r="P33" s="4" t="inlineStr">
        <is>
          <t>Supply of toner cartridges (x4) and archive boxes (x50)</t>
        </is>
      </c>
      <c r="Q33" s="14" t="n"/>
      <c r="R33" s="14" t="n"/>
      <c r="S33" s="14" t="n"/>
      <c r="T33" s="3" t="inlineStr">
        <is>
          <t>not determinable</t>
        </is>
      </c>
      <c r="U33" s="4" t="inlineStr">
        <is>
          <t>No service period or delivery date is printed on the invoice, and the description gives no clue to the period.</t>
        </is>
      </c>
      <c r="V33" s="3" t="inlineStr">
        <is>
          <t>Administrative expenses</t>
        </is>
      </c>
      <c r="W33" s="4" t="inlineStr">
        <is>
          <t>Toner cartridges and archive boxes are office supplies and stationery.</t>
        </is>
      </c>
      <c r="X33" s="3" t="inlineStr">
        <is>
          <t>high</t>
        </is>
      </c>
      <c r="Y33" s="3" t="inlineStr">
        <is>
          <t>high</t>
        </is>
      </c>
      <c r="Z33" s="3" t="inlineStr">
        <is>
          <t>high</t>
        </is>
      </c>
      <c r="AA33" s="3" t="inlineStr">
        <is>
          <t>high</t>
        </is>
      </c>
      <c r="AB33" s="3" t="inlineStr">
        <is>
          <t>high</t>
        </is>
      </c>
      <c r="AC33" s="3" t="inlineStr">
        <is>
          <t>high</t>
        </is>
      </c>
      <c r="AD33" s="3" t="inlineStr">
        <is>
          <t>high</t>
        </is>
      </c>
      <c r="AE33" s="13" t="inlineStr">
        <is>
          <t>low</t>
        </is>
      </c>
      <c r="AF33" s="4" t="inlineStr">
        <is>
          <t>Photo taken at a slight angle but all text is legible. Due date 28 August 2025; customer ref BRA001.</t>
        </is>
      </c>
      <c r="AG33" s="3" t="inlineStr">
        <is>
          <t>batch</t>
        </is>
      </c>
    </row>
    <row r="34">
      <c r="A34" s="3" t="inlineStr">
        <is>
          <t>DOC-033</t>
        </is>
      </c>
      <c r="B34" s="4" t="inlineStr">
        <is>
          <t>photo_016.jpg</t>
        </is>
      </c>
      <c r="C34" s="3" t="inlineStr">
        <is>
          <t>Main</t>
        </is>
      </c>
      <c r="D34" s="20" t="inlineStr">
        <is>
          <t>Ok</t>
        </is>
      </c>
      <c r="E34" s="4" t="inlineStr"/>
      <c r="F34" s="3" t="inlineStr">
        <is>
          <t>invoice</t>
        </is>
      </c>
      <c r="G34" s="3" t="inlineStr">
        <is>
          <t>Summit Cloud Inc.</t>
        </is>
      </c>
      <c r="H34" s="3" t="n"/>
      <c r="I34" s="3" t="inlineStr">
        <is>
          <t>Brackenfield Engineering Ltd</t>
        </is>
      </c>
      <c r="J34" s="3" t="inlineStr">
        <is>
          <t>SC-005674</t>
        </is>
      </c>
      <c r="K34" s="14" t="n">
        <v>45860</v>
      </c>
      <c r="L34" s="3" t="inlineStr">
        <is>
          <t>USD</t>
        </is>
      </c>
      <c r="M34" s="15" t="n">
        <v>1250</v>
      </c>
      <c r="N34" s="15" t="n">
        <v>0</v>
      </c>
      <c r="O34" s="15" t="n">
        <v>1250</v>
      </c>
      <c r="P34" s="4" t="inlineStr">
        <is>
          <t>Cloud hosting, standard plan</t>
        </is>
      </c>
      <c r="Q34" s="14" t="n"/>
      <c r="R34" s="14" t="n"/>
      <c r="S34" s="14" t="n"/>
      <c r="T34" s="3" t="inlineStr">
        <is>
          <t>not determinable</t>
        </is>
      </c>
      <c r="U34" s="4" t="inlineStr">
        <is>
          <t>No service period or delivery date is printed; the description gives no dates for the hosting period.</t>
        </is>
      </c>
      <c r="V34" s="3" t="inlineStr">
        <is>
          <t>IT &amp; software</t>
        </is>
      </c>
      <c r="W34" s="4" t="inlineStr">
        <is>
          <t>Cloud hosting is an IT hosting service.</t>
        </is>
      </c>
      <c r="X34" s="3" t="inlineStr">
        <is>
          <t>high</t>
        </is>
      </c>
      <c r="Y34" s="3" t="inlineStr">
        <is>
          <t>high</t>
        </is>
      </c>
      <c r="Z34" s="3" t="inlineStr">
        <is>
          <t>high</t>
        </is>
      </c>
      <c r="AA34" s="3" t="inlineStr">
        <is>
          <t>high</t>
        </is>
      </c>
      <c r="AB34" s="3" t="inlineStr">
        <is>
          <t>high</t>
        </is>
      </c>
      <c r="AC34" s="3" t="inlineStr">
        <is>
          <t>high</t>
        </is>
      </c>
      <c r="AD34" s="3" t="inlineStr">
        <is>
          <t>high</t>
        </is>
      </c>
      <c r="AE34" s="13" t="inlineStr">
        <is>
          <t>low</t>
        </is>
      </c>
      <c r="AF34" s="4" t="inlineStr">
        <is>
          <t>US supplier with Tax ID US 84-2917365 (not a VAT number), so supplier_vat_number is null. Date read as Jul 22, 2025 (US format). Sales tax 0% shown as $0.00. Photo of document taken at an angle but text is legible.</t>
        </is>
      </c>
      <c r="AG34" s="3" t="inlineStr">
        <is>
          <t>batch</t>
        </is>
      </c>
    </row>
    <row r="35">
      <c r="A35" s="3" t="inlineStr">
        <is>
          <t>DOC-034</t>
        </is>
      </c>
      <c r="B35" s="4" t="inlineStr">
        <is>
          <t>photo_021.jpg</t>
        </is>
      </c>
      <c r="C35" s="3" t="inlineStr">
        <is>
          <t>Main</t>
        </is>
      </c>
      <c r="D35" s="20" t="inlineStr">
        <is>
          <t>Ok</t>
        </is>
      </c>
      <c r="E35" s="4" t="inlineStr"/>
      <c r="F35" s="3" t="inlineStr">
        <is>
          <t>invoice</t>
        </is>
      </c>
      <c r="G35" s="3" t="inlineStr">
        <is>
          <t>Carter &amp; Vale LLP</t>
        </is>
      </c>
      <c r="H35" s="3" t="inlineStr">
        <is>
          <t>GB517390284</t>
        </is>
      </c>
      <c r="I35" s="3" t="inlineStr">
        <is>
          <t>Brackenfield Engineering Ltd</t>
        </is>
      </c>
      <c r="J35" s="3" t="inlineStr">
        <is>
          <t>CV/25/2175</t>
        </is>
      </c>
      <c r="K35" s="14" t="n">
        <v>45907</v>
      </c>
      <c r="L35" s="3" t="inlineStr">
        <is>
          <t>GBP</t>
        </is>
      </c>
      <c r="M35" s="15" t="n">
        <v>3200</v>
      </c>
      <c r="N35" s="15" t="n">
        <v>640</v>
      </c>
      <c r="O35" s="15" t="n">
        <v>3840</v>
      </c>
      <c r="P35" s="4" t="inlineStr">
        <is>
          <t>Recruitment fee: CNC machinist placement</t>
        </is>
      </c>
      <c r="Q35" s="14" t="n"/>
      <c r="R35" s="14" t="n"/>
      <c r="S35" s="14" t="n"/>
      <c r="T35" s="3" t="inlineStr">
        <is>
          <t>not determinable</t>
        </is>
      </c>
      <c r="U35" s="4" t="inlineStr">
        <is>
          <t>The invoice gives no service dates or period for the recruitment placement, and the invoice date cannot be used as the service period.</t>
        </is>
      </c>
      <c r="V35" s="3" t="inlineStr">
        <is>
          <t>Professional fees</t>
        </is>
      </c>
      <c r="W35" s="4" t="inlineStr">
        <is>
          <t>A recruitment fee for a placement falls under professional fees.</t>
        </is>
      </c>
      <c r="X35" s="3" t="inlineStr">
        <is>
          <t>high</t>
        </is>
      </c>
      <c r="Y35" s="3" t="inlineStr">
        <is>
          <t>high</t>
        </is>
      </c>
      <c r="Z35" s="3" t="inlineStr">
        <is>
          <t>high</t>
        </is>
      </c>
      <c r="AA35" s="3" t="inlineStr">
        <is>
          <t>high</t>
        </is>
      </c>
      <c r="AB35" s="3" t="inlineStr">
        <is>
          <t>high</t>
        </is>
      </c>
      <c r="AC35" s="3" t="inlineStr">
        <is>
          <t>high</t>
        </is>
      </c>
      <c r="AD35" s="3" t="inlineStr">
        <is>
          <t>high</t>
        </is>
      </c>
      <c r="AE35" s="13" t="inlineStr">
        <is>
          <t>low</t>
        </is>
      </c>
      <c r="AF35" s="4" t="inlineStr">
        <is>
          <t>Photo of invoice taken at a slight angle but all text legible. Date 07/09/2025 read as day/month (7 September 2025), consistent with UK supplier and due date 07/10/2025.</t>
        </is>
      </c>
      <c r="AG35" s="3" t="inlineStr">
        <is>
          <t>batch</t>
        </is>
      </c>
    </row>
    <row r="36">
      <c r="A36" s="3" t="inlineStr">
        <is>
          <t>DOC-035</t>
        </is>
      </c>
      <c r="B36" s="4" t="inlineStr">
        <is>
          <t>photo_031.jpg</t>
        </is>
      </c>
      <c r="C36" s="3" t="inlineStr">
        <is>
          <t>Main</t>
        </is>
      </c>
      <c r="D36" s="20" t="inlineStr">
        <is>
          <t>Ok</t>
        </is>
      </c>
      <c r="E36" s="4" t="inlineStr"/>
      <c r="F36" s="3" t="inlineStr">
        <is>
          <t>invoice</t>
        </is>
      </c>
      <c r="G36" s="3" t="inlineStr">
        <is>
          <t>Fixwell Facilities Ltd</t>
        </is>
      </c>
      <c r="H36" s="3" t="inlineStr">
        <is>
          <t>GB174582936</t>
        </is>
      </c>
      <c r="I36" s="3" t="inlineStr">
        <is>
          <t>Brackenfield Engineering Ltd</t>
        </is>
      </c>
      <c r="J36" s="3" t="inlineStr">
        <is>
          <t>FX-3059</t>
        </is>
      </c>
      <c r="K36" s="14" t="n">
        <v>45764</v>
      </c>
      <c r="L36" s="3" t="inlineStr">
        <is>
          <t>GBP</t>
        </is>
      </c>
      <c r="M36" s="15" t="n">
        <v>845</v>
      </c>
      <c r="N36" s="15" t="n">
        <v>169</v>
      </c>
      <c r="O36" s="15" t="n">
        <v>1014</v>
      </c>
      <c r="P36" s="4" t="inlineStr">
        <is>
          <t>Repair to roller shutter door</t>
        </is>
      </c>
      <c r="Q36" s="14" t="n"/>
      <c r="R36" s="14" t="n"/>
      <c r="S36" s="14" t="n"/>
      <c r="T36" s="3" t="inlineStr">
        <is>
          <t>not determinable</t>
        </is>
      </c>
      <c r="U36" s="4" t="inlineStr">
        <is>
          <t>The invoice shows no service period, delivery date or other timing clue for the repair; only the invoice date and due date are printed.</t>
        </is>
      </c>
      <c r="V36" s="3" t="inlineStr">
        <is>
          <t>Repairs &amp; maintenance</t>
        </is>
      </c>
      <c r="W36" s="4" t="inlineStr">
        <is>
          <t>The invoice is for repairing an existing roller shutter door, which is repair of an existing asset or premises.</t>
        </is>
      </c>
      <c r="X36" s="3" t="inlineStr">
        <is>
          <t>high</t>
        </is>
      </c>
      <c r="Y36" s="3" t="inlineStr">
        <is>
          <t>high</t>
        </is>
      </c>
      <c r="Z36" s="3" t="inlineStr">
        <is>
          <t>high</t>
        </is>
      </c>
      <c r="AA36" s="3" t="inlineStr">
        <is>
          <t>high</t>
        </is>
      </c>
      <c r="AB36" s="3" t="inlineStr">
        <is>
          <t>high</t>
        </is>
      </c>
      <c r="AC36" s="3" t="inlineStr">
        <is>
          <t>high</t>
        </is>
      </c>
      <c r="AD36" s="3" t="inlineStr">
        <is>
          <t>high</t>
        </is>
      </c>
      <c r="AE36" s="13" t="inlineStr">
        <is>
          <t>low</t>
        </is>
      </c>
      <c r="AF36" s="4" t="n"/>
      <c r="AG36" s="3" t="inlineStr">
        <is>
          <t>batch</t>
        </is>
      </c>
    </row>
    <row r="37">
      <c r="A37" s="3" t="inlineStr">
        <is>
          <t>DOC-036</t>
        </is>
      </c>
      <c r="B37" s="4" t="inlineStr">
        <is>
          <t>scan_008.png</t>
        </is>
      </c>
      <c r="C37" s="3" t="inlineStr">
        <is>
          <t>Main</t>
        </is>
      </c>
      <c r="D37" s="20" t="inlineStr">
        <is>
          <t>Ok</t>
        </is>
      </c>
      <c r="E37" s="4" t="inlineStr"/>
      <c r="F37" s="3" t="inlineStr">
        <is>
          <t>invoice</t>
        </is>
      </c>
      <c r="G37" s="3" t="inlineStr">
        <is>
          <t>Lumen Print &amp; Design Ltd</t>
        </is>
      </c>
      <c r="H37" s="3" t="inlineStr">
        <is>
          <t>GB284716359</t>
        </is>
      </c>
      <c r="I37" s="3" t="inlineStr">
        <is>
          <t>Brackenfield Engineering Ltd</t>
        </is>
      </c>
      <c r="J37" s="3" t="inlineStr">
        <is>
          <t>LPD-06478</t>
        </is>
      </c>
      <c r="K37" s="14" t="n">
        <v>45811</v>
      </c>
      <c r="L37" s="3" t="inlineStr">
        <is>
          <t>GBP</t>
        </is>
      </c>
      <c r="M37" s="15" t="n">
        <v>2790</v>
      </c>
      <c r="N37" s="15" t="n">
        <v>558</v>
      </c>
      <c r="O37" s="15" t="n">
        <v>3348</v>
      </c>
      <c r="P37" s="4" t="inlineStr">
        <is>
          <t>Exhibition stand hire for Northern Engineering Expo and 1,500 product brochures</t>
        </is>
      </c>
      <c r="Q37" s="14" t="n"/>
      <c r="R37" s="14" t="n"/>
      <c r="S37" s="14" t="n"/>
      <c r="T37" s="3" t="inlineStr">
        <is>
          <t>not determinable</t>
        </is>
      </c>
      <c r="U37" s="4" t="inlineStr">
        <is>
          <t>No service dates, delivery date or event date are printed; the expo date is not stated, so the period cannot be determined.</t>
        </is>
      </c>
      <c r="V37" s="3" t="inlineStr">
        <is>
          <t>Marketing</t>
        </is>
      </c>
      <c r="W37" s="4" t="inlineStr">
        <is>
          <t>Exhibition stand hire and product brochures are trade show and promotional materials, which fall under marketing.</t>
        </is>
      </c>
      <c r="X37" s="3" t="inlineStr">
        <is>
          <t>high</t>
        </is>
      </c>
      <c r="Y37" s="3" t="inlineStr">
        <is>
          <t>high</t>
        </is>
      </c>
      <c r="Z37" s="3" t="inlineStr">
        <is>
          <t>high</t>
        </is>
      </c>
      <c r="AA37" s="3" t="inlineStr">
        <is>
          <t>high</t>
        </is>
      </c>
      <c r="AB37" s="3" t="inlineStr">
        <is>
          <t>high</t>
        </is>
      </c>
      <c r="AC37" s="3" t="inlineStr">
        <is>
          <t>high</t>
        </is>
      </c>
      <c r="AD37" s="3" t="inlineStr">
        <is>
          <t>high</t>
        </is>
      </c>
      <c r="AE37" s="13" t="inlineStr">
        <is>
          <t>low</t>
        </is>
      </c>
      <c r="AF37" s="4" t="inlineStr">
        <is>
          <t>Invoice date 03/06/2025 read as 3 June 2025 (UK format). Scan has speckle noise but values are legible.</t>
        </is>
      </c>
      <c r="AG37" s="3" t="inlineStr">
        <is>
          <t>batch</t>
        </is>
      </c>
    </row>
    <row r="38">
      <c r="A38" s="3" t="inlineStr">
        <is>
          <t>DOC-037</t>
        </is>
      </c>
      <c r="B38" s="4" t="inlineStr">
        <is>
          <t>scan_020.png</t>
        </is>
      </c>
      <c r="C38" s="3" t="inlineStr">
        <is>
          <t>Main</t>
        </is>
      </c>
      <c r="D38" s="20" t="inlineStr">
        <is>
          <t>Ok</t>
        </is>
      </c>
      <c r="E38" s="4" t="inlineStr"/>
      <c r="F38" s="3" t="inlineStr">
        <is>
          <t>invoice</t>
        </is>
      </c>
      <c r="G38" s="3" t="inlineStr">
        <is>
          <t>Bauer Komponenten GmbH</t>
        </is>
      </c>
      <c r="H38" s="3" t="inlineStr">
        <is>
          <t>DE318274695</t>
        </is>
      </c>
      <c r="I38" s="3" t="inlineStr">
        <is>
          <t>Brackenfield Engineering Ltd</t>
        </is>
      </c>
      <c r="J38" s="3" t="inlineStr">
        <is>
          <t>RE-2025-7307</t>
        </is>
      </c>
      <c r="K38" s="14" t="n">
        <v>45826</v>
      </c>
      <c r="L38" s="3" t="inlineStr">
        <is>
          <t>EUR</t>
        </is>
      </c>
      <c r="M38" s="15" t="n">
        <v>2160</v>
      </c>
      <c r="N38" s="15" t="n">
        <v>0</v>
      </c>
      <c r="O38" s="15" t="n">
        <v>2160</v>
      </c>
      <c r="P38" s="4" t="inlineStr">
        <is>
          <t>Bearing housing BG-75 x 120</t>
        </is>
      </c>
      <c r="Q38" s="14" t="n"/>
      <c r="R38" s="14" t="n"/>
      <c r="S38" s="14" t="n"/>
      <c r="T38" s="3" t="inlineStr">
        <is>
          <t>not determinable</t>
        </is>
      </c>
      <c r="U38" s="4" t="inlineStr">
        <is>
          <t>No delivery date or service period is shown on the document; only the invoice date and due date are printed.</t>
        </is>
      </c>
      <c r="V38" s="3" t="inlineStr">
        <is>
          <t>Cost of sales</t>
        </is>
      </c>
      <c r="W38" s="4" t="inlineStr">
        <is>
          <t>A bearing housing is a component, most likely bought for use directly in production, rather than a standalone capital asset.</t>
        </is>
      </c>
      <c r="X38" s="3" t="inlineStr">
        <is>
          <t>high</t>
        </is>
      </c>
      <c r="Y38" s="3" t="inlineStr">
        <is>
          <t>high</t>
        </is>
      </c>
      <c r="Z38" s="3" t="inlineStr">
        <is>
          <t>high</t>
        </is>
      </c>
      <c r="AA38" s="3" t="inlineStr">
        <is>
          <t>high</t>
        </is>
      </c>
      <c r="AB38" s="3" t="inlineStr">
        <is>
          <t>high</t>
        </is>
      </c>
      <c r="AC38" s="3" t="inlineStr">
        <is>
          <t>high</t>
        </is>
      </c>
      <c r="AD38" s="3" t="inlineStr">
        <is>
          <t>high</t>
        </is>
      </c>
      <c r="AE38" s="13" t="inlineStr">
        <is>
          <t>low</t>
        </is>
      </c>
      <c r="AF38" s="4" t="inlineStr">
        <is>
          <t>VAT shown as 0% (reverse charge). The invoice is in EUR from a German supplier.</t>
        </is>
      </c>
      <c r="AG38" s="3" t="inlineStr">
        <is>
          <t>batch</t>
        </is>
      </c>
    </row>
    <row r="39">
      <c r="A39" s="3" t="inlineStr">
        <is>
          <t>DOC-038</t>
        </is>
      </c>
      <c r="B39" s="4" t="inlineStr">
        <is>
          <t>scan_035.png</t>
        </is>
      </c>
      <c r="C39" s="3" t="inlineStr">
        <is>
          <t>Main</t>
        </is>
      </c>
      <c r="D39" s="20" t="inlineStr">
        <is>
          <t>Ok</t>
        </is>
      </c>
      <c r="E39" s="4" t="inlineStr"/>
      <c r="F39" s="3" t="inlineStr">
        <is>
          <t>invoice</t>
        </is>
      </c>
      <c r="G39" s="3" t="inlineStr">
        <is>
          <t>Bauer Komponenten GmbH</t>
        </is>
      </c>
      <c r="H39" s="3" t="inlineStr">
        <is>
          <t>DE318274695</t>
        </is>
      </c>
      <c r="I39" s="3" t="inlineStr">
        <is>
          <t>Brackenfield Engineering Ltd</t>
        </is>
      </c>
      <c r="J39" s="3" t="inlineStr">
        <is>
          <t>RE-2025-7270</t>
        </is>
      </c>
      <c r="K39" s="14" t="n">
        <v>45942</v>
      </c>
      <c r="L39" s="3" t="inlineStr">
        <is>
          <t>EUR</t>
        </is>
      </c>
      <c r="M39" s="15" t="n">
        <v>3200</v>
      </c>
      <c r="N39" s="15" t="n">
        <v>0</v>
      </c>
      <c r="O39" s="15" t="n">
        <v>3200</v>
      </c>
      <c r="P39" s="4" t="inlineStr">
        <is>
          <t>Hydraulic coupling HK-220 x 40</t>
        </is>
      </c>
      <c r="Q39" s="14" t="n"/>
      <c r="R39" s="14" t="n"/>
      <c r="S39" s="14" t="n"/>
      <c r="T39" s="3" t="inlineStr">
        <is>
          <t>not determinable</t>
        </is>
      </c>
      <c r="U39" s="4" t="inlineStr">
        <is>
          <t>No service period or delivery date is printed on the invoice; only the invoice date and due date are shown.</t>
        </is>
      </c>
      <c r="V39" s="3" t="inlineStr">
        <is>
          <t>Cost of sales</t>
        </is>
      </c>
      <c r="W39" s="4" t="inlineStr">
        <is>
          <t>Hydraulic couplings purchased in quantity (40) are components likely used directly in production, though the end use is not stated.</t>
        </is>
      </c>
      <c r="X39" s="3" t="inlineStr">
        <is>
          <t>high</t>
        </is>
      </c>
      <c r="Y39" s="3" t="inlineStr">
        <is>
          <t>high</t>
        </is>
      </c>
      <c r="Z39" s="3" t="inlineStr">
        <is>
          <t>high</t>
        </is>
      </c>
      <c r="AA39" s="3" t="inlineStr">
        <is>
          <t>high</t>
        </is>
      </c>
      <c r="AB39" s="3" t="inlineStr">
        <is>
          <t>high</t>
        </is>
      </c>
      <c r="AC39" s="3" t="inlineStr">
        <is>
          <t>high</t>
        </is>
      </c>
      <c r="AD39" s="3" t="inlineStr">
        <is>
          <t>high</t>
        </is>
      </c>
      <c r="AE39" s="13" t="inlineStr">
        <is>
          <t>low</t>
        </is>
      </c>
      <c r="AF39" s="4" t="inlineStr">
        <is>
          <t>Invoice date 12.10.2025 read as 12 October 2025 (day/month, European format). VAT 0% reverse charge. Category inferred from the description only.</t>
        </is>
      </c>
      <c r="AG39" s="3" t="inlineStr">
        <is>
          <t>batch</t>
        </is>
      </c>
    </row>
    <row r="40">
      <c r="A40" s="3" t="inlineStr">
        <is>
          <t>DOC-039</t>
        </is>
      </c>
      <c r="B40" s="4" t="inlineStr">
        <is>
          <t>supplier_statement.pdf</t>
        </is>
      </c>
      <c r="C40" s="3" t="inlineStr">
        <is>
          <t>Main</t>
        </is>
      </c>
      <c r="D40" s="13" t="inlineStr">
        <is>
          <t>Excluded</t>
        </is>
      </c>
      <c r="E40" s="4" t="inlineStr">
        <is>
          <t>Document is a statement, not an invoice</t>
        </is>
      </c>
      <c r="F40" s="3" t="inlineStr">
        <is>
          <t>statement</t>
        </is>
      </c>
      <c r="G40" s="13" t="inlineStr">
        <is>
          <t>Pemberton Steel Stockholders Ltd</t>
        </is>
      </c>
      <c r="H40" s="3" t="n"/>
      <c r="I40" s="13" t="inlineStr">
        <is>
          <t>Brackenfield Engineering Ltd</t>
        </is>
      </c>
      <c r="J40" s="13" t="n"/>
      <c r="K40" s="16" t="n">
        <v>46112</v>
      </c>
      <c r="L40" s="13" t="inlineStr">
        <is>
          <t>GBP</t>
        </is>
      </c>
      <c r="M40" s="17" t="n"/>
      <c r="N40" s="17" t="n"/>
      <c r="O40" s="17" t="n">
        <v>41029.44</v>
      </c>
      <c r="P40" s="18" t="inlineStr">
        <is>
          <t>Statement of account listing seven invoices from 01/04/2025 to 08/04/2026, with a balance outstanding of £41,029.44.</t>
        </is>
      </c>
      <c r="Q40" s="14" t="n"/>
      <c r="R40" s="16" t="n"/>
      <c r="S40" s="14" t="n"/>
      <c r="T40" s="3" t="inlineStr">
        <is>
          <t>not determinable</t>
        </is>
      </c>
      <c r="U40" s="4" t="inlineStr">
        <is>
          <t>This is a statement of account listing multiple invoices with no goods or services period stated.</t>
        </is>
      </c>
      <c r="V40" s="3" t="inlineStr">
        <is>
          <t>Cost of sales</t>
        </is>
      </c>
      <c r="W40" s="4" t="inlineStr">
        <is>
          <t>The supplier is a steel stockholder so purchases are likely raw materials, but the statement does not say what was bought.</t>
        </is>
      </c>
      <c r="X40" s="3" t="inlineStr">
        <is>
          <t>high</t>
        </is>
      </c>
      <c r="Y40" s="3" t="inlineStr">
        <is>
          <t>high</t>
        </is>
      </c>
      <c r="Z40" s="3" t="inlineStr">
        <is>
          <t>high</t>
        </is>
      </c>
      <c r="AA40" s="3" t="inlineStr">
        <is>
          <t>high</t>
        </is>
      </c>
      <c r="AB40" s="3" t="inlineStr">
        <is>
          <t>medium</t>
        </is>
      </c>
      <c r="AC40" s="3" t="inlineStr">
        <is>
          <t>high</t>
        </is>
      </c>
      <c r="AD40" s="3" t="inlineStr">
        <is>
          <t>medium</t>
        </is>
      </c>
      <c r="AE40" s="13" t="inlineStr">
        <is>
          <t>low</t>
        </is>
      </c>
      <c r="AF40" s="4" t="inlineStr">
        <is>
          <t>Document is a statement of account, not an invoice. The date used is the statement date. The gross amount is the balance outstanding. No VAT or net amounts are shown. The statement lists invoices dated after the statement date (02/04/2026 and 08/04/2026), which is an anomaly.</t>
        </is>
      </c>
      <c r="AG40" s="3" t="inlineStr">
        <is>
          <t>batch</t>
        </is>
      </c>
    </row>
    <row r="41">
      <c r="A41" s="3" t="inlineStr">
        <is>
          <t>DOC-040</t>
        </is>
      </c>
      <c r="B41" s="4" t="inlineStr">
        <is>
          <t>doc_101.docx</t>
        </is>
      </c>
      <c r="C41" s="3" t="inlineStr">
        <is>
          <t>Cut-off</t>
        </is>
      </c>
      <c r="D41" s="20" t="inlineStr">
        <is>
          <t>Ok</t>
        </is>
      </c>
      <c r="E41" s="4" t="inlineStr"/>
      <c r="F41" s="3" t="inlineStr">
        <is>
          <t>invoice</t>
        </is>
      </c>
      <c r="G41" s="3" t="inlineStr">
        <is>
          <t>Pemberton Steel Stockholders Ltd</t>
        </is>
      </c>
      <c r="H41" s="3" t="inlineStr">
        <is>
          <t>GB928310475</t>
        </is>
      </c>
      <c r="I41" s="3" t="inlineStr">
        <is>
          <t>Brackenfield Engineering Ltd</t>
        </is>
      </c>
      <c r="J41" s="3" t="inlineStr">
        <is>
          <t>PSS02444</t>
        </is>
      </c>
      <c r="K41" s="14" t="n">
        <v>46101</v>
      </c>
      <c r="L41" s="3" t="inlineStr">
        <is>
          <t>GBP</t>
        </is>
      </c>
      <c r="M41" s="15" t="n">
        <v>3318</v>
      </c>
      <c r="N41" s="15" t="n">
        <v>663.6</v>
      </c>
      <c r="O41" s="15" t="n">
        <v>3981.6</v>
      </c>
      <c r="P41" s="4" t="inlineStr">
        <is>
          <t>Supply of aluminium plate 6082 10mm</t>
        </is>
      </c>
      <c r="Q41" s="14" t="n">
        <v>46101</v>
      </c>
      <c r="R41" s="14" t="n">
        <v>46101</v>
      </c>
      <c r="S41" s="14" t="n">
        <v>46101</v>
      </c>
      <c r="T41" s="3" t="inlineStr">
        <is>
          <t>delivery date</t>
        </is>
      </c>
      <c r="U41" s="4" t="inlineStr">
        <is>
          <t>The document states the goods were delivered on 20/03/2026, so that date is used for both start and end.</t>
        </is>
      </c>
      <c r="V41" s="3" t="inlineStr">
        <is>
          <t>Cost of sales</t>
        </is>
      </c>
      <c r="W41" s="4" t="inlineStr">
        <is>
          <t>Aluminium plate is raw material from a steel stockholder, which is likely used directly in production by an engineering company.</t>
        </is>
      </c>
      <c r="X41" s="3" t="inlineStr">
        <is>
          <t>high</t>
        </is>
      </c>
      <c r="Y41" s="3" t="inlineStr">
        <is>
          <t>high</t>
        </is>
      </c>
      <c r="Z41" s="3" t="inlineStr">
        <is>
          <t>high</t>
        </is>
      </c>
      <c r="AA41" s="3" t="inlineStr">
        <is>
          <t>high</t>
        </is>
      </c>
      <c r="AB41" s="3" t="inlineStr">
        <is>
          <t>high</t>
        </is>
      </c>
      <c r="AC41" s="3" t="inlineStr">
        <is>
          <t>high</t>
        </is>
      </c>
      <c r="AD41" s="3" t="inlineStr">
        <is>
          <t>high</t>
        </is>
      </c>
      <c r="AE41" s="3" t="inlineStr">
        <is>
          <t>high</t>
        </is>
      </c>
      <c r="AF41" s="4" t="n"/>
      <c r="AG41" s="3" t="inlineStr">
        <is>
          <t>batch</t>
        </is>
      </c>
    </row>
    <row r="42">
      <c r="A42" s="3" t="inlineStr">
        <is>
          <t>DOC-041</t>
        </is>
      </c>
      <c r="B42" s="4" t="inlineStr">
        <is>
          <t>doc_104.pdf</t>
        </is>
      </c>
      <c r="C42" s="3" t="inlineStr">
        <is>
          <t>Cut-off</t>
        </is>
      </c>
      <c r="D42" s="20" t="inlineStr">
        <is>
          <t>Ok</t>
        </is>
      </c>
      <c r="E42" s="4" t="inlineStr"/>
      <c r="F42" s="3" t="inlineStr">
        <is>
          <t>invoice</t>
        </is>
      </c>
      <c r="G42" s="3" t="inlineStr">
        <is>
          <t>Lumen Print &amp; Design Ltd</t>
        </is>
      </c>
      <c r="H42" s="3" t="inlineStr">
        <is>
          <t>GB284716359</t>
        </is>
      </c>
      <c r="I42" s="3" t="inlineStr">
        <is>
          <t>Brackenfield Engineering Ltd</t>
        </is>
      </c>
      <c r="J42" s="3" t="inlineStr">
        <is>
          <t>LPD-06542</t>
        </is>
      </c>
      <c r="K42" s="14" t="n">
        <v>46101</v>
      </c>
      <c r="L42" s="3" t="inlineStr">
        <is>
          <t>GBP</t>
        </is>
      </c>
      <c r="M42" s="15" t="n">
        <v>2500</v>
      </c>
      <c r="N42" s="15" t="n">
        <v>500</v>
      </c>
      <c r="O42" s="15" t="n">
        <v>3000</v>
      </c>
      <c r="P42" s="4" t="inlineStr">
        <is>
          <t>Trade show sponsorship, Northern Engineering Expo, event on 14 May 2026</t>
        </is>
      </c>
      <c r="Q42" s="14" t="n"/>
      <c r="R42" s="14" t="n">
        <v>46156</v>
      </c>
      <c r="S42" s="14" t="n">
        <v>46156</v>
      </c>
      <c r="T42" s="3" t="inlineStr">
        <is>
          <t>explicit period</t>
        </is>
      </c>
      <c r="U42" s="4" t="inlineStr">
        <is>
          <t>The description states the sponsored event takes place on 14 May 2026, so the service relates to that single date.</t>
        </is>
      </c>
      <c r="V42" s="3" t="inlineStr">
        <is>
          <t>Marketing</t>
        </is>
      </c>
      <c r="W42" s="4" t="inlineStr">
        <is>
          <t>Sponsorship of a trade show event is a marketing expense.</t>
        </is>
      </c>
      <c r="X42" s="3" t="inlineStr">
        <is>
          <t>high</t>
        </is>
      </c>
      <c r="Y42" s="3" t="inlineStr">
        <is>
          <t>high</t>
        </is>
      </c>
      <c r="Z42" s="3" t="inlineStr">
        <is>
          <t>high</t>
        </is>
      </c>
      <c r="AA42" s="3" t="inlineStr">
        <is>
          <t>high</t>
        </is>
      </c>
      <c r="AB42" s="3" t="inlineStr">
        <is>
          <t>high</t>
        </is>
      </c>
      <c r="AC42" s="3" t="inlineStr">
        <is>
          <t>high</t>
        </is>
      </c>
      <c r="AD42" s="3" t="inlineStr">
        <is>
          <t>high</t>
        </is>
      </c>
      <c r="AE42" s="3" t="inlineStr">
        <is>
          <t>high</t>
        </is>
      </c>
      <c r="AF42" s="4" t="n"/>
      <c r="AG42" s="3" t="inlineStr">
        <is>
          <t>batch</t>
        </is>
      </c>
    </row>
    <row r="43">
      <c r="A43" s="3" t="inlineStr">
        <is>
          <t>DOC-042</t>
        </is>
      </c>
      <c r="B43" s="4" t="inlineStr">
        <is>
          <t>doc_106.xlsx</t>
        </is>
      </c>
      <c r="C43" s="3" t="inlineStr">
        <is>
          <t>Cut-off</t>
        </is>
      </c>
      <c r="D43" s="20" t="inlineStr">
        <is>
          <t>Ok</t>
        </is>
      </c>
      <c r="E43" s="4" t="inlineStr"/>
      <c r="F43" s="3" t="inlineStr">
        <is>
          <t>invoice</t>
        </is>
      </c>
      <c r="G43" s="3" t="inlineStr">
        <is>
          <t>Carter &amp; Vale LLP</t>
        </is>
      </c>
      <c r="H43" s="3" t="inlineStr">
        <is>
          <t>GB517390284</t>
        </is>
      </c>
      <c r="I43" s="3" t="inlineStr">
        <is>
          <t>Brackenfield Engineering Ltd</t>
        </is>
      </c>
      <c r="J43" s="3" t="inlineStr">
        <is>
          <t>CV/26/2240</t>
        </is>
      </c>
      <c r="K43" s="14" t="n">
        <v>46084</v>
      </c>
      <c r="L43" s="3" t="inlineStr">
        <is>
          <t>GBP</t>
        </is>
      </c>
      <c r="M43" s="15" t="n">
        <v>2850</v>
      </c>
      <c r="N43" s="15" t="n">
        <v>570</v>
      </c>
      <c r="O43" s="15" t="n">
        <v>3420</v>
      </c>
      <c r="P43" s="4" t="inlineStr">
        <is>
          <t>Consultancy services for February 2026</t>
        </is>
      </c>
      <c r="Q43" s="14" t="n"/>
      <c r="R43" s="14" t="n">
        <v>46054</v>
      </c>
      <c r="S43" s="14" t="n">
        <v>46081</v>
      </c>
      <c r="T43" s="3" t="inlineStr">
        <is>
          <t>explicit period</t>
        </is>
      </c>
      <c r="U43" s="4" t="inlineStr">
        <is>
          <t>The line item states 'Consultancy services – February 2026', giving the period 1 to 28 February 2026.</t>
        </is>
      </c>
      <c r="V43" s="3" t="inlineStr">
        <is>
          <t>Professional fees</t>
        </is>
      </c>
      <c r="W43" s="4" t="inlineStr">
        <is>
          <t>Consultancy services are professional fees.</t>
        </is>
      </c>
      <c r="X43" s="3" t="inlineStr">
        <is>
          <t>high</t>
        </is>
      </c>
      <c r="Y43" s="3" t="inlineStr">
        <is>
          <t>high</t>
        </is>
      </c>
      <c r="Z43" s="3" t="inlineStr">
        <is>
          <t>high</t>
        </is>
      </c>
      <c r="AA43" s="3" t="inlineStr">
        <is>
          <t>high</t>
        </is>
      </c>
      <c r="AB43" s="3" t="inlineStr">
        <is>
          <t>high</t>
        </is>
      </c>
      <c r="AC43" s="3" t="inlineStr">
        <is>
          <t>high</t>
        </is>
      </c>
      <c r="AD43" s="3" t="inlineStr">
        <is>
          <t>high</t>
        </is>
      </c>
      <c r="AE43" s="3" t="inlineStr">
        <is>
          <t>high</t>
        </is>
      </c>
      <c r="AF43" s="4" t="n"/>
      <c r="AG43" s="3" t="inlineStr">
        <is>
          <t>batch</t>
        </is>
      </c>
    </row>
    <row r="44">
      <c r="A44" s="3" t="inlineStr">
        <is>
          <t>DOC-043</t>
        </is>
      </c>
      <c r="B44" s="4" t="inlineStr">
        <is>
          <t>doc_107.xlsx</t>
        </is>
      </c>
      <c r="C44" s="3" t="inlineStr">
        <is>
          <t>Cut-off</t>
        </is>
      </c>
      <c r="D44" s="20" t="inlineStr">
        <is>
          <t>Ok</t>
        </is>
      </c>
      <c r="E44" s="4" t="inlineStr"/>
      <c r="F44" s="3" t="inlineStr">
        <is>
          <t>invoice</t>
        </is>
      </c>
      <c r="G44" s="3" t="inlineStr">
        <is>
          <t>Greenline Energy Supply Ltd</t>
        </is>
      </c>
      <c r="H44" s="3" t="inlineStr">
        <is>
          <t>GB742905186</t>
        </is>
      </c>
      <c r="I44" s="3" t="inlineStr">
        <is>
          <t>Brackenfield Engineering Ltd</t>
        </is>
      </c>
      <c r="J44" s="3" t="inlineStr">
        <is>
          <t>GE-0007381</t>
        </is>
      </c>
      <c r="K44" s="14" t="n">
        <v>46087</v>
      </c>
      <c r="L44" s="3" t="inlineStr">
        <is>
          <t>GBP</t>
        </is>
      </c>
      <c r="M44" s="15" t="n">
        <v>2087.31</v>
      </c>
      <c r="N44" s="15" t="n">
        <v>417.46</v>
      </c>
      <c r="O44" s="15" t="n">
        <v>2504.77</v>
      </c>
      <c r="P44" s="4" t="inlineStr">
        <is>
          <t>Electricity supply for February 2026</t>
        </is>
      </c>
      <c r="Q44" s="14" t="n"/>
      <c r="R44" s="14" t="n">
        <v>46054</v>
      </c>
      <c r="S44" s="14" t="n">
        <v>46081</v>
      </c>
      <c r="T44" s="3" t="inlineStr">
        <is>
          <t>explicit period</t>
        </is>
      </c>
      <c r="U44" s="4" t="inlineStr">
        <is>
          <t>The line item states the electricity supply period as 01/02/2026–28/02/2026.</t>
        </is>
      </c>
      <c r="V44" s="3" t="inlineStr">
        <is>
          <t>Utilities</t>
        </is>
      </c>
      <c r="W44" s="4" t="inlineStr">
        <is>
          <t>The invoice is for electricity supply, which falls under Utilities.</t>
        </is>
      </c>
      <c r="X44" s="3" t="inlineStr">
        <is>
          <t>high</t>
        </is>
      </c>
      <c r="Y44" s="3" t="inlineStr">
        <is>
          <t>high</t>
        </is>
      </c>
      <c r="Z44" s="3" t="inlineStr">
        <is>
          <t>high</t>
        </is>
      </c>
      <c r="AA44" s="3" t="inlineStr">
        <is>
          <t>high</t>
        </is>
      </c>
      <c r="AB44" s="3" t="inlineStr">
        <is>
          <t>high</t>
        </is>
      </c>
      <c r="AC44" s="3" t="inlineStr">
        <is>
          <t>high</t>
        </is>
      </c>
      <c r="AD44" s="3" t="inlineStr">
        <is>
          <t>high</t>
        </is>
      </c>
      <c r="AE44" s="3" t="inlineStr">
        <is>
          <t>high</t>
        </is>
      </c>
      <c r="AF44" s="4" t="n"/>
      <c r="AG44" s="3" t="inlineStr">
        <is>
          <t>batch</t>
        </is>
      </c>
    </row>
    <row r="45">
      <c r="A45" s="3" t="inlineStr">
        <is>
          <t>DOC-044</t>
        </is>
      </c>
      <c r="B45" s="4" t="inlineStr">
        <is>
          <t>doc_108.pdf</t>
        </is>
      </c>
      <c r="C45" s="3" t="inlineStr">
        <is>
          <t>Cut-off</t>
        </is>
      </c>
      <c r="D45" s="20" t="inlineStr">
        <is>
          <t>Ok</t>
        </is>
      </c>
      <c r="E45" s="4" t="inlineStr"/>
      <c r="F45" s="3" t="inlineStr">
        <is>
          <t>invoice</t>
        </is>
      </c>
      <c r="G45" s="3" t="inlineStr">
        <is>
          <t>Harbour Office Supplies Ltd</t>
        </is>
      </c>
      <c r="H45" s="3" t="inlineStr">
        <is>
          <t>GB451927368</t>
        </is>
      </c>
      <c r="I45" s="3" t="inlineStr">
        <is>
          <t>Brackenfield Engineering Ltd</t>
        </is>
      </c>
      <c r="J45" s="3" t="inlineStr">
        <is>
          <t>INV3158</t>
        </is>
      </c>
      <c r="K45" s="14" t="n">
        <v>46108</v>
      </c>
      <c r="L45" s="3" t="inlineStr">
        <is>
          <t>GBP</t>
        </is>
      </c>
      <c r="M45" s="15" t="n">
        <v>142.5</v>
      </c>
      <c r="N45" s="15" t="n">
        <v>28.5</v>
      </c>
      <c r="O45" s="15" t="n">
        <v>171</v>
      </c>
      <c r="P45" s="4" t="inlineStr">
        <is>
          <t>Supply of 50 archive boxes</t>
        </is>
      </c>
      <c r="Q45" s="14" t="n">
        <v>46108</v>
      </c>
      <c r="R45" s="14" t="n">
        <v>46108</v>
      </c>
      <c r="S45" s="14" t="n">
        <v>46108</v>
      </c>
      <c r="T45" s="3" t="inlineStr">
        <is>
          <t>delivery date</t>
        </is>
      </c>
      <c r="U45" s="4" t="inlineStr">
        <is>
          <t>The invoice states 'Delivered 27/03/2026', so the goods relate to that single delivery date.</t>
        </is>
      </c>
      <c r="V45" s="3" t="inlineStr">
        <is>
          <t>Administrative expenses</t>
        </is>
      </c>
      <c r="W45" s="4" t="inlineStr">
        <is>
          <t>Archive boxes are office storage supplies, which fall under stationery and office supplies.</t>
        </is>
      </c>
      <c r="X45" s="3" t="inlineStr">
        <is>
          <t>high</t>
        </is>
      </c>
      <c r="Y45" s="3" t="inlineStr">
        <is>
          <t>high</t>
        </is>
      </c>
      <c r="Z45" s="3" t="inlineStr">
        <is>
          <t>high</t>
        </is>
      </c>
      <c r="AA45" s="3" t="inlineStr">
        <is>
          <t>high</t>
        </is>
      </c>
      <c r="AB45" s="3" t="inlineStr">
        <is>
          <t>high</t>
        </is>
      </c>
      <c r="AC45" s="3" t="inlineStr">
        <is>
          <t>high</t>
        </is>
      </c>
      <c r="AD45" s="3" t="inlineStr">
        <is>
          <t>high</t>
        </is>
      </c>
      <c r="AE45" s="3" t="inlineStr">
        <is>
          <t>high</t>
        </is>
      </c>
      <c r="AF45" s="4" t="n"/>
      <c r="AG45" s="3" t="inlineStr">
        <is>
          <t>batch</t>
        </is>
      </c>
    </row>
    <row r="46">
      <c r="A46" s="3" t="inlineStr">
        <is>
          <t>DOC-045</t>
        </is>
      </c>
      <c r="B46" s="4" t="inlineStr">
        <is>
          <t>doc_110.pdf</t>
        </is>
      </c>
      <c r="C46" s="3" t="inlineStr">
        <is>
          <t>Cut-off</t>
        </is>
      </c>
      <c r="D46" s="20" t="inlineStr">
        <is>
          <t>Ok</t>
        </is>
      </c>
      <c r="E46" s="4" t="inlineStr"/>
      <c r="F46" s="3" t="inlineStr">
        <is>
          <t>invoice</t>
        </is>
      </c>
      <c r="G46" s="3" t="inlineStr">
        <is>
          <t>Oakridge Property Management Ltd</t>
        </is>
      </c>
      <c r="H46" s="3" t="inlineStr">
        <is>
          <t>GB630184527</t>
        </is>
      </c>
      <c r="I46" s="3" t="inlineStr">
        <is>
          <t>Brackenfield Engineering Ltd</t>
        </is>
      </c>
      <c r="J46" s="3" t="inlineStr">
        <is>
          <t>OPM001481</t>
        </is>
      </c>
      <c r="K46" s="14" t="n">
        <v>46113</v>
      </c>
      <c r="L46" s="3" t="inlineStr">
        <is>
          <t>GBP</t>
        </is>
      </c>
      <c r="M46" s="15" t="n">
        <v>18750</v>
      </c>
      <c r="N46" s="15" t="n">
        <v>3750</v>
      </c>
      <c r="O46" s="15" t="n">
        <v>22500</v>
      </c>
      <c r="P46" s="4" t="inlineStr">
        <is>
          <t>Rent for the quarter 1 April 2026 to 30 June 2026</t>
        </is>
      </c>
      <c r="Q46" s="14" t="n"/>
      <c r="R46" s="14" t="n">
        <v>46113</v>
      </c>
      <c r="S46" s="14" t="n">
        <v>46203</v>
      </c>
      <c r="T46" s="3" t="inlineStr">
        <is>
          <t>explicit period</t>
        </is>
      </c>
      <c r="U46" s="4" t="inlineStr">
        <is>
          <t>The line description explicitly states the rent period as 1 April 2026 to 30 June 2026.</t>
        </is>
      </c>
      <c r="V46" s="3" t="inlineStr">
        <is>
          <t>Premises (rent &amp; rates)</t>
        </is>
      </c>
      <c r="W46" s="4" t="inlineStr">
        <is>
          <t>The invoice is for quarterly rent of premises.</t>
        </is>
      </c>
      <c r="X46" s="3" t="inlineStr">
        <is>
          <t>high</t>
        </is>
      </c>
      <c r="Y46" s="3" t="inlineStr">
        <is>
          <t>high</t>
        </is>
      </c>
      <c r="Z46" s="3" t="inlineStr">
        <is>
          <t>high</t>
        </is>
      </c>
      <c r="AA46" s="3" t="inlineStr">
        <is>
          <t>high</t>
        </is>
      </c>
      <c r="AB46" s="3" t="inlineStr">
        <is>
          <t>high</t>
        </is>
      </c>
      <c r="AC46" s="3" t="inlineStr">
        <is>
          <t>high</t>
        </is>
      </c>
      <c r="AD46" s="3" t="inlineStr">
        <is>
          <t>high</t>
        </is>
      </c>
      <c r="AE46" s="3" t="inlineStr">
        <is>
          <t>high</t>
        </is>
      </c>
      <c r="AF46" s="4" t="n"/>
      <c r="AG46" s="3" t="inlineStr">
        <is>
          <t>batch</t>
        </is>
      </c>
    </row>
    <row r="47">
      <c r="A47" s="3" t="inlineStr">
        <is>
          <t>DOC-046</t>
        </is>
      </c>
      <c r="B47" s="4" t="inlineStr">
        <is>
          <t>doc_112.docx</t>
        </is>
      </c>
      <c r="C47" s="3" t="inlineStr">
        <is>
          <t>Cut-off</t>
        </is>
      </c>
      <c r="D47" s="20" t="inlineStr">
        <is>
          <t>Ok</t>
        </is>
      </c>
      <c r="E47" s="4" t="inlineStr"/>
      <c r="F47" s="3" t="inlineStr">
        <is>
          <t>invoice</t>
        </is>
      </c>
      <c r="G47" s="3" t="inlineStr">
        <is>
          <t>Harbour Office Supplies Ltd</t>
        </is>
      </c>
      <c r="H47" s="3" t="inlineStr">
        <is>
          <t>GB451927368</t>
        </is>
      </c>
      <c r="I47" s="3" t="inlineStr">
        <is>
          <t>Brackenfield Engineering Ltd</t>
        </is>
      </c>
      <c r="J47" s="3" t="inlineStr">
        <is>
          <t>INV3143</t>
        </is>
      </c>
      <c r="K47" s="14" t="n">
        <v>46111</v>
      </c>
      <c r="L47" s="3" t="inlineStr">
        <is>
          <t>GBP</t>
        </is>
      </c>
      <c r="M47" s="15" t="n">
        <v>264.3</v>
      </c>
      <c r="N47" s="15" t="n">
        <v>52.86</v>
      </c>
      <c r="O47" s="15" t="n">
        <v>317.16</v>
      </c>
      <c r="P47" s="4" t="inlineStr">
        <is>
          <t>Supply of A4 copier paper (10 boxes of 5 reams) and 6 desk organisers.</t>
        </is>
      </c>
      <c r="Q47" s="14" t="n"/>
      <c r="R47" s="14" t="n"/>
      <c r="S47" s="14" t="n"/>
      <c r="T47" s="3" t="inlineStr">
        <is>
          <t>not determinable</t>
        </is>
      </c>
      <c r="U47" s="4" t="inlineStr">
        <is>
          <t>The document shows only an invoice date and due date, with no delivery date or service period stated.</t>
        </is>
      </c>
      <c r="V47" s="3" t="inlineStr">
        <is>
          <t>Administrative expenses</t>
        </is>
      </c>
      <c r="W47" s="4" t="inlineStr">
        <is>
          <t>Copier paper and desk organisers are office supplies and stationery.</t>
        </is>
      </c>
      <c r="X47" s="3" t="inlineStr">
        <is>
          <t>high</t>
        </is>
      </c>
      <c r="Y47" s="3" t="inlineStr">
        <is>
          <t>high</t>
        </is>
      </c>
      <c r="Z47" s="3" t="inlineStr">
        <is>
          <t>high</t>
        </is>
      </c>
      <c r="AA47" s="3" t="inlineStr">
        <is>
          <t>high</t>
        </is>
      </c>
      <c r="AB47" s="3" t="inlineStr">
        <is>
          <t>high</t>
        </is>
      </c>
      <c r="AC47" s="3" t="inlineStr">
        <is>
          <t>high</t>
        </is>
      </c>
      <c r="AD47" s="3" t="inlineStr">
        <is>
          <t>high</t>
        </is>
      </c>
      <c r="AE47" s="13" t="inlineStr">
        <is>
          <t>low</t>
        </is>
      </c>
      <c r="AF47" s="4" t="inlineStr">
        <is>
          <t>Printed totals do not match the arithmetic: the line items sum to 264.30 and 20% VAT would be 52.86, giving 317.16, which agrees with the printed total, so no discrepancy found.</t>
        </is>
      </c>
      <c r="AG47" s="3" t="inlineStr">
        <is>
          <t>batch</t>
        </is>
      </c>
    </row>
    <row r="48">
      <c r="A48" s="3" t="inlineStr">
        <is>
          <t>DOC-047</t>
        </is>
      </c>
      <c r="B48" s="4" t="inlineStr">
        <is>
          <t>doc_113.pdf</t>
        </is>
      </c>
      <c r="C48" s="3" t="inlineStr">
        <is>
          <t>Cut-off</t>
        </is>
      </c>
      <c r="D48" s="20" t="inlineStr">
        <is>
          <t>Ok</t>
        </is>
      </c>
      <c r="E48" s="4" t="inlineStr"/>
      <c r="F48" s="3" t="inlineStr">
        <is>
          <t>invoice</t>
        </is>
      </c>
      <c r="G48" s="3" t="inlineStr">
        <is>
          <t>Lumen Print &amp; Design Ltd</t>
        </is>
      </c>
      <c r="H48" s="3" t="inlineStr">
        <is>
          <t>GB284716359</t>
        </is>
      </c>
      <c r="I48" s="3" t="inlineStr">
        <is>
          <t>Brackenfield Engineering Ltd</t>
        </is>
      </c>
      <c r="J48" s="3" t="inlineStr">
        <is>
          <t>LPD-06572</t>
        </is>
      </c>
      <c r="K48" s="14" t="n">
        <v>46127</v>
      </c>
      <c r="L48" s="3" t="inlineStr">
        <is>
          <t>GBP</t>
        </is>
      </c>
      <c r="M48" s="15" t="n">
        <v>585</v>
      </c>
      <c r="N48" s="15" t="n">
        <v>117</v>
      </c>
      <c r="O48" s="15" t="n">
        <v>702</v>
      </c>
      <c r="P48" s="4" t="inlineStr">
        <is>
          <t>A5 product flyers x 5,000</t>
        </is>
      </c>
      <c r="Q48" s="14" t="n">
        <v>46127</v>
      </c>
      <c r="R48" s="14" t="n">
        <v>46127</v>
      </c>
      <c r="S48" s="14" t="n">
        <v>46127</v>
      </c>
      <c r="T48" s="3" t="inlineStr">
        <is>
          <t>delivery date</t>
        </is>
      </c>
      <c r="U48" s="4" t="inlineStr">
        <is>
          <t>The invoice states 'Delivered 15/04/2026', so the delivery date is used as the single-day period.</t>
        </is>
      </c>
      <c r="V48" s="3" t="inlineStr">
        <is>
          <t>Marketing</t>
        </is>
      </c>
      <c r="W48" s="4" t="inlineStr">
        <is>
          <t>Printed A5 product flyers are promotional/brochure material, which falls under marketing.</t>
        </is>
      </c>
      <c r="X48" s="3" t="inlineStr">
        <is>
          <t>high</t>
        </is>
      </c>
      <c r="Y48" s="3" t="inlineStr">
        <is>
          <t>high</t>
        </is>
      </c>
      <c r="Z48" s="3" t="inlineStr">
        <is>
          <t>high</t>
        </is>
      </c>
      <c r="AA48" s="3" t="inlineStr">
        <is>
          <t>high</t>
        </is>
      </c>
      <c r="AB48" s="3" t="inlineStr">
        <is>
          <t>high</t>
        </is>
      </c>
      <c r="AC48" s="3" t="inlineStr">
        <is>
          <t>high</t>
        </is>
      </c>
      <c r="AD48" s="3" t="inlineStr">
        <is>
          <t>high</t>
        </is>
      </c>
      <c r="AE48" s="3" t="inlineStr">
        <is>
          <t>high</t>
        </is>
      </c>
      <c r="AF48" s="4" t="n"/>
      <c r="AG48" s="3" t="inlineStr">
        <is>
          <t>batch</t>
        </is>
      </c>
    </row>
    <row r="49">
      <c r="A49" s="3" t="inlineStr">
        <is>
          <t>DOC-048</t>
        </is>
      </c>
      <c r="B49" s="4" t="inlineStr">
        <is>
          <t>doc_115.pdf</t>
        </is>
      </c>
      <c r="C49" s="3" t="inlineStr">
        <is>
          <t>Cut-off</t>
        </is>
      </c>
      <c r="D49" s="20" t="inlineStr">
        <is>
          <t>Ok</t>
        </is>
      </c>
      <c r="E49" s="4" t="inlineStr"/>
      <c r="F49" s="3" t="inlineStr">
        <is>
          <t>invoice</t>
        </is>
      </c>
      <c r="G49" s="3" t="inlineStr">
        <is>
          <t>Fixwell Facilities Ltd</t>
        </is>
      </c>
      <c r="H49" s="3" t="inlineStr">
        <is>
          <t>GB174582936</t>
        </is>
      </c>
      <c r="I49" s="3" t="inlineStr">
        <is>
          <t>Brackenfield Engineering Ltd</t>
        </is>
      </c>
      <c r="J49" s="3" t="inlineStr">
        <is>
          <t>FX-3162</t>
        </is>
      </c>
      <c r="K49" s="14" t="n">
        <v>46115</v>
      </c>
      <c r="L49" s="3" t="inlineStr">
        <is>
          <t>GBP</t>
        </is>
      </c>
      <c r="M49" s="15" t="n">
        <v>1120</v>
      </c>
      <c r="N49" s="15" t="n">
        <v>224</v>
      </c>
      <c r="O49" s="15" t="n">
        <v>1344</v>
      </c>
      <c r="P49" s="4" t="inlineStr">
        <is>
          <t>Plant servicing completed March 2026</t>
        </is>
      </c>
      <c r="Q49" s="14" t="n"/>
      <c r="R49" s="14" t="n">
        <v>46082</v>
      </c>
      <c r="S49" s="14" t="n">
        <v>46112</v>
      </c>
      <c r="T49" s="3" t="inlineStr">
        <is>
          <t>explicit period</t>
        </is>
      </c>
      <c r="U49" s="4" t="inlineStr">
        <is>
          <t>The line item states plant servicing was completed in March 2026, so the period is 1 to 31 March 2026.</t>
        </is>
      </c>
      <c r="V49" s="3" t="inlineStr">
        <is>
          <t>Repairs &amp; maintenance</t>
        </is>
      </c>
      <c r="W49" s="4" t="inlineStr">
        <is>
          <t>Servicing of existing plant is repairs and maintenance rather than a new asset.</t>
        </is>
      </c>
      <c r="X49" s="3" t="inlineStr">
        <is>
          <t>high</t>
        </is>
      </c>
      <c r="Y49" s="3" t="inlineStr">
        <is>
          <t>high</t>
        </is>
      </c>
      <c r="Z49" s="3" t="inlineStr">
        <is>
          <t>high</t>
        </is>
      </c>
      <c r="AA49" s="3" t="inlineStr">
        <is>
          <t>high</t>
        </is>
      </c>
      <c r="AB49" s="3" t="inlineStr">
        <is>
          <t>high</t>
        </is>
      </c>
      <c r="AC49" s="3" t="inlineStr">
        <is>
          <t>high</t>
        </is>
      </c>
      <c r="AD49" s="3" t="inlineStr">
        <is>
          <t>high</t>
        </is>
      </c>
      <c r="AE49" s="3" t="inlineStr">
        <is>
          <t>high</t>
        </is>
      </c>
      <c r="AF49" s="4" t="n"/>
      <c r="AG49" s="3" t="inlineStr">
        <is>
          <t>batch</t>
        </is>
      </c>
    </row>
    <row r="50">
      <c r="A50" s="3" t="inlineStr">
        <is>
          <t>DOC-049</t>
        </is>
      </c>
      <c r="B50" s="4" t="inlineStr">
        <is>
          <t>doc_116.pdf</t>
        </is>
      </c>
      <c r="C50" s="3" t="inlineStr">
        <is>
          <t>Cut-off</t>
        </is>
      </c>
      <c r="D50" s="20" t="inlineStr">
        <is>
          <t>Ok</t>
        </is>
      </c>
      <c r="E50" s="4" t="inlineStr"/>
      <c r="F50" s="3" t="inlineStr">
        <is>
          <t>invoice</t>
        </is>
      </c>
      <c r="G50" s="3" t="inlineStr">
        <is>
          <t>Oakridge Property Management Ltd</t>
        </is>
      </c>
      <c r="H50" s="3" t="inlineStr">
        <is>
          <t>GB630184527</t>
        </is>
      </c>
      <c r="I50" s="3" t="inlineStr">
        <is>
          <t>Brackenfield Engineering Ltd</t>
        </is>
      </c>
      <c r="J50" s="3" t="inlineStr">
        <is>
          <t>OPM001444</t>
        </is>
      </c>
      <c r="K50" s="14" t="n">
        <v>46106</v>
      </c>
      <c r="L50" s="3" t="inlineStr">
        <is>
          <t>GBP</t>
        </is>
      </c>
      <c r="M50" s="15" t="n">
        <v>6250</v>
      </c>
      <c r="N50" s="15" t="n">
        <v>1250</v>
      </c>
      <c r="O50" s="15" t="n">
        <v>7500</v>
      </c>
      <c r="P50" s="4" t="inlineStr">
        <is>
          <t>Rent for April 2026 invoiced in advance</t>
        </is>
      </c>
      <c r="Q50" s="14" t="n"/>
      <c r="R50" s="14" t="n">
        <v>46113</v>
      </c>
      <c r="S50" s="14" t="n">
        <v>46142</v>
      </c>
      <c r="T50" s="3" t="inlineStr">
        <is>
          <t>explicit period</t>
        </is>
      </c>
      <c r="U50" s="4" t="inlineStr">
        <is>
          <t>The line item states 'Rent for April 2026 in advance', so the service period is 1 to 30 April 2026.</t>
        </is>
      </c>
      <c r="V50" s="3" t="inlineStr">
        <is>
          <t>Premises (rent &amp; rates)</t>
        </is>
      </c>
      <c r="W50" s="4" t="inlineStr">
        <is>
          <t>The invoice is for monthly rent of premises.</t>
        </is>
      </c>
      <c r="X50" s="3" t="inlineStr">
        <is>
          <t>high</t>
        </is>
      </c>
      <c r="Y50" s="3" t="inlineStr">
        <is>
          <t>high</t>
        </is>
      </c>
      <c r="Z50" s="3" t="inlineStr">
        <is>
          <t>high</t>
        </is>
      </c>
      <c r="AA50" s="3" t="inlineStr">
        <is>
          <t>high</t>
        </is>
      </c>
      <c r="AB50" s="3" t="inlineStr">
        <is>
          <t>high</t>
        </is>
      </c>
      <c r="AC50" s="3" t="inlineStr">
        <is>
          <t>high</t>
        </is>
      </c>
      <c r="AD50" s="3" t="inlineStr">
        <is>
          <t>high</t>
        </is>
      </c>
      <c r="AE50" s="3" t="inlineStr">
        <is>
          <t>high</t>
        </is>
      </c>
      <c r="AF50" s="4" t="n"/>
      <c r="AG50" s="3" t="inlineStr">
        <is>
          <t>batch</t>
        </is>
      </c>
    </row>
    <row r="51">
      <c r="A51" s="3" t="inlineStr">
        <is>
          <t>DOC-050</t>
        </is>
      </c>
      <c r="B51" s="4" t="inlineStr">
        <is>
          <t>doc_117.pdf</t>
        </is>
      </c>
      <c r="C51" s="3" t="inlineStr">
        <is>
          <t>Cut-off</t>
        </is>
      </c>
      <c r="D51" s="20" t="inlineStr">
        <is>
          <t>Ok</t>
        </is>
      </c>
      <c r="E51" s="4" t="inlineStr"/>
      <c r="F51" s="3" t="inlineStr">
        <is>
          <t>invoice</t>
        </is>
      </c>
      <c r="G51" s="3" t="inlineStr">
        <is>
          <t>Greenline Energy Supply Ltd</t>
        </is>
      </c>
      <c r="H51" s="3" t="inlineStr">
        <is>
          <t>GB742905186</t>
        </is>
      </c>
      <c r="I51" s="3" t="inlineStr">
        <is>
          <t>Brackenfield Engineering Ltd</t>
        </is>
      </c>
      <c r="J51" s="3" t="inlineStr">
        <is>
          <t>GE-0007357</t>
        </is>
      </c>
      <c r="K51" s="14" t="n">
        <v>46093</v>
      </c>
      <c r="L51" s="3" t="inlineStr">
        <is>
          <t>GBP</t>
        </is>
      </c>
      <c r="M51" s="15" t="n">
        <v>2213.75</v>
      </c>
      <c r="N51" s="15" t="n">
        <v>442.75</v>
      </c>
      <c r="O51" s="15" t="n">
        <v>2656.5</v>
      </c>
      <c r="P51" s="4" t="inlineStr">
        <is>
          <t>Electricity supply, workshop meter, February 2026</t>
        </is>
      </c>
      <c r="Q51" s="14" t="n"/>
      <c r="R51" s="14" t="n">
        <v>46054</v>
      </c>
      <c r="S51" s="14" t="n">
        <v>46081</v>
      </c>
      <c r="T51" s="3" t="inlineStr">
        <is>
          <t>explicit period</t>
        </is>
      </c>
      <c r="U51" s="4" t="inlineStr">
        <is>
          <t>The description states electricity supply for February 2026, so the period is 1 to 28 February 2026.</t>
        </is>
      </c>
      <c r="V51" s="3" t="inlineStr">
        <is>
          <t>Utilities</t>
        </is>
      </c>
      <c r="W51" s="4" t="inlineStr">
        <is>
          <t>The invoice is for electricity supplied to the workshop meter.</t>
        </is>
      </c>
      <c r="X51" s="3" t="inlineStr">
        <is>
          <t>high</t>
        </is>
      </c>
      <c r="Y51" s="3" t="inlineStr">
        <is>
          <t>high</t>
        </is>
      </c>
      <c r="Z51" s="3" t="inlineStr">
        <is>
          <t>high</t>
        </is>
      </c>
      <c r="AA51" s="3" t="inlineStr">
        <is>
          <t>high</t>
        </is>
      </c>
      <c r="AB51" s="3" t="inlineStr">
        <is>
          <t>high</t>
        </is>
      </c>
      <c r="AC51" s="3" t="inlineStr">
        <is>
          <t>high</t>
        </is>
      </c>
      <c r="AD51" s="3" t="inlineStr">
        <is>
          <t>high</t>
        </is>
      </c>
      <c r="AE51" s="3" t="inlineStr">
        <is>
          <t>high</t>
        </is>
      </c>
      <c r="AF51" s="4" t="n"/>
      <c r="AG51" s="3" t="inlineStr">
        <is>
          <t>batch</t>
        </is>
      </c>
    </row>
    <row r="52">
      <c r="A52" s="3" t="inlineStr">
        <is>
          <t>DOC-051</t>
        </is>
      </c>
      <c r="B52" s="4" t="inlineStr">
        <is>
          <t>doc_118.pdf</t>
        </is>
      </c>
      <c r="C52" s="3" t="inlineStr">
        <is>
          <t>Cut-off</t>
        </is>
      </c>
      <c r="D52" s="20" t="inlineStr">
        <is>
          <t>Ok</t>
        </is>
      </c>
      <c r="E52" s="4" t="inlineStr"/>
      <c r="F52" s="3" t="inlineStr">
        <is>
          <t>invoice</t>
        </is>
      </c>
      <c r="G52" s="3" t="inlineStr">
        <is>
          <t>Carter &amp; Vale LLP</t>
        </is>
      </c>
      <c r="H52" s="3" t="inlineStr">
        <is>
          <t>GB517390284</t>
        </is>
      </c>
      <c r="I52" s="3" t="inlineStr">
        <is>
          <t>Brackenfield Engineering Ltd</t>
        </is>
      </c>
      <c r="J52" s="3" t="inlineStr">
        <is>
          <t>CV/26/2208</t>
        </is>
      </c>
      <c r="K52" s="14" t="n">
        <v>46122</v>
      </c>
      <c r="L52" s="3" t="inlineStr">
        <is>
          <t>GBP</t>
        </is>
      </c>
      <c r="M52" s="15" t="n">
        <v>3600</v>
      </c>
      <c r="N52" s="15" t="n">
        <v>720</v>
      </c>
      <c r="O52" s="15" t="n">
        <v>4320</v>
      </c>
      <c r="P52" s="4" t="inlineStr">
        <is>
          <t>Consultancy services – March 2026</t>
        </is>
      </c>
      <c r="Q52" s="14" t="n"/>
      <c r="R52" s="14" t="n">
        <v>46082</v>
      </c>
      <c r="S52" s="14" t="n">
        <v>46112</v>
      </c>
      <c r="T52" s="3" t="inlineStr">
        <is>
          <t>explicit period</t>
        </is>
      </c>
      <c r="U52" s="4" t="inlineStr">
        <is>
          <t>The line item states 'Consultancy services – March 2026', giving a period of 1 to 31 March 2026.</t>
        </is>
      </c>
      <c r="V52" s="3" t="inlineStr">
        <is>
          <t>Professional fees</t>
        </is>
      </c>
      <c r="W52" s="4" t="inlineStr">
        <is>
          <t>Consultancy services are professional fees.</t>
        </is>
      </c>
      <c r="X52" s="3" t="inlineStr">
        <is>
          <t>high</t>
        </is>
      </c>
      <c r="Y52" s="3" t="inlineStr">
        <is>
          <t>high</t>
        </is>
      </c>
      <c r="Z52" s="3" t="inlineStr">
        <is>
          <t>high</t>
        </is>
      </c>
      <c r="AA52" s="3" t="inlineStr">
        <is>
          <t>high</t>
        </is>
      </c>
      <c r="AB52" s="3" t="inlineStr">
        <is>
          <t>high</t>
        </is>
      </c>
      <c r="AC52" s="3" t="inlineStr">
        <is>
          <t>high</t>
        </is>
      </c>
      <c r="AD52" s="3" t="inlineStr">
        <is>
          <t>high</t>
        </is>
      </c>
      <c r="AE52" s="3" t="inlineStr">
        <is>
          <t>high</t>
        </is>
      </c>
      <c r="AF52" s="4" t="n"/>
      <c r="AG52" s="3" t="inlineStr">
        <is>
          <t>batch</t>
        </is>
      </c>
    </row>
    <row r="53">
      <c r="A53" s="3" t="inlineStr">
        <is>
          <t>DOC-052</t>
        </is>
      </c>
      <c r="B53" s="4" t="inlineStr">
        <is>
          <t>doc_119.xlsx</t>
        </is>
      </c>
      <c r="C53" s="3" t="inlineStr">
        <is>
          <t>Cut-off</t>
        </is>
      </c>
      <c r="D53" s="20" t="inlineStr">
        <is>
          <t>Ok</t>
        </is>
      </c>
      <c r="E53" s="4" t="inlineStr"/>
      <c r="F53" s="3" t="inlineStr">
        <is>
          <t>invoice</t>
        </is>
      </c>
      <c r="G53" s="3" t="inlineStr">
        <is>
          <t>Carter &amp; Vale LLP</t>
        </is>
      </c>
      <c r="H53" s="3" t="inlineStr">
        <is>
          <t>GB517390284</t>
        </is>
      </c>
      <c r="I53" s="3" t="inlineStr">
        <is>
          <t>Brackenfield Engineering Ltd</t>
        </is>
      </c>
      <c r="J53" s="3" t="inlineStr">
        <is>
          <t>CV/26/2282</t>
        </is>
      </c>
      <c r="K53" s="14" t="n">
        <v>46143</v>
      </c>
      <c r="L53" s="3" t="inlineStr">
        <is>
          <t>GBP</t>
        </is>
      </c>
      <c r="M53" s="15" t="n">
        <v>1450</v>
      </c>
      <c r="N53" s="15" t="n">
        <v>290</v>
      </c>
      <c r="O53" s="15" t="n">
        <v>1740</v>
      </c>
      <c r="P53" s="4" t="inlineStr">
        <is>
          <t>Tax advisory services for April 2026</t>
        </is>
      </c>
      <c r="Q53" s="14" t="n"/>
      <c r="R53" s="14" t="n">
        <v>46113</v>
      </c>
      <c r="S53" s="14" t="n">
        <v>46142</v>
      </c>
      <c r="T53" s="3" t="inlineStr">
        <is>
          <t>explicit period</t>
        </is>
      </c>
      <c r="U53" s="4" t="inlineStr">
        <is>
          <t>The line description states 'Tax advisory – April 2026', so the period is 1 to 30 April 2026.</t>
        </is>
      </c>
      <c r="V53" s="3" t="inlineStr">
        <is>
          <t>Professional fees</t>
        </is>
      </c>
      <c r="W53" s="4" t="inlineStr">
        <is>
          <t>Tax advisory is an accountancy/consultancy service, which falls under professional fees.</t>
        </is>
      </c>
      <c r="X53" s="3" t="inlineStr">
        <is>
          <t>high</t>
        </is>
      </c>
      <c r="Y53" s="3" t="inlineStr">
        <is>
          <t>high</t>
        </is>
      </c>
      <c r="Z53" s="3" t="inlineStr">
        <is>
          <t>high</t>
        </is>
      </c>
      <c r="AA53" s="3" t="inlineStr">
        <is>
          <t>high</t>
        </is>
      </c>
      <c r="AB53" s="3" t="inlineStr">
        <is>
          <t>high</t>
        </is>
      </c>
      <c r="AC53" s="3" t="inlineStr">
        <is>
          <t>high</t>
        </is>
      </c>
      <c r="AD53" s="3" t="inlineStr">
        <is>
          <t>high</t>
        </is>
      </c>
      <c r="AE53" s="3" t="inlineStr">
        <is>
          <t>high</t>
        </is>
      </c>
      <c r="AF53" s="4" t="n"/>
      <c r="AG53" s="3" t="inlineStr">
        <is>
          <t>batch</t>
        </is>
      </c>
    </row>
    <row r="54">
      <c r="A54" s="3" t="inlineStr">
        <is>
          <t>DOC-053</t>
        </is>
      </c>
      <c r="B54" s="4" t="inlineStr">
        <is>
          <t>doc_122.pdf</t>
        </is>
      </c>
      <c r="C54" s="3" t="inlineStr">
        <is>
          <t>Cut-off</t>
        </is>
      </c>
      <c r="D54" s="20" t="inlineStr">
        <is>
          <t>Ok</t>
        </is>
      </c>
      <c r="E54" s="4" t="inlineStr"/>
      <c r="F54" s="3" t="inlineStr">
        <is>
          <t>invoice</t>
        </is>
      </c>
      <c r="G54" s="3" t="inlineStr">
        <is>
          <t>Greenline Energy Supply Ltd</t>
        </is>
      </c>
      <c r="H54" s="3" t="inlineStr">
        <is>
          <t>GB742905186</t>
        </is>
      </c>
      <c r="I54" s="3" t="inlineStr">
        <is>
          <t>Brackenfield Engineering Ltd</t>
        </is>
      </c>
      <c r="J54" s="3" t="inlineStr">
        <is>
          <t>GE-0007412</t>
        </is>
      </c>
      <c r="K54" s="14" t="n">
        <v>46148</v>
      </c>
      <c r="L54" s="3" t="inlineStr">
        <is>
          <t>GBP</t>
        </is>
      </c>
      <c r="M54" s="15" t="n">
        <v>1964.08</v>
      </c>
      <c r="N54" s="15" t="n">
        <v>392.82</v>
      </c>
      <c r="O54" s="15" t="n">
        <v>2356.9</v>
      </c>
      <c r="P54" s="4" t="inlineStr">
        <is>
          <t>Electricity supply, April 2026</t>
        </is>
      </c>
      <c r="Q54" s="14" t="n"/>
      <c r="R54" s="14" t="n">
        <v>46113</v>
      </c>
      <c r="S54" s="14" t="n">
        <v>46142</v>
      </c>
      <c r="T54" s="3" t="inlineStr">
        <is>
          <t>explicit period</t>
        </is>
      </c>
      <c r="U54" s="4" t="inlineStr">
        <is>
          <t>The line item states 'Electricity supply, April 2026', so the period is 1 to 30 April 2026.</t>
        </is>
      </c>
      <c r="V54" s="3" t="inlineStr">
        <is>
          <t>Utilities</t>
        </is>
      </c>
      <c r="W54" s="4" t="inlineStr">
        <is>
          <t>The invoice is for electricity supply, which falls under utilities.</t>
        </is>
      </c>
      <c r="X54" s="3" t="inlineStr">
        <is>
          <t>high</t>
        </is>
      </c>
      <c r="Y54" s="3" t="inlineStr">
        <is>
          <t>high</t>
        </is>
      </c>
      <c r="Z54" s="3" t="inlineStr">
        <is>
          <t>high</t>
        </is>
      </c>
      <c r="AA54" s="3" t="inlineStr">
        <is>
          <t>high</t>
        </is>
      </c>
      <c r="AB54" s="3" t="inlineStr">
        <is>
          <t>high</t>
        </is>
      </c>
      <c r="AC54" s="3" t="inlineStr">
        <is>
          <t>high</t>
        </is>
      </c>
      <c r="AD54" s="3" t="inlineStr">
        <is>
          <t>high</t>
        </is>
      </c>
      <c r="AE54" s="3" t="inlineStr">
        <is>
          <t>high</t>
        </is>
      </c>
      <c r="AF54" s="4" t="n"/>
      <c r="AG54" s="3" t="inlineStr">
        <is>
          <t>batch</t>
        </is>
      </c>
    </row>
    <row r="55">
      <c r="A55" s="3" t="inlineStr">
        <is>
          <t>DOC-054</t>
        </is>
      </c>
      <c r="B55" s="4" t="inlineStr">
        <is>
          <t>doc_123.pdf</t>
        </is>
      </c>
      <c r="C55" s="3" t="inlineStr">
        <is>
          <t>Cut-off</t>
        </is>
      </c>
      <c r="D55" s="20" t="inlineStr">
        <is>
          <t>Ok</t>
        </is>
      </c>
      <c r="E55" s="4" t="inlineStr"/>
      <c r="F55" s="3" t="inlineStr">
        <is>
          <t>invoice</t>
        </is>
      </c>
      <c r="G55" s="3" t="inlineStr">
        <is>
          <t>Fixwell Facilities Ltd</t>
        </is>
      </c>
      <c r="H55" s="3" t="inlineStr">
        <is>
          <t>GB174582936</t>
        </is>
      </c>
      <c r="I55" s="3" t="inlineStr">
        <is>
          <t>Brackenfield Engineering Ltd</t>
        </is>
      </c>
      <c r="J55" s="3" t="inlineStr">
        <is>
          <t>FX-3114</t>
        </is>
      </c>
      <c r="K55" s="14" t="n">
        <v>46118</v>
      </c>
      <c r="L55" s="3" t="inlineStr">
        <is>
          <t>GBP</t>
        </is>
      </c>
      <c r="M55" s="15" t="n">
        <v>1385</v>
      </c>
      <c r="N55" s="15" t="n">
        <v>277</v>
      </c>
      <c r="O55" s="15" t="n">
        <v>1662</v>
      </c>
      <c r="P55" s="4" t="inlineStr">
        <is>
          <t>Repairs carried out 24-26 March 2026 in the press shop</t>
        </is>
      </c>
      <c r="Q55" s="14" t="n"/>
      <c r="R55" s="14" t="n">
        <v>46105</v>
      </c>
      <c r="S55" s="14" t="n">
        <v>46107</v>
      </c>
      <c r="T55" s="3" t="inlineStr">
        <is>
          <t>explicit period</t>
        </is>
      </c>
      <c r="U55" s="4" t="inlineStr">
        <is>
          <t>The line description states the repairs were carried out 24–26 March 2026.</t>
        </is>
      </c>
      <c r="V55" s="3" t="inlineStr">
        <is>
          <t>Repairs &amp; maintenance</t>
        </is>
      </c>
      <c r="W55" s="4" t="inlineStr">
        <is>
          <t>The invoice is for repair work carried out on the press shop, which is repair of existing assets or premises.</t>
        </is>
      </c>
      <c r="X55" s="3" t="inlineStr">
        <is>
          <t>high</t>
        </is>
      </c>
      <c r="Y55" s="3" t="inlineStr">
        <is>
          <t>high</t>
        </is>
      </c>
      <c r="Z55" s="3" t="inlineStr">
        <is>
          <t>high</t>
        </is>
      </c>
      <c r="AA55" s="3" t="inlineStr">
        <is>
          <t>high</t>
        </is>
      </c>
      <c r="AB55" s="3" t="inlineStr">
        <is>
          <t>high</t>
        </is>
      </c>
      <c r="AC55" s="3" t="inlineStr">
        <is>
          <t>high</t>
        </is>
      </c>
      <c r="AD55" s="3" t="inlineStr">
        <is>
          <t>high</t>
        </is>
      </c>
      <c r="AE55" s="3" t="inlineStr">
        <is>
          <t>high</t>
        </is>
      </c>
      <c r="AF55" s="4" t="n"/>
      <c r="AG55" s="3" t="inlineStr">
        <is>
          <t>batch</t>
        </is>
      </c>
    </row>
    <row r="56">
      <c r="A56" s="3" t="inlineStr">
        <is>
          <t>DOC-055</t>
        </is>
      </c>
      <c r="B56" s="4" t="inlineStr">
        <is>
          <t>doc_124.pdf</t>
        </is>
      </c>
      <c r="C56" s="3" t="inlineStr">
        <is>
          <t>Cut-off</t>
        </is>
      </c>
      <c r="D56" s="20" t="inlineStr">
        <is>
          <t>Ok</t>
        </is>
      </c>
      <c r="E56" s="4" t="inlineStr"/>
      <c r="F56" s="3" t="inlineStr">
        <is>
          <t>invoice</t>
        </is>
      </c>
      <c r="G56" s="3" t="inlineStr">
        <is>
          <t>Pemberton Steel Stockholders Ltd</t>
        </is>
      </c>
      <c r="H56" s="3" t="inlineStr">
        <is>
          <t>GB928310475</t>
        </is>
      </c>
      <c r="I56" s="3" t="inlineStr">
        <is>
          <t>Brackenfield Engineering Ltd</t>
        </is>
      </c>
      <c r="J56" s="3" t="inlineStr">
        <is>
          <t>PSS02438</t>
        </is>
      </c>
      <c r="K56" s="14" t="n">
        <v>46114</v>
      </c>
      <c r="L56" s="3" t="inlineStr">
        <is>
          <t>GBP</t>
        </is>
      </c>
      <c r="M56" s="15" t="n">
        <v>4275.6</v>
      </c>
      <c r="N56" s="15" t="n">
        <v>855.12</v>
      </c>
      <c r="O56" s="15" t="n">
        <v>5130.72</v>
      </c>
      <c r="P56" s="4" t="inlineStr">
        <is>
          <t>Stainless sheet 304 2mm</t>
        </is>
      </c>
      <c r="Q56" s="14" t="n">
        <v>46109</v>
      </c>
      <c r="R56" s="14" t="n">
        <v>46109</v>
      </c>
      <c r="S56" s="14" t="n">
        <v>46109</v>
      </c>
      <c r="T56" s="3" t="inlineStr">
        <is>
          <t>delivery date</t>
        </is>
      </c>
      <c r="U56" s="4" t="inlineStr">
        <is>
          <t>The invoice states goods were delivered on 28/03/2026 (delivery note DN-48213), so that date is used as the period.</t>
        </is>
      </c>
      <c r="V56" s="3" t="inlineStr">
        <is>
          <t>Cost of sales</t>
        </is>
      </c>
      <c r="W56" s="4" t="inlineStr">
        <is>
          <t>Stainless steel sheet is a raw material likely used directly in production by an engineering company.</t>
        </is>
      </c>
      <c r="X56" s="3" t="inlineStr">
        <is>
          <t>high</t>
        </is>
      </c>
      <c r="Y56" s="3" t="inlineStr">
        <is>
          <t>high</t>
        </is>
      </c>
      <c r="Z56" s="3" t="inlineStr">
        <is>
          <t>high</t>
        </is>
      </c>
      <c r="AA56" s="3" t="inlineStr">
        <is>
          <t>high</t>
        </is>
      </c>
      <c r="AB56" s="3" t="inlineStr">
        <is>
          <t>high</t>
        </is>
      </c>
      <c r="AC56" s="3" t="inlineStr">
        <is>
          <t>high</t>
        </is>
      </c>
      <c r="AD56" s="3" t="inlineStr">
        <is>
          <t>high</t>
        </is>
      </c>
      <c r="AE56" s="3" t="inlineStr">
        <is>
          <t>high</t>
        </is>
      </c>
      <c r="AF56" s="4" t="n"/>
      <c r="AG56" s="3" t="inlineStr">
        <is>
          <t>batch</t>
        </is>
      </c>
    </row>
    <row r="57">
      <c r="A57" s="3" t="inlineStr">
        <is>
          <t>DOC-056</t>
        </is>
      </c>
      <c r="B57" s="4" t="inlineStr">
        <is>
          <t>email_05.eml › PSS02455.jpg</t>
        </is>
      </c>
      <c r="C57" s="3" t="inlineStr">
        <is>
          <t>Cut-off</t>
        </is>
      </c>
      <c r="D57" s="20" t="inlineStr">
        <is>
          <t>Ok</t>
        </is>
      </c>
      <c r="E57" s="4" t="inlineStr"/>
      <c r="F57" s="3" t="inlineStr">
        <is>
          <t>invoice</t>
        </is>
      </c>
      <c r="G57" s="3" t="inlineStr">
        <is>
          <t>Pemberton Steel Stockholders Ltd</t>
        </is>
      </c>
      <c r="H57" s="3" t="inlineStr">
        <is>
          <t>GB928310475</t>
        </is>
      </c>
      <c r="I57" s="3" t="inlineStr">
        <is>
          <t>Brackenfield Engineering Ltd</t>
        </is>
      </c>
      <c r="J57" s="3" t="inlineStr">
        <is>
          <t>PSS02455</t>
        </is>
      </c>
      <c r="K57" s="14" t="n">
        <v>46120</v>
      </c>
      <c r="L57" s="3" t="inlineStr">
        <is>
          <t>GBP</t>
        </is>
      </c>
      <c r="M57" s="15" t="n">
        <v>2846.4</v>
      </c>
      <c r="N57" s="15" t="n">
        <v>569.28</v>
      </c>
      <c r="O57" s="15" t="n">
        <v>3415.68</v>
      </c>
      <c r="P57" s="4" t="inlineStr">
        <is>
          <t>Mild steel bar EN3B 50mm x 6m</t>
        </is>
      </c>
      <c r="Q57" s="14" t="n">
        <v>46120</v>
      </c>
      <c r="R57" s="14" t="n">
        <v>46120</v>
      </c>
      <c r="S57" s="14" t="n">
        <v>46120</v>
      </c>
      <c r="T57" s="3" t="inlineStr">
        <is>
          <t>delivery date</t>
        </is>
      </c>
      <c r="U57" s="4" t="inlineStr">
        <is>
          <t>The invoice states 'Delivered 08/04/2026', so the goods relate to that single delivery date.</t>
        </is>
      </c>
      <c r="V57" s="3" t="inlineStr">
        <is>
          <t>Cost of sales</t>
        </is>
      </c>
      <c r="W57" s="4" t="inlineStr">
        <is>
          <t>Mild steel bar is raw material purchased by an engineering company for use in production.</t>
        </is>
      </c>
      <c r="X57" s="3" t="inlineStr">
        <is>
          <t>high</t>
        </is>
      </c>
      <c r="Y57" s="3" t="inlineStr">
        <is>
          <t>high</t>
        </is>
      </c>
      <c r="Z57" s="3" t="inlineStr">
        <is>
          <t>high</t>
        </is>
      </c>
      <c r="AA57" s="3" t="inlineStr">
        <is>
          <t>high</t>
        </is>
      </c>
      <c r="AB57" s="3" t="inlineStr">
        <is>
          <t>high</t>
        </is>
      </c>
      <c r="AC57" s="3" t="inlineStr">
        <is>
          <t>high</t>
        </is>
      </c>
      <c r="AD57" s="3" t="inlineStr">
        <is>
          <t>high</t>
        </is>
      </c>
      <c r="AE57" s="3" t="inlineStr">
        <is>
          <t>high</t>
        </is>
      </c>
      <c r="AF57" s="4" t="n"/>
      <c r="AG57" s="3" t="inlineStr">
        <is>
          <t>batch</t>
        </is>
      </c>
    </row>
    <row r="58">
      <c r="A58" s="3" t="inlineStr">
        <is>
          <t>DOC-057</t>
        </is>
      </c>
      <c r="B58" s="4" t="inlineStr">
        <is>
          <t>email_06.eml (email body)</t>
        </is>
      </c>
      <c r="C58" s="3" t="inlineStr">
        <is>
          <t>Cut-off</t>
        </is>
      </c>
      <c r="D58" s="20" t="inlineStr">
        <is>
          <t>Ok</t>
        </is>
      </c>
      <c r="E58" s="4" t="inlineStr"/>
      <c r="F58" s="3" t="inlineStr">
        <is>
          <t>invoice</t>
        </is>
      </c>
      <c r="G58" s="3" t="inlineStr">
        <is>
          <t>Meridian Business Travel Ltd</t>
        </is>
      </c>
      <c r="H58" s="3" t="inlineStr">
        <is>
          <t>GB863047215</t>
        </is>
      </c>
      <c r="I58" s="3" t="inlineStr">
        <is>
          <t>Brackenfield Engineering Ltd</t>
        </is>
      </c>
      <c r="J58" s="3" t="inlineStr">
        <is>
          <t>MBT03287</t>
        </is>
      </c>
      <c r="K58" s="14" t="n">
        <v>46101</v>
      </c>
      <c r="L58" s="3" t="inlineStr">
        <is>
          <t>GBP</t>
        </is>
      </c>
      <c r="M58" s="15" t="n">
        <v>412.8</v>
      </c>
      <c r="N58" s="15" t="n">
        <v>82.56</v>
      </c>
      <c r="O58" s="15" t="n">
        <v>495.36</v>
      </c>
      <c r="P58" s="4" t="inlineStr">
        <is>
          <t>Hotel accommodation, 16–18 March 2026</t>
        </is>
      </c>
      <c r="Q58" s="14" t="n"/>
      <c r="R58" s="14" t="n">
        <v>46097</v>
      </c>
      <c r="S58" s="14" t="n">
        <v>46099</v>
      </c>
      <c r="T58" s="3" t="inlineStr">
        <is>
          <t>explicit period</t>
        </is>
      </c>
      <c r="U58" s="4" t="inlineStr">
        <is>
          <t>The line description states hotel accommodation for 16–18 March 2026.</t>
        </is>
      </c>
      <c r="V58" s="3" t="inlineStr">
        <is>
          <t>Travel &amp; subsistence</t>
        </is>
      </c>
      <c r="W58" s="4" t="inlineStr">
        <is>
          <t>Hotel accommodation is a travel and subsistence cost.</t>
        </is>
      </c>
      <c r="X58" s="3" t="inlineStr">
        <is>
          <t>high</t>
        </is>
      </c>
      <c r="Y58" s="3" t="inlineStr">
        <is>
          <t>high</t>
        </is>
      </c>
      <c r="Z58" s="3" t="inlineStr">
        <is>
          <t>high</t>
        </is>
      </c>
      <c r="AA58" s="3" t="inlineStr">
        <is>
          <t>high</t>
        </is>
      </c>
      <c r="AB58" s="3" t="inlineStr">
        <is>
          <t>high</t>
        </is>
      </c>
      <c r="AC58" s="3" t="inlineStr">
        <is>
          <t>high</t>
        </is>
      </c>
      <c r="AD58" s="3" t="inlineStr">
        <is>
          <t>high</t>
        </is>
      </c>
      <c r="AE58" s="3" t="inlineStr">
        <is>
          <t>high</t>
        </is>
      </c>
      <c r="AF58" s="4" t="inlineStr">
        <is>
          <t>Invoice text was in the email body with no attachment.</t>
        </is>
      </c>
      <c r="AG58" s="3" t="inlineStr">
        <is>
          <t>batch</t>
        </is>
      </c>
    </row>
    <row r="59">
      <c r="A59" s="3" t="inlineStr">
        <is>
          <t>DOC-058</t>
        </is>
      </c>
      <c r="B59" s="4" t="inlineStr">
        <is>
          <t>email_07.eml › FX-3144.pdf</t>
        </is>
      </c>
      <c r="C59" s="3" t="inlineStr">
        <is>
          <t>Cut-off</t>
        </is>
      </c>
      <c r="D59" s="20" t="inlineStr">
        <is>
          <t>Ok</t>
        </is>
      </c>
      <c r="E59" s="4" t="inlineStr"/>
      <c r="F59" s="3" t="inlineStr">
        <is>
          <t>invoice</t>
        </is>
      </c>
      <c r="G59" s="3" t="inlineStr">
        <is>
          <t>Fixwell Facilities Ltd</t>
        </is>
      </c>
      <c r="H59" s="3" t="inlineStr">
        <is>
          <t>GB174582936</t>
        </is>
      </c>
      <c r="I59" s="3" t="inlineStr">
        <is>
          <t>Brackenfield Engineering Ltd</t>
        </is>
      </c>
      <c r="J59" s="3" t="inlineStr">
        <is>
          <t>FX-3144</t>
        </is>
      </c>
      <c r="K59" s="14" t="n">
        <v>46120</v>
      </c>
      <c r="L59" s="3" t="inlineStr">
        <is>
          <t>GBP</t>
        </is>
      </c>
      <c r="M59" s="15" t="n">
        <v>2400</v>
      </c>
      <c r="N59" s="15" t="n">
        <v>480</v>
      </c>
      <c r="O59" s="15" t="n">
        <v>2880</v>
      </c>
      <c r="P59" s="4" t="inlineStr">
        <is>
          <t>Planned maintenance contract for the period 01/02/2026 to 31/05/2026</t>
        </is>
      </c>
      <c r="Q59" s="14" t="n"/>
      <c r="R59" s="14" t="n">
        <v>46054</v>
      </c>
      <c r="S59" s="14" t="n">
        <v>46173</v>
      </c>
      <c r="T59" s="3" t="inlineStr">
        <is>
          <t>explicit period</t>
        </is>
      </c>
      <c r="U59" s="4" t="inlineStr">
        <is>
          <t>The line item prints an explicit contract period of 01/02/2026 to 31/05/2026 (UK day/month format).</t>
        </is>
      </c>
      <c r="V59" s="3" t="inlineStr">
        <is>
          <t>Repairs &amp; maintenance</t>
        </is>
      </c>
      <c r="W59" s="4" t="inlineStr">
        <is>
          <t>A planned maintenance contract covers servicing and upkeep of existing assets or premises rather than new assets.</t>
        </is>
      </c>
      <c r="X59" s="3" t="inlineStr">
        <is>
          <t>high</t>
        </is>
      </c>
      <c r="Y59" s="3" t="inlineStr">
        <is>
          <t>high</t>
        </is>
      </c>
      <c r="Z59" s="3" t="inlineStr">
        <is>
          <t>high</t>
        </is>
      </c>
      <c r="AA59" s="3" t="inlineStr">
        <is>
          <t>high</t>
        </is>
      </c>
      <c r="AB59" s="3" t="inlineStr">
        <is>
          <t>high</t>
        </is>
      </c>
      <c r="AC59" s="3" t="inlineStr">
        <is>
          <t>high</t>
        </is>
      </c>
      <c r="AD59" s="3" t="inlineStr">
        <is>
          <t>high</t>
        </is>
      </c>
      <c r="AE59" s="3" t="inlineStr">
        <is>
          <t>high</t>
        </is>
      </c>
      <c r="AF59" s="4" t="n"/>
      <c r="AG59" s="3" t="inlineStr">
        <is>
          <t>batch</t>
        </is>
      </c>
    </row>
    <row r="60">
      <c r="A60" s="3" t="inlineStr">
        <is>
          <t>DOC-059</t>
        </is>
      </c>
      <c r="B60" s="4" t="inlineStr">
        <is>
          <t>email_08.eml › SW-03583.jpg</t>
        </is>
      </c>
      <c r="C60" s="3" t="inlineStr">
        <is>
          <t>Cut-off</t>
        </is>
      </c>
      <c r="D60" s="20" t="inlineStr">
        <is>
          <t>Ok</t>
        </is>
      </c>
      <c r="E60" s="4" t="inlineStr"/>
      <c r="F60" s="3" t="inlineStr">
        <is>
          <t>invoice</t>
        </is>
      </c>
      <c r="G60" s="3" t="inlineStr">
        <is>
          <t>Stackwise Software Ltd</t>
        </is>
      </c>
      <c r="H60" s="3" t="inlineStr">
        <is>
          <t>GB395261840</t>
        </is>
      </c>
      <c r="I60" s="3" t="inlineStr">
        <is>
          <t>Brackenfield Engineering Ltd</t>
        </is>
      </c>
      <c r="J60" s="3" t="inlineStr">
        <is>
          <t>SW-03583</t>
        </is>
      </c>
      <c r="K60" s="14" t="n">
        <v>46143</v>
      </c>
      <c r="L60" s="3" t="inlineStr">
        <is>
          <t>GBP</t>
        </is>
      </c>
      <c r="M60" s="15" t="n">
        <v>780</v>
      </c>
      <c r="N60" s="15" t="n">
        <v>156</v>
      </c>
      <c r="O60" s="15" t="n">
        <v>936</v>
      </c>
      <c r="P60" s="4" t="inlineStr">
        <is>
          <t>Cloud ERP subscription for May 2026</t>
        </is>
      </c>
      <c r="Q60" s="14" t="n"/>
      <c r="R60" s="14" t="n">
        <v>46143</v>
      </c>
      <c r="S60" s="14" t="n">
        <v>46173</v>
      </c>
      <c r="T60" s="3" t="inlineStr">
        <is>
          <t>explicit period</t>
        </is>
      </c>
      <c r="U60" s="4" t="inlineStr">
        <is>
          <t>The line item states 'Cloud ERP subscription – May 2026', so the period is the whole of May 2026.</t>
        </is>
      </c>
      <c r="V60" s="3" t="inlineStr">
        <is>
          <t>IT &amp; software</t>
        </is>
      </c>
      <c r="W60" s="4" t="inlineStr">
        <is>
          <t>A cloud ERP subscription is a software subscription.</t>
        </is>
      </c>
      <c r="X60" s="3" t="inlineStr">
        <is>
          <t>high</t>
        </is>
      </c>
      <c r="Y60" s="3" t="inlineStr">
        <is>
          <t>high</t>
        </is>
      </c>
      <c r="Z60" s="3" t="inlineStr">
        <is>
          <t>high</t>
        </is>
      </c>
      <c r="AA60" s="3" t="inlineStr">
        <is>
          <t>high</t>
        </is>
      </c>
      <c r="AB60" s="3" t="inlineStr">
        <is>
          <t>high</t>
        </is>
      </c>
      <c r="AC60" s="3" t="inlineStr">
        <is>
          <t>high</t>
        </is>
      </c>
      <c r="AD60" s="3" t="inlineStr">
        <is>
          <t>high</t>
        </is>
      </c>
      <c r="AE60" s="3" t="inlineStr">
        <is>
          <t>high</t>
        </is>
      </c>
      <c r="AF60" s="4" t="inlineStr">
        <is>
          <t>Photographed image, skewed but legible.</t>
        </is>
      </c>
      <c r="AG60" s="3" t="inlineStr">
        <is>
          <t>batch</t>
        </is>
      </c>
    </row>
    <row r="61">
      <c r="A61" s="3" t="inlineStr">
        <is>
          <t>DOC-060</t>
        </is>
      </c>
      <c r="B61" s="4" t="inlineStr">
        <is>
          <t>photo_114.jpg</t>
        </is>
      </c>
      <c r="C61" s="3" t="inlineStr">
        <is>
          <t>Cut-off</t>
        </is>
      </c>
      <c r="D61" s="20" t="inlineStr">
        <is>
          <t>Ok</t>
        </is>
      </c>
      <c r="E61" s="4" t="inlineStr"/>
      <c r="F61" s="3" t="inlineStr">
        <is>
          <t>invoice</t>
        </is>
      </c>
      <c r="G61" s="3" t="inlineStr">
        <is>
          <t>Stackwise Software Ltd</t>
        </is>
      </c>
      <c r="H61" s="3" t="inlineStr">
        <is>
          <t>GB395261840</t>
        </is>
      </c>
      <c r="I61" s="3" t="inlineStr">
        <is>
          <t>Brackenfield Engineering Ltd</t>
        </is>
      </c>
      <c r="J61" s="3" t="inlineStr">
        <is>
          <t>SW-03563</t>
        </is>
      </c>
      <c r="K61" s="14" t="n">
        <v>46112</v>
      </c>
      <c r="L61" s="3" t="inlineStr">
        <is>
          <t>GBP</t>
        </is>
      </c>
      <c r="M61" s="15" t="n">
        <v>950</v>
      </c>
      <c r="N61" s="15" t="n">
        <v>190</v>
      </c>
      <c r="O61" s="15" t="n">
        <v>1140</v>
      </c>
      <c r="P61" s="4" t="inlineStr">
        <is>
          <t>IT support retainer for March 2026</t>
        </is>
      </c>
      <c r="Q61" s="14" t="n"/>
      <c r="R61" s="14" t="n">
        <v>46082</v>
      </c>
      <c r="S61" s="14" t="n">
        <v>46112</v>
      </c>
      <c r="T61" s="3" t="inlineStr">
        <is>
          <t>explicit period</t>
        </is>
      </c>
      <c r="U61" s="4" t="inlineStr">
        <is>
          <t>The line item states 'IT support retainer – March 2026', which gives the period 1 to 31 March 2026.</t>
        </is>
      </c>
      <c r="V61" s="3" t="inlineStr">
        <is>
          <t>IT &amp; software</t>
        </is>
      </c>
      <c r="W61" s="4" t="inlineStr">
        <is>
          <t>An IT support retainer is an IT support service.</t>
        </is>
      </c>
      <c r="X61" s="3" t="inlineStr">
        <is>
          <t>high</t>
        </is>
      </c>
      <c r="Y61" s="3" t="inlineStr">
        <is>
          <t>high</t>
        </is>
      </c>
      <c r="Z61" s="3" t="inlineStr">
        <is>
          <t>high</t>
        </is>
      </c>
      <c r="AA61" s="3" t="inlineStr">
        <is>
          <t>high</t>
        </is>
      </c>
      <c r="AB61" s="3" t="inlineStr">
        <is>
          <t>high</t>
        </is>
      </c>
      <c r="AC61" s="3" t="inlineStr">
        <is>
          <t>high</t>
        </is>
      </c>
      <c r="AD61" s="3" t="inlineStr">
        <is>
          <t>high</t>
        </is>
      </c>
      <c r="AE61" s="3" t="inlineStr">
        <is>
          <t>high</t>
        </is>
      </c>
      <c r="AF61" s="4" t="inlineStr">
        <is>
          <t>Photo of document taken at a slight angle but all values are legible.</t>
        </is>
      </c>
      <c r="AG61" s="3" t="inlineStr">
        <is>
          <t>batch</t>
        </is>
      </c>
    </row>
    <row r="62">
      <c r="A62" s="3" t="inlineStr">
        <is>
          <t>DOC-061</t>
        </is>
      </c>
      <c r="B62" s="4" t="inlineStr">
        <is>
          <t>photo_121.jpg</t>
        </is>
      </c>
      <c r="C62" s="3" t="inlineStr">
        <is>
          <t>Cut-off</t>
        </is>
      </c>
      <c r="D62" s="20" t="inlineStr">
        <is>
          <t>Ok</t>
        </is>
      </c>
      <c r="E62" s="4" t="inlineStr"/>
      <c r="F62" s="3" t="inlineStr">
        <is>
          <t>invoice</t>
        </is>
      </c>
      <c r="G62" s="3" t="inlineStr">
        <is>
          <t>Carter &amp; Vale LLP</t>
        </is>
      </c>
      <c r="H62" s="3" t="inlineStr">
        <is>
          <t>GB517390284</t>
        </is>
      </c>
      <c r="I62" s="3" t="inlineStr">
        <is>
          <t>Brackenfield Engineering Ltd</t>
        </is>
      </c>
      <c r="J62" s="3" t="inlineStr">
        <is>
          <t>CV/26/2268</t>
        </is>
      </c>
      <c r="K62" s="14" t="n">
        <v>46083</v>
      </c>
      <c r="L62" s="3" t="inlineStr">
        <is>
          <t>GBP</t>
        </is>
      </c>
      <c r="M62" s="15" t="n">
        <v>1950</v>
      </c>
      <c r="N62" s="15" t="n">
        <v>390</v>
      </c>
      <c r="O62" s="15" t="n">
        <v>2340</v>
      </c>
      <c r="P62" s="4" t="inlineStr">
        <is>
          <t>Audit preparation support – February 2026</t>
        </is>
      </c>
      <c r="Q62" s="14" t="n"/>
      <c r="R62" s="14" t="n">
        <v>46054</v>
      </c>
      <c r="S62" s="14" t="n">
        <v>46081</v>
      </c>
      <c r="T62" s="3" t="inlineStr">
        <is>
          <t>explicit period</t>
        </is>
      </c>
      <c r="U62" s="4" t="inlineStr">
        <is>
          <t>The line item states 'Audit preparation support – February 2026', so the service period is the whole of February 2026.</t>
        </is>
      </c>
      <c r="V62" s="3" t="inlineStr">
        <is>
          <t>Professional fees</t>
        </is>
      </c>
      <c r="W62" s="4" t="inlineStr">
        <is>
          <t>Audit preparation support is accountancy/audit-related professional service.</t>
        </is>
      </c>
      <c r="X62" s="3" t="inlineStr">
        <is>
          <t>high</t>
        </is>
      </c>
      <c r="Y62" s="3" t="inlineStr">
        <is>
          <t>high</t>
        </is>
      </c>
      <c r="Z62" s="3" t="inlineStr">
        <is>
          <t>high</t>
        </is>
      </c>
      <c r="AA62" s="3" t="inlineStr">
        <is>
          <t>high</t>
        </is>
      </c>
      <c r="AB62" s="3" t="inlineStr">
        <is>
          <t>high</t>
        </is>
      </c>
      <c r="AC62" s="3" t="inlineStr">
        <is>
          <t>high</t>
        </is>
      </c>
      <c r="AD62" s="3" t="inlineStr">
        <is>
          <t>high</t>
        </is>
      </c>
      <c r="AE62" s="3" t="inlineStr">
        <is>
          <t>high</t>
        </is>
      </c>
      <c r="AF62" s="4" t="n"/>
      <c r="AG62" s="3" t="inlineStr">
        <is>
          <t>batch</t>
        </is>
      </c>
    </row>
    <row r="63">
      <c r="A63" s="3" t="inlineStr">
        <is>
          <t>DOC-062</t>
        </is>
      </c>
      <c r="B63" s="4" t="inlineStr">
        <is>
          <t>scan_102.png</t>
        </is>
      </c>
      <c r="C63" s="3" t="inlineStr">
        <is>
          <t>Cut-off</t>
        </is>
      </c>
      <c r="D63" s="20" t="inlineStr">
        <is>
          <t>Ok</t>
        </is>
      </c>
      <c r="E63" s="4" t="inlineStr"/>
      <c r="F63" s="3" t="inlineStr">
        <is>
          <t>invoice</t>
        </is>
      </c>
      <c r="G63" s="3" t="inlineStr">
        <is>
          <t>Stackwise Software Ltd</t>
        </is>
      </c>
      <c r="H63" s="3" t="inlineStr">
        <is>
          <t>GB395261840</t>
        </is>
      </c>
      <c r="I63" s="3" t="inlineStr">
        <is>
          <t>Brackenfield Engineering Ltd</t>
        </is>
      </c>
      <c r="J63" s="3" t="inlineStr">
        <is>
          <t>SW-03554</t>
        </is>
      </c>
      <c r="K63" s="14" t="n">
        <v>46106</v>
      </c>
      <c r="L63" s="3" t="inlineStr">
        <is>
          <t>GBP</t>
        </is>
      </c>
      <c r="M63" s="15" t="n">
        <v>5400</v>
      </c>
      <c r="N63" s="15" t="n">
        <v>1080</v>
      </c>
      <c r="O63" s="15" t="n">
        <v>6480</v>
      </c>
      <c r="P63" s="4" t="inlineStr">
        <is>
          <t>Annual software licence for the period 01/04/2026 to 31/03/2027</t>
        </is>
      </c>
      <c r="Q63" s="14" t="n"/>
      <c r="R63" s="14" t="n">
        <v>46113</v>
      </c>
      <c r="S63" s="14" t="n">
        <v>46477</v>
      </c>
      <c r="T63" s="3" t="inlineStr">
        <is>
          <t>explicit period</t>
        </is>
      </c>
      <c r="U63" s="4" t="inlineStr">
        <is>
          <t>The line item explicitly states the licence period as 01/04/2026-31/03/2027.</t>
        </is>
      </c>
      <c r="V63" s="3" t="inlineStr">
        <is>
          <t>IT &amp; software</t>
        </is>
      </c>
      <c r="W63" s="4" t="inlineStr">
        <is>
          <t>An annual software licence is a software subscription/licence cost.</t>
        </is>
      </c>
      <c r="X63" s="3" t="inlineStr">
        <is>
          <t>high</t>
        </is>
      </c>
      <c r="Y63" s="3" t="inlineStr">
        <is>
          <t>high</t>
        </is>
      </c>
      <c r="Z63" s="3" t="inlineStr">
        <is>
          <t>high</t>
        </is>
      </c>
      <c r="AA63" s="3" t="inlineStr">
        <is>
          <t>high</t>
        </is>
      </c>
      <c r="AB63" s="3" t="inlineStr">
        <is>
          <t>high</t>
        </is>
      </c>
      <c r="AC63" s="3" t="inlineStr">
        <is>
          <t>high</t>
        </is>
      </c>
      <c r="AD63" s="3" t="inlineStr">
        <is>
          <t>high</t>
        </is>
      </c>
      <c r="AE63" s="3" t="inlineStr">
        <is>
          <t>high</t>
        </is>
      </c>
      <c r="AF63" s="4" t="n"/>
      <c r="AG63" s="3" t="inlineStr">
        <is>
          <t>batch</t>
        </is>
      </c>
    </row>
    <row r="64">
      <c r="A64" s="3" t="inlineStr">
        <is>
          <t>DOC-063</t>
        </is>
      </c>
      <c r="B64" s="4" t="inlineStr">
        <is>
          <t>scan_109.png</t>
        </is>
      </c>
      <c r="C64" s="3" t="inlineStr">
        <is>
          <t>Cut-off</t>
        </is>
      </c>
      <c r="D64" s="20" t="inlineStr">
        <is>
          <t>Ok</t>
        </is>
      </c>
      <c r="E64" s="4" t="inlineStr"/>
      <c r="F64" s="3" t="inlineStr">
        <is>
          <t>invoice</t>
        </is>
      </c>
      <c r="G64" s="3" t="inlineStr">
        <is>
          <t>Kestrel Insurance Brokers Ltd</t>
        </is>
      </c>
      <c r="H64" s="3" t="inlineStr">
        <is>
          <t>GB206593871</t>
        </is>
      </c>
      <c r="I64" s="3" t="inlineStr">
        <is>
          <t>Brackenfield Engineering Ltd</t>
        </is>
      </c>
      <c r="J64" s="3" t="inlineStr">
        <is>
          <t>KIB/02099</t>
        </is>
      </c>
      <c r="K64" s="14" t="n">
        <v>46009</v>
      </c>
      <c r="L64" s="3" t="inlineStr">
        <is>
          <t>GBP</t>
        </is>
      </c>
      <c r="M64" s="15" t="n">
        <v>3650</v>
      </c>
      <c r="N64" s="15" t="n">
        <v>0</v>
      </c>
      <c r="O64" s="15" t="n">
        <v>3650</v>
      </c>
      <c r="P64" s="4" t="inlineStr">
        <is>
          <t>Combined commercial insurance, policy period 01/01/2026-31/12/2026</t>
        </is>
      </c>
      <c r="Q64" s="14" t="n"/>
      <c r="R64" s="14" t="n">
        <v>46023</v>
      </c>
      <c r="S64" s="14" t="n">
        <v>46387</v>
      </c>
      <c r="T64" s="3" t="inlineStr">
        <is>
          <t>explicit period</t>
        </is>
      </c>
      <c r="U64" s="4" t="inlineStr">
        <is>
          <t>The line description states the policy period as 01/01/2026 to 31/12/2026.</t>
        </is>
      </c>
      <c r="V64" s="3" t="inlineStr">
        <is>
          <t>Insurance</t>
        </is>
      </c>
      <c r="W64" s="4" t="inlineStr">
        <is>
          <t>The invoice is for a combined commercial insurance policy premium.</t>
        </is>
      </c>
      <c r="X64" s="3" t="inlineStr">
        <is>
          <t>high</t>
        </is>
      </c>
      <c r="Y64" s="3" t="inlineStr">
        <is>
          <t>high</t>
        </is>
      </c>
      <c r="Z64" s="3" t="inlineStr">
        <is>
          <t>high</t>
        </is>
      </c>
      <c r="AA64" s="3" t="inlineStr">
        <is>
          <t>high</t>
        </is>
      </c>
      <c r="AB64" s="3" t="inlineStr">
        <is>
          <t>high</t>
        </is>
      </c>
      <c r="AC64" s="3" t="inlineStr">
        <is>
          <t>high</t>
        </is>
      </c>
      <c r="AD64" s="3" t="inlineStr">
        <is>
          <t>high</t>
        </is>
      </c>
      <c r="AE64" s="3" t="inlineStr">
        <is>
          <t>high</t>
        </is>
      </c>
      <c r="AF64" s="4" t="n"/>
      <c r="AG64" s="3" t="inlineStr">
        <is>
          <t>batch</t>
        </is>
      </c>
    </row>
    <row r="65">
      <c r="A65" s="3" t="inlineStr">
        <is>
          <t>DOC-064</t>
        </is>
      </c>
      <c r="B65" s="4" t="inlineStr">
        <is>
          <t>scan_125.png</t>
        </is>
      </c>
      <c r="C65" s="3" t="inlineStr">
        <is>
          <t>Cut-off</t>
        </is>
      </c>
      <c r="D65" s="20" t="inlineStr">
        <is>
          <t>Ok</t>
        </is>
      </c>
      <c r="E65" s="4" t="inlineStr"/>
      <c r="F65" s="3" t="inlineStr">
        <is>
          <t>invoice</t>
        </is>
      </c>
      <c r="G65" s="3" t="inlineStr">
        <is>
          <t>Harbour Office Supplies Ltd</t>
        </is>
      </c>
      <c r="H65" s="3" t="inlineStr">
        <is>
          <t>GB451927368</t>
        </is>
      </c>
      <c r="I65" s="3" t="inlineStr">
        <is>
          <t>Brackenfield Engineering Ltd</t>
        </is>
      </c>
      <c r="J65" s="3" t="inlineStr">
        <is>
          <t>INV3134</t>
        </is>
      </c>
      <c r="K65" s="14" t="n">
        <v>46027</v>
      </c>
      <c r="L65" s="3" t="inlineStr">
        <is>
          <t>GBP</t>
        </is>
      </c>
      <c r="M65" s="15" t="n">
        <v>1800</v>
      </c>
      <c r="N65" s="15" t="n">
        <v>360</v>
      </c>
      <c r="O65" s="15" t="n">
        <v>2160</v>
      </c>
      <c r="P65" s="4" t="inlineStr">
        <is>
          <t>Office cleaning services, Q1 and April 2026</t>
        </is>
      </c>
      <c r="Q65" s="14" t="n"/>
      <c r="R65" s="14" t="n">
        <v>46023</v>
      </c>
      <c r="S65" s="14" t="n">
        <v>46142</v>
      </c>
      <c r="T65" s="3" t="inlineStr">
        <is>
          <t>explicit period</t>
        </is>
      </c>
      <c r="U65" s="4" t="inlineStr">
        <is>
          <t>The description states 'Q1 and April 2026', which covers 1 January 2026 to 31 March 2026 plus April 2026, so 2026-01-01 to 2026-04-30.</t>
        </is>
      </c>
      <c r="V65" s="3" t="inlineStr">
        <is>
          <t>Administrative expenses</t>
        </is>
      </c>
      <c r="W65" s="4" t="inlineStr">
        <is>
          <t>Office cleaning services fall under cleaning within sundry administrative expenses.</t>
        </is>
      </c>
      <c r="X65" s="3" t="inlineStr">
        <is>
          <t>high</t>
        </is>
      </c>
      <c r="Y65" s="3" t="inlineStr">
        <is>
          <t>high</t>
        </is>
      </c>
      <c r="Z65" s="3" t="inlineStr">
        <is>
          <t>high</t>
        </is>
      </c>
      <c r="AA65" s="3" t="inlineStr">
        <is>
          <t>high</t>
        </is>
      </c>
      <c r="AB65" s="3" t="inlineStr">
        <is>
          <t>high</t>
        </is>
      </c>
      <c r="AC65" s="3" t="inlineStr">
        <is>
          <t>high</t>
        </is>
      </c>
      <c r="AD65" s="3" t="inlineStr">
        <is>
          <t>high</t>
        </is>
      </c>
      <c r="AE65" s="3" t="inlineStr">
        <is>
          <t>medium</t>
        </is>
      </c>
      <c r="AF65" s="4" t="inlineStr">
        <is>
          <t>Invoice date (05-Jan-2026) precedes part of the service period (Q1 and April 2026), so the April portion appears to be billed in advance. Service period was read from the description.</t>
        </is>
      </c>
      <c r="AG65" s="3" t="inlineStr">
        <is>
          <t>batch</t>
        </is>
      </c>
    </row>
  </sheetData>
  <autoFilter ref="A1:AG65"/>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T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6" customWidth="1" min="3" max="3"/>
    <col width="14" customWidth="1" min="4" max="4"/>
    <col width="14" customWidth="1" min="5" max="5"/>
    <col width="14" customWidth="1" min="6" max="6"/>
    <col width="14" customWidth="1" min="7" max="7"/>
    <col width="14" customWidth="1" min="8" max="8"/>
    <col width="22" customWidth="1" min="9" max="9"/>
    <col width="14" customWidth="1" min="10" max="10"/>
    <col width="14" customWidth="1" min="11" max="11"/>
    <col width="14" customWidth="1" min="12" max="12"/>
    <col width="5" customWidth="1" min="13" max="13"/>
    <col width="5" customWidth="1" min="14" max="14"/>
    <col width="5" customWidth="1" min="15" max="15"/>
    <col width="5" customWidth="1" min="16" max="16"/>
    <col width="20" customWidth="1" min="17" max="17"/>
    <col width="14" customWidth="1" min="18" max="18"/>
    <col width="16" customWidth="1" min="19" max="19"/>
    <col width="46" customWidth="1" min="20" max="20"/>
  </cols>
  <sheetData>
    <row r="1">
      <c r="A1" s="12" t="inlineStr">
        <is>
          <t>Ref</t>
        </is>
      </c>
      <c r="B1" s="12" t="inlineStr">
        <is>
          <t>File</t>
        </is>
      </c>
      <c r="C1" s="12" t="inlineStr">
        <is>
          <t>Supplier</t>
        </is>
      </c>
      <c r="D1" s="12" t="inlineStr">
        <is>
          <t>Invoice no</t>
        </is>
      </c>
      <c r="E1" s="12" t="inlineStr">
        <is>
          <t>Invoice date</t>
        </is>
      </c>
      <c r="F1" s="12" t="inlineStr">
        <is>
          <t>Ledger row</t>
        </is>
      </c>
      <c r="G1" s="12" t="inlineStr">
        <is>
          <t>Posting date</t>
        </is>
      </c>
      <c r="H1" s="12" t="inlineStr">
        <is>
          <t>Nominal code</t>
        </is>
      </c>
      <c r="I1" s="12" t="inlineStr">
        <is>
          <t>Nominal account</t>
        </is>
      </c>
      <c r="J1" s="12" t="inlineStr">
        <is>
          <t>Ledger amount</t>
        </is>
      </c>
      <c r="K1" s="12" t="inlineStr">
        <is>
          <t>Invoice amount (basis)</t>
        </is>
      </c>
      <c r="L1" s="12" t="inlineStr">
        <is>
          <t>Difference</t>
        </is>
      </c>
      <c r="M1" s="12" t="inlineStr">
        <is>
          <t>A</t>
        </is>
      </c>
      <c r="N1" s="12" t="inlineStr">
        <is>
          <t>D</t>
        </is>
      </c>
      <c r="O1" s="12" t="inlineStr">
        <is>
          <t>E</t>
        </is>
      </c>
      <c r="P1" s="12" t="inlineStr">
        <is>
          <t>C</t>
        </is>
      </c>
      <c r="Q1" s="12" t="inlineStr">
        <is>
          <t>Suggested category</t>
        </is>
      </c>
      <c r="R1" s="12" t="inlineStr">
        <is>
          <t>Overall result</t>
        </is>
      </c>
      <c r="S1" s="12" t="inlineStr">
        <is>
          <t>Finding refs</t>
        </is>
      </c>
      <c r="T1" s="12" t="inlineStr">
        <is>
          <t>Notes</t>
        </is>
      </c>
    </row>
    <row r="2">
      <c r="A2" s="3" t="inlineStr">
        <is>
          <t>MT-001</t>
        </is>
      </c>
      <c r="B2" s="4" t="inlineStr">
        <is>
          <t>blurry_receipt.jpg</t>
        </is>
      </c>
      <c r="C2" s="3" t="inlineStr">
        <is>
          <t>Harbour Office Supplies Ltd</t>
        </is>
      </c>
      <c r="D2" s="3" t="n"/>
      <c r="E2" s="14" t="n"/>
      <c r="F2" s="3" t="n"/>
      <c r="G2" s="14" t="n"/>
      <c r="H2" s="3" t="n"/>
      <c r="I2" s="3" t="n"/>
      <c r="J2" s="15" t="n"/>
      <c r="K2" s="15" t="n"/>
      <c r="L2" s="15" t="n"/>
      <c r="M2" s="21" t="inlineStr">
        <is>
          <t>?</t>
        </is>
      </c>
      <c r="N2" s="21" t="inlineStr">
        <is>
          <t>?</t>
        </is>
      </c>
      <c r="O2" s="21" t="inlineStr">
        <is>
          <t>?</t>
        </is>
      </c>
      <c r="P2" s="21" t="inlineStr">
        <is>
          <t>?</t>
        </is>
      </c>
      <c r="Q2" s="3" t="inlineStr">
        <is>
          <t>Administrative expenses</t>
        </is>
      </c>
      <c r="R2" s="13" t="inlineStr">
        <is>
          <t>Review</t>
        </is>
      </c>
      <c r="S2" s="3" t="inlineStr">
        <is>
          <t>EX-001, EX-002, EX-003</t>
        </is>
      </c>
      <c r="T2" s="4" t="inlineStr">
        <is>
          <t>Unable to test: low-confidence invoice number; A: Not tested: invoice no. unreadable; D: Unable to test: low-confidence invoice date; E: Unable to test: low-confidence addressee; C: Not tested: invoice no. unreadable</t>
        </is>
      </c>
    </row>
    <row r="3">
      <c r="A3" s="3" t="inlineStr">
        <is>
          <t>MT-002</t>
        </is>
      </c>
      <c r="B3" s="4" t="inlineStr">
        <is>
          <t>doc_002.pdf</t>
        </is>
      </c>
      <c r="C3" s="3" t="inlineStr">
        <is>
          <t>Meridian Business Travel Ltd</t>
        </is>
      </c>
      <c r="D3" s="3" t="inlineStr">
        <is>
          <t>MBT03228</t>
        </is>
      </c>
      <c r="E3" s="14" t="n">
        <v>45800</v>
      </c>
      <c r="F3" s="3" t="n">
        <v>24</v>
      </c>
      <c r="G3" s="14" t="n">
        <v>45809</v>
      </c>
      <c r="H3" s="3" t="inlineStr">
        <is>
          <t>6600</t>
        </is>
      </c>
      <c r="I3" s="3" t="inlineStr">
        <is>
          <t>Travel &amp; subsistence</t>
        </is>
      </c>
      <c r="J3" s="15" t="n">
        <v>369</v>
      </c>
      <c r="K3" s="15" t="n">
        <v>369</v>
      </c>
      <c r="L3" s="15" t="n">
        <v>0</v>
      </c>
      <c r="M3" s="22" t="inlineStr">
        <is>
          <t>✓</t>
        </is>
      </c>
      <c r="N3" s="22" t="inlineStr">
        <is>
          <t>✓</t>
        </is>
      </c>
      <c r="O3" s="23" t="inlineStr">
        <is>
          <t>✗</t>
        </is>
      </c>
      <c r="P3" s="22" t="inlineStr">
        <is>
          <t>✓</t>
        </is>
      </c>
      <c r="Q3" s="3" t="inlineStr">
        <is>
          <t>Travel &amp; subsistence</t>
        </is>
      </c>
      <c r="R3" s="19" t="inlineStr">
        <is>
          <t>Exception</t>
        </is>
      </c>
      <c r="S3" s="3" t="inlineStr">
        <is>
          <t>EX-004</t>
        </is>
      </c>
      <c r="T3" s="4" t="inlineStr">
        <is>
          <t>E: Different entity</t>
        </is>
      </c>
    </row>
    <row r="4">
      <c r="A4" s="3" t="inlineStr">
        <is>
          <t>MT-003</t>
        </is>
      </c>
      <c r="B4" s="4" t="inlineStr">
        <is>
          <t>doc_003.docx</t>
        </is>
      </c>
      <c r="C4" s="3" t="inlineStr">
        <is>
          <t>Oakridge Property Management Ltd</t>
        </is>
      </c>
      <c r="D4" s="3" t="inlineStr">
        <is>
          <t>OPM001435</t>
        </is>
      </c>
      <c r="E4" s="14" t="n">
        <v>45883</v>
      </c>
      <c r="F4" s="3" t="n">
        <v>45</v>
      </c>
      <c r="G4" s="14" t="n">
        <v>45889</v>
      </c>
      <c r="H4" s="3" t="inlineStr">
        <is>
          <t>6300</t>
        </is>
      </c>
      <c r="I4" s="3" t="inlineStr">
        <is>
          <t>Rent &amp; rates</t>
        </is>
      </c>
      <c r="J4" s="15" t="n">
        <v>5143</v>
      </c>
      <c r="K4" s="15" t="n">
        <v>5143</v>
      </c>
      <c r="L4" s="15" t="n">
        <v>0</v>
      </c>
      <c r="M4" s="22" t="inlineStr">
        <is>
          <t>✓</t>
        </is>
      </c>
      <c r="N4" s="22" t="inlineStr">
        <is>
          <t>✓</t>
        </is>
      </c>
      <c r="O4" s="22" t="inlineStr">
        <is>
          <t>✓</t>
        </is>
      </c>
      <c r="P4" s="22" t="inlineStr">
        <is>
          <t>✓</t>
        </is>
      </c>
      <c r="Q4" s="3" t="inlineStr">
        <is>
          <t>Premises (rent &amp; rates)</t>
        </is>
      </c>
      <c r="R4" s="20" t="inlineStr">
        <is>
          <t>Pass</t>
        </is>
      </c>
      <c r="S4" s="3" t="inlineStr"/>
      <c r="T4" s="4" t="inlineStr"/>
    </row>
    <row r="5">
      <c r="A5" s="3" t="inlineStr">
        <is>
          <t>MT-004</t>
        </is>
      </c>
      <c r="B5" s="4" t="inlineStr">
        <is>
          <t>doc_004.pdf</t>
        </is>
      </c>
      <c r="C5" s="3" t="inlineStr">
        <is>
          <t>Fixwell Facilities Ltd</t>
        </is>
      </c>
      <c r="D5" s="3" t="inlineStr">
        <is>
          <t>FX-3066</t>
        </is>
      </c>
      <c r="E5" s="14" t="n">
        <v>45914</v>
      </c>
      <c r="F5" s="3" t="n">
        <v>64</v>
      </c>
      <c r="G5" s="14" t="n">
        <v>45921</v>
      </c>
      <c r="H5" s="3" t="inlineStr">
        <is>
          <t>6700</t>
        </is>
      </c>
      <c r="I5" s="3" t="inlineStr">
        <is>
          <t>Repairs &amp; maintenance</t>
        </is>
      </c>
      <c r="J5" s="15" t="n">
        <v>429</v>
      </c>
      <c r="K5" s="15" t="n">
        <v>429</v>
      </c>
      <c r="L5" s="15" t="n">
        <v>0</v>
      </c>
      <c r="M5" s="22" t="inlineStr">
        <is>
          <t>✓</t>
        </is>
      </c>
      <c r="N5" s="22" t="inlineStr">
        <is>
          <t>✓</t>
        </is>
      </c>
      <c r="O5" s="22" t="inlineStr">
        <is>
          <t>✓</t>
        </is>
      </c>
      <c r="P5" s="22" t="inlineStr">
        <is>
          <t>✓</t>
        </is>
      </c>
      <c r="Q5" s="3" t="inlineStr">
        <is>
          <t>Repairs &amp; maintenance</t>
        </is>
      </c>
      <c r="R5" s="20" t="inlineStr">
        <is>
          <t>Pass</t>
        </is>
      </c>
      <c r="S5" s="3" t="inlineStr"/>
      <c r="T5" s="4" t="inlineStr"/>
    </row>
    <row r="6">
      <c r="A6" s="3" t="inlineStr">
        <is>
          <t>MT-005</t>
        </is>
      </c>
      <c r="B6" s="4" t="inlineStr">
        <is>
          <t>doc_005.pdf</t>
        </is>
      </c>
      <c r="C6" s="3" t="inlineStr">
        <is>
          <t>Carter &amp; Vale LLP</t>
        </is>
      </c>
      <c r="D6" s="3" t="inlineStr">
        <is>
          <t>CV/25/2157</t>
        </is>
      </c>
      <c r="E6" s="14" t="n">
        <v>46018</v>
      </c>
      <c r="F6" s="3" t="n">
        <v>102</v>
      </c>
      <c r="G6" s="14" t="n">
        <v>46029</v>
      </c>
      <c r="H6" s="3" t="inlineStr">
        <is>
          <t>6200</t>
        </is>
      </c>
      <c r="I6" s="3" t="inlineStr">
        <is>
          <t>Professional fees</t>
        </is>
      </c>
      <c r="J6" s="15" t="n">
        <v>2859.02</v>
      </c>
      <c r="K6" s="15" t="n">
        <v>2859.02</v>
      </c>
      <c r="L6" s="15" t="n">
        <v>0</v>
      </c>
      <c r="M6" s="22" t="inlineStr">
        <is>
          <t>✓</t>
        </is>
      </c>
      <c r="N6" s="22" t="inlineStr">
        <is>
          <t>✓</t>
        </is>
      </c>
      <c r="O6" s="22" t="inlineStr">
        <is>
          <t>✓</t>
        </is>
      </c>
      <c r="P6" s="22" t="inlineStr">
        <is>
          <t>✓</t>
        </is>
      </c>
      <c r="Q6" s="3" t="inlineStr">
        <is>
          <t>Professional fees</t>
        </is>
      </c>
      <c r="R6" s="20" t="inlineStr">
        <is>
          <t>Pass</t>
        </is>
      </c>
      <c r="S6" s="3" t="inlineStr"/>
      <c r="T6" s="4" t="inlineStr"/>
    </row>
    <row r="7">
      <c r="A7" s="3" t="inlineStr">
        <is>
          <t>MT-006</t>
        </is>
      </c>
      <c r="B7" s="4" t="inlineStr">
        <is>
          <t>doc_006.pdf</t>
        </is>
      </c>
      <c r="C7" s="3" t="inlineStr">
        <is>
          <t>Harbour Office Supplies Ltd</t>
        </is>
      </c>
      <c r="D7" s="3" t="inlineStr">
        <is>
          <t>INV3099</t>
        </is>
      </c>
      <c r="E7" s="14" t="n">
        <v>45751</v>
      </c>
      <c r="F7" s="3" t="n">
        <v>8</v>
      </c>
      <c r="G7" s="14" t="n">
        <v>45757</v>
      </c>
      <c r="H7" s="3" t="inlineStr">
        <is>
          <t>6800</t>
        </is>
      </c>
      <c r="I7" s="3" t="inlineStr">
        <is>
          <t>Administrative expenses</t>
        </is>
      </c>
      <c r="J7" s="15" t="n">
        <v>837.9</v>
      </c>
      <c r="K7" s="15" t="n">
        <v>837.9</v>
      </c>
      <c r="L7" s="15" t="n">
        <v>0</v>
      </c>
      <c r="M7" s="22" t="inlineStr">
        <is>
          <t>✓</t>
        </is>
      </c>
      <c r="N7" s="22" t="inlineStr">
        <is>
          <t>✓</t>
        </is>
      </c>
      <c r="O7" s="23" t="inlineStr">
        <is>
          <t>✗</t>
        </is>
      </c>
      <c r="P7" s="22" t="inlineStr">
        <is>
          <t>✓</t>
        </is>
      </c>
      <c r="Q7" s="3" t="inlineStr">
        <is>
          <t>Administrative expenses</t>
        </is>
      </c>
      <c r="R7" s="19" t="inlineStr">
        <is>
          <t>Exception</t>
        </is>
      </c>
      <c r="S7" s="3" t="inlineStr">
        <is>
          <t>EX-005</t>
        </is>
      </c>
      <c r="T7" s="4" t="inlineStr">
        <is>
          <t>E: Different entity</t>
        </is>
      </c>
    </row>
    <row r="8">
      <c r="A8" s="3" t="inlineStr">
        <is>
          <t>MT-007</t>
        </is>
      </c>
      <c r="B8" s="4" t="inlineStr">
        <is>
          <t>doc_009.pdf</t>
        </is>
      </c>
      <c r="C8" s="3" t="inlineStr">
        <is>
          <t>Meridian Business Travel Ltd</t>
        </is>
      </c>
      <c r="D8" s="3" t="inlineStr">
        <is>
          <t>MBT03272</t>
        </is>
      </c>
      <c r="E8" s="14" t="n">
        <v>45905</v>
      </c>
      <c r="F8" s="3" t="n">
        <v>54</v>
      </c>
      <c r="G8" s="14" t="n">
        <v>45908</v>
      </c>
      <c r="H8" s="3" t="inlineStr">
        <is>
          <t>6600</t>
        </is>
      </c>
      <c r="I8" s="3" t="inlineStr">
        <is>
          <t>Travel &amp; subsistence</t>
        </is>
      </c>
      <c r="J8" s="15" t="n">
        <v>670</v>
      </c>
      <c r="K8" s="15" t="n">
        <v>670</v>
      </c>
      <c r="L8" s="15" t="n">
        <v>0</v>
      </c>
      <c r="M8" s="22" t="inlineStr">
        <is>
          <t>✓</t>
        </is>
      </c>
      <c r="N8" s="22" t="inlineStr">
        <is>
          <t>✓</t>
        </is>
      </c>
      <c r="O8" s="22" t="inlineStr">
        <is>
          <t>✓</t>
        </is>
      </c>
      <c r="P8" s="22" t="inlineStr">
        <is>
          <t>✓</t>
        </is>
      </c>
      <c r="Q8" s="3" t="inlineStr">
        <is>
          <t>Travel &amp; subsistence</t>
        </is>
      </c>
      <c r="R8" s="20" t="inlineStr">
        <is>
          <t>Pass</t>
        </is>
      </c>
      <c r="S8" s="3" t="inlineStr"/>
      <c r="T8" s="4" t="inlineStr"/>
    </row>
    <row r="9">
      <c r="A9" s="3" t="inlineStr">
        <is>
          <t>MT-008</t>
        </is>
      </c>
      <c r="B9" s="4" t="inlineStr">
        <is>
          <t>doc_010.pdf</t>
        </is>
      </c>
      <c r="C9" s="3" t="inlineStr">
        <is>
          <t>Atlas Machine Tools Ltd</t>
        </is>
      </c>
      <c r="D9" s="3" t="inlineStr">
        <is>
          <t>ATL-6781</t>
        </is>
      </c>
      <c r="E9" s="14" t="n">
        <v>45788</v>
      </c>
      <c r="F9" s="3" t="n">
        <v>19</v>
      </c>
      <c r="G9" s="14" t="n">
        <v>45797</v>
      </c>
      <c r="H9" s="3" t="inlineStr">
        <is>
          <t>6700</t>
        </is>
      </c>
      <c r="I9" s="3" t="inlineStr">
        <is>
          <t>Repairs &amp; maintenance</t>
        </is>
      </c>
      <c r="J9" s="15" t="n">
        <v>18500</v>
      </c>
      <c r="K9" s="15" t="n">
        <v>18500</v>
      </c>
      <c r="L9" s="15" t="n">
        <v>0</v>
      </c>
      <c r="M9" s="22" t="inlineStr">
        <is>
          <t>✓</t>
        </is>
      </c>
      <c r="N9" s="22" t="inlineStr">
        <is>
          <t>✓</t>
        </is>
      </c>
      <c r="O9" s="22" t="inlineStr">
        <is>
          <t>✓</t>
        </is>
      </c>
      <c r="P9" s="23" t="inlineStr">
        <is>
          <t>✗</t>
        </is>
      </c>
      <c r="Q9" s="3" t="inlineStr">
        <is>
          <t>Fixed assets (capital)</t>
        </is>
      </c>
      <c r="R9" s="19" t="inlineStr">
        <is>
          <t>Exception</t>
        </is>
      </c>
      <c r="S9" s="3" t="inlineStr">
        <is>
          <t>EX-006</t>
        </is>
      </c>
      <c r="T9" s="4" t="inlineStr">
        <is>
          <t>C: Suggest Fixed assets (capital)</t>
        </is>
      </c>
    </row>
    <row r="10">
      <c r="A10" s="3" t="inlineStr">
        <is>
          <t>MT-009</t>
        </is>
      </c>
      <c r="B10" s="4" t="inlineStr">
        <is>
          <t>doc_011.docx</t>
        </is>
      </c>
      <c r="C10" s="3" t="inlineStr">
        <is>
          <t>Harbour Office Supplies Ltd</t>
        </is>
      </c>
      <c r="D10" s="3" t="inlineStr">
        <is>
          <t>INV2231</t>
        </is>
      </c>
      <c r="E10" s="14" t="n">
        <v>46008</v>
      </c>
      <c r="F10" s="3" t="n">
        <v>93</v>
      </c>
      <c r="G10" s="14" t="n">
        <v>46011</v>
      </c>
      <c r="H10" s="3" t="inlineStr">
        <is>
          <t>6800</t>
        </is>
      </c>
      <c r="I10" s="3" t="inlineStr">
        <is>
          <t>Administrative expenses</t>
        </is>
      </c>
      <c r="J10" s="15" t="n">
        <v>565</v>
      </c>
      <c r="K10" s="15" t="n">
        <v>565</v>
      </c>
      <c r="L10" s="15" t="n">
        <v>0</v>
      </c>
      <c r="M10" s="22" t="inlineStr">
        <is>
          <t>✓</t>
        </is>
      </c>
      <c r="N10" s="22" t="inlineStr">
        <is>
          <t>✓</t>
        </is>
      </c>
      <c r="O10" s="22" t="inlineStr">
        <is>
          <t>✓</t>
        </is>
      </c>
      <c r="P10" s="22" t="inlineStr">
        <is>
          <t>✓</t>
        </is>
      </c>
      <c r="Q10" s="3" t="inlineStr">
        <is>
          <t>Administrative expenses</t>
        </is>
      </c>
      <c r="R10" s="20" t="inlineStr">
        <is>
          <t>Pass</t>
        </is>
      </c>
      <c r="S10" s="3" t="inlineStr"/>
      <c r="T10" s="4" t="inlineStr"/>
    </row>
    <row r="11">
      <c r="A11" s="3" t="inlineStr">
        <is>
          <t>MT-010</t>
        </is>
      </c>
      <c r="B11" s="4" t="inlineStr">
        <is>
          <t>doc_012.pdf</t>
        </is>
      </c>
      <c r="C11" s="3" t="inlineStr">
        <is>
          <t>Fixwell Facilities Ltd</t>
        </is>
      </c>
      <c r="D11" s="3" t="inlineStr">
        <is>
          <t>FX-3099</t>
        </is>
      </c>
      <c r="E11" s="14" t="n">
        <v>46085</v>
      </c>
      <c r="F11" s="3" t="n">
        <v>132</v>
      </c>
      <c r="G11" s="14" t="n">
        <v>46097</v>
      </c>
      <c r="H11" s="3" t="inlineStr">
        <is>
          <t>6700</t>
        </is>
      </c>
      <c r="I11" s="3" t="inlineStr">
        <is>
          <t>Repairs &amp; maintenance</t>
        </is>
      </c>
      <c r="J11" s="15" t="n">
        <v>2146.22</v>
      </c>
      <c r="K11" s="15" t="n">
        <v>2146.22</v>
      </c>
      <c r="L11" s="15" t="n">
        <v>0</v>
      </c>
      <c r="M11" s="22" t="inlineStr">
        <is>
          <t>✓</t>
        </is>
      </c>
      <c r="N11" s="22" t="inlineStr">
        <is>
          <t>✓</t>
        </is>
      </c>
      <c r="O11" s="22" t="inlineStr">
        <is>
          <t>✓</t>
        </is>
      </c>
      <c r="P11" s="22" t="inlineStr">
        <is>
          <t>✓</t>
        </is>
      </c>
      <c r="Q11" s="3" t="inlineStr">
        <is>
          <t>Repairs &amp; maintenance</t>
        </is>
      </c>
      <c r="R11" s="20" t="inlineStr">
        <is>
          <t>Pass</t>
        </is>
      </c>
      <c r="S11" s="3" t="inlineStr"/>
      <c r="T11" s="4" t="inlineStr"/>
    </row>
    <row r="12">
      <c r="A12" s="3" t="inlineStr">
        <is>
          <t>MT-011</t>
        </is>
      </c>
      <c r="B12" s="4" t="inlineStr">
        <is>
          <t>doc_013.pdf</t>
        </is>
      </c>
      <c r="C12" s="3" t="inlineStr">
        <is>
          <t>Pemberton Steel Stockholders Ltd</t>
        </is>
      </c>
      <c r="D12" s="3" t="inlineStr">
        <is>
          <t>PSS02386</t>
        </is>
      </c>
      <c r="E12" s="14" t="n">
        <v>45864</v>
      </c>
      <c r="F12" s="3" t="n"/>
      <c r="G12" s="14" t="n"/>
      <c r="H12" s="3" t="n"/>
      <c r="I12" s="3" t="n"/>
      <c r="J12" s="15" t="n"/>
      <c r="K12" s="15" t="n"/>
      <c r="L12" s="15" t="n"/>
      <c r="M12" s="24" t="inlineStr">
        <is>
          <t>–</t>
        </is>
      </c>
      <c r="N12" s="24" t="inlineStr">
        <is>
          <t>–</t>
        </is>
      </c>
      <c r="O12" s="24" t="inlineStr">
        <is>
          <t>–</t>
        </is>
      </c>
      <c r="P12" s="24" t="inlineStr">
        <is>
          <t>–</t>
        </is>
      </c>
      <c r="Q12" s="3" t="inlineStr">
        <is>
          <t>Cost of sales</t>
        </is>
      </c>
      <c r="R12" s="19" t="inlineStr">
        <is>
          <t>Exception</t>
        </is>
      </c>
      <c r="S12" s="3" t="inlineStr">
        <is>
          <t>EX-007</t>
        </is>
      </c>
      <c r="T12" s="4" t="inlineStr">
        <is>
          <t>Not in ledger</t>
        </is>
      </c>
    </row>
    <row r="13">
      <c r="A13" s="3" t="inlineStr">
        <is>
          <t>MT-012</t>
        </is>
      </c>
      <c r="B13" s="4" t="inlineStr">
        <is>
          <t>doc_014.pdf</t>
        </is>
      </c>
      <c r="C13" s="3" t="inlineStr">
        <is>
          <t>Lumen Print &amp; Design Ltd</t>
        </is>
      </c>
      <c r="D13" s="3" t="inlineStr">
        <is>
          <t>LPD-06512</t>
        </is>
      </c>
      <c r="E13" s="14" t="n">
        <v>45898</v>
      </c>
      <c r="F13" s="3" t="n">
        <v>57</v>
      </c>
      <c r="G13" s="14" t="n">
        <v>45910</v>
      </c>
      <c r="H13" s="3" t="inlineStr">
        <is>
          <t>6100</t>
        </is>
      </c>
      <c r="I13" s="3" t="inlineStr">
        <is>
          <t>Marketing &amp; advertising</t>
        </is>
      </c>
      <c r="J13" s="15" t="n">
        <v>2030</v>
      </c>
      <c r="K13" s="15" t="n">
        <v>2030</v>
      </c>
      <c r="L13" s="15" t="n">
        <v>0</v>
      </c>
      <c r="M13" s="22" t="inlineStr">
        <is>
          <t>✓</t>
        </is>
      </c>
      <c r="N13" s="22" t="inlineStr">
        <is>
          <t>✓</t>
        </is>
      </c>
      <c r="O13" s="22" t="inlineStr">
        <is>
          <t>✓</t>
        </is>
      </c>
      <c r="P13" s="22" t="inlineStr">
        <is>
          <t>✓</t>
        </is>
      </c>
      <c r="Q13" s="3" t="inlineStr">
        <is>
          <t>Marketing</t>
        </is>
      </c>
      <c r="R13" s="20" t="inlineStr">
        <is>
          <t>Pass</t>
        </is>
      </c>
      <c r="S13" s="3" t="inlineStr"/>
      <c r="T13" s="4" t="inlineStr"/>
    </row>
    <row r="14">
      <c r="A14" s="3" t="inlineStr">
        <is>
          <t>MT-013</t>
        </is>
      </c>
      <c r="B14" s="4" t="inlineStr">
        <is>
          <t>doc_015.pdf</t>
        </is>
      </c>
      <c r="C14" s="3" t="inlineStr">
        <is>
          <t>Stackwise Software Ltd</t>
        </is>
      </c>
      <c r="D14" s="3" t="inlineStr">
        <is>
          <t>SW-03506</t>
        </is>
      </c>
      <c r="E14" s="14" t="n">
        <v>46021</v>
      </c>
      <c r="F14" s="3" t="n">
        <v>108</v>
      </c>
      <c r="G14" s="14" t="n">
        <v>46032</v>
      </c>
      <c r="H14" s="3" t="inlineStr">
        <is>
          <t>6500</t>
        </is>
      </c>
      <c r="I14" s="3" t="inlineStr">
        <is>
          <t>IT &amp; software</t>
        </is>
      </c>
      <c r="J14" s="15" t="n">
        <v>2155</v>
      </c>
      <c r="K14" s="15" t="n">
        <v>2155</v>
      </c>
      <c r="L14" s="15" t="n">
        <v>0</v>
      </c>
      <c r="M14" s="22" t="inlineStr">
        <is>
          <t>✓</t>
        </is>
      </c>
      <c r="N14" s="22" t="inlineStr">
        <is>
          <t>✓</t>
        </is>
      </c>
      <c r="O14" s="22" t="inlineStr">
        <is>
          <t>✓</t>
        </is>
      </c>
      <c r="P14" s="22" t="inlineStr">
        <is>
          <t>✓</t>
        </is>
      </c>
      <c r="Q14" s="3" t="inlineStr">
        <is>
          <t>IT &amp; software</t>
        </is>
      </c>
      <c r="R14" s="20" t="inlineStr">
        <is>
          <t>Pass</t>
        </is>
      </c>
      <c r="S14" s="3" t="inlineStr"/>
      <c r="T14" s="4" t="inlineStr"/>
    </row>
    <row r="15">
      <c r="A15" s="3" t="inlineStr">
        <is>
          <t>MT-014</t>
        </is>
      </c>
      <c r="B15" s="4" t="inlineStr">
        <is>
          <t>doc_018.pdf</t>
        </is>
      </c>
      <c r="C15" s="3" t="inlineStr">
        <is>
          <t>Carter &amp; Vale LLP</t>
        </is>
      </c>
      <c r="D15" s="3" t="inlineStr">
        <is>
          <t>CV/25/2139</t>
        </is>
      </c>
      <c r="E15" s="14" t="n">
        <v>45898</v>
      </c>
      <c r="F15" s="3" t="n">
        <v>55</v>
      </c>
      <c r="G15" s="14" t="n">
        <v>45909</v>
      </c>
      <c r="H15" s="3" t="inlineStr">
        <is>
          <t>6800</t>
        </is>
      </c>
      <c r="I15" s="3" t="inlineStr">
        <is>
          <t>Administrative expenses</t>
        </is>
      </c>
      <c r="J15" s="15" t="n">
        <v>1650</v>
      </c>
      <c r="K15" s="15" t="n">
        <v>1650</v>
      </c>
      <c r="L15" s="15" t="n">
        <v>0</v>
      </c>
      <c r="M15" s="22" t="inlineStr">
        <is>
          <t>✓</t>
        </is>
      </c>
      <c r="N15" s="22" t="inlineStr">
        <is>
          <t>✓</t>
        </is>
      </c>
      <c r="O15" s="22" t="inlineStr">
        <is>
          <t>✓</t>
        </is>
      </c>
      <c r="P15" s="23" t="inlineStr">
        <is>
          <t>✗</t>
        </is>
      </c>
      <c r="Q15" s="3" t="inlineStr">
        <is>
          <t>Professional fees</t>
        </is>
      </c>
      <c r="R15" s="19" t="inlineStr">
        <is>
          <t>Exception</t>
        </is>
      </c>
      <c r="S15" s="3" t="inlineStr">
        <is>
          <t>EX-008</t>
        </is>
      </c>
      <c r="T15" s="4" t="inlineStr">
        <is>
          <t>C: Suggest Professional fees</t>
        </is>
      </c>
    </row>
    <row r="16">
      <c r="A16" s="3" t="inlineStr">
        <is>
          <t>MT-015</t>
        </is>
      </c>
      <c r="B16" s="4" t="inlineStr">
        <is>
          <t>doc_019.pdf</t>
        </is>
      </c>
      <c r="C16" s="3" t="inlineStr">
        <is>
          <t>Stackwise Software Ltd</t>
        </is>
      </c>
      <c r="D16" s="3" t="inlineStr">
        <is>
          <t>SW-03545</t>
        </is>
      </c>
      <c r="E16" s="14" t="n">
        <v>46019</v>
      </c>
      <c r="F16" s="3" t="n">
        <v>100</v>
      </c>
      <c r="G16" s="14" t="n">
        <v>46025</v>
      </c>
      <c r="H16" s="3" t="inlineStr">
        <is>
          <t>6500</t>
        </is>
      </c>
      <c r="I16" s="3" t="inlineStr">
        <is>
          <t>IT &amp; software</t>
        </is>
      </c>
      <c r="J16" s="15" t="n">
        <v>154.63</v>
      </c>
      <c r="K16" s="15" t="n">
        <v>154.63</v>
      </c>
      <c r="L16" s="15" t="n">
        <v>0</v>
      </c>
      <c r="M16" s="22" t="inlineStr">
        <is>
          <t>✓</t>
        </is>
      </c>
      <c r="N16" s="22" t="inlineStr">
        <is>
          <t>✓</t>
        </is>
      </c>
      <c r="O16" s="22" t="inlineStr">
        <is>
          <t>✓</t>
        </is>
      </c>
      <c r="P16" s="22" t="inlineStr">
        <is>
          <t>✓</t>
        </is>
      </c>
      <c r="Q16" s="3" t="inlineStr">
        <is>
          <t>IT &amp; software</t>
        </is>
      </c>
      <c r="R16" s="20" t="inlineStr">
        <is>
          <t>Pass</t>
        </is>
      </c>
      <c r="S16" s="3" t="inlineStr"/>
      <c r="T16" s="4" t="inlineStr"/>
    </row>
    <row r="17">
      <c r="A17" s="3" t="inlineStr">
        <is>
          <t>MT-016</t>
        </is>
      </c>
      <c r="B17" s="4" t="inlineStr">
        <is>
          <t>doc_022.docx</t>
        </is>
      </c>
      <c r="C17" s="3" t="inlineStr">
        <is>
          <t>Greenline Energy Supply Ltd</t>
        </is>
      </c>
      <c r="D17" s="3" t="inlineStr">
        <is>
          <t>GE-0007331</t>
        </is>
      </c>
      <c r="E17" s="14" t="n">
        <v>46064</v>
      </c>
      <c r="F17" s="3" t="n">
        <v>124</v>
      </c>
      <c r="G17" s="14" t="n">
        <v>46075</v>
      </c>
      <c r="H17" s="3" t="inlineStr">
        <is>
          <t>6300</t>
        </is>
      </c>
      <c r="I17" s="3" t="inlineStr">
        <is>
          <t>Rent &amp; rates</t>
        </is>
      </c>
      <c r="J17" s="15" t="n">
        <v>2081.91</v>
      </c>
      <c r="K17" s="15" t="n">
        <v>2081.91</v>
      </c>
      <c r="L17" s="15" t="n">
        <v>0</v>
      </c>
      <c r="M17" s="22" t="inlineStr">
        <is>
          <t>✓</t>
        </is>
      </c>
      <c r="N17" s="22" t="inlineStr">
        <is>
          <t>✓</t>
        </is>
      </c>
      <c r="O17" s="22" t="inlineStr">
        <is>
          <t>✓</t>
        </is>
      </c>
      <c r="P17" s="23" t="inlineStr">
        <is>
          <t>✗</t>
        </is>
      </c>
      <c r="Q17" s="3" t="inlineStr">
        <is>
          <t>Utilities</t>
        </is>
      </c>
      <c r="R17" s="19" t="inlineStr">
        <is>
          <t>Exception</t>
        </is>
      </c>
      <c r="S17" s="3" t="inlineStr">
        <is>
          <t>EX-009</t>
        </is>
      </c>
      <c r="T17" s="4" t="inlineStr">
        <is>
          <t>C: Suggest Utilities</t>
        </is>
      </c>
    </row>
    <row r="18">
      <c r="A18" s="3" t="inlineStr">
        <is>
          <t>MT-017</t>
        </is>
      </c>
      <c r="B18" s="4" t="inlineStr">
        <is>
          <t>doc_023.docx</t>
        </is>
      </c>
      <c r="C18" s="3" t="inlineStr">
        <is>
          <t>Meridian Business Travel Ltd</t>
        </is>
      </c>
      <c r="D18" s="3" t="inlineStr">
        <is>
          <t>MBT03224</t>
        </is>
      </c>
      <c r="E18" s="14" t="n">
        <v>46154</v>
      </c>
      <c r="F18" s="3" t="n">
        <v>149</v>
      </c>
      <c r="G18" s="14" t="n">
        <v>46112</v>
      </c>
      <c r="H18" s="3" t="inlineStr">
        <is>
          <t>6600</t>
        </is>
      </c>
      <c r="I18" s="3" t="inlineStr">
        <is>
          <t>Travel &amp; subsistence</t>
        </is>
      </c>
      <c r="J18" s="15" t="n">
        <v>486.2</v>
      </c>
      <c r="K18" s="15" t="n">
        <v>486.2</v>
      </c>
      <c r="L18" s="15" t="n">
        <v>0</v>
      </c>
      <c r="M18" s="22" t="inlineStr">
        <is>
          <t>✓</t>
        </is>
      </c>
      <c r="N18" s="23" t="inlineStr">
        <is>
          <t>✗</t>
        </is>
      </c>
      <c r="O18" s="22" t="inlineStr">
        <is>
          <t>✓</t>
        </is>
      </c>
      <c r="P18" s="22" t="inlineStr">
        <is>
          <t>✓</t>
        </is>
      </c>
      <c r="Q18" s="3" t="inlineStr">
        <is>
          <t>Travel &amp; subsistence</t>
        </is>
      </c>
      <c r="R18" s="19" t="inlineStr">
        <is>
          <t>Exception</t>
        </is>
      </c>
      <c r="S18" s="3" t="inlineStr">
        <is>
          <t>EX-010</t>
        </is>
      </c>
      <c r="T18" s="4" t="inlineStr">
        <is>
          <t>D: Later period</t>
        </is>
      </c>
    </row>
    <row r="19">
      <c r="A19" s="3" t="inlineStr">
        <is>
          <t>MT-018</t>
        </is>
      </c>
      <c r="B19" s="4" t="inlineStr">
        <is>
          <t>doc_024.pdf</t>
        </is>
      </c>
      <c r="C19" s="3" t="inlineStr">
        <is>
          <t>Oakridge Property Management Ltd</t>
        </is>
      </c>
      <c r="D19" s="3" t="inlineStr">
        <is>
          <t>OPM001411</t>
        </is>
      </c>
      <c r="E19" s="14" t="n">
        <v>46056</v>
      </c>
      <c r="F19" s="3" t="n">
        <v>117</v>
      </c>
      <c r="G19" s="14" t="n">
        <v>46061</v>
      </c>
      <c r="H19" s="3" t="inlineStr">
        <is>
          <t>6300</t>
        </is>
      </c>
      <c r="I19" s="3" t="inlineStr">
        <is>
          <t>Rent &amp; rates</t>
        </is>
      </c>
      <c r="J19" s="15" t="n">
        <v>4217.92</v>
      </c>
      <c r="K19" s="15" t="n">
        <v>4217.92</v>
      </c>
      <c r="L19" s="15" t="n">
        <v>0</v>
      </c>
      <c r="M19" s="22" t="inlineStr">
        <is>
          <t>✓</t>
        </is>
      </c>
      <c r="N19" s="22" t="inlineStr">
        <is>
          <t>✓</t>
        </is>
      </c>
      <c r="O19" s="23" t="inlineStr">
        <is>
          <t>✗</t>
        </is>
      </c>
      <c r="P19" s="22" t="inlineStr">
        <is>
          <t>✓</t>
        </is>
      </c>
      <c r="Q19" s="3" t="inlineStr">
        <is>
          <t>Premises (rent &amp; rates)</t>
        </is>
      </c>
      <c r="R19" s="19" t="inlineStr">
        <is>
          <t>Exception</t>
        </is>
      </c>
      <c r="S19" s="3" t="inlineStr">
        <is>
          <t>EX-011</t>
        </is>
      </c>
      <c r="T19" s="4" t="inlineStr">
        <is>
          <t>E: Group company</t>
        </is>
      </c>
    </row>
    <row r="20">
      <c r="A20" s="3" t="inlineStr">
        <is>
          <t>MT-019</t>
        </is>
      </c>
      <c r="B20" s="4" t="inlineStr">
        <is>
          <t>doc_025.xlsx</t>
        </is>
      </c>
      <c r="C20" s="3" t="inlineStr">
        <is>
          <t>Kestrel Insurance Brokers Ltd</t>
        </is>
      </c>
      <c r="D20" s="3" t="inlineStr">
        <is>
          <t>KIB/02074</t>
        </is>
      </c>
      <c r="E20" s="14" t="n">
        <v>46069</v>
      </c>
      <c r="F20" s="3" t="n">
        <v>125</v>
      </c>
      <c r="G20" s="14" t="n">
        <v>46077</v>
      </c>
      <c r="H20" s="3" t="inlineStr">
        <is>
          <t>6900</t>
        </is>
      </c>
      <c r="I20" s="3" t="inlineStr">
        <is>
          <t>Insurance</t>
        </is>
      </c>
      <c r="J20" s="15" t="n">
        <v>2510.55</v>
      </c>
      <c r="K20" s="15" t="n">
        <v>2510.55</v>
      </c>
      <c r="L20" s="15" t="n">
        <v>0</v>
      </c>
      <c r="M20" s="22" t="inlineStr">
        <is>
          <t>✓</t>
        </is>
      </c>
      <c r="N20" s="22" t="inlineStr">
        <is>
          <t>✓</t>
        </is>
      </c>
      <c r="O20" s="22" t="inlineStr">
        <is>
          <t>✓</t>
        </is>
      </c>
      <c r="P20" s="22" t="inlineStr">
        <is>
          <t>✓</t>
        </is>
      </c>
      <c r="Q20" s="3" t="inlineStr">
        <is>
          <t>Insurance</t>
        </is>
      </c>
      <c r="R20" s="20" t="inlineStr">
        <is>
          <t>Pass</t>
        </is>
      </c>
      <c r="S20" s="3" t="inlineStr"/>
      <c r="T20" s="4" t="inlineStr"/>
    </row>
    <row r="21">
      <c r="A21" s="3" t="inlineStr">
        <is>
          <t>MT-020</t>
        </is>
      </c>
      <c r="B21" s="4" t="inlineStr">
        <is>
          <t>doc_026.pdf</t>
        </is>
      </c>
      <c r="C21" s="3" t="inlineStr">
        <is>
          <t>Stackwise Software Ltd</t>
        </is>
      </c>
      <c r="D21" s="3" t="inlineStr">
        <is>
          <t>SW-03489</t>
        </is>
      </c>
      <c r="E21" s="14" t="n">
        <v>45795</v>
      </c>
      <c r="F21" s="3" t="n">
        <v>21</v>
      </c>
      <c r="G21" s="14" t="n">
        <v>45799</v>
      </c>
      <c r="H21" s="3" t="inlineStr">
        <is>
          <t>6500</t>
        </is>
      </c>
      <c r="I21" s="3" t="inlineStr">
        <is>
          <t>IT &amp; software</t>
        </is>
      </c>
      <c r="J21" s="15" t="n">
        <v>4580</v>
      </c>
      <c r="K21" s="15" t="n">
        <v>4850</v>
      </c>
      <c r="L21" s="15" t="n">
        <v>270</v>
      </c>
      <c r="M21" s="23" t="inlineStr">
        <is>
          <t>✗</t>
        </is>
      </c>
      <c r="N21" s="22" t="inlineStr">
        <is>
          <t>✓</t>
        </is>
      </c>
      <c r="O21" s="22" t="inlineStr">
        <is>
          <t>✓</t>
        </is>
      </c>
      <c r="P21" s="22" t="inlineStr">
        <is>
          <t>✓</t>
        </is>
      </c>
      <c r="Q21" s="3" t="inlineStr">
        <is>
          <t>IT &amp; software</t>
        </is>
      </c>
      <c r="R21" s="19" t="inlineStr">
        <is>
          <t>Exception</t>
        </is>
      </c>
      <c r="S21" s="3" t="inlineStr">
        <is>
          <t>EX-012</t>
        </is>
      </c>
      <c r="T21" s="4" t="inlineStr">
        <is>
          <t>A: Diff £270.00</t>
        </is>
      </c>
    </row>
    <row r="22">
      <c r="A22" s="3" t="inlineStr">
        <is>
          <t>MT-021</t>
        </is>
      </c>
      <c r="B22" s="4" t="inlineStr">
        <is>
          <t>doc_027.pdf</t>
        </is>
      </c>
      <c r="C22" s="3" t="inlineStr">
        <is>
          <t>Pemberton Steel Stockholders Ltd</t>
        </is>
      </c>
      <c r="D22" s="3" t="inlineStr">
        <is>
          <t>PSS02369</t>
        </is>
      </c>
      <c r="E22" s="14" t="n">
        <v>46050</v>
      </c>
      <c r="F22" s="3" t="n">
        <v>116</v>
      </c>
      <c r="G22" s="14" t="n">
        <v>46057</v>
      </c>
      <c r="H22" s="3" t="inlineStr">
        <is>
          <t>5000</t>
        </is>
      </c>
      <c r="I22" s="3" t="inlineStr">
        <is>
          <t>Purchases - materials</t>
        </is>
      </c>
      <c r="J22" s="15" t="n">
        <v>1234.5</v>
      </c>
      <c r="K22" s="15" t="n">
        <v>1243.5</v>
      </c>
      <c r="L22" s="15" t="n">
        <v>9</v>
      </c>
      <c r="M22" s="23" t="inlineStr">
        <is>
          <t>✗</t>
        </is>
      </c>
      <c r="N22" s="22" t="inlineStr">
        <is>
          <t>✓</t>
        </is>
      </c>
      <c r="O22" s="22" t="inlineStr">
        <is>
          <t>✓</t>
        </is>
      </c>
      <c r="P22" s="22" t="inlineStr">
        <is>
          <t>✓</t>
        </is>
      </c>
      <c r="Q22" s="3" t="inlineStr">
        <is>
          <t>Cost of sales</t>
        </is>
      </c>
      <c r="R22" s="19" t="inlineStr">
        <is>
          <t>Exception</t>
        </is>
      </c>
      <c r="S22" s="3" t="inlineStr">
        <is>
          <t>EX-013</t>
        </is>
      </c>
      <c r="T22" s="4" t="inlineStr">
        <is>
          <t>A: Diff £9.00</t>
        </is>
      </c>
    </row>
    <row r="23">
      <c r="A23" s="3" t="inlineStr">
        <is>
          <t>MT-022</t>
        </is>
      </c>
      <c r="B23" s="4" t="inlineStr">
        <is>
          <t>doc_029.xlsx</t>
        </is>
      </c>
      <c r="C23" s="3" t="inlineStr">
        <is>
          <t>Harbour Office Supplies Ltd</t>
        </is>
      </c>
      <c r="D23" s="3" t="inlineStr">
        <is>
          <t>INV3105</t>
        </is>
      </c>
      <c r="E23" s="14" t="n">
        <v>46112</v>
      </c>
      <c r="F23" s="3" t="n">
        <v>147</v>
      </c>
      <c r="G23" s="14" t="n">
        <v>46112</v>
      </c>
      <c r="H23" s="3" t="inlineStr">
        <is>
          <t>6800</t>
        </is>
      </c>
      <c r="I23" s="3" t="inlineStr">
        <is>
          <t>Administrative expenses</t>
        </is>
      </c>
      <c r="J23" s="15" t="n">
        <v>274.9</v>
      </c>
      <c r="K23" s="15" t="n">
        <v>274.9</v>
      </c>
      <c r="L23" s="15" t="n">
        <v>0</v>
      </c>
      <c r="M23" s="22" t="inlineStr">
        <is>
          <t>✓</t>
        </is>
      </c>
      <c r="N23" s="22" t="inlineStr">
        <is>
          <t>✓</t>
        </is>
      </c>
      <c r="O23" s="22" t="inlineStr">
        <is>
          <t>✓</t>
        </is>
      </c>
      <c r="P23" s="22" t="inlineStr">
        <is>
          <t>✓</t>
        </is>
      </c>
      <c r="Q23" s="3" t="inlineStr">
        <is>
          <t>Administrative expenses</t>
        </is>
      </c>
      <c r="R23" s="20" t="inlineStr">
        <is>
          <t>Pass</t>
        </is>
      </c>
      <c r="S23" s="3" t="inlineStr"/>
      <c r="T23" s="4" t="inlineStr"/>
    </row>
    <row r="24">
      <c r="A24" s="3" t="inlineStr">
        <is>
          <t>MT-023</t>
        </is>
      </c>
      <c r="B24" s="4" t="inlineStr">
        <is>
          <t>doc_030.xlsx</t>
        </is>
      </c>
      <c r="C24" s="3" t="inlineStr">
        <is>
          <t>Meridian Business Travel Ltd</t>
        </is>
      </c>
      <c r="D24" s="3" t="inlineStr">
        <is>
          <t>MBT03233</t>
        </is>
      </c>
      <c r="E24" s="14" t="n">
        <v>45885</v>
      </c>
      <c r="F24" s="3" t="n">
        <v>43</v>
      </c>
      <c r="G24" s="14" t="n">
        <v>45888</v>
      </c>
      <c r="H24" s="3" t="inlineStr">
        <is>
          <t>6600</t>
        </is>
      </c>
      <c r="I24" s="3" t="inlineStr">
        <is>
          <t>Travel &amp; subsistence</t>
        </is>
      </c>
      <c r="J24" s="15" t="n">
        <v>315</v>
      </c>
      <c r="K24" s="15" t="n">
        <v>315</v>
      </c>
      <c r="L24" s="15" t="n">
        <v>0</v>
      </c>
      <c r="M24" s="22" t="inlineStr">
        <is>
          <t>✓</t>
        </is>
      </c>
      <c r="N24" s="22" t="inlineStr">
        <is>
          <t>✓</t>
        </is>
      </c>
      <c r="O24" s="22" t="inlineStr">
        <is>
          <t>✓</t>
        </is>
      </c>
      <c r="P24" s="22" t="inlineStr">
        <is>
          <t>✓</t>
        </is>
      </c>
      <c r="Q24" s="3" t="inlineStr">
        <is>
          <t>Travel &amp; subsistence</t>
        </is>
      </c>
      <c r="R24" s="20" t="inlineStr">
        <is>
          <t>Pass</t>
        </is>
      </c>
      <c r="S24" s="3" t="inlineStr"/>
      <c r="T24" s="4" t="inlineStr"/>
    </row>
    <row r="25">
      <c r="A25" s="3" t="inlineStr">
        <is>
          <t>MT-024</t>
        </is>
      </c>
      <c r="B25" s="4" t="inlineStr">
        <is>
          <t>doc_034.pdf</t>
        </is>
      </c>
      <c r="C25" s="3" t="inlineStr">
        <is>
          <t>Carter &amp; Vale LLP</t>
        </is>
      </c>
      <c r="D25" s="3" t="inlineStr">
        <is>
          <t>CV/25/2122</t>
        </is>
      </c>
      <c r="E25" s="14" t="n">
        <v>45703</v>
      </c>
      <c r="F25" s="3" t="n">
        <v>7</v>
      </c>
      <c r="G25" s="14" t="n">
        <v>45755</v>
      </c>
      <c r="H25" s="3" t="inlineStr">
        <is>
          <t>6200</t>
        </is>
      </c>
      <c r="I25" s="3" t="inlineStr">
        <is>
          <t>Professional fees</t>
        </is>
      </c>
      <c r="J25" s="15" t="n">
        <v>2400</v>
      </c>
      <c r="K25" s="15" t="n">
        <v>2400</v>
      </c>
      <c r="L25" s="15" t="n">
        <v>0</v>
      </c>
      <c r="M25" s="22" t="inlineStr">
        <is>
          <t>✓</t>
        </is>
      </c>
      <c r="N25" s="23" t="inlineStr">
        <is>
          <t>✗</t>
        </is>
      </c>
      <c r="O25" s="22" t="inlineStr">
        <is>
          <t>✓</t>
        </is>
      </c>
      <c r="P25" s="22" t="inlineStr">
        <is>
          <t>✓</t>
        </is>
      </c>
      <c r="Q25" s="3" t="inlineStr">
        <is>
          <t>Professional fees</t>
        </is>
      </c>
      <c r="R25" s="19" t="inlineStr">
        <is>
          <t>Exception</t>
        </is>
      </c>
      <c r="S25" s="3" t="inlineStr">
        <is>
          <t>EX-014</t>
        </is>
      </c>
      <c r="T25" s="4" t="inlineStr">
        <is>
          <t>D: Prior period</t>
        </is>
      </c>
    </row>
    <row r="26">
      <c r="A26" s="3" t="inlineStr">
        <is>
          <t>MT-025</t>
        </is>
      </c>
      <c r="B26" s="4" t="inlineStr">
        <is>
          <t>email_01.eml › PSS02393.pdf</t>
        </is>
      </c>
      <c r="C26" s="3" t="inlineStr">
        <is>
          <t>Pemberton Steel Stockholders Ltd</t>
        </is>
      </c>
      <c r="D26" s="3" t="inlineStr">
        <is>
          <t>PSS02393</t>
        </is>
      </c>
      <c r="E26" s="14" t="n">
        <v>45748</v>
      </c>
      <c r="F26" s="3" t="n">
        <v>6</v>
      </c>
      <c r="G26" s="14" t="n">
        <v>45754</v>
      </c>
      <c r="H26" s="3" t="inlineStr">
        <is>
          <t>5000</t>
        </is>
      </c>
      <c r="I26" s="3" t="inlineStr">
        <is>
          <t>Purchases - materials</t>
        </is>
      </c>
      <c r="J26" s="15" t="n">
        <v>5214.47</v>
      </c>
      <c r="K26" s="15" t="n">
        <v>5214.47</v>
      </c>
      <c r="L26" s="15" t="n">
        <v>0</v>
      </c>
      <c r="M26" s="22" t="inlineStr">
        <is>
          <t>✓</t>
        </is>
      </c>
      <c r="N26" s="22" t="inlineStr">
        <is>
          <t>✓</t>
        </is>
      </c>
      <c r="O26" s="22" t="inlineStr">
        <is>
          <t>✓</t>
        </is>
      </c>
      <c r="P26" s="22" t="inlineStr">
        <is>
          <t>✓</t>
        </is>
      </c>
      <c r="Q26" s="3" t="inlineStr">
        <is>
          <t>Cost of sales</t>
        </is>
      </c>
      <c r="R26" s="20" t="inlineStr">
        <is>
          <t>Pass</t>
        </is>
      </c>
      <c r="S26" s="3" t="inlineStr"/>
      <c r="T26" s="4" t="inlineStr"/>
    </row>
    <row r="27">
      <c r="A27" s="3" t="inlineStr">
        <is>
          <t>MT-026</t>
        </is>
      </c>
      <c r="B27" s="4" t="inlineStr">
        <is>
          <t>email_01.eml › PSS02409.pdf</t>
        </is>
      </c>
      <c r="C27" s="3" t="inlineStr">
        <is>
          <t>Pemberton Steel Stockholders Ltd</t>
        </is>
      </c>
      <c r="D27" s="3" t="inlineStr">
        <is>
          <t>PSS02409</t>
        </is>
      </c>
      <c r="E27" s="14" t="n">
        <v>45882</v>
      </c>
      <c r="F27" s="3" t="n">
        <v>42</v>
      </c>
      <c r="G27" s="14" t="n">
        <v>45886</v>
      </c>
      <c r="H27" s="3" t="inlineStr">
        <is>
          <t>5000</t>
        </is>
      </c>
      <c r="I27" s="3" t="inlineStr">
        <is>
          <t>Purchases - materials</t>
        </is>
      </c>
      <c r="J27" s="15" t="n">
        <v>9461.23</v>
      </c>
      <c r="K27" s="15" t="n">
        <v>9461.23</v>
      </c>
      <c r="L27" s="15" t="n">
        <v>0</v>
      </c>
      <c r="M27" s="22" t="inlineStr">
        <is>
          <t>✓</t>
        </is>
      </c>
      <c r="N27" s="22" t="inlineStr">
        <is>
          <t>✓</t>
        </is>
      </c>
      <c r="O27" s="22" t="inlineStr">
        <is>
          <t>✓</t>
        </is>
      </c>
      <c r="P27" s="22" t="inlineStr">
        <is>
          <t>✓</t>
        </is>
      </c>
      <c r="Q27" s="3" t="inlineStr">
        <is>
          <t>Cost of sales</t>
        </is>
      </c>
      <c r="R27" s="20" t="inlineStr">
        <is>
          <t>Pass</t>
        </is>
      </c>
      <c r="S27" s="3" t="inlineStr"/>
      <c r="T27" s="4" t="inlineStr"/>
    </row>
    <row r="28">
      <c r="A28" s="3" t="inlineStr">
        <is>
          <t>MT-027</t>
        </is>
      </c>
      <c r="B28" s="4" t="inlineStr">
        <is>
          <t>email_02.eml › ATL-6792.jpg</t>
        </is>
      </c>
      <c r="C28" s="3" t="inlineStr">
        <is>
          <t>Atlas Machine Tools Ltd</t>
        </is>
      </c>
      <c r="D28" s="3" t="inlineStr">
        <is>
          <t>ATL-6792</t>
        </is>
      </c>
      <c r="E28" s="14" t="n">
        <v>45830</v>
      </c>
      <c r="F28" s="3" t="n">
        <v>36</v>
      </c>
      <c r="G28" s="14" t="n">
        <v>45839</v>
      </c>
      <c r="H28" s="3" t="inlineStr">
        <is>
          <t>0030</t>
        </is>
      </c>
      <c r="I28" s="3" t="inlineStr">
        <is>
          <t>Plant &amp; machinery</t>
        </is>
      </c>
      <c r="J28" s="15" t="n">
        <v>6890</v>
      </c>
      <c r="K28" s="15" t="n">
        <v>6890</v>
      </c>
      <c r="L28" s="15" t="n">
        <v>0</v>
      </c>
      <c r="M28" s="22" t="inlineStr">
        <is>
          <t>✓</t>
        </is>
      </c>
      <c r="N28" s="22" t="inlineStr">
        <is>
          <t>✓</t>
        </is>
      </c>
      <c r="O28" s="22" t="inlineStr">
        <is>
          <t>✓</t>
        </is>
      </c>
      <c r="P28" s="22" t="inlineStr">
        <is>
          <t>✓</t>
        </is>
      </c>
      <c r="Q28" s="3" t="inlineStr">
        <is>
          <t>Fixed assets (capital)</t>
        </is>
      </c>
      <c r="R28" s="20" t="inlineStr">
        <is>
          <t>Pass</t>
        </is>
      </c>
      <c r="S28" s="3" t="inlineStr"/>
      <c r="T28" s="4" t="inlineStr"/>
    </row>
    <row r="29">
      <c r="A29" s="3" t="inlineStr">
        <is>
          <t>MT-028</t>
        </is>
      </c>
      <c r="B29" s="4" t="inlineStr">
        <is>
          <t>email_03.eml › GE-0007351.pdf</t>
        </is>
      </c>
      <c r="C29" s="3" t="inlineStr">
        <is>
          <t>Greenline Energy Supply Ltd</t>
        </is>
      </c>
      <c r="D29" s="3" t="inlineStr">
        <is>
          <t>GE-0007351</t>
        </is>
      </c>
      <c r="E29" s="14" t="n">
        <v>45922</v>
      </c>
      <c r="F29" s="3" t="n">
        <v>65</v>
      </c>
      <c r="G29" s="14" t="n">
        <v>45924</v>
      </c>
      <c r="H29" s="3" t="inlineStr">
        <is>
          <t>6400</t>
        </is>
      </c>
      <c r="I29" s="3" t="inlineStr">
        <is>
          <t>Light, heat &amp; power</t>
        </is>
      </c>
      <c r="J29" s="15" t="n">
        <v>742.1799999999999</v>
      </c>
      <c r="K29" s="15" t="n">
        <v>742.1799999999999</v>
      </c>
      <c r="L29" s="15" t="n">
        <v>0</v>
      </c>
      <c r="M29" s="22" t="inlineStr">
        <is>
          <t>✓</t>
        </is>
      </c>
      <c r="N29" s="22" t="inlineStr">
        <is>
          <t>✓</t>
        </is>
      </c>
      <c r="O29" s="22" t="inlineStr">
        <is>
          <t>✓</t>
        </is>
      </c>
      <c r="P29" s="22" t="inlineStr">
        <is>
          <t>✓</t>
        </is>
      </c>
      <c r="Q29" s="3" t="inlineStr">
        <is>
          <t>Utilities</t>
        </is>
      </c>
      <c r="R29" s="20" t="inlineStr">
        <is>
          <t>Pass</t>
        </is>
      </c>
      <c r="S29" s="3" t="inlineStr"/>
      <c r="T29" s="4" t="inlineStr"/>
    </row>
    <row r="30">
      <c r="A30" s="3" t="inlineStr">
        <is>
          <t>MT-029</t>
        </is>
      </c>
      <c r="B30" s="4" t="inlineStr">
        <is>
          <t>email_04.eml › GE-0007291.pdf</t>
        </is>
      </c>
      <c r="C30" s="3" t="inlineStr">
        <is>
          <t>Greenline Energy Supply Ltd</t>
        </is>
      </c>
      <c r="D30" s="3" t="inlineStr">
        <is>
          <t>GE-0007291</t>
        </is>
      </c>
      <c r="E30" s="14" t="n">
        <v>45747</v>
      </c>
      <c r="F30" s="3" t="n">
        <v>2</v>
      </c>
      <c r="G30" s="14" t="n">
        <v>45749</v>
      </c>
      <c r="H30" s="3" t="inlineStr">
        <is>
          <t>6400</t>
        </is>
      </c>
      <c r="I30" s="3" t="inlineStr">
        <is>
          <t>Light, heat &amp; power</t>
        </is>
      </c>
      <c r="J30" s="15" t="n">
        <v>1876.4</v>
      </c>
      <c r="K30" s="15" t="n">
        <v>1876.4</v>
      </c>
      <c r="L30" s="15" t="n">
        <v>0</v>
      </c>
      <c r="M30" s="22" t="inlineStr">
        <is>
          <t>✓</t>
        </is>
      </c>
      <c r="N30" s="23" t="inlineStr">
        <is>
          <t>✗</t>
        </is>
      </c>
      <c r="O30" s="22" t="inlineStr">
        <is>
          <t>✓</t>
        </is>
      </c>
      <c r="P30" s="22" t="inlineStr">
        <is>
          <t>✓</t>
        </is>
      </c>
      <c r="Q30" s="3" t="inlineStr">
        <is>
          <t>Utilities</t>
        </is>
      </c>
      <c r="R30" s="19" t="inlineStr">
        <is>
          <t>Exception</t>
        </is>
      </c>
      <c r="S30" s="3" t="inlineStr">
        <is>
          <t>EX-015</t>
        </is>
      </c>
      <c r="T30" s="4" t="inlineStr">
        <is>
          <t>D: Prior period</t>
        </is>
      </c>
    </row>
    <row r="31">
      <c r="A31" s="3" t="inlineStr">
        <is>
          <t>MT-030</t>
        </is>
      </c>
      <c r="B31" s="4" t="inlineStr">
        <is>
          <t>photo_001.jpg</t>
        </is>
      </c>
      <c r="C31" s="3" t="inlineStr">
        <is>
          <t>Harbour Office Supplies Ltd</t>
        </is>
      </c>
      <c r="D31" s="3" t="inlineStr">
        <is>
          <t>INV3075</t>
        </is>
      </c>
      <c r="E31" s="14" t="n">
        <v>45867</v>
      </c>
      <c r="F31" s="3" t="n">
        <v>40</v>
      </c>
      <c r="G31" s="14" t="n">
        <v>45876</v>
      </c>
      <c r="H31" s="3" t="inlineStr">
        <is>
          <t>6800</t>
        </is>
      </c>
      <c r="I31" s="3" t="inlineStr">
        <is>
          <t>Administrative expenses</t>
        </is>
      </c>
      <c r="J31" s="15" t="n">
        <v>612.34</v>
      </c>
      <c r="K31" s="15" t="n">
        <v>612.35</v>
      </c>
      <c r="L31" s="15" t="n">
        <v>0.01</v>
      </c>
      <c r="M31" s="23" t="inlineStr">
        <is>
          <t>✗</t>
        </is>
      </c>
      <c r="N31" s="22" t="inlineStr">
        <is>
          <t>✓</t>
        </is>
      </c>
      <c r="O31" s="22" t="inlineStr">
        <is>
          <t>✓</t>
        </is>
      </c>
      <c r="P31" s="22" t="inlineStr">
        <is>
          <t>✓</t>
        </is>
      </c>
      <c r="Q31" s="3" t="inlineStr">
        <is>
          <t>Administrative expenses</t>
        </is>
      </c>
      <c r="R31" s="19" t="inlineStr">
        <is>
          <t>Exception</t>
        </is>
      </c>
      <c r="S31" s="3" t="inlineStr">
        <is>
          <t>EX-016</t>
        </is>
      </c>
      <c r="T31" s="4" t="inlineStr">
        <is>
          <t>A: Diff £0.01</t>
        </is>
      </c>
    </row>
    <row r="32">
      <c r="A32" s="3" t="inlineStr">
        <is>
          <t>MT-031</t>
        </is>
      </c>
      <c r="B32" s="4" t="inlineStr">
        <is>
          <t>photo_016.jpg</t>
        </is>
      </c>
      <c r="C32" s="3" t="inlineStr">
        <is>
          <t>Summit Cloud Inc.</t>
        </is>
      </c>
      <c r="D32" s="3" t="inlineStr">
        <is>
          <t>SC-005674</t>
        </is>
      </c>
      <c r="E32" s="14" t="n">
        <v>45860</v>
      </c>
      <c r="F32" s="3" t="n">
        <v>39</v>
      </c>
      <c r="G32" s="14" t="n">
        <v>45863</v>
      </c>
      <c r="H32" s="3" t="inlineStr">
        <is>
          <t>6500</t>
        </is>
      </c>
      <c r="I32" s="3" t="inlineStr">
        <is>
          <t>IT &amp; software</t>
        </is>
      </c>
      <c r="J32" s="15" t="n">
        <v>1250</v>
      </c>
      <c r="K32" s="15" t="n">
        <v>1250</v>
      </c>
      <c r="L32" s="15" t="n">
        <v>0</v>
      </c>
      <c r="M32" s="22" t="inlineStr">
        <is>
          <t>✓</t>
        </is>
      </c>
      <c r="N32" s="22" t="inlineStr">
        <is>
          <t>✓</t>
        </is>
      </c>
      <c r="O32" s="22" t="inlineStr">
        <is>
          <t>✓</t>
        </is>
      </c>
      <c r="P32" s="22" t="inlineStr">
        <is>
          <t>✓</t>
        </is>
      </c>
      <c r="Q32" s="3" t="inlineStr">
        <is>
          <t>IT &amp; software</t>
        </is>
      </c>
      <c r="R32" s="20" t="inlineStr">
        <is>
          <t>Pass</t>
        </is>
      </c>
      <c r="S32" s="3" t="inlineStr"/>
      <c r="T32" s="4" t="inlineStr"/>
    </row>
    <row r="33">
      <c r="A33" s="3" t="inlineStr">
        <is>
          <t>MT-032</t>
        </is>
      </c>
      <c r="B33" s="4" t="inlineStr">
        <is>
          <t>photo_021.jpg</t>
        </is>
      </c>
      <c r="C33" s="3" t="inlineStr">
        <is>
          <t>Carter &amp; Vale LLP</t>
        </is>
      </c>
      <c r="D33" s="3" t="inlineStr">
        <is>
          <t>CV/25/2175</t>
        </is>
      </c>
      <c r="E33" s="14" t="n">
        <v>45907</v>
      </c>
      <c r="F33" s="3" t="n">
        <v>58</v>
      </c>
      <c r="G33" s="14" t="n">
        <v>45914</v>
      </c>
      <c r="H33" s="3" t="inlineStr">
        <is>
          <t>6200</t>
        </is>
      </c>
      <c r="I33" s="3" t="inlineStr">
        <is>
          <t>Professional fees</t>
        </is>
      </c>
      <c r="J33" s="15" t="n">
        <v>3200</v>
      </c>
      <c r="K33" s="15" t="n">
        <v>3200</v>
      </c>
      <c r="L33" s="15" t="n">
        <v>0</v>
      </c>
      <c r="M33" s="22" t="inlineStr">
        <is>
          <t>✓</t>
        </is>
      </c>
      <c r="N33" s="22" t="inlineStr">
        <is>
          <t>✓</t>
        </is>
      </c>
      <c r="O33" s="22" t="inlineStr">
        <is>
          <t>✓</t>
        </is>
      </c>
      <c r="P33" s="22" t="inlineStr">
        <is>
          <t>✓</t>
        </is>
      </c>
      <c r="Q33" s="3" t="inlineStr">
        <is>
          <t>Professional fees</t>
        </is>
      </c>
      <c r="R33" s="20" t="inlineStr">
        <is>
          <t>Pass</t>
        </is>
      </c>
      <c r="S33" s="3" t="inlineStr"/>
      <c r="T33" s="4" t="inlineStr"/>
    </row>
    <row r="34">
      <c r="A34" s="3" t="inlineStr">
        <is>
          <t>MT-033</t>
        </is>
      </c>
      <c r="B34" s="4" t="inlineStr">
        <is>
          <t>photo_031.jpg</t>
        </is>
      </c>
      <c r="C34" s="3" t="inlineStr">
        <is>
          <t>Fixwell Facilities Ltd</t>
        </is>
      </c>
      <c r="D34" s="3" t="inlineStr">
        <is>
          <t>FX-3059</t>
        </is>
      </c>
      <c r="E34" s="14" t="n">
        <v>45764</v>
      </c>
      <c r="F34" s="3" t="n">
        <v>11</v>
      </c>
      <c r="G34" s="14" t="n">
        <v>45765</v>
      </c>
      <c r="H34" s="3" t="inlineStr">
        <is>
          <t>6700</t>
        </is>
      </c>
      <c r="I34" s="3" t="inlineStr">
        <is>
          <t>Repairs &amp; maintenance</t>
        </is>
      </c>
      <c r="J34" s="15" t="n">
        <v>1014</v>
      </c>
      <c r="K34" s="15" t="n">
        <v>845</v>
      </c>
      <c r="L34" s="15" t="n">
        <v>-169</v>
      </c>
      <c r="M34" s="23" t="inlineStr">
        <is>
          <t>✗</t>
        </is>
      </c>
      <c r="N34" s="22" t="inlineStr">
        <is>
          <t>✓</t>
        </is>
      </c>
      <c r="O34" s="22" t="inlineStr">
        <is>
          <t>✓</t>
        </is>
      </c>
      <c r="P34" s="22" t="inlineStr">
        <is>
          <t>✓</t>
        </is>
      </c>
      <c r="Q34" s="3" t="inlineStr">
        <is>
          <t>Repairs &amp; maintenance</t>
        </is>
      </c>
      <c r="R34" s="19" t="inlineStr">
        <is>
          <t>Exception</t>
        </is>
      </c>
      <c r="S34" s="3" t="inlineStr">
        <is>
          <t>EX-017</t>
        </is>
      </c>
      <c r="T34" s="4" t="inlineStr">
        <is>
          <t>A: Diff -£169.00</t>
        </is>
      </c>
    </row>
    <row r="35">
      <c r="A35" s="3" t="inlineStr">
        <is>
          <t>MT-034</t>
        </is>
      </c>
      <c r="B35" s="4" t="inlineStr">
        <is>
          <t>scan_008.png</t>
        </is>
      </c>
      <c r="C35" s="3" t="inlineStr">
        <is>
          <t>Lumen Print &amp; Design Ltd</t>
        </is>
      </c>
      <c r="D35" s="3" t="inlineStr">
        <is>
          <t>LPD-06478</t>
        </is>
      </c>
      <c r="E35" s="14" t="n">
        <v>45811</v>
      </c>
      <c r="F35" s="3" t="n">
        <v>28</v>
      </c>
      <c r="G35" s="14" t="n">
        <v>45818</v>
      </c>
      <c r="H35" s="3" t="inlineStr">
        <is>
          <t>6800</t>
        </is>
      </c>
      <c r="I35" s="3" t="inlineStr">
        <is>
          <t>Administrative expenses</t>
        </is>
      </c>
      <c r="J35" s="15" t="n">
        <v>2790</v>
      </c>
      <c r="K35" s="15" t="n">
        <v>2790</v>
      </c>
      <c r="L35" s="15" t="n">
        <v>0</v>
      </c>
      <c r="M35" s="22" t="inlineStr">
        <is>
          <t>✓</t>
        </is>
      </c>
      <c r="N35" s="22" t="inlineStr">
        <is>
          <t>✓</t>
        </is>
      </c>
      <c r="O35" s="22" t="inlineStr">
        <is>
          <t>✓</t>
        </is>
      </c>
      <c r="P35" s="23" t="inlineStr">
        <is>
          <t>✗</t>
        </is>
      </c>
      <c r="Q35" s="3" t="inlineStr">
        <is>
          <t>Marketing</t>
        </is>
      </c>
      <c r="R35" s="19" t="inlineStr">
        <is>
          <t>Exception</t>
        </is>
      </c>
      <c r="S35" s="3" t="inlineStr">
        <is>
          <t>EX-018</t>
        </is>
      </c>
      <c r="T35" s="4" t="inlineStr">
        <is>
          <t>C: Suggest Marketing</t>
        </is>
      </c>
    </row>
    <row r="36">
      <c r="A36" s="3" t="inlineStr">
        <is>
          <t>MT-035</t>
        </is>
      </c>
      <c r="B36" s="4" t="inlineStr">
        <is>
          <t>scan_020.png</t>
        </is>
      </c>
      <c r="C36" s="3" t="inlineStr">
        <is>
          <t>Bauer Komponenten GmbH</t>
        </is>
      </c>
      <c r="D36" s="3" t="inlineStr">
        <is>
          <t>RE-2025-7307</t>
        </is>
      </c>
      <c r="E36" s="14" t="n">
        <v>45826</v>
      </c>
      <c r="F36" s="3" t="n">
        <v>33</v>
      </c>
      <c r="G36" s="14" t="n">
        <v>45832</v>
      </c>
      <c r="H36" s="3" t="inlineStr">
        <is>
          <t>5000</t>
        </is>
      </c>
      <c r="I36" s="3" t="inlineStr">
        <is>
          <t>Purchases - materials</t>
        </is>
      </c>
      <c r="J36" s="15" t="n">
        <v>2160</v>
      </c>
      <c r="K36" s="15" t="n">
        <v>2160</v>
      </c>
      <c r="L36" s="15" t="n">
        <v>0</v>
      </c>
      <c r="M36" s="22" t="inlineStr">
        <is>
          <t>✓</t>
        </is>
      </c>
      <c r="N36" s="22" t="inlineStr">
        <is>
          <t>✓</t>
        </is>
      </c>
      <c r="O36" s="22" t="inlineStr">
        <is>
          <t>✓</t>
        </is>
      </c>
      <c r="P36" s="22" t="inlineStr">
        <is>
          <t>✓</t>
        </is>
      </c>
      <c r="Q36" s="3" t="inlineStr">
        <is>
          <t>Cost of sales</t>
        </is>
      </c>
      <c r="R36" s="20" t="inlineStr">
        <is>
          <t>Pass</t>
        </is>
      </c>
      <c r="S36" s="3" t="inlineStr"/>
      <c r="T36" s="4" t="inlineStr"/>
    </row>
    <row r="37">
      <c r="A37" s="3" t="inlineStr">
        <is>
          <t>MT-036</t>
        </is>
      </c>
      <c r="B37" s="4" t="inlineStr">
        <is>
          <t>scan_035.png</t>
        </is>
      </c>
      <c r="C37" s="3" t="inlineStr">
        <is>
          <t>Bauer Komponenten GmbH</t>
        </is>
      </c>
      <c r="D37" s="3" t="inlineStr">
        <is>
          <t>RE-2025-7270</t>
        </is>
      </c>
      <c r="E37" s="14" t="n">
        <v>45942</v>
      </c>
      <c r="F37" s="3" t="n">
        <v>72</v>
      </c>
      <c r="G37" s="14" t="n">
        <v>45947</v>
      </c>
      <c r="H37" s="3" t="inlineStr">
        <is>
          <t>5000</t>
        </is>
      </c>
      <c r="I37" s="3" t="inlineStr">
        <is>
          <t>Purchases - materials</t>
        </is>
      </c>
      <c r="J37" s="15" t="n">
        <v>3020</v>
      </c>
      <c r="K37" s="15" t="n">
        <v>3200</v>
      </c>
      <c r="L37" s="15" t="n">
        <v>180</v>
      </c>
      <c r="M37" s="23" t="inlineStr">
        <is>
          <t>✗</t>
        </is>
      </c>
      <c r="N37" s="22" t="inlineStr">
        <is>
          <t>✓</t>
        </is>
      </c>
      <c r="O37" s="22" t="inlineStr">
        <is>
          <t>✓</t>
        </is>
      </c>
      <c r="P37" s="22" t="inlineStr">
        <is>
          <t>✓</t>
        </is>
      </c>
      <c r="Q37" s="3" t="inlineStr">
        <is>
          <t>Cost of sales</t>
        </is>
      </c>
      <c r="R37" s="19" t="inlineStr">
        <is>
          <t>Exception</t>
        </is>
      </c>
      <c r="S37" s="3" t="inlineStr">
        <is>
          <t>EX-019</t>
        </is>
      </c>
      <c r="T37" s="4" t="inlineStr">
        <is>
          <t>A: Diff €180.00</t>
        </is>
      </c>
    </row>
  </sheetData>
  <autoFilter ref="A1:T37"/>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S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6" customWidth="1" min="3" max="3"/>
    <col width="14" customWidth="1" min="4" max="4"/>
    <col width="14"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5" customWidth="1" min="13" max="13"/>
    <col width="5" customWidth="1" min="14" max="14"/>
    <col width="32" customWidth="1" min="15" max="15"/>
    <col width="14" customWidth="1" min="16" max="16"/>
    <col width="14" customWidth="1" min="17" max="17"/>
    <col width="16" customWidth="1" min="18" max="18"/>
    <col width="46" customWidth="1" min="19" max="19"/>
  </cols>
  <sheetData>
    <row r="1">
      <c r="A1" s="12" t="inlineStr">
        <is>
          <t>Ref</t>
        </is>
      </c>
      <c r="B1" s="12" t="inlineStr">
        <is>
          <t>File</t>
        </is>
      </c>
      <c r="C1" s="12" t="inlineStr">
        <is>
          <t>Supplier</t>
        </is>
      </c>
      <c r="D1" s="12" t="inlineStr">
        <is>
          <t>Invoice no</t>
        </is>
      </c>
      <c r="E1" s="12" t="inlineStr">
        <is>
          <t>Invoice date</t>
        </is>
      </c>
      <c r="F1" s="12" t="inlineStr">
        <is>
          <t>Period basis</t>
        </is>
      </c>
      <c r="G1" s="12" t="inlineStr">
        <is>
          <t>Period start</t>
        </is>
      </c>
      <c r="H1" s="12" t="inlineStr">
        <is>
          <t>Period end</t>
        </is>
      </c>
      <c r="I1" s="12" t="inlineStr">
        <is>
          <t>Position</t>
        </is>
      </c>
      <c r="J1" s="12" t="inlineStr">
        <is>
          <t>Recorded in</t>
        </is>
      </c>
      <c r="K1" s="12" t="inlineStr">
        <is>
          <t>Posting date</t>
        </is>
      </c>
      <c r="L1" s="12" t="inlineStr">
        <is>
          <t>Ledger amount</t>
        </is>
      </c>
      <c r="M1" s="12" t="inlineStr">
        <is>
          <t>A</t>
        </is>
      </c>
      <c r="N1" s="12" t="inlineStr">
        <is>
          <t>P</t>
        </is>
      </c>
      <c r="O1" s="12" t="inlineStr">
        <is>
          <t>Apportionment working</t>
        </is>
      </c>
      <c r="P1" s="12" t="inlineStr">
        <is>
          <t>Suggested adjustment (£)</t>
        </is>
      </c>
      <c r="Q1" s="12" t="inlineStr">
        <is>
          <t>Overall result</t>
        </is>
      </c>
      <c r="R1" s="12" t="inlineStr">
        <is>
          <t>Finding refs</t>
        </is>
      </c>
      <c r="S1" s="12" t="inlineStr">
        <is>
          <t>Notes</t>
        </is>
      </c>
    </row>
    <row r="2">
      <c r="A2" s="3" t="inlineStr">
        <is>
          <t>CO-001</t>
        </is>
      </c>
      <c r="B2" s="4" t="inlineStr">
        <is>
          <t>doc_101.docx</t>
        </is>
      </c>
      <c r="C2" s="3" t="inlineStr">
        <is>
          <t>Pemberton Steel Stockholders Ltd</t>
        </is>
      </c>
      <c r="D2" s="3" t="inlineStr">
        <is>
          <t>PSS02444</t>
        </is>
      </c>
      <c r="E2" s="14" t="n">
        <v>46101</v>
      </c>
      <c r="F2" s="3" t="inlineStr">
        <is>
          <t>delivery date</t>
        </is>
      </c>
      <c r="G2" s="14" t="n">
        <v>46101</v>
      </c>
      <c r="H2" s="14" t="n">
        <v>46101</v>
      </c>
      <c r="I2" s="3" t="inlineStr">
        <is>
          <t>Pre-YE</t>
        </is>
      </c>
      <c r="J2" s="3" t="inlineStr">
        <is>
          <t>Current</t>
        </is>
      </c>
      <c r="K2" s="14" t="n">
        <v>46104</v>
      </c>
      <c r="L2" s="15" t="n">
        <v>3318</v>
      </c>
      <c r="M2" s="22" t="inlineStr">
        <is>
          <t>✓</t>
        </is>
      </c>
      <c r="N2" s="22" t="inlineStr">
        <is>
          <t>✓</t>
        </is>
      </c>
      <c r="O2" s="4" t="inlineStr"/>
      <c r="P2" s="15" t="n"/>
      <c r="Q2" s="20" t="inlineStr">
        <is>
          <t>Pass</t>
        </is>
      </c>
      <c r="R2" s="3" t="inlineStr"/>
      <c r="S2" s="4" t="inlineStr"/>
    </row>
    <row r="3">
      <c r="A3" s="3" t="inlineStr">
        <is>
          <t>CO-002</t>
        </is>
      </c>
      <c r="B3" s="4" t="inlineStr">
        <is>
          <t>doc_104.pdf</t>
        </is>
      </c>
      <c r="C3" s="3" t="inlineStr">
        <is>
          <t>Lumen Print &amp; Design Ltd</t>
        </is>
      </c>
      <c r="D3" s="3" t="inlineStr">
        <is>
          <t>LPD-06542</t>
        </is>
      </c>
      <c r="E3" s="14" t="n">
        <v>46101</v>
      </c>
      <c r="F3" s="3" t="inlineStr">
        <is>
          <t>explicit period</t>
        </is>
      </c>
      <c r="G3" s="14" t="n">
        <v>46156</v>
      </c>
      <c r="H3" s="14" t="n">
        <v>46156</v>
      </c>
      <c r="I3" s="3" t="inlineStr">
        <is>
          <t>Post-YE</t>
        </is>
      </c>
      <c r="J3" s="3" t="inlineStr">
        <is>
          <t>Current</t>
        </is>
      </c>
      <c r="K3" s="14" t="n">
        <v>46104</v>
      </c>
      <c r="L3" s="15" t="n">
        <v>2500</v>
      </c>
      <c r="M3" s="22" t="inlineStr">
        <is>
          <t>✓</t>
        </is>
      </c>
      <c r="N3" s="23" t="inlineStr">
        <is>
          <t>✗</t>
        </is>
      </c>
      <c r="O3" s="4" t="inlineStr"/>
      <c r="P3" s="15" t="n"/>
      <c r="Q3" s="19" t="inlineStr">
        <is>
          <t>Exception</t>
        </is>
      </c>
      <c r="R3" s="3" t="inlineStr">
        <is>
          <t>EX-020</t>
        </is>
      </c>
      <c r="S3" s="4" t="inlineStr">
        <is>
          <t>P: Post-YE cost recorded in current year</t>
        </is>
      </c>
    </row>
    <row r="4">
      <c r="A4" s="3" t="inlineStr">
        <is>
          <t>CO-003</t>
        </is>
      </c>
      <c r="B4" s="4" t="inlineStr">
        <is>
          <t>doc_106.xlsx</t>
        </is>
      </c>
      <c r="C4" s="3" t="inlineStr">
        <is>
          <t>Carter &amp; Vale LLP</t>
        </is>
      </c>
      <c r="D4" s="3" t="inlineStr">
        <is>
          <t>CV/26/2240</t>
        </is>
      </c>
      <c r="E4" s="14" t="n">
        <v>46084</v>
      </c>
      <c r="F4" s="3" t="inlineStr">
        <is>
          <t>explicit period</t>
        </is>
      </c>
      <c r="G4" s="14" t="n">
        <v>46054</v>
      </c>
      <c r="H4" s="14" t="n">
        <v>46081</v>
      </c>
      <c r="I4" s="3" t="inlineStr">
        <is>
          <t>Pre-YE</t>
        </is>
      </c>
      <c r="J4" s="3" t="inlineStr">
        <is>
          <t>Neither</t>
        </is>
      </c>
      <c r="K4" s="14" t="n"/>
      <c r="L4" s="15" t="n"/>
      <c r="M4" s="24" t="inlineStr">
        <is>
          <t>–</t>
        </is>
      </c>
      <c r="N4" s="23" t="inlineStr">
        <is>
          <t>✗</t>
        </is>
      </c>
      <c r="O4" s="4" t="inlineStr"/>
      <c r="P4" s="15" t="n"/>
      <c r="Q4" s="19" t="inlineStr">
        <is>
          <t>Exception</t>
        </is>
      </c>
      <c r="R4" s="3" t="inlineStr">
        <is>
          <t>EX-021</t>
        </is>
      </c>
      <c r="S4" s="4" t="inlineStr">
        <is>
          <t>P: Not recorded</t>
        </is>
      </c>
    </row>
    <row r="5">
      <c r="A5" s="3" t="inlineStr">
        <is>
          <t>CO-004</t>
        </is>
      </c>
      <c r="B5" s="4" t="inlineStr">
        <is>
          <t>doc_107.xlsx</t>
        </is>
      </c>
      <c r="C5" s="3" t="inlineStr">
        <is>
          <t>Greenline Energy Supply Ltd</t>
        </is>
      </c>
      <c r="D5" s="3" t="inlineStr">
        <is>
          <t>GE-0007381</t>
        </is>
      </c>
      <c r="E5" s="14" t="n">
        <v>46087</v>
      </c>
      <c r="F5" s="3" t="inlineStr">
        <is>
          <t>explicit period</t>
        </is>
      </c>
      <c r="G5" s="14" t="n">
        <v>46054</v>
      </c>
      <c r="H5" s="14" t="n">
        <v>46081</v>
      </c>
      <c r="I5" s="3" t="inlineStr">
        <is>
          <t>Pre-YE</t>
        </is>
      </c>
      <c r="J5" s="3" t="inlineStr">
        <is>
          <t>Current</t>
        </is>
      </c>
      <c r="K5" s="14" t="n">
        <v>46091</v>
      </c>
      <c r="L5" s="15" t="n">
        <v>2087.31</v>
      </c>
      <c r="M5" s="22" t="inlineStr">
        <is>
          <t>✓</t>
        </is>
      </c>
      <c r="N5" s="22" t="inlineStr">
        <is>
          <t>✓</t>
        </is>
      </c>
      <c r="O5" s="4" t="inlineStr"/>
      <c r="P5" s="15" t="n"/>
      <c r="Q5" s="20" t="inlineStr">
        <is>
          <t>Pass</t>
        </is>
      </c>
      <c r="R5" s="3" t="inlineStr"/>
      <c r="S5" s="4" t="inlineStr"/>
    </row>
    <row r="6">
      <c r="A6" s="3" t="inlineStr">
        <is>
          <t>CO-005</t>
        </is>
      </c>
      <c r="B6" s="4" t="inlineStr">
        <is>
          <t>doc_108.pdf</t>
        </is>
      </c>
      <c r="C6" s="3" t="inlineStr">
        <is>
          <t>Harbour Office Supplies Ltd</t>
        </is>
      </c>
      <c r="D6" s="3" t="inlineStr">
        <is>
          <t>INV3158</t>
        </is>
      </c>
      <c r="E6" s="14" t="n">
        <v>46108</v>
      </c>
      <c r="F6" s="3" t="inlineStr">
        <is>
          <t>delivery date</t>
        </is>
      </c>
      <c r="G6" s="14" t="n">
        <v>46108</v>
      </c>
      <c r="H6" s="14" t="n">
        <v>46108</v>
      </c>
      <c r="I6" s="3" t="inlineStr">
        <is>
          <t>Pre-YE</t>
        </is>
      </c>
      <c r="J6" s="3" t="inlineStr">
        <is>
          <t>Current</t>
        </is>
      </c>
      <c r="K6" s="14" t="n">
        <v>46111</v>
      </c>
      <c r="L6" s="15" t="n">
        <v>142.5</v>
      </c>
      <c r="M6" s="22" t="inlineStr">
        <is>
          <t>✓</t>
        </is>
      </c>
      <c r="N6" s="22" t="inlineStr">
        <is>
          <t>✓</t>
        </is>
      </c>
      <c r="O6" s="4" t="inlineStr"/>
      <c r="P6" s="15" t="n"/>
      <c r="Q6" s="20" t="inlineStr">
        <is>
          <t>Pass</t>
        </is>
      </c>
      <c r="R6" s="3" t="inlineStr"/>
      <c r="S6" s="4" t="inlineStr"/>
    </row>
    <row r="7">
      <c r="A7" s="3" t="inlineStr">
        <is>
          <t>CO-006</t>
        </is>
      </c>
      <c r="B7" s="4" t="inlineStr">
        <is>
          <t>doc_110.pdf</t>
        </is>
      </c>
      <c r="C7" s="3" t="inlineStr">
        <is>
          <t>Oakridge Property Management Ltd</t>
        </is>
      </c>
      <c r="D7" s="3" t="inlineStr">
        <is>
          <t>OPM001481</t>
        </is>
      </c>
      <c r="E7" s="14" t="n">
        <v>46113</v>
      </c>
      <c r="F7" s="3" t="inlineStr">
        <is>
          <t>explicit period</t>
        </is>
      </c>
      <c r="G7" s="14" t="n">
        <v>46113</v>
      </c>
      <c r="H7" s="14" t="n">
        <v>46203</v>
      </c>
      <c r="I7" s="3" t="inlineStr">
        <is>
          <t>Post-YE</t>
        </is>
      </c>
      <c r="J7" s="3" t="inlineStr">
        <is>
          <t>Post-YE</t>
        </is>
      </c>
      <c r="K7" s="14" t="n">
        <v>46114</v>
      </c>
      <c r="L7" s="15" t="n">
        <v>18750</v>
      </c>
      <c r="M7" s="22" t="inlineStr">
        <is>
          <t>✓</t>
        </is>
      </c>
      <c r="N7" s="22" t="inlineStr">
        <is>
          <t>✓</t>
        </is>
      </c>
      <c r="O7" s="4" t="inlineStr"/>
      <c r="P7" s="15" t="n"/>
      <c r="Q7" s="20" t="inlineStr">
        <is>
          <t>Pass</t>
        </is>
      </c>
      <c r="R7" s="3" t="inlineStr"/>
      <c r="S7" s="4" t="inlineStr"/>
    </row>
    <row r="8">
      <c r="A8" s="3" t="inlineStr">
        <is>
          <t>CO-007</t>
        </is>
      </c>
      <c r="B8" s="4" t="inlineStr">
        <is>
          <t>doc_112.docx</t>
        </is>
      </c>
      <c r="C8" s="3" t="inlineStr">
        <is>
          <t>Harbour Office Supplies Ltd</t>
        </is>
      </c>
      <c r="D8" s="3" t="inlineStr">
        <is>
          <t>INV3143</t>
        </is>
      </c>
      <c r="E8" s="14" t="n">
        <v>46111</v>
      </c>
      <c r="F8" s="3" t="inlineStr">
        <is>
          <t>invoice date (fallback)</t>
        </is>
      </c>
      <c r="G8" s="14" t="n">
        <v>46111</v>
      </c>
      <c r="H8" s="14" t="n">
        <v>46111</v>
      </c>
      <c r="I8" s="3" t="inlineStr">
        <is>
          <t>Pre-YE</t>
        </is>
      </c>
      <c r="J8" s="3" t="inlineStr">
        <is>
          <t>Current</t>
        </is>
      </c>
      <c r="K8" s="14" t="n">
        <v>46112</v>
      </c>
      <c r="L8" s="15" t="n">
        <v>264.3</v>
      </c>
      <c r="M8" s="22" t="inlineStr">
        <is>
          <t>✓</t>
        </is>
      </c>
      <c r="N8" s="21" t="inlineStr">
        <is>
          <t>?</t>
        </is>
      </c>
      <c r="O8" s="4" t="inlineStr"/>
      <c r="P8" s="15" t="n"/>
      <c r="Q8" s="13" t="inlineStr">
        <is>
          <t>Review</t>
        </is>
      </c>
      <c r="R8" s="3" t="inlineStr">
        <is>
          <t>EX-022</t>
        </is>
      </c>
      <c r="S8" s="4" t="inlineStr">
        <is>
          <t>P: Invoice date used</t>
        </is>
      </c>
    </row>
    <row r="9">
      <c r="A9" s="3" t="inlineStr">
        <is>
          <t>CO-008</t>
        </is>
      </c>
      <c r="B9" s="4" t="inlineStr">
        <is>
          <t>doc_113.pdf</t>
        </is>
      </c>
      <c r="C9" s="3" t="inlineStr">
        <is>
          <t>Lumen Print &amp; Design Ltd</t>
        </is>
      </c>
      <c r="D9" s="3" t="inlineStr">
        <is>
          <t>LPD-06572</t>
        </is>
      </c>
      <c r="E9" s="14" t="n">
        <v>46127</v>
      </c>
      <c r="F9" s="3" t="inlineStr">
        <is>
          <t>delivery date</t>
        </is>
      </c>
      <c r="G9" s="14" t="n">
        <v>46127</v>
      </c>
      <c r="H9" s="14" t="n">
        <v>46127</v>
      </c>
      <c r="I9" s="3" t="inlineStr">
        <is>
          <t>Post-YE</t>
        </is>
      </c>
      <c r="J9" s="3" t="inlineStr">
        <is>
          <t>Post-YE</t>
        </is>
      </c>
      <c r="K9" s="14" t="n">
        <v>46132</v>
      </c>
      <c r="L9" s="15" t="n">
        <v>585</v>
      </c>
      <c r="M9" s="22" t="inlineStr">
        <is>
          <t>✓</t>
        </is>
      </c>
      <c r="N9" s="22" t="inlineStr">
        <is>
          <t>✓</t>
        </is>
      </c>
      <c r="O9" s="4" t="inlineStr"/>
      <c r="P9" s="15" t="n"/>
      <c r="Q9" s="20" t="inlineStr">
        <is>
          <t>Pass</t>
        </is>
      </c>
      <c r="R9" s="3" t="inlineStr"/>
      <c r="S9" s="4" t="inlineStr"/>
    </row>
    <row r="10">
      <c r="A10" s="3" t="inlineStr">
        <is>
          <t>CO-009</t>
        </is>
      </c>
      <c r="B10" s="4" t="inlineStr">
        <is>
          <t>doc_115.pdf</t>
        </is>
      </c>
      <c r="C10" s="3" t="inlineStr">
        <is>
          <t>Fixwell Facilities Ltd</t>
        </is>
      </c>
      <c r="D10" s="3" t="inlineStr">
        <is>
          <t>FX-3162</t>
        </is>
      </c>
      <c r="E10" s="14" t="n">
        <v>46115</v>
      </c>
      <c r="F10" s="3" t="inlineStr">
        <is>
          <t>explicit period</t>
        </is>
      </c>
      <c r="G10" s="14" t="n">
        <v>46082</v>
      </c>
      <c r="H10" s="14" t="n">
        <v>46112</v>
      </c>
      <c r="I10" s="3" t="inlineStr">
        <is>
          <t>Pre-YE</t>
        </is>
      </c>
      <c r="J10" s="3" t="inlineStr">
        <is>
          <t>Current</t>
        </is>
      </c>
      <c r="K10" s="14" t="n">
        <v>46112</v>
      </c>
      <c r="L10" s="15" t="n">
        <v>1120</v>
      </c>
      <c r="M10" s="22" t="inlineStr">
        <is>
          <t>✓</t>
        </is>
      </c>
      <c r="N10" s="22" t="inlineStr">
        <is>
          <t>✓</t>
        </is>
      </c>
      <c r="O10" s="4" t="inlineStr"/>
      <c r="P10" s="15" t="n"/>
      <c r="Q10" s="20" t="inlineStr">
        <is>
          <t>Pass</t>
        </is>
      </c>
      <c r="R10" s="3" t="inlineStr"/>
      <c r="S10" s="4" t="inlineStr"/>
    </row>
    <row r="11">
      <c r="A11" s="3" t="inlineStr">
        <is>
          <t>CO-010</t>
        </is>
      </c>
      <c r="B11" s="4" t="inlineStr">
        <is>
          <t>doc_116.pdf</t>
        </is>
      </c>
      <c r="C11" s="3" t="inlineStr">
        <is>
          <t>Oakridge Property Management Ltd</t>
        </is>
      </c>
      <c r="D11" s="3" t="inlineStr">
        <is>
          <t>OPM001444</t>
        </is>
      </c>
      <c r="E11" s="14" t="n">
        <v>46106</v>
      </c>
      <c r="F11" s="3" t="inlineStr">
        <is>
          <t>explicit period</t>
        </is>
      </c>
      <c r="G11" s="14" t="n">
        <v>46113</v>
      </c>
      <c r="H11" s="14" t="n">
        <v>46142</v>
      </c>
      <c r="I11" s="3" t="inlineStr">
        <is>
          <t>Post-YE</t>
        </is>
      </c>
      <c r="J11" s="3" t="inlineStr">
        <is>
          <t>Current</t>
        </is>
      </c>
      <c r="K11" s="14" t="n">
        <v>46107</v>
      </c>
      <c r="L11" s="15" t="n">
        <v>6250</v>
      </c>
      <c r="M11" s="22" t="inlineStr">
        <is>
          <t>✓</t>
        </is>
      </c>
      <c r="N11" s="23" t="inlineStr">
        <is>
          <t>✗</t>
        </is>
      </c>
      <c r="O11" s="4" t="inlineStr"/>
      <c r="P11" s="15" t="n"/>
      <c r="Q11" s="19" t="inlineStr">
        <is>
          <t>Exception</t>
        </is>
      </c>
      <c r="R11" s="3" t="inlineStr">
        <is>
          <t>EX-023</t>
        </is>
      </c>
      <c r="S11" s="4" t="inlineStr">
        <is>
          <t>P: Post-YE cost recorded in current year</t>
        </is>
      </c>
    </row>
    <row r="12">
      <c r="A12" s="3" t="inlineStr">
        <is>
          <t>CO-011</t>
        </is>
      </c>
      <c r="B12" s="4" t="inlineStr">
        <is>
          <t>doc_117.pdf</t>
        </is>
      </c>
      <c r="C12" s="3" t="inlineStr">
        <is>
          <t>Greenline Energy Supply Ltd</t>
        </is>
      </c>
      <c r="D12" s="3" t="inlineStr">
        <is>
          <t>GE-0007357</t>
        </is>
      </c>
      <c r="E12" s="14" t="n">
        <v>46093</v>
      </c>
      <c r="F12" s="3" t="inlineStr">
        <is>
          <t>explicit period</t>
        </is>
      </c>
      <c r="G12" s="14" t="n">
        <v>46054</v>
      </c>
      <c r="H12" s="14" t="n">
        <v>46081</v>
      </c>
      <c r="I12" s="3" t="inlineStr">
        <is>
          <t>Pre-YE</t>
        </is>
      </c>
      <c r="J12" s="3" t="inlineStr">
        <is>
          <t>Both</t>
        </is>
      </c>
      <c r="K12" s="14" t="n">
        <v>46097</v>
      </c>
      <c r="L12" s="15" t="n">
        <v>2213.75</v>
      </c>
      <c r="M12" s="22" t="inlineStr">
        <is>
          <t>✓</t>
        </is>
      </c>
      <c r="N12" s="23" t="inlineStr">
        <is>
          <t>✗</t>
        </is>
      </c>
      <c r="O12" s="4" t="inlineStr"/>
      <c r="P12" s="15" t="n"/>
      <c r="Q12" s="19" t="inlineStr">
        <is>
          <t>Exception</t>
        </is>
      </c>
      <c r="R12" s="3" t="inlineStr">
        <is>
          <t>EX-024</t>
        </is>
      </c>
      <c r="S12" s="4" t="inlineStr">
        <is>
          <t>P: Recorded in both periods</t>
        </is>
      </c>
    </row>
    <row r="13">
      <c r="A13" s="3" t="inlineStr">
        <is>
          <t>CO-012</t>
        </is>
      </c>
      <c r="B13" s="4" t="inlineStr">
        <is>
          <t>doc_118.pdf</t>
        </is>
      </c>
      <c r="C13" s="3" t="inlineStr">
        <is>
          <t>Carter &amp; Vale LLP</t>
        </is>
      </c>
      <c r="D13" s="3" t="inlineStr">
        <is>
          <t>CV/26/2208</t>
        </is>
      </c>
      <c r="E13" s="14" t="n">
        <v>46122</v>
      </c>
      <c r="F13" s="3" t="inlineStr">
        <is>
          <t>explicit period</t>
        </is>
      </c>
      <c r="G13" s="14" t="n">
        <v>46082</v>
      </c>
      <c r="H13" s="14" t="n">
        <v>46112</v>
      </c>
      <c r="I13" s="3" t="inlineStr">
        <is>
          <t>Pre-YE</t>
        </is>
      </c>
      <c r="J13" s="3" t="inlineStr">
        <is>
          <t>Post-YE</t>
        </is>
      </c>
      <c r="K13" s="14" t="n">
        <v>46127</v>
      </c>
      <c r="L13" s="15" t="n">
        <v>3600</v>
      </c>
      <c r="M13" s="22" t="inlineStr">
        <is>
          <t>✓</t>
        </is>
      </c>
      <c r="N13" s="23" t="inlineStr">
        <is>
          <t>✗</t>
        </is>
      </c>
      <c r="O13" s="4" t="inlineStr"/>
      <c r="P13" s="15" t="n"/>
      <c r="Q13" s="19" t="inlineStr">
        <is>
          <t>Exception</t>
        </is>
      </c>
      <c r="R13" s="3" t="inlineStr">
        <is>
          <t>EX-025</t>
        </is>
      </c>
      <c r="S13" s="4" t="inlineStr">
        <is>
          <t>P: Pre-YE cost recorded after YE</t>
        </is>
      </c>
    </row>
    <row r="14">
      <c r="A14" s="3" t="inlineStr">
        <is>
          <t>CO-013</t>
        </is>
      </c>
      <c r="B14" s="4" t="inlineStr">
        <is>
          <t>doc_119.xlsx</t>
        </is>
      </c>
      <c r="C14" s="3" t="inlineStr">
        <is>
          <t>Carter &amp; Vale LLP</t>
        </is>
      </c>
      <c r="D14" s="3" t="inlineStr">
        <is>
          <t>CV/26/2282</t>
        </is>
      </c>
      <c r="E14" s="14" t="n">
        <v>46143</v>
      </c>
      <c r="F14" s="3" t="inlineStr">
        <is>
          <t>explicit period</t>
        </is>
      </c>
      <c r="G14" s="14" t="n">
        <v>46113</v>
      </c>
      <c r="H14" s="14" t="n">
        <v>46142</v>
      </c>
      <c r="I14" s="3" t="inlineStr">
        <is>
          <t>Post-YE</t>
        </is>
      </c>
      <c r="J14" s="3" t="inlineStr">
        <is>
          <t>Post-YE</t>
        </is>
      </c>
      <c r="K14" s="14" t="n">
        <v>46147</v>
      </c>
      <c r="L14" s="15" t="n">
        <v>1450</v>
      </c>
      <c r="M14" s="22" t="inlineStr">
        <is>
          <t>✓</t>
        </is>
      </c>
      <c r="N14" s="22" t="inlineStr">
        <is>
          <t>✓</t>
        </is>
      </c>
      <c r="O14" s="4" t="inlineStr"/>
      <c r="P14" s="15" t="n"/>
      <c r="Q14" s="20" t="inlineStr">
        <is>
          <t>Pass</t>
        </is>
      </c>
      <c r="R14" s="3" t="inlineStr"/>
      <c r="S14" s="4" t="inlineStr"/>
    </row>
    <row r="15">
      <c r="A15" s="3" t="inlineStr">
        <is>
          <t>CO-014</t>
        </is>
      </c>
      <c r="B15" s="4" t="inlineStr">
        <is>
          <t>doc_122.pdf</t>
        </is>
      </c>
      <c r="C15" s="3" t="inlineStr">
        <is>
          <t>Greenline Energy Supply Ltd</t>
        </is>
      </c>
      <c r="D15" s="3" t="inlineStr">
        <is>
          <t>GE-0007412</t>
        </is>
      </c>
      <c r="E15" s="14" t="n">
        <v>46148</v>
      </c>
      <c r="F15" s="3" t="inlineStr">
        <is>
          <t>explicit period</t>
        </is>
      </c>
      <c r="G15" s="14" t="n">
        <v>46113</v>
      </c>
      <c r="H15" s="14" t="n">
        <v>46142</v>
      </c>
      <c r="I15" s="3" t="inlineStr">
        <is>
          <t>Post-YE</t>
        </is>
      </c>
      <c r="J15" s="3" t="inlineStr">
        <is>
          <t>Post-YE</t>
        </is>
      </c>
      <c r="K15" s="14" t="n">
        <v>46150</v>
      </c>
      <c r="L15" s="15" t="n">
        <v>1964.08</v>
      </c>
      <c r="M15" s="22" t="inlineStr">
        <is>
          <t>✓</t>
        </is>
      </c>
      <c r="N15" s="22" t="inlineStr">
        <is>
          <t>✓</t>
        </is>
      </c>
      <c r="O15" s="4" t="inlineStr"/>
      <c r="P15" s="15" t="n"/>
      <c r="Q15" s="20" t="inlineStr">
        <is>
          <t>Pass</t>
        </is>
      </c>
      <c r="R15" s="3" t="inlineStr"/>
      <c r="S15" s="4" t="inlineStr"/>
    </row>
    <row r="16">
      <c r="A16" s="3" t="inlineStr">
        <is>
          <t>CO-015</t>
        </is>
      </c>
      <c r="B16" s="4" t="inlineStr">
        <is>
          <t>doc_123.pdf</t>
        </is>
      </c>
      <c r="C16" s="3" t="inlineStr">
        <is>
          <t>Fixwell Facilities Ltd</t>
        </is>
      </c>
      <c r="D16" s="3" t="inlineStr">
        <is>
          <t>FX-3114</t>
        </is>
      </c>
      <c r="E16" s="14" t="n">
        <v>46118</v>
      </c>
      <c r="F16" s="3" t="inlineStr">
        <is>
          <t>explicit period</t>
        </is>
      </c>
      <c r="G16" s="14" t="n">
        <v>46105</v>
      </c>
      <c r="H16" s="14" t="n">
        <v>46107</v>
      </c>
      <c r="I16" s="3" t="inlineStr">
        <is>
          <t>Pre-YE</t>
        </is>
      </c>
      <c r="J16" s="3" t="inlineStr">
        <is>
          <t>Post-YE</t>
        </is>
      </c>
      <c r="K16" s="14" t="n">
        <v>46121</v>
      </c>
      <c r="L16" s="15" t="n">
        <v>1385</v>
      </c>
      <c r="M16" s="22" t="inlineStr">
        <is>
          <t>✓</t>
        </is>
      </c>
      <c r="N16" s="23" t="inlineStr">
        <is>
          <t>✗</t>
        </is>
      </c>
      <c r="O16" s="4" t="inlineStr"/>
      <c r="P16" s="15" t="n"/>
      <c r="Q16" s="19" t="inlineStr">
        <is>
          <t>Exception</t>
        </is>
      </c>
      <c r="R16" s="3" t="inlineStr">
        <is>
          <t>EX-026</t>
        </is>
      </c>
      <c r="S16" s="4" t="inlineStr">
        <is>
          <t>P: Pre-YE cost recorded after YE</t>
        </is>
      </c>
    </row>
    <row r="17">
      <c r="A17" s="3" t="inlineStr">
        <is>
          <t>CO-016</t>
        </is>
      </c>
      <c r="B17" s="4" t="inlineStr">
        <is>
          <t>doc_124.pdf</t>
        </is>
      </c>
      <c r="C17" s="3" t="inlineStr">
        <is>
          <t>Pemberton Steel Stockholders Ltd</t>
        </is>
      </c>
      <c r="D17" s="3" t="inlineStr">
        <is>
          <t>PSS02438</t>
        </is>
      </c>
      <c r="E17" s="14" t="n">
        <v>46114</v>
      </c>
      <c r="F17" s="3" t="inlineStr">
        <is>
          <t>delivery date</t>
        </is>
      </c>
      <c r="G17" s="14" t="n">
        <v>46109</v>
      </c>
      <c r="H17" s="14" t="n">
        <v>46109</v>
      </c>
      <c r="I17" s="3" t="inlineStr">
        <is>
          <t>Pre-YE</t>
        </is>
      </c>
      <c r="J17" s="3" t="inlineStr">
        <is>
          <t>Post-YE</t>
        </is>
      </c>
      <c r="K17" s="14" t="n">
        <v>46119</v>
      </c>
      <c r="L17" s="15" t="n">
        <v>4275.6</v>
      </c>
      <c r="M17" s="22" t="inlineStr">
        <is>
          <t>✓</t>
        </is>
      </c>
      <c r="N17" s="23" t="inlineStr">
        <is>
          <t>✗</t>
        </is>
      </c>
      <c r="O17" s="4" t="inlineStr"/>
      <c r="P17" s="15" t="n"/>
      <c r="Q17" s="19" t="inlineStr">
        <is>
          <t>Exception</t>
        </is>
      </c>
      <c r="R17" s="3" t="inlineStr">
        <is>
          <t>EX-027</t>
        </is>
      </c>
      <c r="S17" s="4" t="inlineStr">
        <is>
          <t>P: Pre-YE cost recorded after YE</t>
        </is>
      </c>
    </row>
    <row r="18">
      <c r="A18" s="3" t="inlineStr">
        <is>
          <t>CO-017</t>
        </is>
      </c>
      <c r="B18" s="4" t="inlineStr">
        <is>
          <t>email_05.eml › PSS02455.jpg</t>
        </is>
      </c>
      <c r="C18" s="3" t="inlineStr">
        <is>
          <t>Pemberton Steel Stockholders Ltd</t>
        </is>
      </c>
      <c r="D18" s="3" t="inlineStr">
        <is>
          <t>PSS02455</t>
        </is>
      </c>
      <c r="E18" s="14" t="n">
        <v>46120</v>
      </c>
      <c r="F18" s="3" t="inlineStr">
        <is>
          <t>delivery date</t>
        </is>
      </c>
      <c r="G18" s="14" t="n">
        <v>46120</v>
      </c>
      <c r="H18" s="14" t="n">
        <v>46120</v>
      </c>
      <c r="I18" s="3" t="inlineStr">
        <is>
          <t>Post-YE</t>
        </is>
      </c>
      <c r="J18" s="3" t="inlineStr">
        <is>
          <t>Post-YE</t>
        </is>
      </c>
      <c r="K18" s="14" t="n">
        <v>46122</v>
      </c>
      <c r="L18" s="15" t="n">
        <v>2846.4</v>
      </c>
      <c r="M18" s="22" t="inlineStr">
        <is>
          <t>✓</t>
        </is>
      </c>
      <c r="N18" s="22" t="inlineStr">
        <is>
          <t>✓</t>
        </is>
      </c>
      <c r="O18" s="4" t="inlineStr"/>
      <c r="P18" s="15" t="n"/>
      <c r="Q18" s="20" t="inlineStr">
        <is>
          <t>Pass</t>
        </is>
      </c>
      <c r="R18" s="3" t="inlineStr"/>
      <c r="S18" s="4" t="inlineStr"/>
    </row>
    <row r="19">
      <c r="A19" s="3" t="inlineStr">
        <is>
          <t>CO-018</t>
        </is>
      </c>
      <c r="B19" s="4" t="inlineStr">
        <is>
          <t>email_06.eml (email body)</t>
        </is>
      </c>
      <c r="C19" s="3" t="inlineStr">
        <is>
          <t>Meridian Business Travel Ltd</t>
        </is>
      </c>
      <c r="D19" s="3" t="inlineStr">
        <is>
          <t>MBT03287</t>
        </is>
      </c>
      <c r="E19" s="14" t="n">
        <v>46101</v>
      </c>
      <c r="F19" s="3" t="inlineStr">
        <is>
          <t>explicit period</t>
        </is>
      </c>
      <c r="G19" s="14" t="n">
        <v>46097</v>
      </c>
      <c r="H19" s="14" t="n">
        <v>46099</v>
      </c>
      <c r="I19" s="3" t="inlineStr">
        <is>
          <t>Pre-YE</t>
        </is>
      </c>
      <c r="J19" s="3" t="inlineStr">
        <is>
          <t>Current</t>
        </is>
      </c>
      <c r="K19" s="14" t="n">
        <v>46106</v>
      </c>
      <c r="L19" s="15" t="n">
        <v>412.8</v>
      </c>
      <c r="M19" s="22" t="inlineStr">
        <is>
          <t>✓</t>
        </is>
      </c>
      <c r="N19" s="22" t="inlineStr">
        <is>
          <t>✓</t>
        </is>
      </c>
      <c r="O19" s="4" t="inlineStr"/>
      <c r="P19" s="15" t="n"/>
      <c r="Q19" s="20" t="inlineStr">
        <is>
          <t>Pass</t>
        </is>
      </c>
      <c r="R19" s="3" t="inlineStr"/>
      <c r="S19" s="4" t="inlineStr"/>
    </row>
    <row r="20">
      <c r="A20" s="3" t="inlineStr">
        <is>
          <t>CO-019</t>
        </is>
      </c>
      <c r="B20" s="4" t="inlineStr">
        <is>
          <t>email_07.eml › FX-3144.pdf</t>
        </is>
      </c>
      <c r="C20" s="3" t="inlineStr">
        <is>
          <t>Fixwell Facilities Ltd</t>
        </is>
      </c>
      <c r="D20" s="3" t="inlineStr">
        <is>
          <t>FX-3144</t>
        </is>
      </c>
      <c r="E20" s="14" t="n">
        <v>46120</v>
      </c>
      <c r="F20" s="3" t="inlineStr">
        <is>
          <t>explicit period</t>
        </is>
      </c>
      <c r="G20" s="14" t="n">
        <v>46054</v>
      </c>
      <c r="H20" s="14" t="n">
        <v>46173</v>
      </c>
      <c r="I20" s="3" t="inlineStr">
        <is>
          <t>Spans YE</t>
        </is>
      </c>
      <c r="J20" s="3" t="inlineStr">
        <is>
          <t>Post-YE</t>
        </is>
      </c>
      <c r="K20" s="14" t="n">
        <v>46126</v>
      </c>
      <c r="L20" s="15" t="n">
        <v>2400</v>
      </c>
      <c r="M20" s="22" t="inlineStr">
        <is>
          <t>✓</t>
        </is>
      </c>
      <c r="N20" s="21" t="inlineStr">
        <is>
          <t>?</t>
        </is>
      </c>
      <c r="O20" s="4" t="inlineStr">
        <is>
          <t>59/120 days pre-YE × £2,400.00</t>
        </is>
      </c>
      <c r="P20" s="15" t="n">
        <v>1180</v>
      </c>
      <c r="Q20" s="13" t="inlineStr">
        <is>
          <t>Review</t>
        </is>
      </c>
      <c r="R20" s="3" t="inlineStr">
        <is>
          <t>EX-028</t>
        </is>
      </c>
      <c r="S20" s="4" t="inlineStr">
        <is>
          <t>P: Spans YE: accrual £1,180.00</t>
        </is>
      </c>
    </row>
    <row r="21">
      <c r="A21" s="3" t="inlineStr">
        <is>
          <t>CO-020</t>
        </is>
      </c>
      <c r="B21" s="4" t="inlineStr">
        <is>
          <t>email_08.eml › SW-03583.jpg</t>
        </is>
      </c>
      <c r="C21" s="3" t="inlineStr">
        <is>
          <t>Stackwise Software Ltd</t>
        </is>
      </c>
      <c r="D21" s="3" t="inlineStr">
        <is>
          <t>SW-03583</t>
        </is>
      </c>
      <c r="E21" s="14" t="n">
        <v>46143</v>
      </c>
      <c r="F21" s="3" t="inlineStr">
        <is>
          <t>explicit period</t>
        </is>
      </c>
      <c r="G21" s="14" t="n">
        <v>46143</v>
      </c>
      <c r="H21" s="14" t="n">
        <v>46173</v>
      </c>
      <c r="I21" s="3" t="inlineStr">
        <is>
          <t>Post-YE</t>
        </is>
      </c>
      <c r="J21" s="3" t="inlineStr">
        <is>
          <t>Post-YE</t>
        </is>
      </c>
      <c r="K21" s="14" t="n">
        <v>46146</v>
      </c>
      <c r="L21" s="15" t="n">
        <v>780</v>
      </c>
      <c r="M21" s="22" t="inlineStr">
        <is>
          <t>✓</t>
        </is>
      </c>
      <c r="N21" s="22" t="inlineStr">
        <is>
          <t>✓</t>
        </is>
      </c>
      <c r="O21" s="4" t="inlineStr"/>
      <c r="P21" s="15" t="n"/>
      <c r="Q21" s="20" t="inlineStr">
        <is>
          <t>Pass</t>
        </is>
      </c>
      <c r="R21" s="3" t="inlineStr"/>
      <c r="S21" s="4" t="inlineStr"/>
    </row>
    <row r="22">
      <c r="A22" s="3" t="inlineStr">
        <is>
          <t>CO-021</t>
        </is>
      </c>
      <c r="B22" s="4" t="inlineStr">
        <is>
          <t>photo_114.jpg</t>
        </is>
      </c>
      <c r="C22" s="3" t="inlineStr">
        <is>
          <t>Stackwise Software Ltd</t>
        </is>
      </c>
      <c r="D22" s="3" t="inlineStr">
        <is>
          <t>SW-03563</t>
        </is>
      </c>
      <c r="E22" s="14" t="n">
        <v>46112</v>
      </c>
      <c r="F22" s="3" t="inlineStr">
        <is>
          <t>explicit period</t>
        </is>
      </c>
      <c r="G22" s="14" t="n">
        <v>46082</v>
      </c>
      <c r="H22" s="14" t="n">
        <v>46112</v>
      </c>
      <c r="I22" s="3" t="inlineStr">
        <is>
          <t>Pre-YE</t>
        </is>
      </c>
      <c r="J22" s="3" t="inlineStr">
        <is>
          <t>Current</t>
        </is>
      </c>
      <c r="K22" s="14" t="n">
        <v>46112</v>
      </c>
      <c r="L22" s="15" t="n">
        <v>950</v>
      </c>
      <c r="M22" s="22" t="inlineStr">
        <is>
          <t>✓</t>
        </is>
      </c>
      <c r="N22" s="22" t="inlineStr">
        <is>
          <t>✓</t>
        </is>
      </c>
      <c r="O22" s="4" t="inlineStr"/>
      <c r="P22" s="15" t="n"/>
      <c r="Q22" s="20" t="inlineStr">
        <is>
          <t>Pass</t>
        </is>
      </c>
      <c r="R22" s="3" t="inlineStr"/>
      <c r="S22" s="4" t="inlineStr"/>
    </row>
    <row r="23">
      <c r="A23" s="3" t="inlineStr">
        <is>
          <t>CO-022</t>
        </is>
      </c>
      <c r="B23" s="4" t="inlineStr">
        <is>
          <t>photo_121.jpg</t>
        </is>
      </c>
      <c r="C23" s="3" t="inlineStr">
        <is>
          <t>Carter &amp; Vale LLP</t>
        </is>
      </c>
      <c r="D23" s="3" t="inlineStr">
        <is>
          <t>CV/26/2268</t>
        </is>
      </c>
      <c r="E23" s="14" t="n">
        <v>46083</v>
      </c>
      <c r="F23" s="3" t="inlineStr">
        <is>
          <t>explicit period</t>
        </is>
      </c>
      <c r="G23" s="14" t="n">
        <v>46054</v>
      </c>
      <c r="H23" s="14" t="n">
        <v>46081</v>
      </c>
      <c r="I23" s="3" t="inlineStr">
        <is>
          <t>Pre-YE</t>
        </is>
      </c>
      <c r="J23" s="3" t="inlineStr">
        <is>
          <t>Current</t>
        </is>
      </c>
      <c r="K23" s="14" t="n">
        <v>46086</v>
      </c>
      <c r="L23" s="15" t="n">
        <v>1950</v>
      </c>
      <c r="M23" s="22" t="inlineStr">
        <is>
          <t>✓</t>
        </is>
      </c>
      <c r="N23" s="22" t="inlineStr">
        <is>
          <t>✓</t>
        </is>
      </c>
      <c r="O23" s="4" t="inlineStr"/>
      <c r="P23" s="15" t="n"/>
      <c r="Q23" s="20" t="inlineStr">
        <is>
          <t>Pass</t>
        </is>
      </c>
      <c r="R23" s="3" t="inlineStr"/>
      <c r="S23" s="4" t="inlineStr"/>
    </row>
    <row r="24">
      <c r="A24" s="3" t="inlineStr">
        <is>
          <t>CO-023</t>
        </is>
      </c>
      <c r="B24" s="4" t="inlineStr">
        <is>
          <t>scan_102.png</t>
        </is>
      </c>
      <c r="C24" s="3" t="inlineStr">
        <is>
          <t>Stackwise Software Ltd</t>
        </is>
      </c>
      <c r="D24" s="3" t="inlineStr">
        <is>
          <t>SW-03554</t>
        </is>
      </c>
      <c r="E24" s="14" t="n">
        <v>46106</v>
      </c>
      <c r="F24" s="3" t="inlineStr">
        <is>
          <t>explicit period</t>
        </is>
      </c>
      <c r="G24" s="14" t="n">
        <v>46113</v>
      </c>
      <c r="H24" s="14" t="n">
        <v>46477</v>
      </c>
      <c r="I24" s="3" t="inlineStr">
        <is>
          <t>Post-YE</t>
        </is>
      </c>
      <c r="J24" s="3" t="inlineStr">
        <is>
          <t>Current</t>
        </is>
      </c>
      <c r="K24" s="14" t="n">
        <v>46108</v>
      </c>
      <c r="L24" s="15" t="n">
        <v>5400</v>
      </c>
      <c r="M24" s="22" t="inlineStr">
        <is>
          <t>✓</t>
        </is>
      </c>
      <c r="N24" s="23" t="inlineStr">
        <is>
          <t>✗</t>
        </is>
      </c>
      <c r="O24" s="4" t="inlineStr"/>
      <c r="P24" s="15" t="n"/>
      <c r="Q24" s="19" t="inlineStr">
        <is>
          <t>Exception</t>
        </is>
      </c>
      <c r="R24" s="3" t="inlineStr">
        <is>
          <t>EX-029</t>
        </is>
      </c>
      <c r="S24" s="4" t="inlineStr">
        <is>
          <t>P: Post-YE cost recorded in current year</t>
        </is>
      </c>
    </row>
    <row r="25">
      <c r="A25" s="3" t="inlineStr">
        <is>
          <t>CO-024</t>
        </is>
      </c>
      <c r="B25" s="4" t="inlineStr">
        <is>
          <t>scan_109.png</t>
        </is>
      </c>
      <c r="C25" s="3" t="inlineStr">
        <is>
          <t>Kestrel Insurance Brokers Ltd</t>
        </is>
      </c>
      <c r="D25" s="3" t="inlineStr">
        <is>
          <t>KIB/02099</t>
        </is>
      </c>
      <c r="E25" s="14" t="n">
        <v>46009</v>
      </c>
      <c r="F25" s="3" t="inlineStr">
        <is>
          <t>explicit period</t>
        </is>
      </c>
      <c r="G25" s="14" t="n">
        <v>46023</v>
      </c>
      <c r="H25" s="14" t="n">
        <v>46387</v>
      </c>
      <c r="I25" s="3" t="inlineStr">
        <is>
          <t>Spans YE</t>
        </is>
      </c>
      <c r="J25" s="3" t="inlineStr">
        <is>
          <t>Current</t>
        </is>
      </c>
      <c r="K25" s="14" t="n">
        <v>46027</v>
      </c>
      <c r="L25" s="15" t="n">
        <v>3650</v>
      </c>
      <c r="M25" s="22" t="inlineStr">
        <is>
          <t>✓</t>
        </is>
      </c>
      <c r="N25" s="21" t="inlineStr">
        <is>
          <t>?</t>
        </is>
      </c>
      <c r="O25" s="4" t="inlineStr">
        <is>
          <t>275/365 days post-YE × £3,650.00</t>
        </is>
      </c>
      <c r="P25" s="15" t="n">
        <v>2750</v>
      </c>
      <c r="Q25" s="13" t="inlineStr">
        <is>
          <t>Review</t>
        </is>
      </c>
      <c r="R25" s="3" t="inlineStr">
        <is>
          <t>EX-030</t>
        </is>
      </c>
      <c r="S25" s="4" t="inlineStr">
        <is>
          <t>P: Spans YE: prepayment £2,750.00</t>
        </is>
      </c>
    </row>
    <row r="26">
      <c r="A26" s="3" t="inlineStr">
        <is>
          <t>CO-025</t>
        </is>
      </c>
      <c r="B26" s="4" t="inlineStr">
        <is>
          <t>scan_125.png</t>
        </is>
      </c>
      <c r="C26" s="3" t="inlineStr">
        <is>
          <t>Harbour Office Supplies Ltd</t>
        </is>
      </c>
      <c r="D26" s="3" t="inlineStr">
        <is>
          <t>INV3134</t>
        </is>
      </c>
      <c r="E26" s="14" t="n">
        <v>46027</v>
      </c>
      <c r="F26" s="3" t="inlineStr">
        <is>
          <t>explicit period</t>
        </is>
      </c>
      <c r="G26" s="14" t="n">
        <v>46023</v>
      </c>
      <c r="H26" s="14" t="n">
        <v>46142</v>
      </c>
      <c r="I26" s="3" t="inlineStr">
        <is>
          <t>Spans YE</t>
        </is>
      </c>
      <c r="J26" s="3" t="inlineStr">
        <is>
          <t>Current</t>
        </is>
      </c>
      <c r="K26" s="14" t="n">
        <v>46031</v>
      </c>
      <c r="L26" s="15" t="n">
        <v>1800</v>
      </c>
      <c r="M26" s="22" t="inlineStr">
        <is>
          <t>✓</t>
        </is>
      </c>
      <c r="N26" s="21" t="inlineStr">
        <is>
          <t>?</t>
        </is>
      </c>
      <c r="O26" s="4" t="inlineStr">
        <is>
          <t>30/120 days post-YE × £1,800.00</t>
        </is>
      </c>
      <c r="P26" s="15" t="n">
        <v>450</v>
      </c>
      <c r="Q26" s="13" t="inlineStr">
        <is>
          <t>Review</t>
        </is>
      </c>
      <c r="R26" s="3" t="inlineStr">
        <is>
          <t>EX-031</t>
        </is>
      </c>
      <c r="S26" s="4" t="inlineStr">
        <is>
          <t>P: Spans YE: prepayment £450.00</t>
        </is>
      </c>
    </row>
  </sheetData>
  <autoFilter ref="A1:S26"/>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N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22" customWidth="1" min="5" max="5"/>
    <col width="28" customWidth="1" min="6" max="6"/>
    <col width="24" customWidth="1" min="7" max="7"/>
    <col width="14" customWidth="1" min="8" max="8"/>
    <col width="60" customWidth="1" min="9" max="9"/>
    <col width="40" customWidth="1" min="10" max="10"/>
    <col width="36" customWidth="1" min="11" max="11"/>
    <col width="14" customWidth="1" min="12" max="12"/>
    <col width="34" customWidth="1" min="13" max="13"/>
    <col width="14" customWidth="1" min="14" max="14"/>
  </cols>
  <sheetData>
    <row r="1">
      <c r="A1" s="12" t="inlineStr">
        <is>
          <t>Ref</t>
        </is>
      </c>
      <c r="B1" s="12" t="inlineStr">
        <is>
          <t>Test</t>
        </is>
      </c>
      <c r="C1" s="12" t="inlineStr">
        <is>
          <t>Test ref</t>
        </is>
      </c>
      <c r="D1" s="12" t="inlineStr">
        <is>
          <t>Status</t>
        </is>
      </c>
      <c r="E1" s="12" t="inlineStr">
        <is>
          <t>Issue type</t>
        </is>
      </c>
      <c r="F1" s="12" t="inlineStr">
        <is>
          <t>File</t>
        </is>
      </c>
      <c r="G1" s="12" t="inlineStr">
        <is>
          <t>Supplier</t>
        </is>
      </c>
      <c r="H1" s="12" t="inlineStr">
        <is>
          <t>Invoice no</t>
        </is>
      </c>
      <c r="I1" s="12" t="inlineStr">
        <is>
          <t>Explanation</t>
        </is>
      </c>
      <c r="J1" s="12" t="inlineStr">
        <is>
          <t>AI reasoning</t>
        </is>
      </c>
      <c r="K1" s="12" t="inlineStr">
        <is>
          <t>Suggested action</t>
        </is>
      </c>
      <c r="L1" s="12" t="inlineStr">
        <is>
          <t>Amount impact (£)</t>
        </is>
      </c>
      <c r="M1" s="12" t="inlineStr">
        <is>
          <t>Auditor conclusion</t>
        </is>
      </c>
      <c r="N1" s="12" t="inlineStr">
        <is>
          <t>Resolution</t>
        </is>
      </c>
    </row>
    <row r="2">
      <c r="A2" s="3" t="inlineStr">
        <is>
          <t>EX-001</t>
        </is>
      </c>
      <c r="B2" s="3" t="inlineStr">
        <is>
          <t>Main</t>
        </is>
      </c>
      <c r="C2" s="3" t="inlineStr">
        <is>
          <t>MT-001</t>
        </is>
      </c>
      <c r="D2" s="13" t="inlineStr">
        <is>
          <t>Review</t>
        </is>
      </c>
      <c r="E2" s="3" t="inlineStr">
        <is>
          <t>Low-confidence extraction</t>
        </is>
      </c>
      <c r="F2" s="3" t="inlineStr">
        <is>
          <t>blurry_receipt.jpg</t>
        </is>
      </c>
      <c r="G2" s="3" t="inlineStr">
        <is>
          <t>Harbour Office Supplies Ltd</t>
        </is>
      </c>
      <c r="H2" s="3" t="n"/>
      <c r="I2" s="4" t="inlineStr">
        <is>
          <t>Could not reliably read invoice number (low confidence). Ledger agreement not performed.</t>
        </is>
      </c>
      <c r="J2" s="4" t="n"/>
      <c r="K2" s="4" t="inlineStr">
        <is>
          <t>Inspect the invoice manually.</t>
        </is>
      </c>
      <c r="L2" s="15" t="n"/>
      <c r="M2" s="4" t="n"/>
      <c r="N2" s="3" t="inlineStr">
        <is>
          <t>Open</t>
        </is>
      </c>
    </row>
    <row r="3">
      <c r="A3" s="3" t="inlineStr">
        <is>
          <t>EX-002</t>
        </is>
      </c>
      <c r="B3" s="3" t="inlineStr">
        <is>
          <t>Main</t>
        </is>
      </c>
      <c r="C3" s="3" t="inlineStr">
        <is>
          <t>MT-001</t>
        </is>
      </c>
      <c r="D3" s="13" t="inlineStr">
        <is>
          <t>Review</t>
        </is>
      </c>
      <c r="E3" s="3" t="inlineStr">
        <is>
          <t>Low-confidence extraction</t>
        </is>
      </c>
      <c r="F3" s="3" t="inlineStr">
        <is>
          <t>blurry_receipt.jpg</t>
        </is>
      </c>
      <c r="G3" s="3" t="inlineStr">
        <is>
          <t>Harbour Office Supplies Ltd</t>
        </is>
      </c>
      <c r="H3" s="3" t="n"/>
      <c r="I3" s="4" t="inlineStr">
        <is>
          <t>Could not reliably read invoice date (low confidence). Date test not performed.</t>
        </is>
      </c>
      <c r="J3" s="4" t="n"/>
      <c r="K3" s="4" t="inlineStr">
        <is>
          <t>Inspect the invoice manually.</t>
        </is>
      </c>
      <c r="L3" s="15" t="n"/>
      <c r="M3" s="4" t="n"/>
      <c r="N3" s="3" t="inlineStr">
        <is>
          <t>Open</t>
        </is>
      </c>
    </row>
    <row r="4">
      <c r="A4" s="3" t="inlineStr">
        <is>
          <t>EX-003</t>
        </is>
      </c>
      <c r="B4" s="3" t="inlineStr">
        <is>
          <t>Main</t>
        </is>
      </c>
      <c r="C4" s="3" t="inlineStr">
        <is>
          <t>MT-001</t>
        </is>
      </c>
      <c r="D4" s="13" t="inlineStr">
        <is>
          <t>Review</t>
        </is>
      </c>
      <c r="E4" s="3" t="inlineStr">
        <is>
          <t>Low-confidence extraction</t>
        </is>
      </c>
      <c r="F4" s="3" t="inlineStr">
        <is>
          <t>blurry_receipt.jpg</t>
        </is>
      </c>
      <c r="G4" s="3" t="inlineStr">
        <is>
          <t>Harbour Office Supplies Ltd</t>
        </is>
      </c>
      <c r="H4" s="3" t="n"/>
      <c r="I4" s="4" t="inlineStr">
        <is>
          <t>Could not reliably read addressee (low confidence). Addressee test not performed.</t>
        </is>
      </c>
      <c r="J4" s="4" t="n"/>
      <c r="K4" s="4" t="inlineStr">
        <is>
          <t>Inspect the invoice manually.</t>
        </is>
      </c>
      <c r="L4" s="15" t="n"/>
      <c r="M4" s="4" t="n"/>
      <c r="N4" s="3" t="inlineStr">
        <is>
          <t>Open</t>
        </is>
      </c>
    </row>
    <row r="5">
      <c r="A5" s="3" t="inlineStr">
        <is>
          <t>EX-004</t>
        </is>
      </c>
      <c r="B5" s="3" t="inlineStr">
        <is>
          <t>Main</t>
        </is>
      </c>
      <c r="C5" s="3" t="inlineStr">
        <is>
          <t>MT-002</t>
        </is>
      </c>
      <c r="D5" s="19" t="inlineStr">
        <is>
          <t>Exception</t>
        </is>
      </c>
      <c r="E5" s="3" t="inlineStr">
        <is>
          <t>Wrong addressee</t>
        </is>
      </c>
      <c r="F5" s="3" t="inlineStr">
        <is>
          <t>doc_002.pdf</t>
        </is>
      </c>
      <c r="G5" s="3" t="inlineStr">
        <is>
          <t>Meridian Business Travel Ltd</t>
        </is>
      </c>
      <c r="H5" s="3" t="inlineStr">
        <is>
          <t>MBT03228</t>
        </is>
      </c>
      <c r="I5" s="4" t="inlineStr">
        <is>
          <t>Invoice is addressed to Mr J Brackenfield, a different entity, not Brackenfield Engineering Ltd.</t>
        </is>
      </c>
      <c r="J5" s="4" t="n"/>
      <c r="K5" s="4" t="inlineStr">
        <is>
          <t>Confirm the cost belongs to the audited entity. Consider a recharge.</t>
        </is>
      </c>
      <c r="L5" s="15" t="n"/>
      <c r="M5" s="4" t="n"/>
      <c r="N5" s="3" t="inlineStr">
        <is>
          <t>Open</t>
        </is>
      </c>
    </row>
    <row r="6">
      <c r="A6" s="3" t="inlineStr">
        <is>
          <t>EX-005</t>
        </is>
      </c>
      <c r="B6" s="3" t="inlineStr">
        <is>
          <t>Main</t>
        </is>
      </c>
      <c r="C6" s="3" t="inlineStr">
        <is>
          <t>MT-006</t>
        </is>
      </c>
      <c r="D6" s="19" t="inlineStr">
        <is>
          <t>Exception</t>
        </is>
      </c>
      <c r="E6" s="3" t="inlineStr">
        <is>
          <t>Wrong addressee</t>
        </is>
      </c>
      <c r="F6" s="3" t="inlineStr">
        <is>
          <t>doc_006.pdf</t>
        </is>
      </c>
      <c r="G6" s="3" t="inlineStr">
        <is>
          <t>Harbour Office Supplies Ltd</t>
        </is>
      </c>
      <c r="H6" s="3" t="inlineStr">
        <is>
          <t>INV3099</t>
        </is>
      </c>
      <c r="I6" s="4" t="inlineStr">
        <is>
          <t>Invoice is addressed to Calder Mill Catering Ltd, a different entity, not Brackenfield Engineering Ltd.</t>
        </is>
      </c>
      <c r="J6" s="4" t="n"/>
      <c r="K6" s="4" t="inlineStr">
        <is>
          <t>Confirm the cost belongs to the audited entity. Consider a recharge.</t>
        </is>
      </c>
      <c r="L6" s="15" t="n"/>
      <c r="M6" s="4" t="n"/>
      <c r="N6" s="3" t="inlineStr">
        <is>
          <t>Open</t>
        </is>
      </c>
    </row>
    <row r="7">
      <c r="A7" s="3" t="inlineStr">
        <is>
          <t>EX-006</t>
        </is>
      </c>
      <c r="B7" s="3" t="inlineStr">
        <is>
          <t>Main</t>
        </is>
      </c>
      <c r="C7" s="3" t="inlineStr">
        <is>
          <t>MT-008</t>
        </is>
      </c>
      <c r="D7" s="19" t="inlineStr">
        <is>
          <t>Exception</t>
        </is>
      </c>
      <c r="E7" s="3" t="inlineStr">
        <is>
          <t>Misclassification</t>
        </is>
      </c>
      <c r="F7" s="3" t="inlineStr">
        <is>
          <t>doc_010.pdf</t>
        </is>
      </c>
      <c r="G7" s="3" t="inlineStr">
        <is>
          <t>Atlas Machine Tools Ltd</t>
        </is>
      </c>
      <c r="H7" s="3" t="inlineStr">
        <is>
          <t>ATL-6781</t>
        </is>
      </c>
      <c r="I7" s="4" t="inlineStr">
        <is>
          <t>Posted to 6700 Repairs &amp; maintenance, but the description ('New CNC lathe, model TL-300') suggests Fixed assets (capital).</t>
        </is>
      </c>
      <c r="J7" s="4" t="inlineStr">
        <is>
          <t>A new CNC lathe is a new machine with lasting use, so it is capital expenditure.</t>
        </is>
      </c>
      <c r="K7" s="4" t="inlineStr">
        <is>
          <t>Consider a reclassification journal.</t>
        </is>
      </c>
      <c r="L7" s="15" t="n"/>
      <c r="M7" s="4" t="n"/>
      <c r="N7" s="3" t="inlineStr">
        <is>
          <t>Open</t>
        </is>
      </c>
    </row>
    <row r="8">
      <c r="A8" s="3" t="inlineStr">
        <is>
          <t>EX-007</t>
        </is>
      </c>
      <c r="B8" s="3" t="inlineStr">
        <is>
          <t>Main</t>
        </is>
      </c>
      <c r="C8" s="3" t="inlineStr">
        <is>
          <t>MT-011</t>
        </is>
      </c>
      <c r="D8" s="19" t="inlineStr">
        <is>
          <t>Exception</t>
        </is>
      </c>
      <c r="E8" s="3" t="inlineStr">
        <is>
          <t>No ledger match</t>
        </is>
      </c>
      <c r="F8" s="3" t="inlineStr">
        <is>
          <t>doc_013.pdf</t>
        </is>
      </c>
      <c r="G8" s="3" t="inlineStr">
        <is>
          <t>Pemberton Steel Stockholders Ltd</t>
        </is>
      </c>
      <c r="H8" s="3" t="inlineStr">
        <is>
          <t>PSS02386</t>
        </is>
      </c>
      <c r="I8" s="4" t="inlineStr">
        <is>
          <t>No ledger entry found for invoice number PSS02386.</t>
        </is>
      </c>
      <c r="J8" s="4" t="n"/>
      <c r="K8" s="4" t="inlineStr">
        <is>
          <t>Find out why the invoice is not recorded and whether a liability is missing.</t>
        </is>
      </c>
      <c r="L8" s="15" t="n"/>
      <c r="M8" s="4" t="n"/>
      <c r="N8" s="3" t="inlineStr">
        <is>
          <t>Open</t>
        </is>
      </c>
    </row>
    <row r="9">
      <c r="A9" s="3" t="inlineStr">
        <is>
          <t>EX-008</t>
        </is>
      </c>
      <c r="B9" s="3" t="inlineStr">
        <is>
          <t>Main</t>
        </is>
      </c>
      <c r="C9" s="3" t="inlineStr">
        <is>
          <t>MT-014</t>
        </is>
      </c>
      <c r="D9" s="19" t="inlineStr">
        <is>
          <t>Exception</t>
        </is>
      </c>
      <c r="E9" s="3" t="inlineStr">
        <is>
          <t>Misclassification</t>
        </is>
      </c>
      <c r="F9" s="3" t="inlineStr">
        <is>
          <t>doc_018.pdf</t>
        </is>
      </c>
      <c r="G9" s="3" t="inlineStr">
        <is>
          <t>Carter &amp; Vale LLP</t>
        </is>
      </c>
      <c r="H9" s="3" t="inlineStr">
        <is>
          <t>CV/25/2139</t>
        </is>
      </c>
      <c r="I9" s="4" t="inlineStr">
        <is>
          <t>Posted to 6800 Administrative expenses, but the description ('Legal fees: review of new lease, Unit 4 Ferrow Lane') suggests Professional fees.</t>
        </is>
      </c>
      <c r="J9" s="4" t="inlineStr">
        <is>
          <t>Legal fees for reviewing a lease are professional fees.</t>
        </is>
      </c>
      <c r="K9" s="4" t="inlineStr">
        <is>
          <t>Consider a reclassification journal.</t>
        </is>
      </c>
      <c r="L9" s="15" t="n"/>
      <c r="M9" s="4" t="n"/>
      <c r="N9" s="3" t="inlineStr">
        <is>
          <t>Open</t>
        </is>
      </c>
    </row>
    <row r="10">
      <c r="A10" s="3" t="inlineStr">
        <is>
          <t>EX-009</t>
        </is>
      </c>
      <c r="B10" s="3" t="inlineStr">
        <is>
          <t>Main</t>
        </is>
      </c>
      <c r="C10" s="3" t="inlineStr">
        <is>
          <t>MT-016</t>
        </is>
      </c>
      <c r="D10" s="19" t="inlineStr">
        <is>
          <t>Exception</t>
        </is>
      </c>
      <c r="E10" s="3" t="inlineStr">
        <is>
          <t>Misclassification</t>
        </is>
      </c>
      <c r="F10" s="3" t="inlineStr">
        <is>
          <t>doc_022.docx</t>
        </is>
      </c>
      <c r="G10" s="3" t="inlineStr">
        <is>
          <t>Greenline Energy Supply Ltd</t>
        </is>
      </c>
      <c r="H10" s="3" t="inlineStr">
        <is>
          <t>GE-0007331</t>
        </is>
      </c>
      <c r="I10" s="4" t="inlineStr">
        <is>
          <t>Posted to 6300 Rent &amp; rates, but the description ('Electricity supply, workshop meter') suggests Utilities.</t>
        </is>
      </c>
      <c r="J10" s="4" t="inlineStr">
        <is>
          <t>Electricity supply to a workshop meter is a utility cost.</t>
        </is>
      </c>
      <c r="K10" s="4" t="inlineStr">
        <is>
          <t>Consider a reclassification journal.</t>
        </is>
      </c>
      <c r="L10" s="15" t="n"/>
      <c r="M10" s="4" t="n"/>
      <c r="N10" s="3" t="inlineStr">
        <is>
          <t>Open</t>
        </is>
      </c>
    </row>
    <row r="11">
      <c r="A11" s="3" t="inlineStr">
        <is>
          <t>EX-010</t>
        </is>
      </c>
      <c r="B11" s="3" t="inlineStr">
        <is>
          <t>Main</t>
        </is>
      </c>
      <c r="C11" s="3" t="inlineStr">
        <is>
          <t>MT-017</t>
        </is>
      </c>
      <c r="D11" s="19" t="inlineStr">
        <is>
          <t>Exception</t>
        </is>
      </c>
      <c r="E11" s="3" t="inlineStr">
        <is>
          <t>Date outside FY</t>
        </is>
      </c>
      <c r="F11" s="3" t="inlineStr">
        <is>
          <t>doc_023.docx</t>
        </is>
      </c>
      <c r="G11" s="3" t="inlineStr">
        <is>
          <t>Meridian Business Travel Ltd</t>
        </is>
      </c>
      <c r="H11" s="3" t="inlineStr">
        <is>
          <t>MBT03224</t>
        </is>
      </c>
      <c r="I11" s="4" t="inlineStr">
        <is>
          <t>Invoice dated 12/05/2026 is after the financial year ending 31/03/2026.</t>
        </is>
      </c>
      <c r="J11" s="4" t="n"/>
      <c r="K11" s="4" t="inlineStr">
        <is>
          <t>Confirm why a later-period invoice is in the current-year ledger and whether a cut-off adjustment is needed.</t>
        </is>
      </c>
      <c r="L11" s="15" t="n"/>
      <c r="M11" s="4" t="n"/>
      <c r="N11" s="3" t="inlineStr">
        <is>
          <t>Open</t>
        </is>
      </c>
    </row>
    <row r="12">
      <c r="A12" s="3" t="inlineStr">
        <is>
          <t>EX-011</t>
        </is>
      </c>
      <c r="B12" s="3" t="inlineStr">
        <is>
          <t>Main</t>
        </is>
      </c>
      <c r="C12" s="3" t="inlineStr">
        <is>
          <t>MT-018</t>
        </is>
      </c>
      <c r="D12" s="19" t="inlineStr">
        <is>
          <t>Exception</t>
        </is>
      </c>
      <c r="E12" s="3" t="inlineStr">
        <is>
          <t>Wrong addressee</t>
        </is>
      </c>
      <c r="F12" s="3" t="inlineStr">
        <is>
          <t>doc_024.pdf</t>
        </is>
      </c>
      <c r="G12" s="3" t="inlineStr">
        <is>
          <t>Oakridge Property Management Ltd</t>
        </is>
      </c>
      <c r="H12" s="3" t="inlineStr">
        <is>
          <t>OPM001411</t>
        </is>
      </c>
      <c r="I12" s="4" t="inlineStr">
        <is>
          <t>Invoice is addressed to Brackenfield Holdings Ltd (group company), not Brackenfield Engineering Ltd.</t>
        </is>
      </c>
      <c r="J12" s="4" t="n"/>
      <c r="K12" s="4" t="inlineStr">
        <is>
          <t>Confirm the cost belongs to the audited entity. Consider a recharge.</t>
        </is>
      </c>
      <c r="L12" s="15" t="n"/>
      <c r="M12" s="4" t="n"/>
      <c r="N12" s="3" t="inlineStr">
        <is>
          <t>Open</t>
        </is>
      </c>
    </row>
    <row r="13">
      <c r="A13" s="3" t="inlineStr">
        <is>
          <t>EX-012</t>
        </is>
      </c>
      <c r="B13" s="3" t="inlineStr">
        <is>
          <t>Main</t>
        </is>
      </c>
      <c r="C13" s="3" t="inlineStr">
        <is>
          <t>MT-020</t>
        </is>
      </c>
      <c r="D13" s="19" t="inlineStr">
        <is>
          <t>Exception</t>
        </is>
      </c>
      <c r="E13" s="3" t="inlineStr">
        <is>
          <t>Value mismatch</t>
        </is>
      </c>
      <c r="F13" s="3" t="inlineStr">
        <is>
          <t>doc_026.pdf</t>
        </is>
      </c>
      <c r="G13" s="3" t="inlineStr">
        <is>
          <t>Stackwise Software Ltd</t>
        </is>
      </c>
      <c r="H13" s="3" t="inlineStr">
        <is>
          <t>SW-03489</t>
        </is>
      </c>
      <c r="I13" s="4" t="inlineStr">
        <is>
          <t>Invoice net £4,850.00 does not agree to ledger net £4,580.00 (difference £270.00). The difference is divisible by 9, a possible transposition.</t>
        </is>
      </c>
      <c r="J13" s="4" t="n"/>
      <c r="K13" s="4" t="inlineStr">
        <is>
          <t>Obtain explanation and correct posting if needed.</t>
        </is>
      </c>
      <c r="L13" s="15" t="n">
        <v>270</v>
      </c>
      <c r="M13" s="4" t="n"/>
      <c r="N13" s="3" t="inlineStr">
        <is>
          <t>Open</t>
        </is>
      </c>
    </row>
    <row r="14">
      <c r="A14" s="3" t="inlineStr">
        <is>
          <t>EX-013</t>
        </is>
      </c>
      <c r="B14" s="3" t="inlineStr">
        <is>
          <t>Main</t>
        </is>
      </c>
      <c r="C14" s="3" t="inlineStr">
        <is>
          <t>MT-021</t>
        </is>
      </c>
      <c r="D14" s="19" t="inlineStr">
        <is>
          <t>Exception</t>
        </is>
      </c>
      <c r="E14" s="3" t="inlineStr">
        <is>
          <t>Value mismatch</t>
        </is>
      </c>
      <c r="F14" s="3" t="inlineStr">
        <is>
          <t>doc_027.pdf</t>
        </is>
      </c>
      <c r="G14" s="3" t="inlineStr">
        <is>
          <t>Pemberton Steel Stockholders Ltd</t>
        </is>
      </c>
      <c r="H14" s="3" t="inlineStr">
        <is>
          <t>PSS02369</t>
        </is>
      </c>
      <c r="I14" s="4" t="inlineStr">
        <is>
          <t>Invoice net £1,243.50 does not agree to ledger net £1,234.50 (difference £9.00). The difference is divisible by 9, a possible transposition.</t>
        </is>
      </c>
      <c r="J14" s="4" t="n"/>
      <c r="K14" s="4" t="inlineStr">
        <is>
          <t>Obtain explanation and correct posting if needed.</t>
        </is>
      </c>
      <c r="L14" s="15" t="n">
        <v>9</v>
      </c>
      <c r="M14" s="4" t="n"/>
      <c r="N14" s="3" t="inlineStr">
        <is>
          <t>Open</t>
        </is>
      </c>
    </row>
    <row r="15">
      <c r="A15" s="3" t="inlineStr">
        <is>
          <t>EX-014</t>
        </is>
      </c>
      <c r="B15" s="3" t="inlineStr">
        <is>
          <t>Main</t>
        </is>
      </c>
      <c r="C15" s="3" t="inlineStr">
        <is>
          <t>MT-024</t>
        </is>
      </c>
      <c r="D15" s="19" t="inlineStr">
        <is>
          <t>Exception</t>
        </is>
      </c>
      <c r="E15" s="3" t="inlineStr">
        <is>
          <t>Date outside FY</t>
        </is>
      </c>
      <c r="F15" s="3" t="inlineStr">
        <is>
          <t>doc_034.pdf</t>
        </is>
      </c>
      <c r="G15" s="3" t="inlineStr">
        <is>
          <t>Carter &amp; Vale LLP</t>
        </is>
      </c>
      <c r="H15" s="3" t="inlineStr">
        <is>
          <t>CV/25/2122</t>
        </is>
      </c>
      <c r="I15" s="4" t="inlineStr">
        <is>
          <t>Invoice dated 15/02/2025 is before the financial year starting 01/04/2025.</t>
        </is>
      </c>
      <c r="J15" s="4" t="n"/>
      <c r="K15" s="4" t="inlineStr">
        <is>
          <t>Confirm why a prior-period invoice is in the current-year ledger.</t>
        </is>
      </c>
      <c r="L15" s="15" t="n"/>
      <c r="M15" s="4" t="n"/>
      <c r="N15" s="3" t="inlineStr">
        <is>
          <t>Open</t>
        </is>
      </c>
    </row>
    <row r="16">
      <c r="A16" s="3" t="inlineStr">
        <is>
          <t>EX-015</t>
        </is>
      </c>
      <c r="B16" s="3" t="inlineStr">
        <is>
          <t>Main</t>
        </is>
      </c>
      <c r="C16" s="3" t="inlineStr">
        <is>
          <t>MT-029</t>
        </is>
      </c>
      <c r="D16" s="19" t="inlineStr">
        <is>
          <t>Exception</t>
        </is>
      </c>
      <c r="E16" s="3" t="inlineStr">
        <is>
          <t>Date outside FY</t>
        </is>
      </c>
      <c r="F16" s="3" t="inlineStr">
        <is>
          <t>email_04.eml › GE-0007291.pdf</t>
        </is>
      </c>
      <c r="G16" s="3" t="inlineStr">
        <is>
          <t>Greenline Energy Supply Ltd</t>
        </is>
      </c>
      <c r="H16" s="3" t="inlineStr">
        <is>
          <t>GE-0007291</t>
        </is>
      </c>
      <c r="I16" s="4" t="inlineStr">
        <is>
          <t>Invoice dated 31/03/2025 is before the financial year starting 01/04/2025.</t>
        </is>
      </c>
      <c r="J16" s="4" t="n"/>
      <c r="K16" s="4" t="inlineStr">
        <is>
          <t>Confirm why a prior-period invoice is in the current-year ledger.</t>
        </is>
      </c>
      <c r="L16" s="15" t="n"/>
      <c r="M16" s="4" t="n"/>
      <c r="N16" s="3" t="inlineStr">
        <is>
          <t>Open</t>
        </is>
      </c>
    </row>
    <row r="17">
      <c r="A17" s="3" t="inlineStr">
        <is>
          <t>EX-016</t>
        </is>
      </c>
      <c r="B17" s="3" t="inlineStr">
        <is>
          <t>Main</t>
        </is>
      </c>
      <c r="C17" s="3" t="inlineStr">
        <is>
          <t>MT-030</t>
        </is>
      </c>
      <c r="D17" s="19" t="inlineStr">
        <is>
          <t>Exception</t>
        </is>
      </c>
      <c r="E17" s="3" t="inlineStr">
        <is>
          <t>Value mismatch</t>
        </is>
      </c>
      <c r="F17" s="3" t="inlineStr">
        <is>
          <t>photo_001.jpg</t>
        </is>
      </c>
      <c r="G17" s="3" t="inlineStr">
        <is>
          <t>Harbour Office Supplies Ltd</t>
        </is>
      </c>
      <c r="H17" s="3" t="inlineStr">
        <is>
          <t>INV3075</t>
        </is>
      </c>
      <c r="I17" s="4" t="inlineStr">
        <is>
          <t>Invoice net £612.35 does not agree to ledger net £612.34 (difference £0.01).</t>
        </is>
      </c>
      <c r="J17" s="4" t="n"/>
      <c r="K17" s="4" t="inlineStr">
        <is>
          <t>Obtain explanation and correct posting if needed.</t>
        </is>
      </c>
      <c r="L17" s="15" t="n">
        <v>0.01</v>
      </c>
      <c r="M17" s="4" t="n"/>
      <c r="N17" s="3" t="inlineStr">
        <is>
          <t>Open</t>
        </is>
      </c>
    </row>
    <row r="18">
      <c r="A18" s="3" t="inlineStr">
        <is>
          <t>EX-017</t>
        </is>
      </c>
      <c r="B18" s="3" t="inlineStr">
        <is>
          <t>Main</t>
        </is>
      </c>
      <c r="C18" s="3" t="inlineStr">
        <is>
          <t>MT-033</t>
        </is>
      </c>
      <c r="D18" s="19" t="inlineStr">
        <is>
          <t>Exception</t>
        </is>
      </c>
      <c r="E18" s="3" t="inlineStr">
        <is>
          <t>Value mismatch</t>
        </is>
      </c>
      <c r="F18" s="3" t="inlineStr">
        <is>
          <t>photo_031.jpg</t>
        </is>
      </c>
      <c r="G18" s="3" t="inlineStr">
        <is>
          <t>Fixwell Facilities Ltd</t>
        </is>
      </c>
      <c r="H18" s="3" t="inlineStr">
        <is>
          <t>FX-3059</t>
        </is>
      </c>
      <c r="I18" s="4" t="inlineStr">
        <is>
          <t>Invoice net £845.00 does not agree to ledger net £1,014.00 (difference £169.00).</t>
        </is>
      </c>
      <c r="J18" s="4" t="n"/>
      <c r="K18" s="4" t="inlineStr">
        <is>
          <t>Obtain explanation and correct posting if needed.</t>
        </is>
      </c>
      <c r="L18" s="15" t="n">
        <v>169</v>
      </c>
      <c r="M18" s="4" t="n"/>
      <c r="N18" s="3" t="inlineStr">
        <is>
          <t>Open</t>
        </is>
      </c>
    </row>
    <row r="19">
      <c r="A19" s="3" t="inlineStr">
        <is>
          <t>EX-018</t>
        </is>
      </c>
      <c r="B19" s="3" t="inlineStr">
        <is>
          <t>Main</t>
        </is>
      </c>
      <c r="C19" s="3" t="inlineStr">
        <is>
          <t>MT-034</t>
        </is>
      </c>
      <c r="D19" s="19" t="inlineStr">
        <is>
          <t>Exception</t>
        </is>
      </c>
      <c r="E19" s="3" t="inlineStr">
        <is>
          <t>Misclassification</t>
        </is>
      </c>
      <c r="F19" s="3" t="inlineStr">
        <is>
          <t>scan_008.png</t>
        </is>
      </c>
      <c r="G19" s="3" t="inlineStr">
        <is>
          <t>Lumen Print &amp; Design Ltd</t>
        </is>
      </c>
      <c r="H19" s="3" t="inlineStr">
        <is>
          <t>LPD-06478</t>
        </is>
      </c>
      <c r="I19" s="4" t="inlineStr">
        <is>
          <t>Posted to 6800 Administrative expenses, but the description ('Exhibition stand hire for Northern Engineering Expo and 1,500 product brochures') suggests Marketing.</t>
        </is>
      </c>
      <c r="J19" s="4" t="inlineStr">
        <is>
          <t>Exhibition stand hire and product brochures are trade show and promotional materials, which fall under marketing.</t>
        </is>
      </c>
      <c r="K19" s="4" t="inlineStr">
        <is>
          <t>Consider a reclassification journal.</t>
        </is>
      </c>
      <c r="L19" s="15" t="n"/>
      <c r="M19" s="4" t="n"/>
      <c r="N19" s="3" t="inlineStr">
        <is>
          <t>Open</t>
        </is>
      </c>
    </row>
    <row r="20">
      <c r="A20" s="3" t="inlineStr">
        <is>
          <t>EX-019</t>
        </is>
      </c>
      <c r="B20" s="3" t="inlineStr">
        <is>
          <t>Main</t>
        </is>
      </c>
      <c r="C20" s="3" t="inlineStr">
        <is>
          <t>MT-036</t>
        </is>
      </c>
      <c r="D20" s="19" t="inlineStr">
        <is>
          <t>Exception</t>
        </is>
      </c>
      <c r="E20" s="3" t="inlineStr">
        <is>
          <t>Value mismatch</t>
        </is>
      </c>
      <c r="F20" s="3" t="inlineStr">
        <is>
          <t>scan_035.png</t>
        </is>
      </c>
      <c r="G20" s="3" t="inlineStr">
        <is>
          <t>Bauer Komponenten GmbH</t>
        </is>
      </c>
      <c r="H20" s="3" t="inlineStr">
        <is>
          <t>RE-2025-7270</t>
        </is>
      </c>
      <c r="I20" s="4" t="inlineStr">
        <is>
          <t>Invoice net €3,200.00 does not agree to ledger net €3,020.00 (difference €180.00). The difference is divisible by 9, a possible transposition.</t>
        </is>
      </c>
      <c r="J20" s="4" t="n"/>
      <c r="K20" s="4" t="inlineStr">
        <is>
          <t>Obtain explanation and correct posting if needed.</t>
        </is>
      </c>
      <c r="L20" s="15" t="n"/>
      <c r="M20" s="4" t="n"/>
      <c r="N20" s="3" t="inlineStr">
        <is>
          <t>Open</t>
        </is>
      </c>
    </row>
    <row r="21">
      <c r="A21" s="3" t="inlineStr">
        <is>
          <t>EX-020</t>
        </is>
      </c>
      <c r="B21" s="3" t="inlineStr">
        <is>
          <t>Cut-off</t>
        </is>
      </c>
      <c r="C21" s="3" t="inlineStr">
        <is>
          <t>CO-002</t>
        </is>
      </c>
      <c r="D21" s="19" t="inlineStr">
        <is>
          <t>Exception</t>
        </is>
      </c>
      <c r="E21" s="3" t="inlineStr">
        <is>
          <t>Cut-off error</t>
        </is>
      </c>
      <c r="F21" s="3" t="inlineStr">
        <is>
          <t>doc_104.pdf</t>
        </is>
      </c>
      <c r="G21" s="3" t="inlineStr">
        <is>
          <t>Lumen Print &amp; Design Ltd</t>
        </is>
      </c>
      <c r="H21" s="3" t="inlineStr">
        <is>
          <t>LPD-06542</t>
        </is>
      </c>
      <c r="I21" s="4" t="inlineStr">
        <is>
          <t>Goods/services relate to 14/05/2026, after the year end 31/03/2026, but the invoice is recorded in the current-year ledger (posted 23/03/2026). Current-year expenses are overstated by £2,500.00; a prepayment/deferral is needed.</t>
        </is>
      </c>
      <c r="J21" s="4" t="inlineStr">
        <is>
          <t>The description states the sponsored event takes place on 14 May 2026, so the service relates to that single date.</t>
        </is>
      </c>
      <c r="K21" s="4" t="inlineStr">
        <is>
          <t>Propose a prepayment/deferral of £2,500.00.</t>
        </is>
      </c>
      <c r="L21" s="15" t="n">
        <v>2500</v>
      </c>
      <c r="M21" s="4" t="n"/>
      <c r="N21" s="3" t="inlineStr">
        <is>
          <t>Open</t>
        </is>
      </c>
    </row>
    <row r="22">
      <c r="A22" s="3" t="inlineStr">
        <is>
          <t>EX-021</t>
        </is>
      </c>
      <c r="B22" s="3" t="inlineStr">
        <is>
          <t>Cut-off</t>
        </is>
      </c>
      <c r="C22" s="3" t="inlineStr">
        <is>
          <t>CO-003</t>
        </is>
      </c>
      <c r="D22" s="19" t="inlineStr">
        <is>
          <t>Exception</t>
        </is>
      </c>
      <c r="E22" s="3" t="inlineStr">
        <is>
          <t>Possible unrecorded liability</t>
        </is>
      </c>
      <c r="F22" s="3" t="inlineStr">
        <is>
          <t>doc_106.xlsx</t>
        </is>
      </c>
      <c r="G22" s="3" t="inlineStr">
        <is>
          <t>Carter &amp; Vale LLP</t>
        </is>
      </c>
      <c r="H22" s="3" t="inlineStr">
        <is>
          <t>CV/26/2240</t>
        </is>
      </c>
      <c r="I22" s="4" t="inlineStr">
        <is>
          <t>Goods/services for 01/02/2026–28/02/2026 are not recorded in either ledger. Possible unrecorded liability of £2,850.00.</t>
        </is>
      </c>
      <c r="J22" s="4" t="inlineStr">
        <is>
          <t>The line item states 'Consultancy services – February 2026', giving the period 1 to 28 February 2026.</t>
        </is>
      </c>
      <c r="K22" s="4" t="inlineStr">
        <is>
          <t>Investigate and propose an accrual if the liability existed at the year end.</t>
        </is>
      </c>
      <c r="L22" s="15" t="n">
        <v>2850</v>
      </c>
      <c r="M22" s="4" t="n"/>
      <c r="N22" s="3" t="inlineStr">
        <is>
          <t>Open</t>
        </is>
      </c>
    </row>
    <row r="23">
      <c r="A23" s="3" t="inlineStr">
        <is>
          <t>EX-022</t>
        </is>
      </c>
      <c r="B23" s="3" t="inlineStr">
        <is>
          <t>Cut-off</t>
        </is>
      </c>
      <c r="C23" s="3" t="inlineStr">
        <is>
          <t>CO-007</t>
        </is>
      </c>
      <c r="D23" s="13" t="inlineStr">
        <is>
          <t>Review</t>
        </is>
      </c>
      <c r="E23" s="3" t="inlineStr">
        <is>
          <t>Service period not stated</t>
        </is>
      </c>
      <c r="F23" s="3" t="inlineStr">
        <is>
          <t>doc_112.docx</t>
        </is>
      </c>
      <c r="G23" s="3" t="inlineStr">
        <is>
          <t>Harbour Office Supplies Ltd</t>
        </is>
      </c>
      <c r="H23" s="3" t="inlineStr">
        <is>
          <t>INV3143</t>
        </is>
      </c>
      <c r="I23" s="4" t="inlineStr">
        <is>
          <t>Service period not stated. Invoice date (30/03/2026) used. Confirm the period the goods/services relate to.</t>
        </is>
      </c>
      <c r="J23" s="4" t="n"/>
      <c r="K23" s="4" t="inlineStr">
        <is>
          <t>Confirm the period from supporting documents (delivery note, contract, timesheet).</t>
        </is>
      </c>
      <c r="L23" s="15" t="n"/>
      <c r="M23" s="4" t="n"/>
      <c r="N23" s="3" t="inlineStr">
        <is>
          <t>Open</t>
        </is>
      </c>
    </row>
    <row r="24">
      <c r="A24" s="3" t="inlineStr">
        <is>
          <t>EX-023</t>
        </is>
      </c>
      <c r="B24" s="3" t="inlineStr">
        <is>
          <t>Cut-off</t>
        </is>
      </c>
      <c r="C24" s="3" t="inlineStr">
        <is>
          <t>CO-010</t>
        </is>
      </c>
      <c r="D24" s="19" t="inlineStr">
        <is>
          <t>Exception</t>
        </is>
      </c>
      <c r="E24" s="3" t="inlineStr">
        <is>
          <t>Cut-off error</t>
        </is>
      </c>
      <c r="F24" s="3" t="inlineStr">
        <is>
          <t>doc_116.pdf</t>
        </is>
      </c>
      <c r="G24" s="3" t="inlineStr">
        <is>
          <t>Oakridge Property Management Ltd</t>
        </is>
      </c>
      <c r="H24" s="3" t="inlineStr">
        <is>
          <t>OPM001444</t>
        </is>
      </c>
      <c r="I24" s="4" t="inlineStr">
        <is>
          <t>Goods/services relate to 01/04/2026–30/04/2026, after the year end 31/03/2026, but the invoice is recorded in the current-year ledger (posted 26/03/2026). Current-year expenses are overstated by £6,250.00; a prepayment/deferral is needed.</t>
        </is>
      </c>
      <c r="J24" s="4" t="inlineStr">
        <is>
          <t>The line item states 'Rent for April 2026 in advance', so the service period is 1 to 30 April 2026.</t>
        </is>
      </c>
      <c r="K24" s="4" t="inlineStr">
        <is>
          <t>Propose a prepayment/deferral of £6,250.00.</t>
        </is>
      </c>
      <c r="L24" s="15" t="n">
        <v>6250</v>
      </c>
      <c r="M24" s="4" t="n"/>
      <c r="N24" s="3" t="inlineStr">
        <is>
          <t>Open</t>
        </is>
      </c>
    </row>
    <row r="25">
      <c r="A25" s="3" t="inlineStr">
        <is>
          <t>EX-024</t>
        </is>
      </c>
      <c r="B25" s="3" t="inlineStr">
        <is>
          <t>Cut-off</t>
        </is>
      </c>
      <c r="C25" s="3" t="inlineStr">
        <is>
          <t>CO-011</t>
        </is>
      </c>
      <c r="D25" s="19" t="inlineStr">
        <is>
          <t>Exception</t>
        </is>
      </c>
      <c r="E25" s="3" t="inlineStr">
        <is>
          <t>Recorded in both periods</t>
        </is>
      </c>
      <c r="F25" s="3" t="inlineStr">
        <is>
          <t>doc_117.pdf</t>
        </is>
      </c>
      <c r="G25" s="3" t="inlineStr">
        <is>
          <t>Greenline Energy Supply Ltd</t>
        </is>
      </c>
      <c r="H25" s="3" t="inlineStr">
        <is>
          <t>GE-0007357</t>
        </is>
      </c>
      <c r="I25" s="4" t="inlineStr">
        <is>
          <t>Invoice is recorded in both the current-year ledger (posted 16/03/2026) and the post-year-end ledger (posted 08/04/2026). Possible double count of £2,213.75.</t>
        </is>
      </c>
      <c r="J25" s="4" t="n"/>
      <c r="K25" s="4" t="inlineStr">
        <is>
          <t>Confirm which posting is correct and reverse the duplicate.</t>
        </is>
      </c>
      <c r="L25" s="15" t="n">
        <v>2213.75</v>
      </c>
      <c r="M25" s="4" t="n"/>
      <c r="N25" s="3" t="inlineStr">
        <is>
          <t>Open</t>
        </is>
      </c>
    </row>
    <row r="26">
      <c r="A26" s="3" t="inlineStr">
        <is>
          <t>EX-025</t>
        </is>
      </c>
      <c r="B26" s="3" t="inlineStr">
        <is>
          <t>Cut-off</t>
        </is>
      </c>
      <c r="C26" s="3" t="inlineStr">
        <is>
          <t>CO-012</t>
        </is>
      </c>
      <c r="D26" s="19" t="inlineStr">
        <is>
          <t>Exception</t>
        </is>
      </c>
      <c r="E26" s="3" t="inlineStr">
        <is>
          <t>Cut-off error</t>
        </is>
      </c>
      <c r="F26" s="3" t="inlineStr">
        <is>
          <t>doc_118.pdf</t>
        </is>
      </c>
      <c r="G26" s="3" t="inlineStr">
        <is>
          <t>Carter &amp; Vale LLP</t>
        </is>
      </c>
      <c r="H26" s="3" t="inlineStr">
        <is>
          <t>CV/26/2208</t>
        </is>
      </c>
      <c r="I26" s="4" t="inlineStr">
        <is>
          <t>Goods/services relate to 01/03/2026–31/03/2026, on or before the year end 31/03/2026, but the invoice is recorded in the post-year-end ledger (posted 15/04/2026). Current-year expenses are understated by £3,600.00; an accrual is needed.</t>
        </is>
      </c>
      <c r="J26" s="4" t="inlineStr">
        <is>
          <t>The line item states 'Consultancy services – March 2026', giving a period of 1 to 31 March 2026.</t>
        </is>
      </c>
      <c r="K26" s="4" t="inlineStr">
        <is>
          <t>Propose an accrual of £3,600.00.</t>
        </is>
      </c>
      <c r="L26" s="15" t="n">
        <v>3600</v>
      </c>
      <c r="M26" s="4" t="n"/>
      <c r="N26" s="3" t="inlineStr">
        <is>
          <t>Open</t>
        </is>
      </c>
    </row>
    <row r="27">
      <c r="A27" s="3" t="inlineStr">
        <is>
          <t>EX-026</t>
        </is>
      </c>
      <c r="B27" s="3" t="inlineStr">
        <is>
          <t>Cut-off</t>
        </is>
      </c>
      <c r="C27" s="3" t="inlineStr">
        <is>
          <t>CO-015</t>
        </is>
      </c>
      <c r="D27" s="19" t="inlineStr">
        <is>
          <t>Exception</t>
        </is>
      </c>
      <c r="E27" s="3" t="inlineStr">
        <is>
          <t>Cut-off error</t>
        </is>
      </c>
      <c r="F27" s="3" t="inlineStr">
        <is>
          <t>doc_123.pdf</t>
        </is>
      </c>
      <c r="G27" s="3" t="inlineStr">
        <is>
          <t>Fixwell Facilities Ltd</t>
        </is>
      </c>
      <c r="H27" s="3" t="inlineStr">
        <is>
          <t>FX-3114</t>
        </is>
      </c>
      <c r="I27" s="4" t="inlineStr">
        <is>
          <t>Goods/services relate to 24/03/2026–26/03/2026, on or before the year end 31/03/2026, but the invoice is recorded in the post-year-end ledger (posted 09/04/2026). Current-year expenses are understated by £1,385.00; an accrual is needed.</t>
        </is>
      </c>
      <c r="J27" s="4" t="inlineStr">
        <is>
          <t>The line description states the repairs were carried out 24–26 March 2026.</t>
        </is>
      </c>
      <c r="K27" s="4" t="inlineStr">
        <is>
          <t>Propose an accrual of £1,385.00.</t>
        </is>
      </c>
      <c r="L27" s="15" t="n">
        <v>1385</v>
      </c>
      <c r="M27" s="4" t="n"/>
      <c r="N27" s="3" t="inlineStr">
        <is>
          <t>Open</t>
        </is>
      </c>
    </row>
    <row r="28">
      <c r="A28" s="3" t="inlineStr">
        <is>
          <t>EX-027</t>
        </is>
      </c>
      <c r="B28" s="3" t="inlineStr">
        <is>
          <t>Cut-off</t>
        </is>
      </c>
      <c r="C28" s="3" t="inlineStr">
        <is>
          <t>CO-016</t>
        </is>
      </c>
      <c r="D28" s="19" t="inlineStr">
        <is>
          <t>Exception</t>
        </is>
      </c>
      <c r="E28" s="3" t="inlineStr">
        <is>
          <t>Cut-off error</t>
        </is>
      </c>
      <c r="F28" s="3" t="inlineStr">
        <is>
          <t>doc_124.pdf</t>
        </is>
      </c>
      <c r="G28" s="3" t="inlineStr">
        <is>
          <t>Pemberton Steel Stockholders Ltd</t>
        </is>
      </c>
      <c r="H28" s="3" t="inlineStr">
        <is>
          <t>PSS02438</t>
        </is>
      </c>
      <c r="I28" s="4" t="inlineStr">
        <is>
          <t>Goods/services relate to 28/03/2026, on or before the year end 31/03/2026, but the invoice is recorded in the post-year-end ledger (posted 07/04/2026). Current-year expenses are understated by £4,275.60; an accrual is needed.</t>
        </is>
      </c>
      <c r="J28" s="4" t="inlineStr">
        <is>
          <t>The invoice states goods were delivered on 28/03/2026 (delivery note DN-48213), so that date is used as the period.</t>
        </is>
      </c>
      <c r="K28" s="4" t="inlineStr">
        <is>
          <t>Propose an accrual of £4,275.60.</t>
        </is>
      </c>
      <c r="L28" s="15" t="n">
        <v>4275.6</v>
      </c>
      <c r="M28" s="4" t="n"/>
      <c r="N28" s="3" t="inlineStr">
        <is>
          <t>Open</t>
        </is>
      </c>
    </row>
    <row r="29">
      <c r="A29" s="3" t="inlineStr">
        <is>
          <t>EX-028</t>
        </is>
      </c>
      <c r="B29" s="3" t="inlineStr">
        <is>
          <t>Cut-off</t>
        </is>
      </c>
      <c r="C29" s="3" t="inlineStr">
        <is>
          <t>CO-019</t>
        </is>
      </c>
      <c r="D29" s="13" t="inlineStr">
        <is>
          <t>Review</t>
        </is>
      </c>
      <c r="E29" s="3" t="inlineStr">
        <is>
          <t>Spans year end</t>
        </is>
      </c>
      <c r="F29" s="3" t="inlineStr">
        <is>
          <t>email_07.eml › FX-3144.pdf</t>
        </is>
      </c>
      <c r="G29" s="3" t="inlineStr">
        <is>
          <t>Fixwell Facilities Ltd</t>
        </is>
      </c>
      <c r="H29" s="3" t="inlineStr">
        <is>
          <t>FX-3144</t>
        </is>
      </c>
      <c r="I29" s="4" t="inlineStr">
        <is>
          <t>Service period 01/02/2026–31/05/2026 spans the year end and the invoice is recorded in the post-year-end ledger. Suggested accrual £1,180.00 (59/120 days pre-YE × £2,400.00).</t>
        </is>
      </c>
      <c r="J29" s="4" t="inlineStr">
        <is>
          <t>The line item prints an explicit contract period of 01/02/2026 to 31/05/2026 (UK day/month format).</t>
        </is>
      </c>
      <c r="K29" s="4" t="inlineStr">
        <is>
          <t>Use judgement: consider a accrual of £1,180.00.</t>
        </is>
      </c>
      <c r="L29" s="15" t="n">
        <v>1180</v>
      </c>
      <c r="M29" s="4" t="n"/>
      <c r="N29" s="3" t="inlineStr">
        <is>
          <t>Open</t>
        </is>
      </c>
    </row>
    <row r="30">
      <c r="A30" s="3" t="inlineStr">
        <is>
          <t>EX-029</t>
        </is>
      </c>
      <c r="B30" s="3" t="inlineStr">
        <is>
          <t>Cut-off</t>
        </is>
      </c>
      <c r="C30" s="3" t="inlineStr">
        <is>
          <t>CO-023</t>
        </is>
      </c>
      <c r="D30" s="19" t="inlineStr">
        <is>
          <t>Exception</t>
        </is>
      </c>
      <c r="E30" s="3" t="inlineStr">
        <is>
          <t>Cut-off error</t>
        </is>
      </c>
      <c r="F30" s="3" t="inlineStr">
        <is>
          <t>scan_102.png</t>
        </is>
      </c>
      <c r="G30" s="3" t="inlineStr">
        <is>
          <t>Stackwise Software Ltd</t>
        </is>
      </c>
      <c r="H30" s="3" t="inlineStr">
        <is>
          <t>SW-03554</t>
        </is>
      </c>
      <c r="I30" s="4" t="inlineStr">
        <is>
          <t>Goods/services relate to 01/04/2026–31/03/2027, after the year end 31/03/2026, but the invoice is recorded in the current-year ledger (posted 27/03/2026). Current-year expenses are overstated by £5,400.00; a prepayment/deferral is needed.</t>
        </is>
      </c>
      <c r="J30" s="4" t="inlineStr">
        <is>
          <t>The line item explicitly states the licence period as 01/04/2026-31/03/2027.</t>
        </is>
      </c>
      <c r="K30" s="4" t="inlineStr">
        <is>
          <t>Propose a prepayment/deferral of £5,400.00.</t>
        </is>
      </c>
      <c r="L30" s="15" t="n">
        <v>5400</v>
      </c>
      <c r="M30" s="4" t="n"/>
      <c r="N30" s="3" t="inlineStr">
        <is>
          <t>Open</t>
        </is>
      </c>
    </row>
    <row r="31">
      <c r="A31" s="3" t="inlineStr">
        <is>
          <t>EX-030</t>
        </is>
      </c>
      <c r="B31" s="3" t="inlineStr">
        <is>
          <t>Cut-off</t>
        </is>
      </c>
      <c r="C31" s="3" t="inlineStr">
        <is>
          <t>CO-024</t>
        </is>
      </c>
      <c r="D31" s="13" t="inlineStr">
        <is>
          <t>Review</t>
        </is>
      </c>
      <c r="E31" s="3" t="inlineStr">
        <is>
          <t>Spans year end</t>
        </is>
      </c>
      <c r="F31" s="3" t="inlineStr">
        <is>
          <t>scan_109.png</t>
        </is>
      </c>
      <c r="G31" s="3" t="inlineStr">
        <is>
          <t>Kestrel Insurance Brokers Ltd</t>
        </is>
      </c>
      <c r="H31" s="3" t="inlineStr">
        <is>
          <t>KIB/02099</t>
        </is>
      </c>
      <c r="I31" s="4" t="inlineStr">
        <is>
          <t>Service period 01/01/2026–31/12/2026 spans the year end and the invoice is recorded in the current-year ledger. Suggested prepayment £2,750.00 (275/365 days post-YE × £3,650.00).</t>
        </is>
      </c>
      <c r="J31" s="4" t="inlineStr">
        <is>
          <t>The line description states the policy period as 01/01/2026 to 31/12/2026.</t>
        </is>
      </c>
      <c r="K31" s="4" t="inlineStr">
        <is>
          <t>Use judgement: consider a prepayment of £2,750.00.</t>
        </is>
      </c>
      <c r="L31" s="15" t="n">
        <v>2750</v>
      </c>
      <c r="M31" s="4" t="n"/>
      <c r="N31" s="3" t="inlineStr">
        <is>
          <t>Open</t>
        </is>
      </c>
    </row>
    <row r="32">
      <c r="A32" s="3" t="inlineStr">
        <is>
          <t>EX-031</t>
        </is>
      </c>
      <c r="B32" s="3" t="inlineStr">
        <is>
          <t>Cut-off</t>
        </is>
      </c>
      <c r="C32" s="3" t="inlineStr">
        <is>
          <t>CO-025</t>
        </is>
      </c>
      <c r="D32" s="13" t="inlineStr">
        <is>
          <t>Review</t>
        </is>
      </c>
      <c r="E32" s="3" t="inlineStr">
        <is>
          <t>Spans year end</t>
        </is>
      </c>
      <c r="F32" s="3" t="inlineStr">
        <is>
          <t>scan_125.png</t>
        </is>
      </c>
      <c r="G32" s="3" t="inlineStr">
        <is>
          <t>Harbour Office Supplies Ltd</t>
        </is>
      </c>
      <c r="H32" s="3" t="inlineStr">
        <is>
          <t>INV3134</t>
        </is>
      </c>
      <c r="I32" s="4" t="inlineStr">
        <is>
          <t>Service period 01/01/2026–30/04/2026 spans the year end and the invoice is recorded in the current-year ledger. Suggested prepayment £450.00 (30/120 days post-YE × £1,800.00).</t>
        </is>
      </c>
      <c r="J32" s="4" t="inlineStr">
        <is>
          <t>The description states 'Q1 and April 2026', which covers 1 January 2026 to 31 March 2026 plus April 2026, so 2026-01-01 to 2026-04-30.</t>
        </is>
      </c>
      <c r="K32" s="4" t="inlineStr">
        <is>
          <t>Use judgement: consider a prepayment of £450.00.</t>
        </is>
      </c>
      <c r="L32" s="15" t="n">
        <v>450</v>
      </c>
      <c r="M32" s="4" t="n"/>
      <c r="N32" s="3" t="inlineStr">
        <is>
          <t>Open</t>
        </is>
      </c>
    </row>
    <row r="33">
      <c r="A33" s="3" t="inlineStr">
        <is>
          <t>EX-032</t>
        </is>
      </c>
      <c r="B33" s="3" t="inlineStr">
        <is>
          <t>Extraction</t>
        </is>
      </c>
      <c r="C33" s="3" t="inlineStr">
        <is>
          <t>DOC-aee03c4e</t>
        </is>
      </c>
      <c r="D33" s="13" t="inlineStr">
        <is>
          <t>Review</t>
        </is>
      </c>
      <c r="E33" s="3" t="inlineStr">
        <is>
          <t>Not an invoice</t>
        </is>
      </c>
      <c r="F33" s="3" t="inlineStr">
        <is>
          <t>supplier_statement.pdf</t>
        </is>
      </c>
      <c r="G33" s="3" t="inlineStr">
        <is>
          <t>Pemberton Steel Stockholders Ltd</t>
        </is>
      </c>
      <c r="H33" s="3" t="n"/>
      <c r="I33" s="4" t="inlineStr">
        <is>
          <t>Document is a statement, not an invoice. It was excluded from testing.</t>
        </is>
      </c>
      <c r="J33" s="4" t="n"/>
      <c r="K33" s="4" t="inlineStr">
        <is>
          <t>Confirm the document is not needed for testing, or replace it with the invoice.</t>
        </is>
      </c>
      <c r="L33" s="15" t="n"/>
      <c r="M33" s="4" t="n"/>
      <c r="N33" s="3" t="inlineStr">
        <is>
          <t>Open</t>
        </is>
      </c>
    </row>
  </sheetData>
  <autoFilter ref="A1:N33"/>
  <dataValidations count="1">
    <dataValidation sqref="N2:N232" showDropDown="0" showInputMessage="0" showErrorMessage="0" allowBlank="1" errorTitle="Resolution" error="Choose Open, Cleared, Adjusted or Passed to ML" type="list">
      <formula1>"Open,Cleared,Adjusted,Passed to ML"</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D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70" customWidth="1" min="4" max="4"/>
  </cols>
  <sheetData>
    <row r="1">
      <c r="A1" s="12" t="inlineStr">
        <is>
          <t>File</t>
        </is>
      </c>
      <c r="B1" s="12" t="inlineStr">
        <is>
          <t>Test</t>
        </is>
      </c>
      <c r="C1" s="12" t="inlineStr">
        <is>
          <t>Status</t>
        </is>
      </c>
      <c r="D1" s="12" t="inlineStr">
        <is>
          <t>Reason</t>
        </is>
      </c>
    </row>
    <row r="2">
      <c r="A2" s="4" t="inlineStr">
        <is>
          <t>old_format.doc</t>
        </is>
      </c>
      <c r="B2" s="3" t="inlineStr">
        <is>
          <t>Main</t>
        </is>
      </c>
      <c r="C2" s="13" t="inlineStr">
        <is>
          <t>Excluded</t>
        </is>
      </c>
      <c r="D2" s="4" t="inlineStr">
        <is>
          <t>Unsupported file type .doc. Save as .docx or PDF and re-run.</t>
        </is>
      </c>
    </row>
    <row r="3">
      <c r="A3" s="4" t="inlineStr">
        <is>
          <t>corrupt_file.pdf</t>
        </is>
      </c>
      <c r="B3" s="3" t="inlineStr">
        <is>
          <t>Main</t>
        </is>
      </c>
      <c r="C3" s="19" t="inlineStr">
        <is>
          <t>Failed</t>
        </is>
      </c>
      <c r="D3" s="4" t="inlineStr">
        <is>
          <t>Corrupt or unreadable PDF</t>
        </is>
      </c>
    </row>
    <row r="4">
      <c r="A4" s="4" t="inlineStr">
        <is>
          <t>supplier_statement.pdf</t>
        </is>
      </c>
      <c r="B4" s="3" t="inlineStr">
        <is>
          <t>Main</t>
        </is>
      </c>
      <c r="C4" s="13" t="inlineStr">
        <is>
          <t>Excluded</t>
        </is>
      </c>
      <c r="D4" s="4" t="inlineStr">
        <is>
          <t>Document is a statement, not an invoice</t>
        </is>
      </c>
    </row>
    <row r="6">
      <c r="A6" s="2" t="inlineStr">
        <is>
          <t>Detailed log file</t>
        </is>
      </c>
      <c r="B6" t="inlineStr">
        <is>
          <t>logs/run_20261025_125401.log</t>
        </is>
      </c>
    </row>
  </sheetData>
  <autoFilter ref="A1:D4"/>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invoice-audit-agent</dc:creator>
  <dcterms:created xmlns:dcterms="http://purl.org/dc/terms/" xmlns:xsi="http://www.w3.org/2001/XMLSchema-instance" xsi:type="dcterms:W3CDTF">2026-10-25T13:04:10Z</dcterms:created>
  <dcterms:modified xmlns:dcterms="http://purl.org/dc/terms/" xmlns:xsi="http://www.w3.org/2001/XMLSchema-instance" xsi:type="dcterms:W3CDTF">2026-10-25T13:04:10Z</dcterms:modified>
</cp:coreProperties>
</file>