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https://d.docs.live.net/c77dbc17f878c08e/Documents/"/>
    </mc:Choice>
  </mc:AlternateContent>
  <xr:revisionPtr revIDLastSave="0" documentId="8_{45B80406-8274-427B-ADF7-32733FCB89F1}" xr6:coauthVersionLast="47" xr6:coauthVersionMax="47" xr10:uidLastSave="{00000000-0000-0000-0000-000000000000}"/>
  <bookViews>
    <workbookView xWindow="-108" yWindow="-108" windowWidth="23256" windowHeight="12336" firstSheet="5" activeTab="8" xr2:uid="{FAC536A9-7B58-4902-AD63-3BF675A29DD6}"/>
  </bookViews>
  <sheets>
    <sheet name="INDORE HUMIDITY" sheetId="2" r:id="rId1"/>
    <sheet name="INDORE TEMPERATURE" sheetId="3" r:id="rId2"/>
    <sheet name="INDORE PM 2.5" sheetId="4" r:id="rId3"/>
    <sheet name="Sheet1" sheetId="6" r:id="rId4"/>
    <sheet name="Indoor co2 and tvoc" sheetId="7" r:id="rId5"/>
    <sheet name="outdoor temp &amp; humidity" sheetId="8" r:id="rId6"/>
    <sheet name="outdoor pm 2.5 and 10" sheetId="9" r:id="rId7"/>
    <sheet name="Sheet5" sheetId="10" r:id="rId8"/>
    <sheet name="Sheet6" sheetId="11" r:id="rId9"/>
    <sheet name="aqi_export_013_GPL_AIR_A2_603_B" sheetId="1" r:id="rId10"/>
  </sheets>
  <definedNames>
    <definedName name="Slicer_indoor_co2_unit">#N/A</definedName>
    <definedName name="Slicer_indoor_hcho_unit">#N/A</definedName>
    <definedName name="Slicer_indoor_humidity">#N/A</definedName>
    <definedName name="Slicer_indoor_pm10.0_unit">#N/A</definedName>
    <definedName name="Slicer_indoor_pm2.5">#N/A</definedName>
    <definedName name="Slicer_indoor_temp">#N/A</definedName>
    <definedName name="Slicer_indoor_tvoc_unit">#N/A</definedName>
    <definedName name="Slicer_outdoor_co2_unit">#N/A</definedName>
    <definedName name="Slicer_outdoor_hcho_unit">#N/A</definedName>
    <definedName name="Slicer_outdoor_humidity_unit">#N/A</definedName>
    <definedName name="Slicer_outdoor_pm10.0_unit">#N/A</definedName>
    <definedName name="Slicer_outdoor_pm2.5_unit">#N/A</definedName>
    <definedName name="Slicer_outdoor_temp_unit">#N/A</definedName>
    <definedName name="Slicer_outdoor_tvoc_unit">#N/A</definedName>
  </definedNames>
  <calcPr calcId="191029"/>
  <pivotCaches>
    <pivotCache cacheId="3" r:id="rId11"/>
    <pivotCache cacheId="4" r:id="rId12"/>
  </pivotCaches>
  <fileRecoveryPr repairLoad="1"/>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<sst xmlns="http://schemas.openxmlformats.org/spreadsheetml/2006/main" count="2215" uniqueCount="612">
  <si>
    <t>deviceId</t>
  </si>
  <si>
    <t>indoor_pm10.0_unit</t>
  </si>
  <si>
    <t>indoor_co2_unit</t>
  </si>
  <si>
    <t>indoor_tvoc_unit</t>
  </si>
  <si>
    <t>indoor_hcho_unit</t>
  </si>
  <si>
    <t>outdoor_humidity_unit</t>
  </si>
  <si>
    <t>outdoor_temp_unit</t>
  </si>
  <si>
    <t>outdoor_pm2.5_unit</t>
  </si>
  <si>
    <t>outdoor_pm10.0_unit</t>
  </si>
  <si>
    <t>outdoor_co2_unit</t>
  </si>
  <si>
    <t>outdoor_tvoc_unit</t>
  </si>
  <si>
    <t>outdoor_hcho_unit</t>
  </si>
  <si>
    <t>013_GPL_AIR_A2_603_B1</t>
  </si>
  <si>
    <t>2026-03-06T13:00:06+05:30</t>
  </si>
  <si>
    <t>Î¼g/m3</t>
  </si>
  <si>
    <t>2026-03-06T13:03:02+05:30</t>
  </si>
  <si>
    <t>2026-03-06T13:06:03+05:30</t>
  </si>
  <si>
    <t>2026-03-06T13:08:58+05:30</t>
  </si>
  <si>
    <t>2026-03-06T13:12:05+05:30</t>
  </si>
  <si>
    <t>2026-03-06T13:15:02+05:30</t>
  </si>
  <si>
    <t>2026-03-06T13:18:04+05:30</t>
  </si>
  <si>
    <t>2026-03-06T13:21:05+05:30</t>
  </si>
  <si>
    <t>2026-03-06T13:24:04+05:30</t>
  </si>
  <si>
    <t>2026-03-06T13:26:56+05:30</t>
  </si>
  <si>
    <t>2026-03-06T13:30:09+05:30</t>
  </si>
  <si>
    <t>2026-03-06T13:32:56+05:30</t>
  </si>
  <si>
    <t>2026-03-06T13:36:02+05:30</t>
  </si>
  <si>
    <t>2026-03-06T13:39:03+05:30</t>
  </si>
  <si>
    <t>2026-03-06T13:42:05+05:30</t>
  </si>
  <si>
    <t>2026-03-06T13:45:05+05:30</t>
  </si>
  <si>
    <t>2026-03-06T13:48:02+05:30</t>
  </si>
  <si>
    <t>2026-03-06T13:51:02+05:30</t>
  </si>
  <si>
    <t>2026-03-06T13:54:04+05:30</t>
  </si>
  <si>
    <t>2026-03-06T13:57:04+05:30</t>
  </si>
  <si>
    <t>2026-03-06T14:00:03+05:30</t>
  </si>
  <si>
    <t>2026-03-06T14:02:56+05:30</t>
  </si>
  <si>
    <t>2026-03-06T14:06:02+05:30</t>
  </si>
  <si>
    <t>2026-03-06T14:09:03+05:30</t>
  </si>
  <si>
    <t>2026-03-06T14:12:05+05:30</t>
  </si>
  <si>
    <t>2026-03-06T14:15:03+05:30</t>
  </si>
  <si>
    <t>2026-03-06T14:18:06+05:30</t>
  </si>
  <si>
    <t>2026-03-06T14:20:59+05:30</t>
  </si>
  <si>
    <t>2026-03-06T14:24:05+05:30</t>
  </si>
  <si>
    <t>2026-03-06T14:26:56+05:30</t>
  </si>
  <si>
    <t>2026-03-06T14:30:03+05:30</t>
  </si>
  <si>
    <t>2026-03-06T14:33:02+05:30</t>
  </si>
  <si>
    <t>2026-03-06T14:36:02+05:30</t>
  </si>
  <si>
    <t>2026-03-06T14:39:08+05:30</t>
  </si>
  <si>
    <t>2026-03-06T14:42:05+05:30</t>
  </si>
  <si>
    <t>2026-03-06T14:45:03+05:30</t>
  </si>
  <si>
    <t>2026-03-06T14:48:05+05:30</t>
  </si>
  <si>
    <t>2026-03-06T14:51:02+05:30</t>
  </si>
  <si>
    <t>2026-03-06T14:54:02+05:30</t>
  </si>
  <si>
    <t>2026-03-06T14:57:01+05:30</t>
  </si>
  <si>
    <t>2026-03-06T15:00:03+05:30</t>
  </si>
  <si>
    <t>2026-03-06T15:03:02+05:30</t>
  </si>
  <si>
    <t>2026-03-06T15:06:05+05:30</t>
  </si>
  <si>
    <t>2026-03-06T15:09:03+05:30</t>
  </si>
  <si>
    <t>2026-03-06T15:12:02+05:30</t>
  </si>
  <si>
    <t>2026-03-06T15:15:06+05:30</t>
  </si>
  <si>
    <t>2026-03-06T15:18:07+05:30</t>
  </si>
  <si>
    <t>2026-03-06T15:21:02+05:30</t>
  </si>
  <si>
    <t>2026-03-06T15:24:05+05:30</t>
  </si>
  <si>
    <t>2026-03-06T15:27:02+05:30</t>
  </si>
  <si>
    <t>2026-03-06T15:30:07+05:30</t>
  </si>
  <si>
    <t>2026-03-06T15:33:03+05:30</t>
  </si>
  <si>
    <t>2026-03-06T15:36:05+05:30</t>
  </si>
  <si>
    <t>2026-03-06T15:39:07+05:30</t>
  </si>
  <si>
    <t>2026-03-06T15:42:05+05:30</t>
  </si>
  <si>
    <t>2026-03-06T15:45:02+05:30</t>
  </si>
  <si>
    <t>2026-03-06T15:48:04+05:30</t>
  </si>
  <si>
    <t>2026-03-06T15:51:01+05:30</t>
  </si>
  <si>
    <t>2026-03-06T15:53:58+05:30</t>
  </si>
  <si>
    <t>2026-03-06T15:57:05+05:30</t>
  </si>
  <si>
    <t>2026-03-06T16:00:06+05:30</t>
  </si>
  <si>
    <t>2026-03-06T16:03:01+05:30</t>
  </si>
  <si>
    <t>2026-03-06T16:06:02+05:30</t>
  </si>
  <si>
    <t>2026-03-06T16:13:16+05:30</t>
  </si>
  <si>
    <t>2026-03-06T16:16:16+05:30</t>
  </si>
  <si>
    <t>2026-03-06T16:19:26+05:30</t>
  </si>
  <si>
    <t>2026-03-06T16:22:13+05:30</t>
  </si>
  <si>
    <t>2026-03-06T16:25:16+05:30</t>
  </si>
  <si>
    <t>2026-03-06T16:28:19+05:30</t>
  </si>
  <si>
    <t>2026-03-06T16:31:13+05:30</t>
  </si>
  <si>
    <t>2026-03-06T16:34:19+05:30</t>
  </si>
  <si>
    <t>2026-03-06T16:37:16+05:30</t>
  </si>
  <si>
    <t>2026-03-06T16:40:13+05:30</t>
  </si>
  <si>
    <t>2026-03-06T16:43:16+05:30</t>
  </si>
  <si>
    <t>2026-03-06T16:46:18+05:30</t>
  </si>
  <si>
    <t>2026-03-06T16:49:16+05:30</t>
  </si>
  <si>
    <t>2026-03-06T16:52:16+05:30</t>
  </si>
  <si>
    <t>2026-03-06T16:55:16+05:30</t>
  </si>
  <si>
    <t>2026-03-06T16:58:16+05:30</t>
  </si>
  <si>
    <t>Row Labels</t>
  </si>
  <si>
    <t>Grand Total</t>
  </si>
  <si>
    <t xml:space="preserve"> indoor_temp</t>
  </si>
  <si>
    <t>Sum of indoor_pm2.5</t>
  </si>
  <si>
    <t>41.05%</t>
  </si>
  <si>
    <t>33.62Â°C</t>
  </si>
  <si>
    <t>33.625Â°C</t>
  </si>
  <si>
    <t>33.615Â°C</t>
  </si>
  <si>
    <t>33.605Â°C</t>
  </si>
  <si>
    <t>33.6Â°C</t>
  </si>
  <si>
    <t>33.595Â°C</t>
  </si>
  <si>
    <t>33.59Â°C</t>
  </si>
  <si>
    <t>33.585Â°C</t>
  </si>
  <si>
    <t>33.58Â°C</t>
  </si>
  <si>
    <t>33.645Â°C</t>
  </si>
  <si>
    <t>33.665Â°C</t>
  </si>
  <si>
    <t>33.69Â°C</t>
  </si>
  <si>
    <t>33.71Â°C</t>
  </si>
  <si>
    <t>33.725Â°C</t>
  </si>
  <si>
    <t>33.75Â°C</t>
  </si>
  <si>
    <t>33.78Â°C</t>
  </si>
  <si>
    <t>33.8Â°C</t>
  </si>
  <si>
    <t>33.805Â°C</t>
  </si>
  <si>
    <t>33.79Â°C</t>
  </si>
  <si>
    <t>33.785Â°C</t>
  </si>
  <si>
    <t>33.775Â°C</t>
  </si>
  <si>
    <t>33.765Â°C</t>
  </si>
  <si>
    <t>33.76Â°C</t>
  </si>
  <si>
    <t>33.745Â°C</t>
  </si>
  <si>
    <t>33.74Â°C</t>
  </si>
  <si>
    <t>33.73Â°C</t>
  </si>
  <si>
    <t>33.72Â°C</t>
  </si>
  <si>
    <t>33.715Â°C</t>
  </si>
  <si>
    <t>33.735Â°C</t>
  </si>
  <si>
    <t>33.755Â°C</t>
  </si>
  <si>
    <t>33.64Â°C</t>
  </si>
  <si>
    <t>33.695Â°C</t>
  </si>
  <si>
    <t>33.795Â°C</t>
  </si>
  <si>
    <t>33.81Â°C</t>
  </si>
  <si>
    <t>33.815Â°C</t>
  </si>
  <si>
    <t>9.5Î¼g/m3</t>
  </si>
  <si>
    <t>9.3Î¼g/m3</t>
  </si>
  <si>
    <t>8.1Î¼g/m3</t>
  </si>
  <si>
    <t>8.6Î¼g/m3</t>
  </si>
  <si>
    <t>8.9Î¼g/m3</t>
  </si>
  <si>
    <t>8Î¼g/m3</t>
  </si>
  <si>
    <t>7.8Î¼g/m3</t>
  </si>
  <si>
    <t>8.4Î¼g/m3</t>
  </si>
  <si>
    <t>8.5Î¼g/m3</t>
  </si>
  <si>
    <t>7.4Î¼g/m3</t>
  </si>
  <si>
    <t>7.6Î¼g/m3</t>
  </si>
  <si>
    <t>7.3Î¼g/m3</t>
  </si>
  <si>
    <t>6.9Î¼g/m3</t>
  </si>
  <si>
    <t>7Î¼g/m3</t>
  </si>
  <si>
    <t>6Î¼g/m3</t>
  </si>
  <si>
    <t>6.1Î¼g/m3</t>
  </si>
  <si>
    <t>6.3Î¼g/m3</t>
  </si>
  <si>
    <t>6.2Î¼g/m3</t>
  </si>
  <si>
    <t>6.4Î¼g/m3</t>
  </si>
  <si>
    <t>5.7Î¼g/m3</t>
  </si>
  <si>
    <t>5.4Î¼g/m3</t>
  </si>
  <si>
    <t>5.2Î¼g/m3</t>
  </si>
  <si>
    <t>5.5Î¼g/m3</t>
  </si>
  <si>
    <t>5.3Î¼g/m3</t>
  </si>
  <si>
    <t>4.8Î¼g/m3</t>
  </si>
  <si>
    <t>4.7Î¼g/m3</t>
  </si>
  <si>
    <t>4.3Î¼g/m3</t>
  </si>
  <si>
    <t>4.4Î¼g/m3</t>
  </si>
  <si>
    <t>4.9Î¼g/m3</t>
  </si>
  <si>
    <t>4.2Î¼g/m3</t>
  </si>
  <si>
    <t>3.7Î¼g/m3</t>
  </si>
  <si>
    <t>3.8Î¼g/m3</t>
  </si>
  <si>
    <t>3.9Î¼g/m3</t>
  </si>
  <si>
    <t>4.1Î¼g/m3</t>
  </si>
  <si>
    <t>4Î¼g/m3</t>
  </si>
  <si>
    <t>3.4Î¼g/m3</t>
  </si>
  <si>
    <t>3.5Î¼g/m3</t>
  </si>
  <si>
    <t>3Î¼g/m3</t>
  </si>
  <si>
    <t>3.3Î¼g/m3</t>
  </si>
  <si>
    <t>3.2Î¼g/m3</t>
  </si>
  <si>
    <t>3.1Î¼g/m3</t>
  </si>
  <si>
    <t>3.6Î¼g/m3</t>
  </si>
  <si>
    <t>446ppm</t>
  </si>
  <si>
    <t>449ppm</t>
  </si>
  <si>
    <t>448ppm</t>
  </si>
  <si>
    <t>447ppm</t>
  </si>
  <si>
    <t>445ppm</t>
  </si>
  <si>
    <t>444ppm</t>
  </si>
  <si>
    <t>443ppm</t>
  </si>
  <si>
    <t>442ppm</t>
  </si>
  <si>
    <t>441ppm</t>
  </si>
  <si>
    <t>440ppm</t>
  </si>
  <si>
    <t>439ppm</t>
  </si>
  <si>
    <t>438ppm</t>
  </si>
  <si>
    <t>437ppm</t>
  </si>
  <si>
    <t>436ppm</t>
  </si>
  <si>
    <t>435ppm</t>
  </si>
  <si>
    <t>433ppm</t>
  </si>
  <si>
    <t>434ppm</t>
  </si>
  <si>
    <t>432ppm</t>
  </si>
  <si>
    <t>431ppm</t>
  </si>
  <si>
    <t>430ppm</t>
  </si>
  <si>
    <t>203ppb</t>
  </si>
  <si>
    <t>199ppb</t>
  </si>
  <si>
    <t>194ppb</t>
  </si>
  <si>
    <t>190ppb</t>
  </si>
  <si>
    <t>189ppb</t>
  </si>
  <si>
    <t>188ppb</t>
  </si>
  <si>
    <t>187ppb</t>
  </si>
  <si>
    <t>186ppb</t>
  </si>
  <si>
    <t>185ppb</t>
  </si>
  <si>
    <t>184ppb</t>
  </si>
  <si>
    <t>181ppb</t>
  </si>
  <si>
    <t>179ppb</t>
  </si>
  <si>
    <t>178ppb</t>
  </si>
  <si>
    <t>180ppb</t>
  </si>
  <si>
    <t>275ppb</t>
  </si>
  <si>
    <t>264ppb</t>
  </si>
  <si>
    <t>252ppb</t>
  </si>
  <si>
    <t>246ppb</t>
  </si>
  <si>
    <t>243ppb</t>
  </si>
  <si>
    <t>237ppb</t>
  </si>
  <si>
    <t>232ppb</t>
  </si>
  <si>
    <t>220ppb</t>
  </si>
  <si>
    <t>218ppb</t>
  </si>
  <si>
    <t>212ppb</t>
  </si>
  <si>
    <t>209ppb</t>
  </si>
  <si>
    <t>206ppb</t>
  </si>
  <si>
    <t>204ppb</t>
  </si>
  <si>
    <t>205ppb</t>
  </si>
  <si>
    <t>201ppb</t>
  </si>
  <si>
    <t>197ppb</t>
  </si>
  <si>
    <t>192ppb</t>
  </si>
  <si>
    <t>183ppb</t>
  </si>
  <si>
    <t>176ppb</t>
  </si>
  <si>
    <t>175ppb</t>
  </si>
  <si>
    <t>173ppb</t>
  </si>
  <si>
    <t>172ppb</t>
  </si>
  <si>
    <t>177ppb</t>
  </si>
  <si>
    <t>174ppb</t>
  </si>
  <si>
    <t>171ppb</t>
  </si>
  <si>
    <t>169ppb</t>
  </si>
  <si>
    <t>167ppb</t>
  </si>
  <si>
    <t>166ppb</t>
  </si>
  <si>
    <t>195ppb</t>
  </si>
  <si>
    <t>94ppb</t>
  </si>
  <si>
    <t>101ppb</t>
  </si>
  <si>
    <t>100ppb</t>
  </si>
  <si>
    <t>0mg/m3</t>
  </si>
  <si>
    <t>31.56Â°C</t>
  </si>
  <si>
    <t>31.53Â°C</t>
  </si>
  <si>
    <t>31.525Â°C</t>
  </si>
  <si>
    <t>31.54Â°C</t>
  </si>
  <si>
    <t>31.565Â°C</t>
  </si>
  <si>
    <t>31.58Â°C</t>
  </si>
  <si>
    <t>31.595Â°C</t>
  </si>
  <si>
    <t>31.6Â°C</t>
  </si>
  <si>
    <t>31.625Â°C</t>
  </si>
  <si>
    <t>31.62Â°C</t>
  </si>
  <si>
    <t>31.63Â°C</t>
  </si>
  <si>
    <t>31.635Â°C</t>
  </si>
  <si>
    <t>31.645Â°C</t>
  </si>
  <si>
    <t>31.66Â°C</t>
  </si>
  <si>
    <t>31.67Â°C</t>
  </si>
  <si>
    <t>31.675Â°C</t>
  </si>
  <si>
    <t>31.655Â°C</t>
  </si>
  <si>
    <t>31.665Â°C</t>
  </si>
  <si>
    <t>31.7Â°C</t>
  </si>
  <si>
    <t>31.78Â°C</t>
  </si>
  <si>
    <t>31.865Â°C</t>
  </si>
  <si>
    <t>31.945Â°C</t>
  </si>
  <si>
    <t>32.015Â°C</t>
  </si>
  <si>
    <t>32.07Â°C</t>
  </si>
  <si>
    <t>32.11Â°C</t>
  </si>
  <si>
    <t>32.145Â°C</t>
  </si>
  <si>
    <t>32.13Â°C</t>
  </si>
  <si>
    <t>32.085Â°C</t>
  </si>
  <si>
    <t>32.055Â°C</t>
  </si>
  <si>
    <t>32.005Â°C</t>
  </si>
  <si>
    <t>32.025Â°C</t>
  </si>
  <si>
    <t>32.03Â°C</t>
  </si>
  <si>
    <t>32.02Â°C</t>
  </si>
  <si>
    <t>32Â°C</t>
  </si>
  <si>
    <t>31.995Â°C</t>
  </si>
  <si>
    <t>31.97Â°C</t>
  </si>
  <si>
    <t>31.935Â°C</t>
  </si>
  <si>
    <t>31.915Â°C</t>
  </si>
  <si>
    <t>31.9Â°C</t>
  </si>
  <si>
    <t>31.965Â°C</t>
  </si>
  <si>
    <t>31.93Â°C</t>
  </si>
  <si>
    <t>31.96Â°C</t>
  </si>
  <si>
    <t>32.04Â°C</t>
  </si>
  <si>
    <t>32.115Â°C</t>
  </si>
  <si>
    <t>32.185Â°C</t>
  </si>
  <si>
    <t>32.21Â°C</t>
  </si>
  <si>
    <t>32.24Â°C</t>
  </si>
  <si>
    <t>32.265Â°C</t>
  </si>
  <si>
    <t>32.295Â°C</t>
  </si>
  <si>
    <t>32.315Â°C</t>
  </si>
  <si>
    <t>32.36Â°C</t>
  </si>
  <si>
    <t>32.395Â°C</t>
  </si>
  <si>
    <t>32.42Â°C</t>
  </si>
  <si>
    <t>32.41Â°C</t>
  </si>
  <si>
    <t>57.3Î¼g/m3</t>
  </si>
  <si>
    <t>54Î¼g/m3</t>
  </si>
  <si>
    <t>53.5Î¼g/m3</t>
  </si>
  <si>
    <t>53.2Î¼g/m3</t>
  </si>
  <si>
    <t>50.4Î¼g/m3</t>
  </si>
  <si>
    <t>50.6Î¼g/m3</t>
  </si>
  <si>
    <t>52.7Î¼g/m3</t>
  </si>
  <si>
    <t>50.1Î¼g/m3</t>
  </si>
  <si>
    <t>51.1Î¼g/m3</t>
  </si>
  <si>
    <t>51.7Î¼g/m3</t>
  </si>
  <si>
    <t>49.6Î¼g/m3</t>
  </si>
  <si>
    <t>51.9Î¼g/m3</t>
  </si>
  <si>
    <t>50.9Î¼g/m3</t>
  </si>
  <si>
    <t>54.9Î¼g/m3</t>
  </si>
  <si>
    <t>52.2Î¼g/m3</t>
  </si>
  <si>
    <t>51.2Î¼g/m3</t>
  </si>
  <si>
    <t>50.3Î¼g/m3</t>
  </si>
  <si>
    <t>49.7Î¼g/m3</t>
  </si>
  <si>
    <t>46.4Î¼g/m3</t>
  </si>
  <si>
    <t>44.1Î¼g/m3</t>
  </si>
  <si>
    <t>45.3Î¼g/m3</t>
  </si>
  <si>
    <t>45.9Î¼g/m3</t>
  </si>
  <si>
    <t>47.3Î¼g/m3</t>
  </si>
  <si>
    <t>45.2Î¼g/m3</t>
  </si>
  <si>
    <t>46.1Î¼g/m3</t>
  </si>
  <si>
    <t>44.7Î¼g/m3</t>
  </si>
  <si>
    <t>43.2Î¼g/m3</t>
  </si>
  <si>
    <t>43.6Î¼g/m3</t>
  </si>
  <si>
    <t>42.8Î¼g/m3</t>
  </si>
  <si>
    <t>43.8Î¼g/m3</t>
  </si>
  <si>
    <t>44.3Î¼g/m3</t>
  </si>
  <si>
    <t>43.4Î¼g/m3</t>
  </si>
  <si>
    <t>42.1Î¼g/m3</t>
  </si>
  <si>
    <t>43.3Î¼g/m3</t>
  </si>
  <si>
    <t>42.3Î¼g/m3</t>
  </si>
  <si>
    <t>43.5Î¼g/m3</t>
  </si>
  <si>
    <t>44.2Î¼g/m3</t>
  </si>
  <si>
    <t>43.7Î¼g/m3</t>
  </si>
  <si>
    <t>41.4Î¼g/m3</t>
  </si>
  <si>
    <t>40.8Î¼g/m3</t>
  </si>
  <si>
    <t>43.9Î¼g/m3</t>
  </si>
  <si>
    <t>39.8Î¼g/m3</t>
  </si>
  <si>
    <t>38.1Î¼g/m3</t>
  </si>
  <si>
    <t>41.6Î¼g/m3</t>
  </si>
  <si>
    <t>41.7Î¼g/m3</t>
  </si>
  <si>
    <t>40.2Î¼g/m3</t>
  </si>
  <si>
    <t>38.5Î¼g/m3</t>
  </si>
  <si>
    <t>39.4Î¼g/m3</t>
  </si>
  <si>
    <t>41.5Î¼g/m3</t>
  </si>
  <si>
    <t>41.2Î¼g/m3</t>
  </si>
  <si>
    <t>40.6Î¼g/m3</t>
  </si>
  <si>
    <t>42.4Î¼g/m3</t>
  </si>
  <si>
    <t>40.9Î¼g/m3</t>
  </si>
  <si>
    <t>38.3Î¼g/m3</t>
  </si>
  <si>
    <t>39Î¼g/m3</t>
  </si>
  <si>
    <t>37.9Î¼g/m3</t>
  </si>
  <si>
    <t>36.4Î¼g/m3</t>
  </si>
  <si>
    <t>36.6Î¼g/m3</t>
  </si>
  <si>
    <t>38.4Î¼g/m3</t>
  </si>
  <si>
    <t>39.6Î¼g/m3</t>
  </si>
  <si>
    <t>41.1Î¼g/m3</t>
  </si>
  <si>
    <t>40.1Î¼g/m3</t>
  </si>
  <si>
    <t>41.9Î¼g/m3</t>
  </si>
  <si>
    <t>40.7Î¼g/m3</t>
  </si>
  <si>
    <t>42.5Î¼g/m3</t>
  </si>
  <si>
    <t>44.8Î¼g/m3</t>
  </si>
  <si>
    <t>45.6Î¼g/m3</t>
  </si>
  <si>
    <t>52.9Î¼g/m3</t>
  </si>
  <si>
    <t>46.2Î¼g/m3</t>
  </si>
  <si>
    <t>44.9Î¼g/m3</t>
  </si>
  <si>
    <t>44.4Î¼g/m3</t>
  </si>
  <si>
    <t>41Î¼g/m3</t>
  </si>
  <si>
    <t>46Î¼g/m3</t>
  </si>
  <si>
    <t>529ppm</t>
  </si>
  <si>
    <t>530ppm</t>
  </si>
  <si>
    <t>527ppm</t>
  </si>
  <si>
    <t>528ppm</t>
  </si>
  <si>
    <t>531ppm</t>
  </si>
  <si>
    <t>526ppm</t>
  </si>
  <si>
    <t>525ppm</t>
  </si>
  <si>
    <t>524ppm</t>
  </si>
  <si>
    <t>523ppm</t>
  </si>
  <si>
    <t>521ppm</t>
  </si>
  <si>
    <t>519ppm</t>
  </si>
  <si>
    <t>520ppm</t>
  </si>
  <si>
    <t>522ppm</t>
  </si>
  <si>
    <t>516ppm</t>
  </si>
  <si>
    <t>518ppm</t>
  </si>
  <si>
    <t>85ppb</t>
  </si>
  <si>
    <t>47ppb</t>
  </si>
  <si>
    <t>42ppb</t>
  </si>
  <si>
    <t>48ppb</t>
  </si>
  <si>
    <t>51ppb</t>
  </si>
  <si>
    <t>45ppb</t>
  </si>
  <si>
    <t>44ppb</t>
  </si>
  <si>
    <t>39ppb</t>
  </si>
  <si>
    <t>62ppb</t>
  </si>
  <si>
    <t>59ppb</t>
  </si>
  <si>
    <t>477ppb</t>
  </si>
  <si>
    <t>491ppb</t>
  </si>
  <si>
    <t>408ppb</t>
  </si>
  <si>
    <t>221ppb</t>
  </si>
  <si>
    <t>135ppb</t>
  </si>
  <si>
    <t>71ppb</t>
  </si>
  <si>
    <t>41ppb</t>
  </si>
  <si>
    <t>92ppb</t>
  </si>
  <si>
    <t>88ppb</t>
  </si>
  <si>
    <t>33ppb</t>
  </si>
  <si>
    <t>163ppb</t>
  </si>
  <si>
    <t>124ppb</t>
  </si>
  <si>
    <t>111ppb</t>
  </si>
  <si>
    <t>81ppb</t>
  </si>
  <si>
    <t>73ppb</t>
  </si>
  <si>
    <t>105ppb</t>
  </si>
  <si>
    <t>65ppb</t>
  </si>
  <si>
    <t>50ppb</t>
  </si>
  <si>
    <t>36ppb</t>
  </si>
  <si>
    <t>61ppb</t>
  </si>
  <si>
    <t>222ppb</t>
  </si>
  <si>
    <t>120ppb</t>
  </si>
  <si>
    <t>74ppb</t>
  </si>
  <si>
    <t>46ppb</t>
  </si>
  <si>
    <t>38ppb</t>
  </si>
  <si>
    <t>37ppb</t>
  </si>
  <si>
    <t>448ppb</t>
  </si>
  <si>
    <t>363ppb</t>
  </si>
  <si>
    <t>66ppb</t>
  </si>
  <si>
    <t>72ppb</t>
  </si>
  <si>
    <t>56ppb</t>
  </si>
  <si>
    <t>75ppb</t>
  </si>
  <si>
    <t>58ppb</t>
  </si>
  <si>
    <t>67ppb</t>
  </si>
  <si>
    <t>80ppb</t>
  </si>
  <si>
    <t>98ppb</t>
  </si>
  <si>
    <t>109ppb</t>
  </si>
  <si>
    <t>112ppb</t>
  </si>
  <si>
    <t>96ppb</t>
  </si>
  <si>
    <t>106ppb</t>
  </si>
  <si>
    <t>103ppb</t>
  </si>
  <si>
    <t>107ppb</t>
  </si>
  <si>
    <t>104ppb</t>
  </si>
  <si>
    <t>110ppb</t>
  </si>
  <si>
    <t>99ppb</t>
  </si>
  <si>
    <t>121ppb</t>
  </si>
  <si>
    <t>indoor humidity unit</t>
  </si>
  <si>
    <t>indoor temperature unit</t>
  </si>
  <si>
    <t xml:space="preserve">indoor pm 2.5 unit </t>
  </si>
  <si>
    <t>timestamp_ist  2026-03-06</t>
  </si>
  <si>
    <t>13:00:06+05:30</t>
  </si>
  <si>
    <t>13:03:02+05:30</t>
  </si>
  <si>
    <t>13:06:03+05:30</t>
  </si>
  <si>
    <t>13:08:58+05:30</t>
  </si>
  <si>
    <t>13:12:05+05:30</t>
  </si>
  <si>
    <t>13:15:02+05:30</t>
  </si>
  <si>
    <t>13:18:04+05:30</t>
  </si>
  <si>
    <t>13:21:05+05:30</t>
  </si>
  <si>
    <t>13:24:04+05:30</t>
  </si>
  <si>
    <t>13:26:56+05:30</t>
  </si>
  <si>
    <t>13:30:09+05:30</t>
  </si>
  <si>
    <t>13:32:56+05:30</t>
  </si>
  <si>
    <t>13:36:02+05:30</t>
  </si>
  <si>
    <t>13:39:03+05:30</t>
  </si>
  <si>
    <t>13:42:05+05:30</t>
  </si>
  <si>
    <t>13:45:05+05:30</t>
  </si>
  <si>
    <t>13:48:02+05:30</t>
  </si>
  <si>
    <t>13:51:02+05:30</t>
  </si>
  <si>
    <t>13:54:04+05:30</t>
  </si>
  <si>
    <t>13:57:04+05:30</t>
  </si>
  <si>
    <t>14:00:03+05:30</t>
  </si>
  <si>
    <t>14:02:56+05:30</t>
  </si>
  <si>
    <t>14:06:02+05:30</t>
  </si>
  <si>
    <t>14:09:03+05:30</t>
  </si>
  <si>
    <t>14:12:05+05:30</t>
  </si>
  <si>
    <t>14:15:03+05:30</t>
  </si>
  <si>
    <t>14:18:06+05:30</t>
  </si>
  <si>
    <t>14:20:59+05:30</t>
  </si>
  <si>
    <t>14:24:05+05:30</t>
  </si>
  <si>
    <t>14:26:56+05:30</t>
  </si>
  <si>
    <t>14:30:03+05:30</t>
  </si>
  <si>
    <t>14:33:02+05:30</t>
  </si>
  <si>
    <t>14:36:02+05:30</t>
  </si>
  <si>
    <t>14:39:08+05:30</t>
  </si>
  <si>
    <t>14:42:05+05:30</t>
  </si>
  <si>
    <t>14:45:03+05:30</t>
  </si>
  <si>
    <t>14:48:05+05:30</t>
  </si>
  <si>
    <t>14:51:02+05:30</t>
  </si>
  <si>
    <t>14:54:02+05:30</t>
  </si>
  <si>
    <t>14:57:01+05:30</t>
  </si>
  <si>
    <t>15:00:03+05:30</t>
  </si>
  <si>
    <t>15:03:02+05:30</t>
  </si>
  <si>
    <t>15:06:05+05:30</t>
  </si>
  <si>
    <t>15:09:03+05:30</t>
  </si>
  <si>
    <t>15:12:02+05:30</t>
  </si>
  <si>
    <t>15:15:06+05:30</t>
  </si>
  <si>
    <t>15:18:07+05:30</t>
  </si>
  <si>
    <t>15:21:02+05:30</t>
  </si>
  <si>
    <t>15:24:05+05:30</t>
  </si>
  <si>
    <t>15:27:02+05:30</t>
  </si>
  <si>
    <t>15:30:07+05:30</t>
  </si>
  <si>
    <t>15:33:03+05:30</t>
  </si>
  <si>
    <t>16:58:16+05:30</t>
  </si>
  <si>
    <t>16:55:16+05:30</t>
  </si>
  <si>
    <t>16:52:16+05:30</t>
  </si>
  <si>
    <t>16:49:16+05:30</t>
  </si>
  <si>
    <t>16:46:18+05:30</t>
  </si>
  <si>
    <t>16:43:16+05:30</t>
  </si>
  <si>
    <t>16:40:13+05:30</t>
  </si>
  <si>
    <t>16:37:16+05:30</t>
  </si>
  <si>
    <t>16:34:19+05:30</t>
  </si>
  <si>
    <t>16:31:13+05:30</t>
  </si>
  <si>
    <t>16:28:19+05:30</t>
  </si>
  <si>
    <t>16:25:16+05:30</t>
  </si>
  <si>
    <t>16:22:13+05:30</t>
  </si>
  <si>
    <t>16:19:26+05:30</t>
  </si>
  <si>
    <t>16:16:16+05:30</t>
  </si>
  <si>
    <t>16:13:16+05:30</t>
  </si>
  <si>
    <t>16:06:02+05:30</t>
  </si>
  <si>
    <t>16:03:01+05:30</t>
  </si>
  <si>
    <t>16:00:06+05:30</t>
  </si>
  <si>
    <t>15:57:05+05:30</t>
  </si>
  <si>
    <t>15:53:58+05:30</t>
  </si>
  <si>
    <t>15:51:01+05:30</t>
  </si>
  <si>
    <t>15:48:04+05:30</t>
  </si>
  <si>
    <t>15:45:02+05:30</t>
  </si>
  <si>
    <t>15:42:05+05:30</t>
  </si>
  <si>
    <t>15:39:07+05:30</t>
  </si>
  <si>
    <t>15:36:05+05:30</t>
  </si>
  <si>
    <t>Column Labels</t>
  </si>
  <si>
    <t xml:space="preserve"> outdoor_humidity_unit</t>
  </si>
  <si>
    <t>36.4Î¼g/m3 Total</t>
  </si>
  <si>
    <t>36.6Î¼g/m3 Total</t>
  </si>
  <si>
    <t>37.9Î¼g/m3 Total</t>
  </si>
  <si>
    <t>38.1Î¼g/m3 Total</t>
  </si>
  <si>
    <t>38.3Î¼g/m3 Total</t>
  </si>
  <si>
    <t>38.4Î¼g/m3 Total</t>
  </si>
  <si>
    <t>38.5Î¼g/m3 Total</t>
  </si>
  <si>
    <t>39.4Î¼g/m3 Total</t>
  </si>
  <si>
    <t>39.6Î¼g/m3 Total</t>
  </si>
  <si>
    <t>39.8Î¼g/m3 Total</t>
  </si>
  <si>
    <t>39Î¼g/m3 Total</t>
  </si>
  <si>
    <t>40.1Î¼g/m3 Total</t>
  </si>
  <si>
    <t>40.2Î¼g/m3 Total</t>
  </si>
  <si>
    <t>40.7Î¼g/m3 Total</t>
  </si>
  <si>
    <t>40.8Î¼g/m3 Total</t>
  </si>
  <si>
    <t>40.9Î¼g/m3 Total</t>
  </si>
  <si>
    <t>41.1Î¼g/m3 Total</t>
  </si>
  <si>
    <t>41.2Î¼g/m3 Total</t>
  </si>
  <si>
    <t>41.4Î¼g/m3 Total</t>
  </si>
  <si>
    <t>41.5Î¼g/m3 Total</t>
  </si>
  <si>
    <t>41.6Î¼g/m3 Total</t>
  </si>
  <si>
    <t>41.7Î¼g/m3 Total</t>
  </si>
  <si>
    <t>41.9Î¼g/m3 Total</t>
  </si>
  <si>
    <t>41Î¼g/m3 Total</t>
  </si>
  <si>
    <t>42.1Î¼g/m3 Total</t>
  </si>
  <si>
    <t>42.3Î¼g/m3 Total</t>
  </si>
  <si>
    <t>42.4Î¼g/m3 Total</t>
  </si>
  <si>
    <t>42.5Î¼g/m3 Total</t>
  </si>
  <si>
    <t>42.8Î¼g/m3 Total</t>
  </si>
  <si>
    <t>43.2Î¼g/m3 Total</t>
  </si>
  <si>
    <t>43.3Î¼g/m3 Total</t>
  </si>
  <si>
    <t>43.4Î¼g/m3 Total</t>
  </si>
  <si>
    <t>43.5Î¼g/m3 Total</t>
  </si>
  <si>
    <t>43.6Î¼g/m3 Total</t>
  </si>
  <si>
    <t>43.7Î¼g/m3 Total</t>
  </si>
  <si>
    <t>43.8Î¼g/m3 Total</t>
  </si>
  <si>
    <t>43.9Î¼g/m3 Total</t>
  </si>
  <si>
    <t>44.1Î¼g/m3 Total</t>
  </si>
  <si>
    <t>44.2Î¼g/m3 Total</t>
  </si>
  <si>
    <t>44.4Î¼g/m3 Total</t>
  </si>
  <si>
    <t>44.7Î¼g/m3 Total</t>
  </si>
  <si>
    <t>44.9Î¼g/m3 Total</t>
  </si>
  <si>
    <t>45.2Î¼g/m3 Total</t>
  </si>
  <si>
    <t>45.3Î¼g/m3 Total</t>
  </si>
  <si>
    <t>45.6Î¼g/m3 Total</t>
  </si>
  <si>
    <t>45.9Î¼g/m3 Total</t>
  </si>
  <si>
    <t>46.2Î¼g/m3 Total</t>
  </si>
  <si>
    <t>46.4Î¼g/m3 Total</t>
  </si>
  <si>
    <t>46Î¼g/m3 Total</t>
  </si>
  <si>
    <t>47.3Î¼g/m3 Total</t>
  </si>
  <si>
    <t>49.6Î¼g/m3 Total</t>
  </si>
  <si>
    <t>49.7Î¼g/m3 Total</t>
  </si>
  <si>
    <t>50.1Î¼g/m3 Total</t>
  </si>
  <si>
    <t>50.3Î¼g/m3 Total</t>
  </si>
  <si>
    <t>50.4Î¼g/m3 Total</t>
  </si>
  <si>
    <t>50.6Î¼g/m3 Total</t>
  </si>
  <si>
    <t>50.9Î¼g/m3 Total</t>
  </si>
  <si>
    <t>51.1Î¼g/m3 Total</t>
  </si>
  <si>
    <t>51.2Î¼g/m3 Total</t>
  </si>
  <si>
    <t>51.7Î¼g/m3 Total</t>
  </si>
  <si>
    <t>51.9Î¼g/m3 Total</t>
  </si>
  <si>
    <t>52.2Î¼g/m3 Total</t>
  </si>
  <si>
    <t>52.9Î¼g/m3 Total</t>
  </si>
  <si>
    <t>53.2Î¼g/m3 Total</t>
  </si>
  <si>
    <t>53.5Î¼g/m3 Total</t>
  </si>
  <si>
    <t>54.9Î¼g/m3 Total</t>
  </si>
  <si>
    <t>54Î¼g/m3 Total</t>
  </si>
  <si>
    <t>57.3Î¼g/m3 Total</t>
  </si>
  <si>
    <t>516ppm Total</t>
  </si>
  <si>
    <t>518ppm Total</t>
  </si>
  <si>
    <t>519ppm Total</t>
  </si>
  <si>
    <t>520ppm Total</t>
  </si>
  <si>
    <t>521ppm Total</t>
  </si>
  <si>
    <t>522ppm Total</t>
  </si>
  <si>
    <t>523ppm Total</t>
  </si>
  <si>
    <t>524ppm Total</t>
  </si>
  <si>
    <t>525ppm Total</t>
  </si>
  <si>
    <t>526ppm Total</t>
  </si>
  <si>
    <t>527ppm Total</t>
  </si>
  <si>
    <t>528ppm Total</t>
  </si>
  <si>
    <t>529ppm Total</t>
  </si>
  <si>
    <t>530ppm Total</t>
  </si>
  <si>
    <t>531ppm Total</t>
  </si>
  <si>
    <t>Count of outdoor_hcho_unit</t>
  </si>
  <si>
    <t xml:space="preserve">AQI REPORT GPL AIR A2 </t>
  </si>
  <si>
    <t>Sum of indoor_humidity</t>
  </si>
  <si>
    <t>indoor co2 and hcho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</si>
</sst>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3" fontId="0" fillId="0" borderId="0" xfId="0" applyNumberFormat="1" applyAlignment="1">
      <alignment horizontal="right"/>
    </xf>
    <xf numFmtId="10" fontId="0" fillId="0" borderId="0" xfId="0" applyNumberFormat="1"/>
    <xf numFmtId="9" fontId="0" fillId="0" borderId="0" xfId="0" applyNumberFormat="1"/>
    <xf numFmtId="0" fontId="0" fillId="0" borderId="0" xfId="0" applyAlignment="1">
      <alignment horizontal="right"/>
    </xf>
    <xf numFmtId="46" fontId="0" fillId="0" borderId="0" xfId="0" applyNumberFormat="1"/>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microsoft.com/office/2007/relationships/slicerCache" Target="slicerCaches/slicerCache13.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(Recovered).xlsx]INDORE HUMIDITY!PivotTable1</c:name>
    <c:fmtId val="1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'INDORE HUMIDITY'!$B$3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'INDORE HUMIDITY'!$A$4:$A$84</c:f>
              <c:multiLvlStrCache>
                <c:ptCount val="79"/>
                <c:lvl>
                  <c:pt idx="0">
                    <c:v>2026-03-06T13:00:06+05:30</c:v>
                  </c:pt>
                  <c:pt idx="1">
                    <c:v>2026-03-06T13:03:02+05:30</c:v>
                  </c:pt>
                  <c:pt idx="2">
                    <c:v>2026-03-06T13:06:03+05:30</c:v>
                  </c:pt>
                  <c:pt idx="3">
                    <c:v>2026-03-06T13:08:58+05:30</c:v>
                  </c:pt>
                  <c:pt idx="4">
                    <c:v>2026-03-06T13:12:05+05:30</c:v>
                  </c:pt>
                  <c:pt idx="5">
                    <c:v>2026-03-06T13:15:02+05:30</c:v>
                  </c:pt>
                  <c:pt idx="6">
                    <c:v>2026-03-06T13:18:04+05:30</c:v>
                  </c:pt>
                  <c:pt idx="7">
                    <c:v>2026-03-06T13:21:05+05:30</c:v>
                  </c:pt>
                  <c:pt idx="8">
                    <c:v>2026-03-06T13:24:04+05:30</c:v>
                  </c:pt>
                  <c:pt idx="9">
                    <c:v>2026-03-06T13:26:56+05:30</c:v>
                  </c:pt>
                  <c:pt idx="10">
                    <c:v>2026-03-06T13:30:09+05:30</c:v>
                  </c:pt>
                  <c:pt idx="11">
                    <c:v>2026-03-06T13:32:56+05:30</c:v>
                  </c:pt>
                  <c:pt idx="12">
                    <c:v>2026-03-06T13:36:02+05:30</c:v>
                  </c:pt>
                  <c:pt idx="13">
                    <c:v>2026-03-06T13:39:03+05:30</c:v>
                  </c:pt>
                  <c:pt idx="14">
                    <c:v>2026-03-06T13:42:05+05:30</c:v>
                  </c:pt>
                  <c:pt idx="15">
                    <c:v>2026-03-06T13:45:05+05:30</c:v>
                  </c:pt>
                  <c:pt idx="16">
                    <c:v>2026-03-06T13:48:02+05:30</c:v>
                  </c:pt>
                  <c:pt idx="17">
                    <c:v>2026-03-06T13:51:02+05:30</c:v>
                  </c:pt>
                  <c:pt idx="18">
                    <c:v>2026-03-06T13:54:04+05:30</c:v>
                  </c:pt>
                  <c:pt idx="19">
                    <c:v>2026-03-06T13:57:04+05:30</c:v>
                  </c:pt>
                  <c:pt idx="20">
                    <c:v>2026-03-06T14:00:03+05:30</c:v>
                  </c:pt>
                  <c:pt idx="21">
                    <c:v>2026-03-06T14:02:56+05:30</c:v>
                  </c:pt>
                  <c:pt idx="22">
                    <c:v>2026-03-06T14:06:02+05:30</c:v>
                  </c:pt>
                  <c:pt idx="23">
                    <c:v>2026-03-06T14:09:03+05:30</c:v>
                  </c:pt>
                  <c:pt idx="24">
                    <c:v>2026-03-06T14:12:05+05:30</c:v>
                  </c:pt>
                  <c:pt idx="25">
                    <c:v>2026-03-06T14:15:03+05:30</c:v>
                  </c:pt>
                  <c:pt idx="26">
                    <c:v>2026-03-06T14:18:06+05:30</c:v>
                  </c:pt>
                  <c:pt idx="27">
                    <c:v>2026-03-06T14:20:59+05:30</c:v>
                  </c:pt>
                  <c:pt idx="28">
                    <c:v>2026-03-06T14:24:05+05:30</c:v>
                  </c:pt>
                  <c:pt idx="29">
                    <c:v>2026-03-06T14:26:56+05:30</c:v>
                  </c:pt>
                  <c:pt idx="30">
                    <c:v>2026-03-06T14:30:03+05:30</c:v>
                  </c:pt>
                  <c:pt idx="31">
                    <c:v>2026-03-06T14:33:02+05:30</c:v>
                  </c:pt>
                  <c:pt idx="32">
                    <c:v>2026-03-06T14:36:02+05:30</c:v>
                  </c:pt>
                  <c:pt idx="33">
                    <c:v>2026-03-06T14:39:08+05:30</c:v>
                  </c:pt>
                  <c:pt idx="34">
                    <c:v>2026-03-06T14:42:05+05:30</c:v>
                  </c:pt>
                  <c:pt idx="35">
                    <c:v>2026-03-06T14:45:03+05:30</c:v>
                  </c:pt>
                  <c:pt idx="36">
                    <c:v>2026-03-06T14:48:05+05:30</c:v>
                  </c:pt>
                  <c:pt idx="37">
                    <c:v>2026-03-06T14:51:02+05:30</c:v>
                  </c:pt>
                  <c:pt idx="38">
                    <c:v>2026-03-06T14:54:02+05:30</c:v>
                  </c:pt>
                  <c:pt idx="39">
                    <c:v>2026-03-06T14:57:01+05:30</c:v>
                  </c:pt>
                  <c:pt idx="40">
                    <c:v>2026-03-06T15:00:03+05:30</c:v>
                  </c:pt>
                  <c:pt idx="41">
                    <c:v>2026-03-06T15:03:02+05:30</c:v>
                  </c:pt>
                  <c:pt idx="42">
                    <c:v>2026-03-06T15:06:05+05:30</c:v>
                  </c:pt>
                  <c:pt idx="43">
                    <c:v>2026-03-06T15:09:03+05:30</c:v>
                  </c:pt>
                  <c:pt idx="44">
                    <c:v>2026-03-06T15:12:02+05:30</c:v>
                  </c:pt>
                  <c:pt idx="45">
                    <c:v>2026-03-06T15:15:06+05:30</c:v>
                  </c:pt>
                  <c:pt idx="46">
                    <c:v>2026-03-06T15:18:07+05:30</c:v>
                  </c:pt>
                  <c:pt idx="47">
                    <c:v>2026-03-06T15:21:02+05:30</c:v>
                  </c:pt>
                  <c:pt idx="48">
                    <c:v>2026-03-06T15:24:05+05:30</c:v>
                  </c:pt>
                  <c:pt idx="49">
                    <c:v>2026-03-06T15:27:02+05:30</c:v>
                  </c:pt>
                  <c:pt idx="50">
                    <c:v>2026-03-06T15:30:07+05:30</c:v>
                  </c:pt>
                  <c:pt idx="51">
                    <c:v>2026-03-06T15:33:03+05:30</c:v>
                  </c:pt>
                  <c:pt idx="52">
                    <c:v>2026-03-06T15:36:05+05:30</c:v>
                  </c:pt>
                  <c:pt idx="53">
                    <c:v>2026-03-06T15:39:07+05:30</c:v>
                  </c:pt>
                  <c:pt idx="54">
                    <c:v>2026-03-06T15:42:05+05:30</c:v>
                  </c:pt>
                  <c:pt idx="55">
                    <c:v>2026-03-06T15:45:02+05:30</c:v>
                  </c:pt>
                  <c:pt idx="56">
                    <c:v>2026-03-06T15:48:04+05:30</c:v>
                  </c:pt>
                  <c:pt idx="57">
                    <c:v>2026-03-06T15:51:01+05:30</c:v>
                  </c:pt>
                  <c:pt idx="58">
                    <c:v>2026-03-06T15:53:58+05:30</c:v>
                  </c:pt>
                  <c:pt idx="59">
                    <c:v>2026-03-06T15:57:05+05:30</c:v>
                  </c:pt>
                  <c:pt idx="60">
                    <c:v>2026-03-06T16:00:06+05:30</c:v>
                  </c:pt>
                  <c:pt idx="61">
                    <c:v>2026-03-06T16:03:01+05:30</c:v>
                  </c:pt>
                  <c:pt idx="62">
                    <c:v>2026-03-06T16:06:02+05:30</c:v>
                  </c:pt>
                  <c:pt idx="63">
                    <c:v>2026-03-06T16:13:16+05:30</c:v>
                  </c:pt>
                  <c:pt idx="64">
                    <c:v>2026-03-06T16:16:16+05:30</c:v>
                  </c:pt>
                  <c:pt idx="65">
                    <c:v>2026-03-06T16:19:26+05:30</c:v>
                  </c:pt>
                  <c:pt idx="66">
                    <c:v>2026-03-06T16:22:13+05:30</c:v>
                  </c:pt>
                  <c:pt idx="67">
                    <c:v>2026-03-06T16:25:16+05:30</c:v>
                  </c:pt>
                  <c:pt idx="68">
                    <c:v>2026-03-06T16:28:19+05:30</c:v>
                  </c:pt>
                  <c:pt idx="69">
                    <c:v>2026-03-06T16:31:13+05:30</c:v>
                  </c:pt>
                  <c:pt idx="70">
                    <c:v>2026-03-06T16:34:19+05:30</c:v>
                  </c:pt>
                  <c:pt idx="71">
                    <c:v>2026-03-06T16:37:16+05:30</c:v>
                  </c:pt>
                  <c:pt idx="72">
                    <c:v>2026-03-06T16:40:13+05:30</c:v>
                  </c:pt>
                  <c:pt idx="73">
                    <c:v>2026-03-06T16:43:16+05:30</c:v>
                  </c:pt>
                  <c:pt idx="74">
                    <c:v>2026-03-06T16:46:18+05:30</c:v>
                  </c:pt>
                  <c:pt idx="75">
                    <c:v>2026-03-06T16:49:16+05:30</c:v>
                  </c:pt>
                  <c:pt idx="76">
                    <c:v>2026-03-06T16:52:16+05:30</c:v>
                  </c:pt>
                  <c:pt idx="77">
                    <c:v>2026-03-06T16:55:16+05:30</c:v>
                  </c:pt>
                  <c:pt idx="78">
                    <c:v>2026-03-06T16:58:16+05:30</c:v>
                  </c:pt>
                </c:lvl>
                <c:lvl>
                  <c:pt idx="0">
                    <c:v>013_GPL_AIR_A2_603_B1</c:v>
                  </c:pt>
                </c:lvl>
              </c:multiLvlStrCache>
            </c:multiLvlStrRef>
          </c:cat>
          <c:val>
            <c:numRef>
              <c:f>'INDORE HUMIDITY'!$B$4:$B$84</c:f>
              <c:numCache>
                <c:formatCode>General</c:formatCode>
                <c:ptCount val="79"/>
                <c:pt idx="0">
                  <c:v>41.05</c:v>
                </c:pt>
                <c:pt idx="1">
                  <c:v>40.98</c:v>
                </c:pt>
                <c:pt idx="2">
                  <c:v>40.9</c:v>
                </c:pt>
                <c:pt idx="3">
                  <c:v>40.799999999999997</c:v>
                </c:pt>
                <c:pt idx="4">
                  <c:v>40.81</c:v>
                </c:pt>
                <c:pt idx="5">
                  <c:v>40.76</c:v>
                </c:pt>
                <c:pt idx="6">
                  <c:v>40.74</c:v>
                </c:pt>
                <c:pt idx="7">
                  <c:v>40.700000000000003</c:v>
                </c:pt>
                <c:pt idx="8">
                  <c:v>40.69</c:v>
                </c:pt>
                <c:pt idx="9">
                  <c:v>40.64</c:v>
                </c:pt>
                <c:pt idx="10">
                  <c:v>40.590000000000003</c:v>
                </c:pt>
                <c:pt idx="11">
                  <c:v>40.56</c:v>
                </c:pt>
                <c:pt idx="12">
                  <c:v>40.56</c:v>
                </c:pt>
                <c:pt idx="13">
                  <c:v>40.53</c:v>
                </c:pt>
                <c:pt idx="14">
                  <c:v>40.520000000000003</c:v>
                </c:pt>
                <c:pt idx="15">
                  <c:v>40.47</c:v>
                </c:pt>
                <c:pt idx="16">
                  <c:v>40.450000000000003</c:v>
                </c:pt>
                <c:pt idx="17">
                  <c:v>40.450000000000003</c:v>
                </c:pt>
                <c:pt idx="18">
                  <c:v>40.42</c:v>
                </c:pt>
                <c:pt idx="19">
                  <c:v>40.39</c:v>
                </c:pt>
                <c:pt idx="20">
                  <c:v>40.35</c:v>
                </c:pt>
                <c:pt idx="21">
                  <c:v>40.299999999999997</c:v>
                </c:pt>
                <c:pt idx="22">
                  <c:v>40.24</c:v>
                </c:pt>
                <c:pt idx="23">
                  <c:v>40.21</c:v>
                </c:pt>
                <c:pt idx="24">
                  <c:v>40.19</c:v>
                </c:pt>
                <c:pt idx="25">
                  <c:v>40.130000000000003</c:v>
                </c:pt>
                <c:pt idx="26">
                  <c:v>40.06</c:v>
                </c:pt>
                <c:pt idx="27">
                  <c:v>40.049999999999997</c:v>
                </c:pt>
                <c:pt idx="28">
                  <c:v>40.020000000000003</c:v>
                </c:pt>
                <c:pt idx="29">
                  <c:v>39.950000000000003</c:v>
                </c:pt>
                <c:pt idx="30">
                  <c:v>39.89</c:v>
                </c:pt>
                <c:pt idx="31">
                  <c:v>39.799999999999997</c:v>
                </c:pt>
                <c:pt idx="32">
                  <c:v>39.700000000000003</c:v>
                </c:pt>
                <c:pt idx="33">
                  <c:v>39.630000000000003</c:v>
                </c:pt>
                <c:pt idx="34">
                  <c:v>39.57</c:v>
                </c:pt>
                <c:pt idx="35">
                  <c:v>39.57</c:v>
                </c:pt>
                <c:pt idx="36">
                  <c:v>39.54</c:v>
                </c:pt>
                <c:pt idx="37">
                  <c:v>39.51</c:v>
                </c:pt>
                <c:pt idx="38">
                  <c:v>39.53</c:v>
                </c:pt>
                <c:pt idx="39">
                  <c:v>39.54</c:v>
                </c:pt>
                <c:pt idx="40">
                  <c:v>39.54</c:v>
                </c:pt>
                <c:pt idx="41">
                  <c:v>39.57</c:v>
                </c:pt>
                <c:pt idx="42">
                  <c:v>39.549999999999997</c:v>
                </c:pt>
                <c:pt idx="43">
                  <c:v>39.56</c:v>
                </c:pt>
                <c:pt idx="44">
                  <c:v>39.520000000000003</c:v>
                </c:pt>
                <c:pt idx="45">
                  <c:v>39.520000000000003</c:v>
                </c:pt>
                <c:pt idx="46">
                  <c:v>39.520000000000003</c:v>
                </c:pt>
                <c:pt idx="47">
                  <c:v>39.51</c:v>
                </c:pt>
                <c:pt idx="48">
                  <c:v>39.5</c:v>
                </c:pt>
                <c:pt idx="49">
                  <c:v>39.46</c:v>
                </c:pt>
                <c:pt idx="50">
                  <c:v>39.46</c:v>
                </c:pt>
                <c:pt idx="51">
                  <c:v>39.42</c:v>
                </c:pt>
                <c:pt idx="52">
                  <c:v>39.409999999999997</c:v>
                </c:pt>
                <c:pt idx="53">
                  <c:v>39.4</c:v>
                </c:pt>
                <c:pt idx="54">
                  <c:v>39.380000000000003</c:v>
                </c:pt>
                <c:pt idx="55">
                  <c:v>39.39</c:v>
                </c:pt>
                <c:pt idx="56">
                  <c:v>39.369999999999997</c:v>
                </c:pt>
                <c:pt idx="57">
                  <c:v>39.32</c:v>
                </c:pt>
                <c:pt idx="58">
                  <c:v>39.26</c:v>
                </c:pt>
                <c:pt idx="59">
                  <c:v>39.229999999999997</c:v>
                </c:pt>
                <c:pt idx="60">
                  <c:v>39.22</c:v>
                </c:pt>
                <c:pt idx="61">
                  <c:v>39.17</c:v>
                </c:pt>
                <c:pt idx="62">
                  <c:v>39.17</c:v>
                </c:pt>
                <c:pt idx="63">
                  <c:v>38.56</c:v>
                </c:pt>
                <c:pt idx="64">
                  <c:v>38.99</c:v>
                </c:pt>
                <c:pt idx="65">
                  <c:v>38.950000000000003</c:v>
                </c:pt>
                <c:pt idx="66">
                  <c:v>38.93</c:v>
                </c:pt>
                <c:pt idx="67">
                  <c:v>38.96</c:v>
                </c:pt>
                <c:pt idx="68">
                  <c:v>38.96</c:v>
                </c:pt>
                <c:pt idx="69">
                  <c:v>39</c:v>
                </c:pt>
                <c:pt idx="70">
                  <c:v>39.04</c:v>
                </c:pt>
                <c:pt idx="71">
                  <c:v>39.07</c:v>
                </c:pt>
                <c:pt idx="72">
                  <c:v>39.07</c:v>
                </c:pt>
                <c:pt idx="73">
                  <c:v>39.130000000000003</c:v>
                </c:pt>
                <c:pt idx="74">
                  <c:v>39.15</c:v>
                </c:pt>
                <c:pt idx="75">
                  <c:v>39.18</c:v>
                </c:pt>
                <c:pt idx="76">
                  <c:v>39.229999999999997</c:v>
                </c:pt>
                <c:pt idx="77">
                  <c:v>39.21</c:v>
                </c:pt>
                <c:pt idx="78">
                  <c:v>39.24</c:v>
                </c:pt>
              </c:numCache>
            </c:numRef>
          </c:val>
          <c:smooth val="0"/>
          <c:extLst>
            <c:ext xmlns:c16="http://schemas.microsoft.com/office/drawing/2014/chart" uri="{C3380CC4-5D6E-409C-BE32-E72D297353CC}">
              <c16:uniqueId val="{00000000-A9DE-41E7-B7C9-64BC0078BC7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5145503"/>
        <c:axId val="1895132543"/>
      </c:lineChart>
      <c:catAx>
        <c:axId val="189514550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95132543"/>
        <c:crosses val="autoZero"/>
        <c:auto val="1"/>
        <c:lblAlgn val="ctr"/>
        <c:lblOffset val="100"/>
        <c:noMultiLvlLbl val="0"/>
      </c:catAx>
      <c:valAx>
        <c:axId val="189513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514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(Recovered).xlsx]INDORE TEMPERATURE!PivotTable2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'INDORE TEMPERATURE'!$B$3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'INDORE TEMPERATURE'!$A$4:$A$84</c:f>
              <c:multiLvlStrCache>
                <c:ptCount val="79"/>
                <c:lvl>
                  <c:pt idx="0">
                    <c:v>2026-03-06T13:00:06+05:30</c:v>
                  </c:pt>
                  <c:pt idx="1">
                    <c:v>2026-03-06T13:03:02+05:30</c:v>
                  </c:pt>
                  <c:pt idx="2">
                    <c:v>2026-03-06T13:06:03+05:30</c:v>
                  </c:pt>
                  <c:pt idx="3">
                    <c:v>2026-03-06T13:08:58+05:30</c:v>
                  </c:pt>
                  <c:pt idx="4">
                    <c:v>2026-03-06T13:12:05+05:30</c:v>
                  </c:pt>
                  <c:pt idx="5">
                    <c:v>2026-03-06T13:15:02+05:30</c:v>
                  </c:pt>
                  <c:pt idx="6">
                    <c:v>2026-03-06T13:18:04+05:30</c:v>
                  </c:pt>
                  <c:pt idx="7">
                    <c:v>2026-03-06T13:21:05+05:30</c:v>
                  </c:pt>
                  <c:pt idx="8">
                    <c:v>2026-03-06T13:24:04+05:30</c:v>
                  </c:pt>
                  <c:pt idx="9">
                    <c:v>2026-03-06T13:26:56+05:30</c:v>
                  </c:pt>
                  <c:pt idx="10">
                    <c:v>2026-03-06T13:30:09+05:30</c:v>
                  </c:pt>
                  <c:pt idx="11">
                    <c:v>2026-03-06T13:32:56+05:30</c:v>
                  </c:pt>
                  <c:pt idx="12">
                    <c:v>2026-03-06T13:36:02+05:30</c:v>
                  </c:pt>
                  <c:pt idx="13">
                    <c:v>2026-03-06T13:39:03+05:30</c:v>
                  </c:pt>
                  <c:pt idx="14">
                    <c:v>2026-03-06T13:42:05+05:30</c:v>
                  </c:pt>
                  <c:pt idx="15">
                    <c:v>2026-03-06T13:45:05+05:30</c:v>
                  </c:pt>
                  <c:pt idx="16">
                    <c:v>2026-03-06T13:48:02+05:30</c:v>
                  </c:pt>
                  <c:pt idx="17">
                    <c:v>2026-03-06T13:51:02+05:30</c:v>
                  </c:pt>
                  <c:pt idx="18">
                    <c:v>2026-03-06T13:54:04+05:30</c:v>
                  </c:pt>
                  <c:pt idx="19">
                    <c:v>2026-03-06T13:57:04+05:30</c:v>
                  </c:pt>
                  <c:pt idx="20">
                    <c:v>2026-03-06T14:00:03+05:30</c:v>
                  </c:pt>
                  <c:pt idx="21">
                    <c:v>2026-03-06T14:02:56+05:30</c:v>
                  </c:pt>
                  <c:pt idx="22">
                    <c:v>2026-03-06T14:06:02+05:30</c:v>
                  </c:pt>
                  <c:pt idx="23">
                    <c:v>2026-03-06T14:09:03+05:30</c:v>
                  </c:pt>
                  <c:pt idx="24">
                    <c:v>2026-03-06T14:12:05+05:30</c:v>
                  </c:pt>
                  <c:pt idx="25">
                    <c:v>2026-03-06T14:15:03+05:30</c:v>
                  </c:pt>
                  <c:pt idx="26">
                    <c:v>2026-03-06T14:18:06+05:30</c:v>
                  </c:pt>
                  <c:pt idx="27">
                    <c:v>2026-03-06T14:20:59+05:30</c:v>
                  </c:pt>
                  <c:pt idx="28">
                    <c:v>2026-03-06T14:24:05+05:30</c:v>
                  </c:pt>
                  <c:pt idx="29">
                    <c:v>2026-03-06T14:26:56+05:30</c:v>
                  </c:pt>
                  <c:pt idx="30">
                    <c:v>2026-03-06T14:30:03+05:30</c:v>
                  </c:pt>
                  <c:pt idx="31">
                    <c:v>2026-03-06T14:33:02+05:30</c:v>
                  </c:pt>
                  <c:pt idx="32">
                    <c:v>2026-03-06T14:36:02+05:30</c:v>
                  </c:pt>
                  <c:pt idx="33">
                    <c:v>2026-03-06T14:39:08+05:30</c:v>
                  </c:pt>
                  <c:pt idx="34">
                    <c:v>2026-03-06T14:42:05+05:30</c:v>
                  </c:pt>
                  <c:pt idx="35">
                    <c:v>2026-03-06T14:45:03+05:30</c:v>
                  </c:pt>
                  <c:pt idx="36">
                    <c:v>2026-03-06T14:48:05+05:30</c:v>
                  </c:pt>
                  <c:pt idx="37">
                    <c:v>2026-03-06T14:51:02+05:30</c:v>
                  </c:pt>
                  <c:pt idx="38">
                    <c:v>2026-03-06T14:54:02+05:30</c:v>
                  </c:pt>
                  <c:pt idx="39">
                    <c:v>2026-03-06T14:57:01+05:30</c:v>
                  </c:pt>
                  <c:pt idx="40">
                    <c:v>2026-03-06T15:00:03+05:30</c:v>
                  </c:pt>
                  <c:pt idx="41">
                    <c:v>2026-03-06T15:03:02+05:30</c:v>
                  </c:pt>
                  <c:pt idx="42">
                    <c:v>2026-03-06T15:06:05+05:30</c:v>
                  </c:pt>
                  <c:pt idx="43">
                    <c:v>2026-03-06T15:09:03+05:30</c:v>
                  </c:pt>
                  <c:pt idx="44">
                    <c:v>2026-03-06T15:12:02+05:30</c:v>
                  </c:pt>
                  <c:pt idx="45">
                    <c:v>2026-03-06T15:15:06+05:30</c:v>
                  </c:pt>
                  <c:pt idx="46">
                    <c:v>2026-03-06T15:18:07+05:30</c:v>
                  </c:pt>
                  <c:pt idx="47">
                    <c:v>2026-03-06T15:21:02+05:30</c:v>
                  </c:pt>
                  <c:pt idx="48">
                    <c:v>2026-03-06T15:24:05+05:30</c:v>
                  </c:pt>
                  <c:pt idx="49">
                    <c:v>2026-03-06T15:27:02+05:30</c:v>
                  </c:pt>
                  <c:pt idx="50">
                    <c:v>2026-03-06T15:30:07+05:30</c:v>
                  </c:pt>
                  <c:pt idx="51">
                    <c:v>2026-03-06T15:33:03+05:30</c:v>
                  </c:pt>
                  <c:pt idx="52">
                    <c:v>2026-03-06T15:36:05+05:30</c:v>
                  </c:pt>
                  <c:pt idx="53">
                    <c:v>2026-03-06T15:39:07+05:30</c:v>
                  </c:pt>
                  <c:pt idx="54">
                    <c:v>2026-03-06T15:42:05+05:30</c:v>
                  </c:pt>
                  <c:pt idx="55">
                    <c:v>2026-03-06T15:45:02+05:30</c:v>
                  </c:pt>
                  <c:pt idx="56">
                    <c:v>2026-03-06T15:48:04+05:30</c:v>
                  </c:pt>
                  <c:pt idx="57">
                    <c:v>2026-03-06T15:51:01+05:30</c:v>
                  </c:pt>
                  <c:pt idx="58">
                    <c:v>2026-03-06T15:53:58+05:30</c:v>
                  </c:pt>
                  <c:pt idx="59">
                    <c:v>2026-03-06T15:57:05+05:30</c:v>
                  </c:pt>
                  <c:pt idx="60">
                    <c:v>2026-03-06T16:00:06+05:30</c:v>
                  </c:pt>
                  <c:pt idx="61">
                    <c:v>2026-03-06T16:03:01+05:30</c:v>
                  </c:pt>
                  <c:pt idx="62">
                    <c:v>2026-03-06T16:06:02+05:30</c:v>
                  </c:pt>
                  <c:pt idx="63">
                    <c:v>2026-03-06T16:13:16+05:30</c:v>
                  </c:pt>
                  <c:pt idx="64">
                    <c:v>2026-03-06T16:16:16+05:30</c:v>
                  </c:pt>
                  <c:pt idx="65">
                    <c:v>2026-03-06T16:19:26+05:30</c:v>
                  </c:pt>
                  <c:pt idx="66">
                    <c:v>2026-03-06T16:22:13+05:30</c:v>
                  </c:pt>
                  <c:pt idx="67">
                    <c:v>2026-03-06T16:25:16+05:30</c:v>
                  </c:pt>
                  <c:pt idx="68">
                    <c:v>2026-03-06T16:28:19+05:30</c:v>
                  </c:pt>
                  <c:pt idx="69">
                    <c:v>2026-03-06T16:31:13+05:30</c:v>
                  </c:pt>
                  <c:pt idx="70">
                    <c:v>2026-03-06T16:34:19+05:30</c:v>
                  </c:pt>
                  <c:pt idx="71">
                    <c:v>2026-03-06T16:37:16+05:30</c:v>
                  </c:pt>
                  <c:pt idx="72">
                    <c:v>2026-03-06T16:40:13+05:30</c:v>
                  </c:pt>
                  <c:pt idx="73">
                    <c:v>2026-03-06T16:43:16+05:30</c:v>
                  </c:pt>
                  <c:pt idx="74">
                    <c:v>2026-03-06T16:46:18+05:30</c:v>
                  </c:pt>
                  <c:pt idx="75">
                    <c:v>2026-03-06T16:49:16+05:30</c:v>
                  </c:pt>
                  <c:pt idx="76">
                    <c:v>2026-03-06T16:52:16+05:30</c:v>
                  </c:pt>
                  <c:pt idx="77">
                    <c:v>2026-03-06T16:55:16+05:30</c:v>
                  </c:pt>
                  <c:pt idx="78">
                    <c:v>2026-03-06T16:58:16+05:30</c:v>
                  </c:pt>
                </c:lvl>
                <c:lvl>
                  <c:pt idx="0">
                    <c:v>013_GPL_AIR_A2_603_B1</c:v>
                  </c:pt>
                </c:lvl>
              </c:multiLvlStrCache>
            </c:multiLvlStrRef>
          </c:cat>
          <c:val>
            <c:numRef>
              <c:f>'INDORE TEMPERATURE'!$B$4:$B$84</c:f>
              <c:numCache>
                <c:formatCode>General</c:formatCode>
                <c:ptCount val="79"/>
                <c:pt idx="0">
                  <c:v>33.619999999999997</c:v>
                </c:pt>
                <c:pt idx="1">
                  <c:v>33.619999999999997</c:v>
                </c:pt>
                <c:pt idx="2">
                  <c:v>33.625</c:v>
                </c:pt>
                <c:pt idx="3">
                  <c:v>33.619999999999997</c:v>
                </c:pt>
                <c:pt idx="4">
                  <c:v>33.615000000000002</c:v>
                </c:pt>
                <c:pt idx="5">
                  <c:v>33.604999999999997</c:v>
                </c:pt>
                <c:pt idx="6">
                  <c:v>33.604999999999997</c:v>
                </c:pt>
                <c:pt idx="7">
                  <c:v>33.6</c:v>
                </c:pt>
                <c:pt idx="8">
                  <c:v>33.594999999999999</c:v>
                </c:pt>
                <c:pt idx="9">
                  <c:v>33.590000000000003</c:v>
                </c:pt>
                <c:pt idx="10">
                  <c:v>33.585000000000001</c:v>
                </c:pt>
                <c:pt idx="11">
                  <c:v>33.58</c:v>
                </c:pt>
                <c:pt idx="12">
                  <c:v>33.585000000000001</c:v>
                </c:pt>
                <c:pt idx="13">
                  <c:v>33.585000000000001</c:v>
                </c:pt>
                <c:pt idx="14">
                  <c:v>33.590000000000003</c:v>
                </c:pt>
                <c:pt idx="15">
                  <c:v>33.594999999999999</c:v>
                </c:pt>
                <c:pt idx="16">
                  <c:v>33.6</c:v>
                </c:pt>
                <c:pt idx="17">
                  <c:v>33.6</c:v>
                </c:pt>
                <c:pt idx="18">
                  <c:v>33.604999999999997</c:v>
                </c:pt>
                <c:pt idx="19">
                  <c:v>33.604999999999997</c:v>
                </c:pt>
                <c:pt idx="20">
                  <c:v>33.604999999999997</c:v>
                </c:pt>
                <c:pt idx="21">
                  <c:v>33.604999999999997</c:v>
                </c:pt>
                <c:pt idx="22">
                  <c:v>33.604999999999997</c:v>
                </c:pt>
                <c:pt idx="23">
                  <c:v>33.615000000000002</c:v>
                </c:pt>
                <c:pt idx="24">
                  <c:v>33.645000000000003</c:v>
                </c:pt>
                <c:pt idx="25">
                  <c:v>33.664999999999999</c:v>
                </c:pt>
                <c:pt idx="26">
                  <c:v>33.69</c:v>
                </c:pt>
                <c:pt idx="27">
                  <c:v>33.71</c:v>
                </c:pt>
                <c:pt idx="28">
                  <c:v>33.725000000000001</c:v>
                </c:pt>
                <c:pt idx="29">
                  <c:v>33.75</c:v>
                </c:pt>
                <c:pt idx="30">
                  <c:v>33.78</c:v>
                </c:pt>
                <c:pt idx="31">
                  <c:v>33.799999999999997</c:v>
                </c:pt>
                <c:pt idx="32">
                  <c:v>33.805</c:v>
                </c:pt>
                <c:pt idx="33">
                  <c:v>33.799999999999997</c:v>
                </c:pt>
                <c:pt idx="34">
                  <c:v>33.79</c:v>
                </c:pt>
                <c:pt idx="35">
                  <c:v>33.784999999999997</c:v>
                </c:pt>
                <c:pt idx="36">
                  <c:v>33.774999999999999</c:v>
                </c:pt>
                <c:pt idx="37">
                  <c:v>33.765000000000001</c:v>
                </c:pt>
                <c:pt idx="38">
                  <c:v>33.76</c:v>
                </c:pt>
                <c:pt idx="39">
                  <c:v>33.75</c:v>
                </c:pt>
                <c:pt idx="40">
                  <c:v>33.744999999999997</c:v>
                </c:pt>
                <c:pt idx="41">
                  <c:v>33.74</c:v>
                </c:pt>
                <c:pt idx="42">
                  <c:v>33.74</c:v>
                </c:pt>
                <c:pt idx="43">
                  <c:v>33.729999999999997</c:v>
                </c:pt>
                <c:pt idx="44">
                  <c:v>33.725000000000001</c:v>
                </c:pt>
                <c:pt idx="45">
                  <c:v>33.72</c:v>
                </c:pt>
                <c:pt idx="46">
                  <c:v>33.715000000000003</c:v>
                </c:pt>
                <c:pt idx="47">
                  <c:v>33.715000000000003</c:v>
                </c:pt>
                <c:pt idx="48">
                  <c:v>33.715000000000003</c:v>
                </c:pt>
                <c:pt idx="49">
                  <c:v>33.715000000000003</c:v>
                </c:pt>
                <c:pt idx="50">
                  <c:v>33.715000000000003</c:v>
                </c:pt>
                <c:pt idx="51">
                  <c:v>33.715000000000003</c:v>
                </c:pt>
                <c:pt idx="52">
                  <c:v>33.72</c:v>
                </c:pt>
                <c:pt idx="53">
                  <c:v>33.725000000000001</c:v>
                </c:pt>
                <c:pt idx="54">
                  <c:v>33.729999999999997</c:v>
                </c:pt>
                <c:pt idx="55">
                  <c:v>33.734999999999999</c:v>
                </c:pt>
                <c:pt idx="56">
                  <c:v>33.734999999999999</c:v>
                </c:pt>
                <c:pt idx="57">
                  <c:v>33.74</c:v>
                </c:pt>
                <c:pt idx="58">
                  <c:v>33.75</c:v>
                </c:pt>
                <c:pt idx="59">
                  <c:v>33.755000000000003</c:v>
                </c:pt>
                <c:pt idx="60">
                  <c:v>33.755000000000003</c:v>
                </c:pt>
                <c:pt idx="61">
                  <c:v>33.76</c:v>
                </c:pt>
                <c:pt idx="62">
                  <c:v>33.765000000000001</c:v>
                </c:pt>
                <c:pt idx="63">
                  <c:v>33.78</c:v>
                </c:pt>
                <c:pt idx="64">
                  <c:v>33.64</c:v>
                </c:pt>
                <c:pt idx="65">
                  <c:v>33.664999999999999</c:v>
                </c:pt>
                <c:pt idx="66">
                  <c:v>33.695</c:v>
                </c:pt>
                <c:pt idx="67">
                  <c:v>33.72</c:v>
                </c:pt>
                <c:pt idx="68">
                  <c:v>33.734999999999999</c:v>
                </c:pt>
                <c:pt idx="69">
                  <c:v>33.755000000000003</c:v>
                </c:pt>
                <c:pt idx="70">
                  <c:v>33.765000000000001</c:v>
                </c:pt>
                <c:pt idx="71">
                  <c:v>33.78</c:v>
                </c:pt>
                <c:pt idx="72">
                  <c:v>33.79</c:v>
                </c:pt>
                <c:pt idx="73">
                  <c:v>33.795000000000002</c:v>
                </c:pt>
                <c:pt idx="74">
                  <c:v>33.805</c:v>
                </c:pt>
                <c:pt idx="75">
                  <c:v>33.805</c:v>
                </c:pt>
                <c:pt idx="76">
                  <c:v>33.805</c:v>
                </c:pt>
                <c:pt idx="77">
                  <c:v>33.81</c:v>
                </c:pt>
                <c:pt idx="78">
                  <c:v>33.814999999999998</c:v>
                </c:pt>
              </c:numCache>
            </c:numRef>
          </c:val>
          <c:smooth val="0"/>
          <c:extLst>
            <c:ext xmlns:c16="http://schemas.microsoft.com/office/drawing/2014/chart" uri="{C3380CC4-5D6E-409C-BE32-E72D297353CC}">
              <c16:uniqueId val="{00000000-25E2-4593-A262-A768F06729B1}"/>
            </c:ext>
          </c:extLst>
        </c:ser>
        <c:dLbls>
          <c:showLegendKey val="0"/>
          <c:showVal val="0"/>
          <c:showCatName val="0"/>
          <c:showSerName val="0"/>
          <c:showPercent val="0"/>
          <c:showBubbleSize val="0"/>
        </c:dLbls>
        <c:marker val="1"/>
        <c:smooth val="0"/>
        <c:axId val="1895138783"/>
        <c:axId val="1895134463"/>
      </c:lineChart>
      <c:catAx>
        <c:axId val="18951387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134463"/>
        <c:crosses val="autoZero"/>
        <c:auto val="1"/>
        <c:lblAlgn val="ctr"/>
        <c:lblOffset val="100"/>
        <c:noMultiLvlLbl val="0"/>
      </c:catAx>
      <c:valAx>
        <c:axId val="1895134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13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(Recovered).xlsx]INDORE PM 2.5!PivotTable3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'INDORE PM 2.5'!$B$3</c:f>
              <c:strCache>
                <c:ptCount val="1"/>
                <c:pt idx="0">
                  <c:v>Total</c:v>
                </c:pt>
              </c:strCache>
            </c:strRef>
          </c:tx>
          <c:spPr>
            <a:solidFill>
              <a:schemeClr val="accent1"/>
            </a:solidFill>
            <a:ln>
              <a:noFill/>
            </a:ln>
            <a:effectLst/>
          </c:spPr>
          <c:cat>
            <c:multiLvlStrRef>
              <c:f>'INDORE PM 2.5'!$A$4:$A$163</c:f>
              <c:multiLvlStrCache>
                <c:ptCount val="79"/>
                <c:lvl>
                  <c:pt idx="0">
                    <c:v>Î¼g/m3</c:v>
                  </c:pt>
                  <c:pt idx="1">
                    <c:v>Î¼g/m3</c:v>
                  </c:pt>
                  <c:pt idx="2">
                    <c:v>Î¼g/m3</c:v>
                  </c:pt>
                  <c:pt idx="3">
                    <c:v>Î¼g/m3</c:v>
                  </c:pt>
                  <c:pt idx="4">
                    <c:v>Î¼g/m3</c:v>
                  </c:pt>
                  <c:pt idx="5">
                    <c:v>Î¼g/m3</c:v>
                  </c:pt>
                  <c:pt idx="6">
                    <c:v>Î¼g/m3</c:v>
                  </c:pt>
                  <c:pt idx="7">
                    <c:v>Î¼g/m3</c:v>
                  </c:pt>
                  <c:pt idx="8">
                    <c:v>Î¼g/m3</c:v>
                  </c:pt>
                  <c:pt idx="9">
                    <c:v>Î¼g/m3</c:v>
                  </c:pt>
                  <c:pt idx="10">
                    <c:v>Î¼g/m3</c:v>
                  </c:pt>
                  <c:pt idx="11">
                    <c:v>Î¼g/m3</c:v>
                  </c:pt>
                  <c:pt idx="12">
                    <c:v>Î¼g/m3</c:v>
                  </c:pt>
                  <c:pt idx="13">
                    <c:v>Î¼g/m3</c:v>
                  </c:pt>
                  <c:pt idx="14">
                    <c:v>Î¼g/m3</c:v>
                  </c:pt>
                  <c:pt idx="15">
                    <c:v>Î¼g/m3</c:v>
                  </c:pt>
                  <c:pt idx="16">
                    <c:v>Î¼g/m3</c:v>
                  </c:pt>
                  <c:pt idx="17">
                    <c:v>Î¼g/m3</c:v>
                  </c:pt>
                  <c:pt idx="18">
                    <c:v>Î¼g/m3</c:v>
                  </c:pt>
                  <c:pt idx="19">
                    <c:v>Î¼g/m3</c:v>
                  </c:pt>
                  <c:pt idx="20">
                    <c:v>Î¼g/m3</c:v>
                  </c:pt>
                  <c:pt idx="21">
                    <c:v>Î¼g/m3</c:v>
                  </c:pt>
                  <c:pt idx="22">
                    <c:v>Î¼g/m3</c:v>
                  </c:pt>
                  <c:pt idx="23">
                    <c:v>Î¼g/m3</c:v>
                  </c:pt>
                  <c:pt idx="24">
                    <c:v>Î¼g/m3</c:v>
                  </c:pt>
                  <c:pt idx="25">
                    <c:v>Î¼g/m3</c:v>
                  </c:pt>
                  <c:pt idx="26">
                    <c:v>Î¼g/m3</c:v>
                  </c:pt>
                  <c:pt idx="27">
                    <c:v>Î¼g/m3</c:v>
                  </c:pt>
                  <c:pt idx="28">
                    <c:v>Î¼g/m3</c:v>
                  </c:pt>
                  <c:pt idx="29">
                    <c:v>Î¼g/m3</c:v>
                  </c:pt>
                  <c:pt idx="30">
                    <c:v>Î¼g/m3</c:v>
                  </c:pt>
                  <c:pt idx="31">
                    <c:v>Î¼g/m3</c:v>
                  </c:pt>
                  <c:pt idx="32">
                    <c:v>Î¼g/m3</c:v>
                  </c:pt>
                  <c:pt idx="33">
                    <c:v>Î¼g/m3</c:v>
                  </c:pt>
                  <c:pt idx="34">
                    <c:v>Î¼g/m3</c:v>
                  </c:pt>
                  <c:pt idx="35">
                    <c:v>Î¼g/m3</c:v>
                  </c:pt>
                  <c:pt idx="36">
                    <c:v>Î¼g/m3</c:v>
                  </c:pt>
                  <c:pt idx="37">
                    <c:v>Î¼g/m3</c:v>
                  </c:pt>
                  <c:pt idx="38">
                    <c:v>Î¼g/m3</c:v>
                  </c:pt>
                  <c:pt idx="39">
                    <c:v>Î¼g/m3</c:v>
                  </c:pt>
                  <c:pt idx="40">
                    <c:v>Î¼g/m3</c:v>
                  </c:pt>
                  <c:pt idx="41">
                    <c:v>Î¼g/m3</c:v>
                  </c:pt>
                  <c:pt idx="42">
                    <c:v>Î¼g/m3</c:v>
                  </c:pt>
                  <c:pt idx="43">
                    <c:v>Î¼g/m3</c:v>
                  </c:pt>
                  <c:pt idx="44">
                    <c:v>Î¼g/m3</c:v>
                  </c:pt>
                  <c:pt idx="45">
                    <c:v>Î¼g/m3</c:v>
                  </c:pt>
                  <c:pt idx="46">
                    <c:v>Î¼g/m3</c:v>
                  </c:pt>
                  <c:pt idx="47">
                    <c:v>Î¼g/m3</c:v>
                  </c:pt>
                  <c:pt idx="48">
                    <c:v>Î¼g/m3</c:v>
                  </c:pt>
                  <c:pt idx="49">
                    <c:v>Î¼g/m3</c:v>
                  </c:pt>
                  <c:pt idx="50">
                    <c:v>Î¼g/m3</c:v>
                  </c:pt>
                  <c:pt idx="51">
                    <c:v>Î¼g/m3</c:v>
                  </c:pt>
                  <c:pt idx="52">
                    <c:v>Î¼g/m3</c:v>
                  </c:pt>
                  <c:pt idx="53">
                    <c:v>Î¼g/m3</c:v>
                  </c:pt>
                  <c:pt idx="54">
                    <c:v>Î¼g/m3</c:v>
                  </c:pt>
                  <c:pt idx="55">
                    <c:v>Î¼g/m3</c:v>
                  </c:pt>
                  <c:pt idx="56">
                    <c:v>Î¼g/m3</c:v>
                  </c:pt>
                  <c:pt idx="57">
                    <c:v>Î¼g/m3</c:v>
                  </c:pt>
                  <c:pt idx="58">
                    <c:v>Î¼g/m3</c:v>
                  </c:pt>
                  <c:pt idx="59">
                    <c:v>Î¼g/m3</c:v>
                  </c:pt>
                  <c:pt idx="60">
                    <c:v>Î¼g/m3</c:v>
                  </c:pt>
                  <c:pt idx="61">
                    <c:v>Î¼g/m3</c:v>
                  </c:pt>
                  <c:pt idx="62">
                    <c:v>Î¼g/m3</c:v>
                  </c:pt>
                  <c:pt idx="63">
                    <c:v>Î¼g/m3</c:v>
                  </c:pt>
                  <c:pt idx="64">
                    <c:v>Î¼g/m3</c:v>
                  </c:pt>
                  <c:pt idx="65">
                    <c:v>Î¼g/m3</c:v>
                  </c:pt>
                  <c:pt idx="66">
                    <c:v>Î¼g/m3</c:v>
                  </c:pt>
                  <c:pt idx="67">
                    <c:v>Î¼g/m3</c:v>
                  </c:pt>
                  <c:pt idx="68">
                    <c:v>Î¼g/m3</c:v>
                  </c:pt>
                  <c:pt idx="69">
                    <c:v>Î¼g/m3</c:v>
                  </c:pt>
                  <c:pt idx="70">
                    <c:v>Î¼g/m3</c:v>
                  </c:pt>
                  <c:pt idx="71">
                    <c:v>Î¼g/m3</c:v>
                  </c:pt>
                  <c:pt idx="72">
                    <c:v>Î¼g/m3</c:v>
                  </c:pt>
                  <c:pt idx="73">
                    <c:v>Î¼g/m3</c:v>
                  </c:pt>
                  <c:pt idx="74">
                    <c:v>Î¼g/m3</c:v>
                  </c:pt>
                  <c:pt idx="75">
                    <c:v>Î¼g/m3</c:v>
                  </c:pt>
                  <c:pt idx="76">
                    <c:v>Î¼g/m3</c:v>
                  </c:pt>
                  <c:pt idx="77">
                    <c:v>Î¼g/m3</c:v>
                  </c:pt>
                  <c:pt idx="78">
                    <c:v>Î¼g/m3</c:v>
                  </c:pt>
                </c:lvl>
                <c:lvl>
                  <c:pt idx="0">
                    <c:v>2026-03-06T13:00:06+05:30</c:v>
                  </c:pt>
                  <c:pt idx="1">
                    <c:v>2026-03-06T13:03:02+05:30</c:v>
                  </c:pt>
                  <c:pt idx="2">
                    <c:v>2026-03-06T13:06:03+05:30</c:v>
                  </c:pt>
                  <c:pt idx="3">
                    <c:v>2026-03-06T13:08:58+05:30</c:v>
                  </c:pt>
                  <c:pt idx="4">
                    <c:v>2026-03-06T13:12:05+05:30</c:v>
                  </c:pt>
                  <c:pt idx="5">
                    <c:v>2026-03-06T13:15:02+05:30</c:v>
                  </c:pt>
                  <c:pt idx="6">
                    <c:v>2026-03-06T13:18:04+05:30</c:v>
                  </c:pt>
                  <c:pt idx="7">
                    <c:v>2026-03-06T13:21:05+05:30</c:v>
                  </c:pt>
                  <c:pt idx="8">
                    <c:v>2026-03-06T13:24:04+05:30</c:v>
                  </c:pt>
                  <c:pt idx="9">
                    <c:v>2026-03-06T13:26:56+05:30</c:v>
                  </c:pt>
                  <c:pt idx="10">
                    <c:v>2026-03-06T13:30:09+05:30</c:v>
                  </c:pt>
                  <c:pt idx="11">
                    <c:v>2026-03-06T13:32:56+05:30</c:v>
                  </c:pt>
                  <c:pt idx="12">
                    <c:v>2026-03-06T13:36:02+05:30</c:v>
                  </c:pt>
                  <c:pt idx="13">
                    <c:v>2026-03-06T13:39:03+05:30</c:v>
                  </c:pt>
                  <c:pt idx="14">
                    <c:v>2026-03-06T13:42:05+05:30</c:v>
                  </c:pt>
                  <c:pt idx="15">
                    <c:v>2026-03-06T13:45:05+05:30</c:v>
                  </c:pt>
                  <c:pt idx="16">
                    <c:v>2026-03-06T13:48:02+05:30</c:v>
                  </c:pt>
                  <c:pt idx="17">
                    <c:v>2026-03-06T13:51:02+05:30</c:v>
                  </c:pt>
                  <c:pt idx="18">
                    <c:v>2026-03-06T13:54:04+05:30</c:v>
                  </c:pt>
                  <c:pt idx="19">
                    <c:v>2026-03-06T13:57:04+05:30</c:v>
                  </c:pt>
                  <c:pt idx="20">
                    <c:v>2026-03-06T14:00:03+05:30</c:v>
                  </c:pt>
                  <c:pt idx="21">
                    <c:v>2026-03-06T14:02:56+05:30</c:v>
                  </c:pt>
                  <c:pt idx="22">
                    <c:v>2026-03-06T14:06:02+05:30</c:v>
                  </c:pt>
                  <c:pt idx="23">
                    <c:v>2026-03-06T14:09:03+05:30</c:v>
                  </c:pt>
                  <c:pt idx="24">
                    <c:v>2026-03-06T14:12:05+05:30</c:v>
                  </c:pt>
                  <c:pt idx="25">
                    <c:v>2026-03-06T14:15:03+05:30</c:v>
                  </c:pt>
                  <c:pt idx="26">
                    <c:v>2026-03-06T14:18:06+05:30</c:v>
                  </c:pt>
                  <c:pt idx="27">
                    <c:v>2026-03-06T14:20:59+05:30</c:v>
                  </c:pt>
                  <c:pt idx="28">
                    <c:v>2026-03-06T14:24:05+05:30</c:v>
                  </c:pt>
                  <c:pt idx="29">
                    <c:v>2026-03-06T14:26:56+05:30</c:v>
                  </c:pt>
                  <c:pt idx="30">
                    <c:v>2026-03-06T14:30:03+05:30</c:v>
                  </c:pt>
                  <c:pt idx="31">
                    <c:v>2026-03-06T14:33:02+05:30</c:v>
                  </c:pt>
                  <c:pt idx="32">
                    <c:v>2026-03-06T14:36:02+05:30</c:v>
                  </c:pt>
                  <c:pt idx="33">
                    <c:v>2026-03-06T14:39:08+05:30</c:v>
                  </c:pt>
                  <c:pt idx="34">
                    <c:v>2026-03-06T14:42:05+05:30</c:v>
                  </c:pt>
                  <c:pt idx="35">
                    <c:v>2026-03-06T14:45:03+05:30</c:v>
                  </c:pt>
                  <c:pt idx="36">
                    <c:v>2026-03-06T14:48:05+05:30</c:v>
                  </c:pt>
                  <c:pt idx="37">
                    <c:v>2026-03-06T14:51:02+05:30</c:v>
                  </c:pt>
                  <c:pt idx="38">
                    <c:v>2026-03-06T14:54:02+05:30</c:v>
                  </c:pt>
                  <c:pt idx="39">
                    <c:v>2026-03-06T14:57:01+05:30</c:v>
                  </c:pt>
                  <c:pt idx="40">
                    <c:v>2026-03-06T15:00:03+05:30</c:v>
                  </c:pt>
                  <c:pt idx="41">
                    <c:v>2026-03-06T15:03:02+05:30</c:v>
                  </c:pt>
                  <c:pt idx="42">
                    <c:v>2026-03-06T15:06:05+05:30</c:v>
                  </c:pt>
                  <c:pt idx="43">
                    <c:v>2026-03-06T15:09:03+05:30</c:v>
                  </c:pt>
                  <c:pt idx="44">
                    <c:v>2026-03-06T15:12:02+05:30</c:v>
                  </c:pt>
                  <c:pt idx="45">
                    <c:v>2026-03-06T15:15:06+05:30</c:v>
                  </c:pt>
                  <c:pt idx="46">
                    <c:v>2026-03-06T15:18:07+05:30</c:v>
                  </c:pt>
                  <c:pt idx="47">
                    <c:v>2026-03-06T15:21:02+05:30</c:v>
                  </c:pt>
                  <c:pt idx="48">
                    <c:v>2026-03-06T15:24:05+05:30</c:v>
                  </c:pt>
                  <c:pt idx="49">
                    <c:v>2026-03-06T15:27:02+05:30</c:v>
                  </c:pt>
                  <c:pt idx="50">
                    <c:v>2026-03-06T15:30:07+05:30</c:v>
                  </c:pt>
                  <c:pt idx="51">
                    <c:v>2026-03-06T15:33:03+05:30</c:v>
                  </c:pt>
                  <c:pt idx="52">
                    <c:v>2026-03-06T15:36:05+05:30</c:v>
                  </c:pt>
                  <c:pt idx="53">
                    <c:v>2026-03-06T15:39:07+05:30</c:v>
                  </c:pt>
                  <c:pt idx="54">
                    <c:v>2026-03-06T15:42:05+05:30</c:v>
                  </c:pt>
                  <c:pt idx="55">
                    <c:v>2026-03-06T15:45:02+05:30</c:v>
                  </c:pt>
                  <c:pt idx="56">
                    <c:v>2026-03-06T15:48:04+05:30</c:v>
                  </c:pt>
                  <c:pt idx="57">
                    <c:v>2026-03-06T15:51:01+05:30</c:v>
                  </c:pt>
                  <c:pt idx="58">
                    <c:v>2026-03-06T15:53:58+05:30</c:v>
                  </c:pt>
                  <c:pt idx="59">
                    <c:v>2026-03-06T15:57:05+05:30</c:v>
                  </c:pt>
                  <c:pt idx="60">
                    <c:v>2026-03-06T16:00:06+05:30</c:v>
                  </c:pt>
                  <c:pt idx="61">
                    <c:v>2026-03-06T16:03:01+05:30</c:v>
                  </c:pt>
                  <c:pt idx="62">
                    <c:v>2026-03-06T16:06:02+05:30</c:v>
                  </c:pt>
                  <c:pt idx="63">
                    <c:v>2026-03-06T16:13:16+05:30</c:v>
                  </c:pt>
                  <c:pt idx="64">
                    <c:v>2026-03-06T16:16:16+05:30</c:v>
                  </c:pt>
                  <c:pt idx="65">
                    <c:v>2026-03-06T16:19:26+05:30</c:v>
                  </c:pt>
                  <c:pt idx="66">
                    <c:v>2026-03-06T16:22:13+05:30</c:v>
                  </c:pt>
                  <c:pt idx="67">
                    <c:v>2026-03-06T16:25:16+05:30</c:v>
                  </c:pt>
                  <c:pt idx="68">
                    <c:v>2026-03-06T16:28:19+05:30</c:v>
                  </c:pt>
                  <c:pt idx="69">
                    <c:v>2026-03-06T16:31:13+05:30</c:v>
                  </c:pt>
                  <c:pt idx="70">
                    <c:v>2026-03-06T16:34:19+05:30</c:v>
                  </c:pt>
                  <c:pt idx="71">
                    <c:v>2026-03-06T16:37:16+05:30</c:v>
                  </c:pt>
                  <c:pt idx="72">
                    <c:v>2026-03-06T16:40:13+05:30</c:v>
                  </c:pt>
                  <c:pt idx="73">
                    <c:v>2026-03-06T16:43:16+05:30</c:v>
                  </c:pt>
                  <c:pt idx="74">
                    <c:v>2026-03-06T16:46:18+05:30</c:v>
                  </c:pt>
                  <c:pt idx="75">
                    <c:v>2026-03-06T16:49:16+05:30</c:v>
                  </c:pt>
                  <c:pt idx="76">
                    <c:v>2026-03-06T16:52:16+05:30</c:v>
                  </c:pt>
                  <c:pt idx="77">
                    <c:v>2026-03-06T16:55:16+05:30</c:v>
                  </c:pt>
                  <c:pt idx="78">
                    <c:v>2026-03-06T16:58:16+05:30</c:v>
                  </c:pt>
                </c:lvl>
                <c:lvl>
                  <c:pt idx="0">
                    <c:v>013_GPL_AIR_A2_603_B1</c:v>
                  </c:pt>
                </c:lvl>
              </c:multiLvlStrCache>
            </c:multiLvlStrRef>
          </c:cat>
          <c:val>
            <c:numRef>
              <c:f>'INDORE PM 2.5'!$B$4:$B$163</c:f>
              <c:numCache>
                <c:formatCode>General</c:formatCode>
                <c:ptCount val="79"/>
                <c:pt idx="0">
                  <c:v>9.5</c:v>
                </c:pt>
                <c:pt idx="1">
                  <c:v>9.3000000000000007</c:v>
                </c:pt>
                <c:pt idx="2">
                  <c:v>8.1</c:v>
                </c:pt>
                <c:pt idx="3">
                  <c:v>8.6</c:v>
                </c:pt>
                <c:pt idx="4">
                  <c:v>8.9</c:v>
                </c:pt>
                <c:pt idx="5">
                  <c:v>8</c:v>
                </c:pt>
                <c:pt idx="6">
                  <c:v>7.8</c:v>
                </c:pt>
                <c:pt idx="7">
                  <c:v>7.8</c:v>
                </c:pt>
                <c:pt idx="8">
                  <c:v>8.4</c:v>
                </c:pt>
                <c:pt idx="9">
                  <c:v>8.4</c:v>
                </c:pt>
                <c:pt idx="10">
                  <c:v>8.4</c:v>
                </c:pt>
                <c:pt idx="11">
                  <c:v>8.5</c:v>
                </c:pt>
                <c:pt idx="12">
                  <c:v>7.4</c:v>
                </c:pt>
                <c:pt idx="13">
                  <c:v>7.6</c:v>
                </c:pt>
                <c:pt idx="14">
                  <c:v>7.3</c:v>
                </c:pt>
                <c:pt idx="15">
                  <c:v>7.4</c:v>
                </c:pt>
                <c:pt idx="16">
                  <c:v>6.9</c:v>
                </c:pt>
                <c:pt idx="17">
                  <c:v>7</c:v>
                </c:pt>
                <c:pt idx="18">
                  <c:v>6</c:v>
                </c:pt>
                <c:pt idx="19">
                  <c:v>6.1</c:v>
                </c:pt>
                <c:pt idx="20">
                  <c:v>6.3</c:v>
                </c:pt>
                <c:pt idx="21">
                  <c:v>6.2</c:v>
                </c:pt>
                <c:pt idx="22">
                  <c:v>6.4</c:v>
                </c:pt>
                <c:pt idx="23">
                  <c:v>5.7</c:v>
                </c:pt>
                <c:pt idx="24">
                  <c:v>5.4</c:v>
                </c:pt>
                <c:pt idx="25">
                  <c:v>5.7</c:v>
                </c:pt>
                <c:pt idx="26">
                  <c:v>6</c:v>
                </c:pt>
                <c:pt idx="27">
                  <c:v>6</c:v>
                </c:pt>
                <c:pt idx="28">
                  <c:v>5.4</c:v>
                </c:pt>
                <c:pt idx="29">
                  <c:v>5.2</c:v>
                </c:pt>
                <c:pt idx="30">
                  <c:v>5.5</c:v>
                </c:pt>
                <c:pt idx="31">
                  <c:v>6.2</c:v>
                </c:pt>
                <c:pt idx="32">
                  <c:v>5.7</c:v>
                </c:pt>
                <c:pt idx="33">
                  <c:v>6.4</c:v>
                </c:pt>
                <c:pt idx="34">
                  <c:v>5.7</c:v>
                </c:pt>
                <c:pt idx="35">
                  <c:v>6</c:v>
                </c:pt>
                <c:pt idx="36">
                  <c:v>6</c:v>
                </c:pt>
                <c:pt idx="37">
                  <c:v>5.3</c:v>
                </c:pt>
                <c:pt idx="38">
                  <c:v>4.8</c:v>
                </c:pt>
                <c:pt idx="39">
                  <c:v>4.8</c:v>
                </c:pt>
                <c:pt idx="40">
                  <c:v>4.7</c:v>
                </c:pt>
                <c:pt idx="41">
                  <c:v>5.2</c:v>
                </c:pt>
                <c:pt idx="42">
                  <c:v>4.3</c:v>
                </c:pt>
                <c:pt idx="43">
                  <c:v>4.7</c:v>
                </c:pt>
                <c:pt idx="44">
                  <c:v>4.4000000000000004</c:v>
                </c:pt>
                <c:pt idx="45">
                  <c:v>4.9000000000000004</c:v>
                </c:pt>
                <c:pt idx="46">
                  <c:v>4.8</c:v>
                </c:pt>
                <c:pt idx="47">
                  <c:v>4.2</c:v>
                </c:pt>
                <c:pt idx="48">
                  <c:v>4.8</c:v>
                </c:pt>
                <c:pt idx="49">
                  <c:v>4.2</c:v>
                </c:pt>
                <c:pt idx="50">
                  <c:v>4.3</c:v>
                </c:pt>
                <c:pt idx="51">
                  <c:v>3.7</c:v>
                </c:pt>
                <c:pt idx="52">
                  <c:v>3.8</c:v>
                </c:pt>
                <c:pt idx="53">
                  <c:v>4.3</c:v>
                </c:pt>
                <c:pt idx="54">
                  <c:v>4.4000000000000004</c:v>
                </c:pt>
                <c:pt idx="55">
                  <c:v>3.9</c:v>
                </c:pt>
                <c:pt idx="56">
                  <c:v>4.0999999999999996</c:v>
                </c:pt>
                <c:pt idx="57">
                  <c:v>3.7</c:v>
                </c:pt>
                <c:pt idx="58">
                  <c:v>4.3</c:v>
                </c:pt>
                <c:pt idx="59">
                  <c:v>4</c:v>
                </c:pt>
                <c:pt idx="60">
                  <c:v>4</c:v>
                </c:pt>
                <c:pt idx="61">
                  <c:v>3.4</c:v>
                </c:pt>
                <c:pt idx="62">
                  <c:v>3.4</c:v>
                </c:pt>
                <c:pt idx="63">
                  <c:v>3.9</c:v>
                </c:pt>
                <c:pt idx="64">
                  <c:v>3.7</c:v>
                </c:pt>
                <c:pt idx="65">
                  <c:v>4.4000000000000004</c:v>
                </c:pt>
                <c:pt idx="66">
                  <c:v>3.7</c:v>
                </c:pt>
                <c:pt idx="67">
                  <c:v>3.4</c:v>
                </c:pt>
                <c:pt idx="68">
                  <c:v>3.4</c:v>
                </c:pt>
                <c:pt idx="69">
                  <c:v>3.4</c:v>
                </c:pt>
                <c:pt idx="70">
                  <c:v>3.5</c:v>
                </c:pt>
                <c:pt idx="71">
                  <c:v>3</c:v>
                </c:pt>
                <c:pt idx="72">
                  <c:v>3.3</c:v>
                </c:pt>
                <c:pt idx="73">
                  <c:v>3.2</c:v>
                </c:pt>
                <c:pt idx="74">
                  <c:v>3.1</c:v>
                </c:pt>
                <c:pt idx="75">
                  <c:v>3</c:v>
                </c:pt>
                <c:pt idx="76">
                  <c:v>3.3</c:v>
                </c:pt>
                <c:pt idx="77">
                  <c:v>3.2</c:v>
                </c:pt>
                <c:pt idx="78">
                  <c:v>3.6</c:v>
                </c:pt>
              </c:numCache>
            </c:numRef>
          </c:val>
          <c:extLst>
            <c:ext xmlns:c16="http://schemas.microsoft.com/office/drawing/2014/chart" uri="{C3380CC4-5D6E-409C-BE32-E72D297353CC}">
              <c16:uniqueId val="{00000000-3CDD-430A-B52B-FE80711E458E}"/>
            </c:ext>
          </c:extLst>
        </c:ser>
        <c:dLbls>
          <c:showLegendKey val="0"/>
          <c:showVal val="0"/>
          <c:showCatName val="0"/>
          <c:showSerName val="0"/>
          <c:showPercent val="0"/>
          <c:showBubbleSize val="0"/>
        </c:dLbls>
        <c:axId val="1895143103"/>
        <c:axId val="1895143583"/>
      </c:areaChart>
      <c:catAx>
        <c:axId val="1895143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43583"/>
        <c:crosses val="autoZero"/>
        <c:auto val="1"/>
        <c:lblAlgn val="ctr"/>
        <c:lblOffset val="100"/>
        <c:noMultiLvlLbl val="0"/>
      </c:catAx>
      <c:valAx>
        <c:axId val="189514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431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(Recovered).xlsx]Sheet1!PivotTable1</c:name>
    <c:fmtId val="0"/>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3.1Î¼g/m3</c:v>
                </c:pt>
              </c:strCache>
            </c:strRef>
          </c:tx>
          <c:spPr>
            <a:ln w="22225" cap="rnd">
              <a:solidFill>
                <a:schemeClr val="accent1"/>
              </a:solidFill>
            </a:ln>
            <a:effectLst>
              <a:glow rad="139700">
                <a:schemeClr val="accent1">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Sheet1!$B$5:$B$85</c:f>
              <c:numCache>
                <c:formatCode>General</c:formatCode>
                <c:ptCount val="79"/>
              </c:numCache>
            </c:numRef>
          </c:val>
          <c:smooth val="0"/>
          <c:extLst>
            <c:ext xmlns:c16="http://schemas.microsoft.com/office/drawing/2014/chart" uri="{C3380CC4-5D6E-409C-BE32-E72D297353CC}">
              <c16:uniqueId val="{00000001-C45D-4487-98BD-4FBD63951DD0}"/>
            </c:ext>
          </c:extLst>
        </c:ser>
        <c:ser>
          <c:idx val="1"/>
          <c:order val="1"/>
          <c:tx>
            <c:strRef>
              <c:f>Sheet1!$C$3:$C$4</c:f>
              <c:strCache>
                <c:ptCount val="1"/>
                <c:pt idx="0">
                  <c:v>3.2Î¼g/m3</c:v>
                </c:pt>
              </c:strCache>
            </c:strRef>
          </c:tx>
          <c:spPr>
            <a:ln w="22225" cap="rnd">
              <a:solidFill>
                <a:schemeClr val="accent2"/>
              </a:solidFill>
            </a:ln>
            <a:effectLst>
              <a:glow rad="139700">
                <a:schemeClr val="accent2">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Sheet1!$C$5:$C$85</c:f>
              <c:numCache>
                <c:formatCode>General</c:formatCode>
                <c:ptCount val="79"/>
              </c:numCache>
            </c:numRef>
          </c:val>
          <c:smooth val="0"/>
          <c:extLst>
            <c:ext xmlns:c16="http://schemas.microsoft.com/office/drawing/2014/chart" uri="{C3380CC4-5D6E-409C-BE32-E72D297353CC}">
              <c16:uniqueId val="{00000002-C45D-4487-98BD-4FBD63951DD0}"/>
            </c:ext>
          </c:extLst>
        </c:ser>
        <c:ser>
          <c:idx val="2"/>
          <c:order val="2"/>
          <c:tx>
            <c:strRef>
              <c:f>Sheet1!$D$3:$D$4</c:f>
              <c:strCache>
                <c:ptCount val="1"/>
                <c:pt idx="0">
                  <c:v>3.3Î¼g/m3</c:v>
                </c:pt>
              </c:strCache>
            </c:strRef>
          </c:tx>
          <c:spPr>
            <a:ln w="22225" cap="rnd">
              <a:solidFill>
                <a:schemeClr val="accent3"/>
              </a:solidFill>
            </a:ln>
            <a:effectLst>
              <a:glow rad="139700">
                <a:schemeClr val="accent3">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Sheet1!$D$5:$D$85</c:f>
              <c:numCache>
                <c:formatCode>General</c:formatCode>
                <c:ptCount val="79"/>
              </c:numCache>
            </c:numRef>
          </c:val>
          <c:smooth val="0"/>
          <c:extLst>
            <c:ext xmlns:c16="http://schemas.microsoft.com/office/drawing/2014/chart" uri="{C3380CC4-5D6E-409C-BE32-E72D297353CC}">
              <c16:uniqueId val="{00000003-C45D-4487-98BD-4FBD63951DD0}"/>
            </c:ext>
          </c:extLst>
        </c:ser>
        <c:ser>
          <c:idx val="3"/>
          <c:order val="3"/>
          <c:tx>
            <c:strRef>
              <c:f>Sheet1!$E$3:$E$4</c:f>
              <c:strCache>
                <c:ptCount val="1"/>
                <c:pt idx="0">
                  <c:v>3.4Î¼g/m3</c:v>
                </c:pt>
              </c:strCache>
            </c:strRef>
          </c:tx>
          <c:spPr>
            <a:ln w="22225" cap="rnd">
              <a:solidFill>
                <a:schemeClr val="accent4"/>
              </a:solidFill>
            </a:ln>
            <a:effectLst>
              <a:glow rad="139700">
                <a:schemeClr val="accent4">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Sheet1!$E$5:$E$85</c:f>
              <c:numCache>
                <c:formatCode>General</c:formatCode>
                <c:ptCount val="79"/>
              </c:numCache>
            </c:numRef>
          </c:val>
          <c:smooth val="0"/>
          <c:extLst>
            <c:ext xmlns:c16="http://schemas.microsoft.com/office/drawing/2014/chart" uri="{C3380CC4-5D6E-409C-BE32-E72D297353CC}">
              <c16:uniqueId val="{00000004-C45D-4487-98BD-4FBD63951DD0}"/>
            </c:ext>
          </c:extLst>
        </c:ser>
        <c:ser>
          <c:idx val="4"/>
          <c:order val="4"/>
          <c:tx>
            <c:strRef>
              <c:f>Sheet1!$F$3:$F$4</c:f>
              <c:strCache>
                <c:ptCount val="1"/>
                <c:pt idx="0">
                  <c:v>3.5Î¼g/m3</c:v>
                </c:pt>
              </c:strCache>
            </c:strRef>
          </c:tx>
          <c:spPr>
            <a:ln w="22225" cap="rnd">
              <a:solidFill>
                <a:schemeClr val="accent5"/>
              </a:solidFill>
            </a:ln>
            <a:effectLst>
              <a:glow rad="139700">
                <a:schemeClr val="accent5">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Sheet1!$F$5:$F$85</c:f>
              <c:numCache>
                <c:formatCode>General</c:formatCode>
                <c:ptCount val="79"/>
              </c:numCache>
            </c:numRef>
          </c:val>
          <c:smooth val="0"/>
          <c:extLst>
            <c:ext xmlns:c16="http://schemas.microsoft.com/office/drawing/2014/chart" uri="{C3380CC4-5D6E-409C-BE32-E72D297353CC}">
              <c16:uniqueId val="{00000005-C45D-4487-98BD-4FBD63951DD0}"/>
            </c:ext>
          </c:extLst>
        </c:ser>
        <c:ser>
          <c:idx val="5"/>
          <c:order val="5"/>
          <c:tx>
            <c:strRef>
              <c:f>Sheet1!$G$3:$G$4</c:f>
              <c:strCache>
                <c:ptCount val="1"/>
                <c:pt idx="0">
                  <c:v>3.6Î¼g/m3</c:v>
                </c:pt>
              </c:strCache>
            </c:strRef>
          </c:tx>
          <c:spPr>
            <a:ln w="22225" cap="rnd">
              <a:solidFill>
                <a:schemeClr val="accent6"/>
              </a:solidFill>
            </a:ln>
            <a:effectLst>
              <a:glow rad="139700">
                <a:schemeClr val="accent6">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Sheet1!$G$5:$G$85</c:f>
              <c:numCache>
                <c:formatCode>General</c:formatCode>
                <c:ptCount val="79"/>
              </c:numCache>
            </c:numRef>
          </c:val>
          <c:smooth val="0"/>
          <c:extLst>
            <c:ext xmlns:c16="http://schemas.microsoft.com/office/drawing/2014/chart" uri="{C3380CC4-5D6E-409C-BE32-E72D297353CC}">
              <c16:uniqueId val="{00000006-C45D-4487-98BD-4FBD63951DD0}"/>
            </c:ext>
          </c:extLst>
        </c:ser>
        <c:ser>
          <c:idx val="6"/>
          <c:order val="6"/>
          <c:tx>
            <c:strRef>
              <c:f>Sheet1!$H$3:$H$4</c:f>
              <c:strCache>
                <c:ptCount val="1"/>
                <c:pt idx="0">
                  <c:v>3.7Î¼g/m3</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Sheet1!$H$5:$H$85</c:f>
              <c:numCache>
                <c:formatCode>General</c:formatCode>
                <c:ptCount val="79"/>
              </c:numCache>
            </c:numRef>
          </c:val>
          <c:smooth val="0"/>
          <c:extLst>
            <c:ext xmlns:c16="http://schemas.microsoft.com/office/drawing/2014/chart" uri="{C3380CC4-5D6E-409C-BE32-E72D297353CC}">
              <c16:uniqueId val="{00000007-C45D-4487-98BD-4FBD63951DD0}"/>
            </c:ext>
          </c:extLst>
        </c:ser>
        <c:ser>
          <c:idx val="7"/>
          <c:order val="7"/>
          <c:tx>
            <c:strRef>
              <c:f>Sheet1!$I$3:$I$4</c:f>
              <c:strCache>
                <c:ptCount val="1"/>
                <c:pt idx="0">
                  <c:v>3.8Î¼g/m3</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Sheet1!$I$5:$I$85</c:f>
              <c:numCache>
                <c:formatCode>General</c:formatCode>
                <c:ptCount val="79"/>
              </c:numCache>
            </c:numRef>
          </c:val>
          <c:smooth val="0"/>
          <c:extLst>
            <c:ext xmlns:c16="http://schemas.microsoft.com/office/drawing/2014/chart" uri="{C3380CC4-5D6E-409C-BE32-E72D297353CC}">
              <c16:uniqueId val="{00000008-C45D-4487-98BD-4FBD63951DD0}"/>
            </c:ext>
          </c:extLst>
        </c:ser>
        <c:ser>
          <c:idx val="8"/>
          <c:order val="8"/>
          <c:tx>
            <c:strRef>
              <c:f>Sheet1!$J$3:$J$4</c:f>
              <c:strCache>
                <c:ptCount val="1"/>
                <c:pt idx="0">
                  <c:v>3.9Î¼g/m3</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Sheet1!$J$5:$J$85</c:f>
              <c:numCache>
                <c:formatCode>General</c:formatCode>
                <c:ptCount val="79"/>
              </c:numCache>
            </c:numRef>
          </c:val>
          <c:smooth val="0"/>
          <c:extLst>
            <c:ext xmlns:c16="http://schemas.microsoft.com/office/drawing/2014/chart" uri="{C3380CC4-5D6E-409C-BE32-E72D297353CC}">
              <c16:uniqueId val="{00000009-C45D-4487-98BD-4FBD63951DD0}"/>
            </c:ext>
          </c:extLst>
        </c:ser>
        <c:ser>
          <c:idx val="9"/>
          <c:order val="9"/>
          <c:tx>
            <c:strRef>
              <c:f>Sheet1!$K$3:$K$4</c:f>
              <c:strCache>
                <c:ptCount val="1"/>
                <c:pt idx="0">
                  <c:v>3Î¼g/m3</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Sheet1!$K$5:$K$85</c:f>
              <c:numCache>
                <c:formatCode>General</c:formatCode>
                <c:ptCount val="79"/>
              </c:numCache>
            </c:numRef>
          </c:val>
          <c:smooth val="0"/>
          <c:extLst>
            <c:ext xmlns:c16="http://schemas.microsoft.com/office/drawing/2014/chart" uri="{C3380CC4-5D6E-409C-BE32-E72D297353CC}">
              <c16:uniqueId val="{0000000A-C45D-4487-98BD-4FBD63951DD0}"/>
            </c:ext>
          </c:extLst>
        </c:ser>
        <c:ser>
          <c:idx val="10"/>
          <c:order val="10"/>
          <c:tx>
            <c:strRef>
              <c:f>Sheet1!$L$3:$L$4</c:f>
              <c:strCache>
                <c:ptCount val="1"/>
                <c:pt idx="0">
                  <c:v>4.1Î¼g/m3</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Sheet1!$L$5:$L$85</c:f>
              <c:numCache>
                <c:formatCode>General</c:formatCode>
                <c:ptCount val="79"/>
              </c:numCache>
            </c:numRef>
          </c:val>
          <c:smooth val="0"/>
          <c:extLst>
            <c:ext xmlns:c16="http://schemas.microsoft.com/office/drawing/2014/chart" uri="{C3380CC4-5D6E-409C-BE32-E72D297353CC}">
              <c16:uniqueId val="{0000000B-C45D-4487-98BD-4FBD63951DD0}"/>
            </c:ext>
          </c:extLst>
        </c:ser>
        <c:ser>
          <c:idx val="11"/>
          <c:order val="11"/>
          <c:tx>
            <c:strRef>
              <c:f>Sheet1!$M$3:$M$4</c:f>
              <c:strCache>
                <c:ptCount val="1"/>
                <c:pt idx="0">
                  <c:v>4.2Î¼g/m3</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Sheet1!$M$5:$M$85</c:f>
              <c:numCache>
                <c:formatCode>General</c:formatCode>
                <c:ptCount val="79"/>
              </c:numCache>
            </c:numRef>
          </c:val>
          <c:smooth val="0"/>
          <c:extLst>
            <c:ext xmlns:c16="http://schemas.microsoft.com/office/drawing/2014/chart" uri="{C3380CC4-5D6E-409C-BE32-E72D297353CC}">
              <c16:uniqueId val="{0000000C-C45D-4487-98BD-4FBD63951DD0}"/>
            </c:ext>
          </c:extLst>
        </c:ser>
        <c:ser>
          <c:idx val="12"/>
          <c:order val="12"/>
          <c:tx>
            <c:strRef>
              <c:f>Sheet1!$N$3:$N$4</c:f>
              <c:strCache>
                <c:ptCount val="1"/>
                <c:pt idx="0">
                  <c:v>4.3Î¼g/m3</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Sheet1!$N$5:$N$85</c:f>
              <c:numCache>
                <c:formatCode>General</c:formatCode>
                <c:ptCount val="79"/>
              </c:numCache>
            </c:numRef>
          </c:val>
          <c:smooth val="0"/>
          <c:extLst>
            <c:ext xmlns:c16="http://schemas.microsoft.com/office/drawing/2014/chart" uri="{C3380CC4-5D6E-409C-BE32-E72D297353CC}">
              <c16:uniqueId val="{0000000D-C45D-4487-98BD-4FBD63951DD0}"/>
            </c:ext>
          </c:extLst>
        </c:ser>
        <c:ser>
          <c:idx val="13"/>
          <c:order val="13"/>
          <c:tx>
            <c:strRef>
              <c:f>Sheet1!$O$3:$O$4</c:f>
              <c:strCache>
                <c:ptCount val="1"/>
                <c:pt idx="0">
                  <c:v>4.4Î¼g/m3</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Sheet1!$O$5:$O$85</c:f>
              <c:numCache>
                <c:formatCode>General</c:formatCode>
                <c:ptCount val="79"/>
              </c:numCache>
            </c:numRef>
          </c:val>
          <c:smooth val="0"/>
          <c:extLst>
            <c:ext xmlns:c16="http://schemas.microsoft.com/office/drawing/2014/chart" uri="{C3380CC4-5D6E-409C-BE32-E72D297353CC}">
              <c16:uniqueId val="{0000000E-C45D-4487-98BD-4FBD63951DD0}"/>
            </c:ext>
          </c:extLst>
        </c:ser>
        <c:ser>
          <c:idx val="14"/>
          <c:order val="14"/>
          <c:tx>
            <c:strRef>
              <c:f>Sheet1!$P$3:$P$4</c:f>
              <c:strCache>
                <c:ptCount val="1"/>
                <c:pt idx="0">
                  <c:v>4.7Î¼g/m3</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Sheet1!$P$5:$P$85</c:f>
              <c:numCache>
                <c:formatCode>General</c:formatCode>
                <c:ptCount val="79"/>
              </c:numCache>
            </c:numRef>
          </c:val>
          <c:smooth val="0"/>
          <c:extLst>
            <c:ext xmlns:c16="http://schemas.microsoft.com/office/drawing/2014/chart" uri="{C3380CC4-5D6E-409C-BE32-E72D297353CC}">
              <c16:uniqueId val="{0000000F-C45D-4487-98BD-4FBD63951DD0}"/>
            </c:ext>
          </c:extLst>
        </c:ser>
        <c:ser>
          <c:idx val="15"/>
          <c:order val="15"/>
          <c:tx>
            <c:strRef>
              <c:f>Sheet1!$Q$3:$Q$4</c:f>
              <c:strCache>
                <c:ptCount val="1"/>
                <c:pt idx="0">
                  <c:v>4.8Î¼g/m3</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Sheet1!$Q$5:$Q$85</c:f>
              <c:numCache>
                <c:formatCode>General</c:formatCode>
                <c:ptCount val="79"/>
              </c:numCache>
            </c:numRef>
          </c:val>
          <c:smooth val="0"/>
          <c:extLst>
            <c:ext xmlns:c16="http://schemas.microsoft.com/office/drawing/2014/chart" uri="{C3380CC4-5D6E-409C-BE32-E72D297353CC}">
              <c16:uniqueId val="{00000010-C45D-4487-98BD-4FBD63951DD0}"/>
            </c:ext>
          </c:extLst>
        </c:ser>
        <c:ser>
          <c:idx val="16"/>
          <c:order val="16"/>
          <c:tx>
            <c:strRef>
              <c:f>Sheet1!$R$3:$R$4</c:f>
              <c:strCache>
                <c:ptCount val="1"/>
                <c:pt idx="0">
                  <c:v>4.9Î¼g/m3</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Sheet1!$R$5:$R$85</c:f>
              <c:numCache>
                <c:formatCode>General</c:formatCode>
                <c:ptCount val="79"/>
              </c:numCache>
            </c:numRef>
          </c:val>
          <c:smooth val="0"/>
          <c:extLst>
            <c:ext xmlns:c16="http://schemas.microsoft.com/office/drawing/2014/chart" uri="{C3380CC4-5D6E-409C-BE32-E72D297353CC}">
              <c16:uniqueId val="{00000011-C45D-4487-98BD-4FBD63951DD0}"/>
            </c:ext>
          </c:extLst>
        </c:ser>
        <c:ser>
          <c:idx val="17"/>
          <c:order val="17"/>
          <c:tx>
            <c:strRef>
              <c:f>Sheet1!$S$3:$S$4</c:f>
              <c:strCache>
                <c:ptCount val="1"/>
                <c:pt idx="0">
                  <c:v>4Î¼g/m3</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Sheet1!$S$5:$S$85</c:f>
              <c:numCache>
                <c:formatCode>General</c:formatCode>
                <c:ptCount val="79"/>
              </c:numCache>
            </c:numRef>
          </c:val>
          <c:smooth val="0"/>
          <c:extLst>
            <c:ext xmlns:c16="http://schemas.microsoft.com/office/drawing/2014/chart" uri="{C3380CC4-5D6E-409C-BE32-E72D297353CC}">
              <c16:uniqueId val="{00000012-C45D-4487-98BD-4FBD63951DD0}"/>
            </c:ext>
          </c:extLst>
        </c:ser>
        <c:ser>
          <c:idx val="18"/>
          <c:order val="18"/>
          <c:tx>
            <c:strRef>
              <c:f>Sheet1!$T$3:$T$4</c:f>
              <c:strCache>
                <c:ptCount val="1"/>
                <c:pt idx="0">
                  <c:v>5.2Î¼g/m3</c:v>
                </c:pt>
              </c:strCache>
            </c:strRef>
          </c:tx>
          <c:spPr>
            <a:ln w="22225" cap="rnd">
              <a:solidFill>
                <a:schemeClr val="accent1">
                  <a:lumMod val="80000"/>
                </a:schemeClr>
              </a:solidFill>
            </a:ln>
            <a:effectLst>
              <a:glow rad="139700">
                <a:schemeClr val="accent1">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Sheet1!$T$5:$T$85</c:f>
              <c:numCache>
                <c:formatCode>General</c:formatCode>
                <c:ptCount val="79"/>
              </c:numCache>
            </c:numRef>
          </c:val>
          <c:smooth val="0"/>
          <c:extLst>
            <c:ext xmlns:c16="http://schemas.microsoft.com/office/drawing/2014/chart" uri="{C3380CC4-5D6E-409C-BE32-E72D297353CC}">
              <c16:uniqueId val="{00000013-C45D-4487-98BD-4FBD63951DD0}"/>
            </c:ext>
          </c:extLst>
        </c:ser>
        <c:ser>
          <c:idx val="19"/>
          <c:order val="19"/>
          <c:tx>
            <c:strRef>
              <c:f>Sheet1!$U$3:$U$4</c:f>
              <c:strCache>
                <c:ptCount val="1"/>
                <c:pt idx="0">
                  <c:v>5.3Î¼g/m3</c:v>
                </c:pt>
              </c:strCache>
            </c:strRef>
          </c:tx>
          <c:spPr>
            <a:ln w="22225" cap="rnd">
              <a:solidFill>
                <a:schemeClr val="accent2">
                  <a:lumMod val="80000"/>
                </a:schemeClr>
              </a:solidFill>
            </a:ln>
            <a:effectLst>
              <a:glow rad="139700">
                <a:schemeClr val="accent2">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Sheet1!$U$5:$U$85</c:f>
              <c:numCache>
                <c:formatCode>General</c:formatCode>
                <c:ptCount val="79"/>
              </c:numCache>
            </c:numRef>
          </c:val>
          <c:smooth val="0"/>
          <c:extLst>
            <c:ext xmlns:c16="http://schemas.microsoft.com/office/drawing/2014/chart" uri="{C3380CC4-5D6E-409C-BE32-E72D297353CC}">
              <c16:uniqueId val="{00000014-C45D-4487-98BD-4FBD63951DD0}"/>
            </c:ext>
          </c:extLst>
        </c:ser>
        <c:ser>
          <c:idx val="20"/>
          <c:order val="20"/>
          <c:tx>
            <c:strRef>
              <c:f>Sheet1!$V$3:$V$4</c:f>
              <c:strCache>
                <c:ptCount val="1"/>
                <c:pt idx="0">
                  <c:v>5.4Î¼g/m3</c:v>
                </c:pt>
              </c:strCache>
            </c:strRef>
          </c:tx>
          <c:spPr>
            <a:ln w="22225" cap="rnd">
              <a:solidFill>
                <a:schemeClr val="accent3">
                  <a:lumMod val="80000"/>
                </a:schemeClr>
              </a:solidFill>
            </a:ln>
            <a:effectLst>
              <a:glow rad="139700">
                <a:schemeClr val="accent3">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Sheet1!$V$5:$V$85</c:f>
              <c:numCache>
                <c:formatCode>General</c:formatCode>
                <c:ptCount val="79"/>
              </c:numCache>
            </c:numRef>
          </c:val>
          <c:smooth val="0"/>
          <c:extLst>
            <c:ext xmlns:c16="http://schemas.microsoft.com/office/drawing/2014/chart" uri="{C3380CC4-5D6E-409C-BE32-E72D297353CC}">
              <c16:uniqueId val="{00000015-C45D-4487-98BD-4FBD63951DD0}"/>
            </c:ext>
          </c:extLst>
        </c:ser>
        <c:ser>
          <c:idx val="21"/>
          <c:order val="21"/>
          <c:tx>
            <c:strRef>
              <c:f>Sheet1!$W$3:$W$4</c:f>
              <c:strCache>
                <c:ptCount val="1"/>
                <c:pt idx="0">
                  <c:v>5.5Î¼g/m3</c:v>
                </c:pt>
              </c:strCache>
            </c:strRef>
          </c:tx>
          <c:spPr>
            <a:ln w="22225" cap="rnd">
              <a:solidFill>
                <a:schemeClr val="accent4">
                  <a:lumMod val="80000"/>
                </a:schemeClr>
              </a:solidFill>
            </a:ln>
            <a:effectLst>
              <a:glow rad="139700">
                <a:schemeClr val="accent4">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Sheet1!$W$5:$W$85</c:f>
              <c:numCache>
                <c:formatCode>General</c:formatCode>
                <c:ptCount val="79"/>
              </c:numCache>
            </c:numRef>
          </c:val>
          <c:smooth val="0"/>
          <c:extLst>
            <c:ext xmlns:c16="http://schemas.microsoft.com/office/drawing/2014/chart" uri="{C3380CC4-5D6E-409C-BE32-E72D297353CC}">
              <c16:uniqueId val="{00000016-C45D-4487-98BD-4FBD63951DD0}"/>
            </c:ext>
          </c:extLst>
        </c:ser>
        <c:ser>
          <c:idx val="22"/>
          <c:order val="22"/>
          <c:tx>
            <c:strRef>
              <c:f>Sheet1!$X$3:$X$4</c:f>
              <c:strCache>
                <c:ptCount val="1"/>
                <c:pt idx="0">
                  <c:v>5.7Î¼g/m3</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Sheet1!$X$5:$X$85</c:f>
              <c:numCache>
                <c:formatCode>General</c:formatCode>
                <c:ptCount val="79"/>
              </c:numCache>
            </c:numRef>
          </c:val>
          <c:smooth val="0"/>
          <c:extLst>
            <c:ext xmlns:c16="http://schemas.microsoft.com/office/drawing/2014/chart" uri="{C3380CC4-5D6E-409C-BE32-E72D297353CC}">
              <c16:uniqueId val="{00000017-C45D-4487-98BD-4FBD63951DD0}"/>
            </c:ext>
          </c:extLst>
        </c:ser>
        <c:ser>
          <c:idx val="23"/>
          <c:order val="23"/>
          <c:tx>
            <c:strRef>
              <c:f>Sheet1!$Y$3:$Y$4</c:f>
              <c:strCache>
                <c:ptCount val="1"/>
                <c:pt idx="0">
                  <c:v>6.1Î¼g/m3</c:v>
                </c:pt>
              </c:strCache>
            </c:strRef>
          </c:tx>
          <c:spPr>
            <a:ln w="22225" cap="rnd">
              <a:solidFill>
                <a:schemeClr val="accent6">
                  <a:lumMod val="80000"/>
                </a:schemeClr>
              </a:solidFill>
            </a:ln>
            <a:effectLst>
              <a:glow rad="139700">
                <a:schemeClr val="accent6">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Sheet1!$Y$5:$Y$85</c:f>
              <c:numCache>
                <c:formatCode>General</c:formatCode>
                <c:ptCount val="79"/>
              </c:numCache>
            </c:numRef>
          </c:val>
          <c:smooth val="0"/>
          <c:extLst>
            <c:ext xmlns:c16="http://schemas.microsoft.com/office/drawing/2014/chart" uri="{C3380CC4-5D6E-409C-BE32-E72D297353CC}">
              <c16:uniqueId val="{00000018-C45D-4487-98BD-4FBD63951DD0}"/>
            </c:ext>
          </c:extLst>
        </c:ser>
        <c:ser>
          <c:idx val="24"/>
          <c:order val="24"/>
          <c:tx>
            <c:strRef>
              <c:f>Sheet1!$Z$3:$Z$4</c:f>
              <c:strCache>
                <c:ptCount val="1"/>
                <c:pt idx="0">
                  <c:v>6.2Î¼g/m3</c:v>
                </c:pt>
              </c:strCache>
            </c:strRef>
          </c:tx>
          <c:spPr>
            <a:ln w="22225" cap="rnd">
              <a:solidFill>
                <a:schemeClr val="accent1">
                  <a:lumMod val="60000"/>
                  <a:lumOff val="40000"/>
                </a:schemeClr>
              </a:solidFill>
            </a:ln>
            <a:effectLst>
              <a:glow rad="139700">
                <a:schemeClr val="accent1">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Sheet1!$Z$5:$Z$85</c:f>
              <c:numCache>
                <c:formatCode>General</c:formatCode>
                <c:ptCount val="79"/>
              </c:numCache>
            </c:numRef>
          </c:val>
          <c:smooth val="0"/>
          <c:extLst>
            <c:ext xmlns:c16="http://schemas.microsoft.com/office/drawing/2014/chart" uri="{C3380CC4-5D6E-409C-BE32-E72D297353CC}">
              <c16:uniqueId val="{00000019-C45D-4487-98BD-4FBD63951DD0}"/>
            </c:ext>
          </c:extLst>
        </c:ser>
        <c:ser>
          <c:idx val="25"/>
          <c:order val="25"/>
          <c:tx>
            <c:strRef>
              <c:f>Sheet1!$AA$3:$AA$4</c:f>
              <c:strCache>
                <c:ptCount val="1"/>
                <c:pt idx="0">
                  <c:v>6.3Î¼g/m3</c:v>
                </c:pt>
              </c:strCache>
            </c:strRef>
          </c:tx>
          <c:spPr>
            <a:ln w="22225" cap="rnd">
              <a:solidFill>
                <a:schemeClr val="accent2">
                  <a:lumMod val="60000"/>
                  <a:lumOff val="40000"/>
                </a:schemeClr>
              </a:solidFill>
            </a:ln>
            <a:effectLst>
              <a:glow rad="139700">
                <a:schemeClr val="accent2">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Sheet1!$AA$5:$AA$85</c:f>
              <c:numCache>
                <c:formatCode>General</c:formatCode>
                <c:ptCount val="79"/>
              </c:numCache>
            </c:numRef>
          </c:val>
          <c:smooth val="0"/>
          <c:extLst>
            <c:ext xmlns:c16="http://schemas.microsoft.com/office/drawing/2014/chart" uri="{C3380CC4-5D6E-409C-BE32-E72D297353CC}">
              <c16:uniqueId val="{0000001A-C45D-4487-98BD-4FBD63951DD0}"/>
            </c:ext>
          </c:extLst>
        </c:ser>
        <c:ser>
          <c:idx val="26"/>
          <c:order val="26"/>
          <c:tx>
            <c:strRef>
              <c:f>Sheet1!$AB$3:$AB$4</c:f>
              <c:strCache>
                <c:ptCount val="1"/>
                <c:pt idx="0">
                  <c:v>6.4Î¼g/m3</c:v>
                </c:pt>
              </c:strCache>
            </c:strRef>
          </c:tx>
          <c:spPr>
            <a:ln w="22225" cap="rnd">
              <a:solidFill>
                <a:schemeClr val="accent3">
                  <a:lumMod val="60000"/>
                  <a:lumOff val="40000"/>
                </a:schemeClr>
              </a:solidFill>
            </a:ln>
            <a:effectLst>
              <a:glow rad="139700">
                <a:schemeClr val="accent3">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Sheet1!$AB$5:$AB$85</c:f>
              <c:numCache>
                <c:formatCode>General</c:formatCode>
                <c:ptCount val="79"/>
              </c:numCache>
            </c:numRef>
          </c:val>
          <c:smooth val="0"/>
          <c:extLst>
            <c:ext xmlns:c16="http://schemas.microsoft.com/office/drawing/2014/chart" uri="{C3380CC4-5D6E-409C-BE32-E72D297353CC}">
              <c16:uniqueId val="{0000001B-C45D-4487-98BD-4FBD63951DD0}"/>
            </c:ext>
          </c:extLst>
        </c:ser>
        <c:ser>
          <c:idx val="27"/>
          <c:order val="27"/>
          <c:tx>
            <c:strRef>
              <c:f>Sheet1!$AC$3:$AC$4</c:f>
              <c:strCache>
                <c:ptCount val="1"/>
                <c:pt idx="0">
                  <c:v>6.9Î¼g/m3</c:v>
                </c:pt>
              </c:strCache>
            </c:strRef>
          </c:tx>
          <c:spPr>
            <a:ln w="22225" cap="rnd">
              <a:solidFill>
                <a:schemeClr val="accent4">
                  <a:lumMod val="60000"/>
                  <a:lumOff val="40000"/>
                </a:schemeClr>
              </a:solidFill>
            </a:ln>
            <a:effectLst>
              <a:glow rad="139700">
                <a:schemeClr val="accent4">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Sheet1!$AC$5:$AC$85</c:f>
              <c:numCache>
                <c:formatCode>General</c:formatCode>
                <c:ptCount val="79"/>
              </c:numCache>
            </c:numRef>
          </c:val>
          <c:smooth val="0"/>
          <c:extLst>
            <c:ext xmlns:c16="http://schemas.microsoft.com/office/drawing/2014/chart" uri="{C3380CC4-5D6E-409C-BE32-E72D297353CC}">
              <c16:uniqueId val="{0000001C-C45D-4487-98BD-4FBD63951DD0}"/>
            </c:ext>
          </c:extLst>
        </c:ser>
        <c:ser>
          <c:idx val="28"/>
          <c:order val="28"/>
          <c:tx>
            <c:strRef>
              <c:f>Sheet1!$AD$3:$AD$4</c:f>
              <c:strCache>
                <c:ptCount val="1"/>
                <c:pt idx="0">
                  <c:v>6Î¼g/m3</c:v>
                </c:pt>
              </c:strCache>
            </c:strRef>
          </c:tx>
          <c:spPr>
            <a:ln w="22225" cap="rnd">
              <a:solidFill>
                <a:schemeClr val="accent5">
                  <a:lumMod val="60000"/>
                  <a:lumOff val="40000"/>
                </a:schemeClr>
              </a:solidFill>
            </a:ln>
            <a:effectLst>
              <a:glow rad="139700">
                <a:schemeClr val="accent5">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Sheet1!$AD$5:$AD$85</c:f>
              <c:numCache>
                <c:formatCode>General</c:formatCode>
                <c:ptCount val="79"/>
              </c:numCache>
            </c:numRef>
          </c:val>
          <c:smooth val="0"/>
          <c:extLst>
            <c:ext xmlns:c16="http://schemas.microsoft.com/office/drawing/2014/chart" uri="{C3380CC4-5D6E-409C-BE32-E72D297353CC}">
              <c16:uniqueId val="{0000001D-C45D-4487-98BD-4FBD63951DD0}"/>
            </c:ext>
          </c:extLst>
        </c:ser>
        <c:ser>
          <c:idx val="29"/>
          <c:order val="29"/>
          <c:tx>
            <c:strRef>
              <c:f>Sheet1!$AE$3:$AE$4</c:f>
              <c:strCache>
                <c:ptCount val="1"/>
                <c:pt idx="0">
                  <c:v>7.3Î¼g/m3</c:v>
                </c:pt>
              </c:strCache>
            </c:strRef>
          </c:tx>
          <c:spPr>
            <a:ln w="22225" cap="rnd">
              <a:solidFill>
                <a:schemeClr val="accent6">
                  <a:lumMod val="60000"/>
                  <a:lumOff val="40000"/>
                </a:schemeClr>
              </a:solidFill>
            </a:ln>
            <a:effectLst>
              <a:glow rad="139700">
                <a:schemeClr val="accent6">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Sheet1!$AE$5:$AE$85</c:f>
              <c:numCache>
                <c:formatCode>General</c:formatCode>
                <c:ptCount val="79"/>
              </c:numCache>
            </c:numRef>
          </c:val>
          <c:smooth val="0"/>
          <c:extLst>
            <c:ext xmlns:c16="http://schemas.microsoft.com/office/drawing/2014/chart" uri="{C3380CC4-5D6E-409C-BE32-E72D297353CC}">
              <c16:uniqueId val="{0000001E-C45D-4487-98BD-4FBD63951DD0}"/>
            </c:ext>
          </c:extLst>
        </c:ser>
        <c:ser>
          <c:idx val="30"/>
          <c:order val="30"/>
          <c:tx>
            <c:strRef>
              <c:f>Sheet1!$AF$3:$AF$4</c:f>
              <c:strCache>
                <c:ptCount val="1"/>
                <c:pt idx="0">
                  <c:v>7.4Î¼g/m3</c:v>
                </c:pt>
              </c:strCache>
            </c:strRef>
          </c:tx>
          <c:spPr>
            <a:ln w="22225" cap="rnd">
              <a:solidFill>
                <a:schemeClr val="accent1">
                  <a:lumMod val="50000"/>
                </a:schemeClr>
              </a:solidFill>
            </a:ln>
            <a:effectLst>
              <a:glow rad="139700">
                <a:schemeClr val="accent1">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Sheet1!$AF$5:$AF$85</c:f>
              <c:numCache>
                <c:formatCode>General</c:formatCode>
                <c:ptCount val="79"/>
              </c:numCache>
            </c:numRef>
          </c:val>
          <c:smooth val="0"/>
          <c:extLst>
            <c:ext xmlns:c16="http://schemas.microsoft.com/office/drawing/2014/chart" uri="{C3380CC4-5D6E-409C-BE32-E72D297353CC}">
              <c16:uniqueId val="{0000001F-C45D-4487-98BD-4FBD63951DD0}"/>
            </c:ext>
          </c:extLst>
        </c:ser>
        <c:ser>
          <c:idx val="31"/>
          <c:order val="31"/>
          <c:tx>
            <c:strRef>
              <c:f>Sheet1!$AG$3:$AG$4</c:f>
              <c:strCache>
                <c:ptCount val="1"/>
                <c:pt idx="0">
                  <c:v>7.6Î¼g/m3</c:v>
                </c:pt>
              </c:strCache>
            </c:strRef>
          </c:tx>
          <c:spPr>
            <a:ln w="22225" cap="rnd">
              <a:solidFill>
                <a:schemeClr val="accent2">
                  <a:lumMod val="50000"/>
                </a:schemeClr>
              </a:solidFill>
            </a:ln>
            <a:effectLst>
              <a:glow rad="139700">
                <a:schemeClr val="accent2">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Sheet1!$AG$5:$AG$85</c:f>
              <c:numCache>
                <c:formatCode>General</c:formatCode>
                <c:ptCount val="79"/>
              </c:numCache>
            </c:numRef>
          </c:val>
          <c:smooth val="0"/>
          <c:extLst>
            <c:ext xmlns:c16="http://schemas.microsoft.com/office/drawing/2014/chart" uri="{C3380CC4-5D6E-409C-BE32-E72D297353CC}">
              <c16:uniqueId val="{00000020-C45D-4487-98BD-4FBD63951DD0}"/>
            </c:ext>
          </c:extLst>
        </c:ser>
        <c:ser>
          <c:idx val="32"/>
          <c:order val="32"/>
          <c:tx>
            <c:strRef>
              <c:f>Sheet1!$AH$3:$AH$4</c:f>
              <c:strCache>
                <c:ptCount val="1"/>
                <c:pt idx="0">
                  <c:v>7.8Î¼g/m3</c:v>
                </c:pt>
              </c:strCache>
            </c:strRef>
          </c:tx>
          <c:spPr>
            <a:ln w="22225" cap="rnd">
              <a:solidFill>
                <a:schemeClr val="accent3">
                  <a:lumMod val="50000"/>
                </a:schemeClr>
              </a:solidFill>
            </a:ln>
            <a:effectLst>
              <a:glow rad="139700">
                <a:schemeClr val="accent3">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Sheet1!$AH$5:$AH$85</c:f>
              <c:numCache>
                <c:formatCode>General</c:formatCode>
                <c:ptCount val="79"/>
              </c:numCache>
            </c:numRef>
          </c:val>
          <c:smooth val="0"/>
          <c:extLst>
            <c:ext xmlns:c16="http://schemas.microsoft.com/office/drawing/2014/chart" uri="{C3380CC4-5D6E-409C-BE32-E72D297353CC}">
              <c16:uniqueId val="{00000021-C45D-4487-98BD-4FBD63951DD0}"/>
            </c:ext>
          </c:extLst>
        </c:ser>
        <c:ser>
          <c:idx val="33"/>
          <c:order val="33"/>
          <c:tx>
            <c:strRef>
              <c:f>Sheet1!$AI$3:$AI$4</c:f>
              <c:strCache>
                <c:ptCount val="1"/>
                <c:pt idx="0">
                  <c:v>7Î¼g/m3</c:v>
                </c:pt>
              </c:strCache>
            </c:strRef>
          </c:tx>
          <c:spPr>
            <a:ln w="22225" cap="rnd">
              <a:solidFill>
                <a:schemeClr val="accent4">
                  <a:lumMod val="50000"/>
                </a:schemeClr>
              </a:solidFill>
            </a:ln>
            <a:effectLst>
              <a:glow rad="139700">
                <a:schemeClr val="accent4">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Sheet1!$AI$5:$AI$85</c:f>
              <c:numCache>
                <c:formatCode>General</c:formatCode>
                <c:ptCount val="79"/>
              </c:numCache>
            </c:numRef>
          </c:val>
          <c:smooth val="0"/>
          <c:extLst>
            <c:ext xmlns:c16="http://schemas.microsoft.com/office/drawing/2014/chart" uri="{C3380CC4-5D6E-409C-BE32-E72D297353CC}">
              <c16:uniqueId val="{00000022-C45D-4487-98BD-4FBD63951DD0}"/>
            </c:ext>
          </c:extLst>
        </c:ser>
        <c:ser>
          <c:idx val="34"/>
          <c:order val="34"/>
          <c:tx>
            <c:strRef>
              <c:f>Sheet1!$AJ$3:$AJ$4</c:f>
              <c:strCache>
                <c:ptCount val="1"/>
                <c:pt idx="0">
                  <c:v>8.1Î¼g/m3</c:v>
                </c:pt>
              </c:strCache>
            </c:strRef>
          </c:tx>
          <c:spPr>
            <a:ln w="22225" cap="rnd">
              <a:solidFill>
                <a:schemeClr val="accent5">
                  <a:lumMod val="50000"/>
                </a:schemeClr>
              </a:solidFill>
            </a:ln>
            <a:effectLst>
              <a:glow rad="139700">
                <a:schemeClr val="accent5">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Sheet1!$AJ$5:$AJ$85</c:f>
              <c:numCache>
                <c:formatCode>General</c:formatCode>
                <c:ptCount val="79"/>
              </c:numCache>
            </c:numRef>
          </c:val>
          <c:smooth val="0"/>
          <c:extLst>
            <c:ext xmlns:c16="http://schemas.microsoft.com/office/drawing/2014/chart" uri="{C3380CC4-5D6E-409C-BE32-E72D297353CC}">
              <c16:uniqueId val="{00000023-C45D-4487-98BD-4FBD63951DD0}"/>
            </c:ext>
          </c:extLst>
        </c:ser>
        <c:ser>
          <c:idx val="35"/>
          <c:order val="35"/>
          <c:tx>
            <c:strRef>
              <c:f>Sheet1!$AK$3:$AK$4</c:f>
              <c:strCache>
                <c:ptCount val="1"/>
                <c:pt idx="0">
                  <c:v>8.4Î¼g/m3</c:v>
                </c:pt>
              </c:strCache>
            </c:strRef>
          </c:tx>
          <c:spPr>
            <a:ln w="22225" cap="rnd">
              <a:solidFill>
                <a:schemeClr val="accent6">
                  <a:lumMod val="50000"/>
                </a:schemeClr>
              </a:solidFill>
            </a:ln>
            <a:effectLst>
              <a:glow rad="139700">
                <a:schemeClr val="accent6">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Sheet1!$AK$5:$AK$85</c:f>
              <c:numCache>
                <c:formatCode>General</c:formatCode>
                <c:ptCount val="79"/>
              </c:numCache>
            </c:numRef>
          </c:val>
          <c:smooth val="0"/>
          <c:extLst>
            <c:ext xmlns:c16="http://schemas.microsoft.com/office/drawing/2014/chart" uri="{C3380CC4-5D6E-409C-BE32-E72D297353CC}">
              <c16:uniqueId val="{00000024-C45D-4487-98BD-4FBD63951DD0}"/>
            </c:ext>
          </c:extLst>
        </c:ser>
        <c:ser>
          <c:idx val="36"/>
          <c:order val="36"/>
          <c:tx>
            <c:strRef>
              <c:f>Sheet1!$AL$3:$AL$4</c:f>
              <c:strCache>
                <c:ptCount val="1"/>
                <c:pt idx="0">
                  <c:v>8.5Î¼g/m3</c:v>
                </c:pt>
              </c:strCache>
            </c:strRef>
          </c:tx>
          <c:spPr>
            <a:ln w="22225" cap="rnd">
              <a:solidFill>
                <a:schemeClr val="accent1">
                  <a:lumMod val="70000"/>
                  <a:lumOff val="30000"/>
                </a:schemeClr>
              </a:solidFill>
            </a:ln>
            <a:effectLst>
              <a:glow rad="139700">
                <a:schemeClr val="accent1">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Sheet1!$AL$5:$AL$85</c:f>
              <c:numCache>
                <c:formatCode>General</c:formatCode>
                <c:ptCount val="79"/>
              </c:numCache>
            </c:numRef>
          </c:val>
          <c:smooth val="0"/>
          <c:extLst>
            <c:ext xmlns:c16="http://schemas.microsoft.com/office/drawing/2014/chart" uri="{C3380CC4-5D6E-409C-BE32-E72D297353CC}">
              <c16:uniqueId val="{00000025-C45D-4487-98BD-4FBD63951DD0}"/>
            </c:ext>
          </c:extLst>
        </c:ser>
        <c:ser>
          <c:idx val="37"/>
          <c:order val="37"/>
          <c:tx>
            <c:strRef>
              <c:f>Sheet1!$AM$3:$AM$4</c:f>
              <c:strCache>
                <c:ptCount val="1"/>
                <c:pt idx="0">
                  <c:v>8.6Î¼g/m3</c:v>
                </c:pt>
              </c:strCache>
            </c:strRef>
          </c:tx>
          <c:spPr>
            <a:ln w="22225" cap="rnd">
              <a:solidFill>
                <a:schemeClr val="accent2">
                  <a:lumMod val="70000"/>
                  <a:lumOff val="30000"/>
                </a:schemeClr>
              </a:solidFill>
            </a:ln>
            <a:effectLst>
              <a:glow rad="139700">
                <a:schemeClr val="accent2">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Sheet1!$AM$5:$AM$85</c:f>
              <c:numCache>
                <c:formatCode>General</c:formatCode>
                <c:ptCount val="79"/>
              </c:numCache>
            </c:numRef>
          </c:val>
          <c:smooth val="0"/>
          <c:extLst>
            <c:ext xmlns:c16="http://schemas.microsoft.com/office/drawing/2014/chart" uri="{C3380CC4-5D6E-409C-BE32-E72D297353CC}">
              <c16:uniqueId val="{00000026-C45D-4487-98BD-4FBD63951DD0}"/>
            </c:ext>
          </c:extLst>
        </c:ser>
        <c:ser>
          <c:idx val="38"/>
          <c:order val="38"/>
          <c:tx>
            <c:strRef>
              <c:f>Sheet1!$AN$3:$AN$4</c:f>
              <c:strCache>
                <c:ptCount val="1"/>
                <c:pt idx="0">
                  <c:v>8.9Î¼g/m3</c:v>
                </c:pt>
              </c:strCache>
            </c:strRef>
          </c:tx>
          <c:spPr>
            <a:ln w="22225" cap="rnd">
              <a:solidFill>
                <a:schemeClr val="accent3">
                  <a:lumMod val="70000"/>
                  <a:lumOff val="30000"/>
                </a:schemeClr>
              </a:solidFill>
            </a:ln>
            <a:effectLst>
              <a:glow rad="139700">
                <a:schemeClr val="accent3">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Sheet1!$AN$5:$AN$85</c:f>
              <c:numCache>
                <c:formatCode>General</c:formatCode>
                <c:ptCount val="79"/>
              </c:numCache>
            </c:numRef>
          </c:val>
          <c:smooth val="0"/>
          <c:extLst>
            <c:ext xmlns:c16="http://schemas.microsoft.com/office/drawing/2014/chart" uri="{C3380CC4-5D6E-409C-BE32-E72D297353CC}">
              <c16:uniqueId val="{00000027-C45D-4487-98BD-4FBD63951DD0}"/>
            </c:ext>
          </c:extLst>
        </c:ser>
        <c:ser>
          <c:idx val="39"/>
          <c:order val="39"/>
          <c:tx>
            <c:strRef>
              <c:f>Sheet1!$AO$3:$AO$4</c:f>
              <c:strCache>
                <c:ptCount val="1"/>
                <c:pt idx="0">
                  <c:v>8Î¼g/m3</c:v>
                </c:pt>
              </c:strCache>
            </c:strRef>
          </c:tx>
          <c:spPr>
            <a:ln w="22225" cap="rnd">
              <a:solidFill>
                <a:schemeClr val="accent4">
                  <a:lumMod val="70000"/>
                  <a:lumOff val="30000"/>
                </a:schemeClr>
              </a:solidFill>
            </a:ln>
            <a:effectLst>
              <a:glow rad="139700">
                <a:schemeClr val="accent4">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Sheet1!$AO$5:$AO$85</c:f>
              <c:numCache>
                <c:formatCode>General</c:formatCode>
                <c:ptCount val="79"/>
              </c:numCache>
            </c:numRef>
          </c:val>
          <c:smooth val="0"/>
          <c:extLst>
            <c:ext xmlns:c16="http://schemas.microsoft.com/office/drawing/2014/chart" uri="{C3380CC4-5D6E-409C-BE32-E72D297353CC}">
              <c16:uniqueId val="{00000028-C45D-4487-98BD-4FBD63951DD0}"/>
            </c:ext>
          </c:extLst>
        </c:ser>
        <c:ser>
          <c:idx val="40"/>
          <c:order val="40"/>
          <c:tx>
            <c:strRef>
              <c:f>Sheet1!$AP$3:$AP$4</c:f>
              <c:strCache>
                <c:ptCount val="1"/>
                <c:pt idx="0">
                  <c:v>9.3Î¼g/m3</c:v>
                </c:pt>
              </c:strCache>
            </c:strRef>
          </c:tx>
          <c:spPr>
            <a:ln w="22225" cap="rnd">
              <a:solidFill>
                <a:schemeClr val="accent5">
                  <a:lumMod val="70000"/>
                  <a:lumOff val="30000"/>
                </a:schemeClr>
              </a:solidFill>
            </a:ln>
            <a:effectLst>
              <a:glow rad="139700">
                <a:schemeClr val="accent5">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Sheet1!$AP$5:$AP$85</c:f>
              <c:numCache>
                <c:formatCode>General</c:formatCode>
                <c:ptCount val="79"/>
              </c:numCache>
            </c:numRef>
          </c:val>
          <c:smooth val="0"/>
          <c:extLst>
            <c:ext xmlns:c16="http://schemas.microsoft.com/office/drawing/2014/chart" uri="{C3380CC4-5D6E-409C-BE32-E72D297353CC}">
              <c16:uniqueId val="{00000029-C45D-4487-98BD-4FBD63951DD0}"/>
            </c:ext>
          </c:extLst>
        </c:ser>
        <c:ser>
          <c:idx val="41"/>
          <c:order val="41"/>
          <c:tx>
            <c:strRef>
              <c:f>Sheet1!$AQ$3:$AQ$4</c:f>
              <c:strCache>
                <c:ptCount val="1"/>
                <c:pt idx="0">
                  <c:v>9.5Î¼g/m3</c:v>
                </c:pt>
              </c:strCache>
            </c:strRef>
          </c:tx>
          <c:spPr>
            <a:ln w="22225" cap="rnd">
              <a:solidFill>
                <a:schemeClr val="accent6">
                  <a:lumMod val="70000"/>
                  <a:lumOff val="30000"/>
                </a:schemeClr>
              </a:solidFill>
            </a:ln>
            <a:effectLst>
              <a:glow rad="139700">
                <a:schemeClr val="accent6">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Sheet1!$AQ$5:$AQ$85</c:f>
              <c:numCache>
                <c:formatCode>General</c:formatCode>
                <c:ptCount val="79"/>
              </c:numCache>
            </c:numRef>
          </c:val>
          <c:smooth val="0"/>
          <c:extLst>
            <c:ext xmlns:c16="http://schemas.microsoft.com/office/drawing/2014/chart" uri="{C3380CC4-5D6E-409C-BE32-E72D297353CC}">
              <c16:uniqueId val="{0000002A-C45D-4487-98BD-4FBD63951DD0}"/>
            </c:ext>
          </c:extLst>
        </c:ser>
        <c:dLbls>
          <c:showLegendKey val="0"/>
          <c:showVal val="0"/>
          <c:showCatName val="0"/>
          <c:showSerName val="0"/>
          <c:showPercent val="0"/>
          <c:showBubbleSize val="0"/>
        </c:dLbls>
        <c:smooth val="0"/>
        <c:axId val="1307275408"/>
        <c:axId val="1307273008"/>
      </c:lineChart>
      <c:catAx>
        <c:axId val="130727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7273008"/>
        <c:crosses val="autoZero"/>
        <c:auto val="1"/>
        <c:lblAlgn val="ctr"/>
        <c:lblOffset val="100"/>
        <c:noMultiLvlLbl val="0"/>
      </c:catAx>
      <c:valAx>
        <c:axId val="1307273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727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(Recovered).xlsx]Indoor co2 and tvoc!PivotTable1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pieChart>
        <c:varyColors val="1"/>
        <c:ser>
          <c:idx val="0"/>
          <c:order val="0"/>
          <c:tx>
            <c:strRef>
              <c:f>'Indoor co2 and tvoc'!$B$3:$B$4</c:f>
              <c:strCache>
                <c:ptCount val="1"/>
                <c:pt idx="0">
                  <c:v>101ppb</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E-438C-BFCC-F663DC7990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E-438C-BFCC-F663DC7990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E-438C-BFCC-F663DC79907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E-438C-BFCC-F663DC7990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'Indoor co2 and tvoc'!$A$5:$A$14</c:f>
              <c:multiLvlStrCache>
                <c:ptCount val="4"/>
                <c:lvl>
                  <c:pt idx="0">
                    <c:v>0mg/m3</c:v>
                  </c:pt>
                  <c:pt idx="1">
                    <c:v>0mg/m3</c:v>
                  </c:pt>
                  <c:pt idx="2">
                    <c:v>0mg/m3</c:v>
                  </c:pt>
                  <c:pt idx="3">
                    <c:v>0mg/m3</c:v>
                  </c:pt>
                </c:lvl>
                <c:lvl>
                  <c:pt idx="0">
                    <c:v>430ppm</c:v>
                  </c:pt>
                  <c:pt idx="1">
                    <c:v>432ppm</c:v>
                  </c:pt>
                  <c:pt idx="2">
                    <c:v>433ppm</c:v>
                  </c:pt>
                  <c:pt idx="3">
                    <c:v>434ppm</c:v>
                  </c:pt>
                </c:lvl>
                <c:lvl>
                  <c:pt idx="0">
                    <c:v>013_GPL_AIR_A2_603_B1</c:v>
                  </c:pt>
                </c:lvl>
              </c:multiLvlStrCache>
            </c:multiLvlStrRef>
          </c:cat>
          <c:val>
            <c:numRef>
              <c:f>'Indoor co2 and tvoc'!$B$5:$B$14</c:f>
              <c:numCache>
                <c:formatCode>General</c:formatCode>
                <c:ptCount val="4"/>
                <c:pt idx="0">
                  <c:v>1</c:v>
                </c:pt>
                <c:pt idx="1">
                  <c:v>2</c:v>
                </c:pt>
                <c:pt idx="2">
                  <c:v>3</c:v>
                </c:pt>
                <c:pt idx="3">
                  <c:v>6</c:v>
                </c:pt>
              </c:numCache>
            </c:numRef>
          </c:val>
          <c:extLst>
            <c:ext xmlns:c16="http://schemas.microsoft.com/office/drawing/2014/chart" uri="{C3380CC4-5D6E-409C-BE32-E72D297353CC}">
              <c16:uniqueId val="{00000000-AEE0-4495-9A54-B107762411E2}"/>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(Recovered).xlsx]outdoor temp &amp; humidity!PivotTable2</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'outdoor temp &amp; humidity'!$B$3:$B$4</c:f>
              <c:strCache>
                <c:ptCount val="1"/>
                <c:pt idx="0">
                  <c:v>31.525Â°C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humidity'!$B$5:$B$85</c:f>
              <c:numCache>
                <c:formatCode>0.00%</c:formatCode>
                <c:ptCount val="79"/>
                <c:pt idx="2">
                  <c:v>0.41139999999999999</c:v>
                </c:pt>
                <c:pt idx="3">
                  <c:v>0.40789999999999998</c:v>
                </c:pt>
              </c:numCache>
            </c:numRef>
          </c:val>
          <c:smooth val="0"/>
          <c:extLst>
            <c:ext xmlns:c16="http://schemas.microsoft.com/office/drawing/2014/chart" uri="{C3380CC4-5D6E-409C-BE32-E72D297353CC}">
              <c16:uniqueId val="{00000000-6513-4334-8EB1-2BB5FC3EFF3A}"/>
            </c:ext>
          </c:extLst>
        </c:ser>
        <c:ser>
          <c:idx val="1"/>
          <c:order val="1"/>
          <c:tx>
            <c:strRef>
              <c:f>'outdoor temp &amp; humidity'!$C$3:$C$4</c:f>
              <c:strCache>
                <c:ptCount val="1"/>
                <c:pt idx="0">
                  <c:v>31.53Â°C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humidity'!$C$5:$C$85</c:f>
              <c:numCache>
                <c:formatCode>0.00%</c:formatCode>
                <c:ptCount val="79"/>
                <c:pt idx="1">
                  <c:v>0.41749999999999998</c:v>
                </c:pt>
              </c:numCache>
            </c:numRef>
          </c:val>
          <c:smooth val="0"/>
          <c:extLst>
            <c:ext xmlns:c16="http://schemas.microsoft.com/office/drawing/2014/chart" uri="{C3380CC4-5D6E-409C-BE32-E72D297353CC}">
              <c16:uniqueId val="{00000002-6513-4334-8EB1-2BB5FC3EFF3A}"/>
            </c:ext>
          </c:extLst>
        </c:ser>
        <c:ser>
          <c:idx val="2"/>
          <c:order val="2"/>
          <c:tx>
            <c:strRef>
              <c:f>'outdoor temp &amp; humidity'!$D$3:$D$4</c:f>
              <c:strCache>
                <c:ptCount val="1"/>
                <c:pt idx="0">
                  <c:v>31.54Â°C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humidity'!$D$5:$D$85</c:f>
              <c:numCache>
                <c:formatCode>0.00%</c:formatCode>
                <c:ptCount val="79"/>
                <c:pt idx="4">
                  <c:v>0.40620000000000001</c:v>
                </c:pt>
              </c:numCache>
            </c:numRef>
          </c:val>
          <c:smooth val="0"/>
          <c:extLst>
            <c:ext xmlns:c16="http://schemas.microsoft.com/office/drawing/2014/chart" uri="{C3380CC4-5D6E-409C-BE32-E72D297353CC}">
              <c16:uniqueId val="{00000003-6513-4334-8EB1-2BB5FC3EFF3A}"/>
            </c:ext>
          </c:extLst>
        </c:ser>
        <c:ser>
          <c:idx val="3"/>
          <c:order val="3"/>
          <c:tx>
            <c:strRef>
              <c:f>'outdoor temp &amp; humidity'!$E$3:$E$4</c:f>
              <c:strCache>
                <c:ptCount val="1"/>
                <c:pt idx="0">
                  <c:v>31.565Â°C</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humidity'!$E$5:$E$85</c:f>
              <c:numCache>
                <c:formatCode>0.00%</c:formatCode>
                <c:ptCount val="79"/>
                <c:pt idx="5">
                  <c:v>0.40610000000000002</c:v>
                </c:pt>
              </c:numCache>
            </c:numRef>
          </c:val>
          <c:smooth val="0"/>
          <c:extLst>
            <c:ext xmlns:c16="http://schemas.microsoft.com/office/drawing/2014/chart" uri="{C3380CC4-5D6E-409C-BE32-E72D297353CC}">
              <c16:uniqueId val="{00000004-6513-4334-8EB1-2BB5FC3EFF3A}"/>
            </c:ext>
          </c:extLst>
        </c:ser>
        <c:ser>
          <c:idx val="4"/>
          <c:order val="4"/>
          <c:tx>
            <c:strRef>
              <c:f>'outdoor temp &amp; humidity'!$F$3:$F$4</c:f>
              <c:strCache>
                <c:ptCount val="1"/>
                <c:pt idx="0">
                  <c:v>31.56Â°C</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humidity'!$F$5:$F$85</c:f>
              <c:numCache>
                <c:formatCode>0.00%</c:formatCode>
                <c:ptCount val="79"/>
                <c:pt idx="0">
                  <c:v>0.43080000000000002</c:v>
                </c:pt>
              </c:numCache>
            </c:numRef>
          </c:val>
          <c:smooth val="0"/>
          <c:extLst>
            <c:ext xmlns:c16="http://schemas.microsoft.com/office/drawing/2014/chart" uri="{C3380CC4-5D6E-409C-BE32-E72D297353CC}">
              <c16:uniqueId val="{00000005-6513-4334-8EB1-2BB5FC3EFF3A}"/>
            </c:ext>
          </c:extLst>
        </c:ser>
        <c:ser>
          <c:idx val="5"/>
          <c:order val="5"/>
          <c:tx>
            <c:strRef>
              <c:f>'outdoor temp &amp; humidity'!$G$3:$G$4</c:f>
              <c:strCache>
                <c:ptCount val="1"/>
                <c:pt idx="0">
                  <c:v>31.58Â°C</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humidity'!$G$5:$G$85</c:f>
              <c:numCache>
                <c:formatCode>0.00%</c:formatCode>
                <c:ptCount val="79"/>
                <c:pt idx="6">
                  <c:v>0.40479999999999999</c:v>
                </c:pt>
              </c:numCache>
            </c:numRef>
          </c:val>
          <c:smooth val="0"/>
          <c:extLst>
            <c:ext xmlns:c16="http://schemas.microsoft.com/office/drawing/2014/chart" uri="{C3380CC4-5D6E-409C-BE32-E72D297353CC}">
              <c16:uniqueId val="{00000006-6513-4334-8EB1-2BB5FC3EFF3A}"/>
            </c:ext>
          </c:extLst>
        </c:ser>
        <c:ser>
          <c:idx val="6"/>
          <c:order val="6"/>
          <c:tx>
            <c:strRef>
              <c:f>'outdoor temp &amp; humidity'!$H$3:$H$4</c:f>
              <c:strCache>
                <c:ptCount val="1"/>
                <c:pt idx="0">
                  <c:v>31.595Â°C</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humidity'!$H$5:$H$85</c:f>
              <c:numCache>
                <c:formatCode>0.00%</c:formatCode>
                <c:ptCount val="79"/>
                <c:pt idx="7">
                  <c:v>0.40379999999999999</c:v>
                </c:pt>
              </c:numCache>
            </c:numRef>
          </c:val>
          <c:smooth val="0"/>
          <c:extLst>
            <c:ext xmlns:c16="http://schemas.microsoft.com/office/drawing/2014/chart" uri="{C3380CC4-5D6E-409C-BE32-E72D297353CC}">
              <c16:uniqueId val="{00000007-6513-4334-8EB1-2BB5FC3EFF3A}"/>
            </c:ext>
          </c:extLst>
        </c:ser>
        <c:ser>
          <c:idx val="7"/>
          <c:order val="7"/>
          <c:tx>
            <c:strRef>
              <c:f>'outdoor temp &amp; humidity'!$I$3:$I$4</c:f>
              <c:strCache>
                <c:ptCount val="1"/>
                <c:pt idx="0">
                  <c:v>31.625Â°C</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humidity'!$I$5:$I$85</c:f>
              <c:numCache>
                <c:formatCode>0.00%</c:formatCode>
                <c:ptCount val="79"/>
                <c:pt idx="10">
                  <c:v>0.39350000000000002</c:v>
                </c:pt>
                <c:pt idx="11">
                  <c:v>0.39389999999999997</c:v>
                </c:pt>
                <c:pt idx="12">
                  <c:v>0.39479999999999998</c:v>
                </c:pt>
              </c:numCache>
            </c:numRef>
          </c:val>
          <c:smooth val="0"/>
          <c:extLst>
            <c:ext xmlns:c16="http://schemas.microsoft.com/office/drawing/2014/chart" uri="{C3380CC4-5D6E-409C-BE32-E72D297353CC}">
              <c16:uniqueId val="{00000008-6513-4334-8EB1-2BB5FC3EFF3A}"/>
            </c:ext>
          </c:extLst>
        </c:ser>
        <c:ser>
          <c:idx val="8"/>
          <c:order val="8"/>
          <c:tx>
            <c:strRef>
              <c:f>'outdoor temp &amp; humidity'!$J$3:$J$4</c:f>
              <c:strCache>
                <c:ptCount val="1"/>
                <c:pt idx="0">
                  <c:v>31.62Â°C</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humidity'!$J$5:$J$85</c:f>
              <c:numCache>
                <c:formatCode>0.00%</c:formatCode>
                <c:ptCount val="79"/>
                <c:pt idx="13">
                  <c:v>0.39679999999999999</c:v>
                </c:pt>
                <c:pt idx="25">
                  <c:v>0.38540000000000002</c:v>
                </c:pt>
              </c:numCache>
            </c:numRef>
          </c:val>
          <c:smooth val="0"/>
          <c:extLst>
            <c:ext xmlns:c16="http://schemas.microsoft.com/office/drawing/2014/chart" uri="{C3380CC4-5D6E-409C-BE32-E72D297353CC}">
              <c16:uniqueId val="{00000009-6513-4334-8EB1-2BB5FC3EFF3A}"/>
            </c:ext>
          </c:extLst>
        </c:ser>
        <c:ser>
          <c:idx val="9"/>
          <c:order val="9"/>
          <c:tx>
            <c:strRef>
              <c:f>'outdoor temp &amp; humidity'!$K$3:$K$4</c:f>
              <c:strCache>
                <c:ptCount val="1"/>
                <c:pt idx="0">
                  <c:v>31.635Â°C</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humidity'!$K$5:$K$85</c:f>
              <c:numCache>
                <c:formatCode>0.00%</c:formatCode>
                <c:ptCount val="79"/>
                <c:pt idx="15">
                  <c:v>0.39829999999999999</c:v>
                </c:pt>
                <c:pt idx="24">
                  <c:v>0.38600000000000001</c:v>
                </c:pt>
                <c:pt idx="26">
                  <c:v>0.38379999999999997</c:v>
                </c:pt>
              </c:numCache>
            </c:numRef>
          </c:val>
          <c:smooth val="0"/>
          <c:extLst>
            <c:ext xmlns:c16="http://schemas.microsoft.com/office/drawing/2014/chart" uri="{C3380CC4-5D6E-409C-BE32-E72D297353CC}">
              <c16:uniqueId val="{0000000A-6513-4334-8EB1-2BB5FC3EFF3A}"/>
            </c:ext>
          </c:extLst>
        </c:ser>
        <c:ser>
          <c:idx val="10"/>
          <c:order val="10"/>
          <c:tx>
            <c:strRef>
              <c:f>'outdoor temp &amp; humidity'!$L$3:$L$4</c:f>
              <c:strCache>
                <c:ptCount val="1"/>
                <c:pt idx="0">
                  <c:v>31.63Â°C</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humidity'!$L$5:$L$85</c:f>
              <c:numCache>
                <c:formatCode>0.00%</c:formatCode>
                <c:ptCount val="79"/>
                <c:pt idx="14">
                  <c:v>0.4012</c:v>
                </c:pt>
                <c:pt idx="16">
                  <c:v>0.39389999999999997</c:v>
                </c:pt>
              </c:numCache>
            </c:numRef>
          </c:val>
          <c:smooth val="0"/>
          <c:extLst>
            <c:ext xmlns:c16="http://schemas.microsoft.com/office/drawing/2014/chart" uri="{C3380CC4-5D6E-409C-BE32-E72D297353CC}">
              <c16:uniqueId val="{0000000B-6513-4334-8EB1-2BB5FC3EFF3A}"/>
            </c:ext>
          </c:extLst>
        </c:ser>
        <c:ser>
          <c:idx val="11"/>
          <c:order val="11"/>
          <c:tx>
            <c:strRef>
              <c:f>'outdoor temp &amp; humidity'!$M$3:$M$4</c:f>
              <c:strCache>
                <c:ptCount val="1"/>
                <c:pt idx="0">
                  <c:v>31.645Â°C</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humidity'!$M$5:$M$85</c:f>
              <c:numCache>
                <c:formatCode>0.00%</c:formatCode>
                <c:ptCount val="79"/>
                <c:pt idx="17">
                  <c:v>0.3962</c:v>
                </c:pt>
              </c:numCache>
            </c:numRef>
          </c:val>
          <c:smooth val="0"/>
          <c:extLst>
            <c:ext xmlns:c16="http://schemas.microsoft.com/office/drawing/2014/chart" uri="{C3380CC4-5D6E-409C-BE32-E72D297353CC}">
              <c16:uniqueId val="{0000000C-6513-4334-8EB1-2BB5FC3EFF3A}"/>
            </c:ext>
          </c:extLst>
        </c:ser>
        <c:ser>
          <c:idx val="12"/>
          <c:order val="12"/>
          <c:tx>
            <c:strRef>
              <c:f>'outdoor temp &amp; humidity'!$N$3:$N$4</c:f>
              <c:strCache>
                <c:ptCount val="1"/>
                <c:pt idx="0">
                  <c:v>31.655Â°C</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humidity'!$N$5:$N$85</c:f>
              <c:numCache>
                <c:formatCode>0.00%</c:formatCode>
                <c:ptCount val="79"/>
                <c:pt idx="23">
                  <c:v>0.38250000000000001</c:v>
                </c:pt>
              </c:numCache>
            </c:numRef>
          </c:val>
          <c:smooth val="0"/>
          <c:extLst>
            <c:ext xmlns:c16="http://schemas.microsoft.com/office/drawing/2014/chart" uri="{C3380CC4-5D6E-409C-BE32-E72D297353CC}">
              <c16:uniqueId val="{0000000D-6513-4334-8EB1-2BB5FC3EFF3A}"/>
            </c:ext>
          </c:extLst>
        </c:ser>
        <c:ser>
          <c:idx val="13"/>
          <c:order val="13"/>
          <c:tx>
            <c:strRef>
              <c:f>'outdoor temp &amp; humidity'!$O$3:$O$4</c:f>
              <c:strCache>
                <c:ptCount val="1"/>
                <c:pt idx="0">
                  <c:v>31.665Â°C</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humidity'!$O$5:$O$85</c:f>
              <c:numCache>
                <c:formatCode>0.00%</c:formatCode>
                <c:ptCount val="79"/>
                <c:pt idx="27">
                  <c:v>0.38690000000000002</c:v>
                </c:pt>
              </c:numCache>
            </c:numRef>
          </c:val>
          <c:smooth val="0"/>
          <c:extLst>
            <c:ext xmlns:c16="http://schemas.microsoft.com/office/drawing/2014/chart" uri="{C3380CC4-5D6E-409C-BE32-E72D297353CC}">
              <c16:uniqueId val="{0000000E-6513-4334-8EB1-2BB5FC3EFF3A}"/>
            </c:ext>
          </c:extLst>
        </c:ser>
        <c:ser>
          <c:idx val="14"/>
          <c:order val="14"/>
          <c:tx>
            <c:strRef>
              <c:f>'outdoor temp &amp; humidity'!$P$3:$P$4</c:f>
              <c:strCache>
                <c:ptCount val="1"/>
                <c:pt idx="0">
                  <c:v>31.66Â°C</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humidity'!$P$5:$P$85</c:f>
              <c:numCache>
                <c:formatCode>0.00%</c:formatCode>
                <c:ptCount val="79"/>
                <c:pt idx="18">
                  <c:v>0.39989999999999998</c:v>
                </c:pt>
                <c:pt idx="19">
                  <c:v>0.39560000000000001</c:v>
                </c:pt>
              </c:numCache>
            </c:numRef>
          </c:val>
          <c:smooth val="0"/>
          <c:extLst>
            <c:ext xmlns:c16="http://schemas.microsoft.com/office/drawing/2014/chart" uri="{C3380CC4-5D6E-409C-BE32-E72D297353CC}">
              <c16:uniqueId val="{0000000F-6513-4334-8EB1-2BB5FC3EFF3A}"/>
            </c:ext>
          </c:extLst>
        </c:ser>
        <c:ser>
          <c:idx val="15"/>
          <c:order val="15"/>
          <c:tx>
            <c:strRef>
              <c:f>'outdoor temp &amp; humidity'!$Q$3:$Q$4</c:f>
              <c:strCache>
                <c:ptCount val="1"/>
                <c:pt idx="0">
                  <c:v>31.675Â°C</c:v>
                </c:pt>
              </c:strCache>
            </c:strRef>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humidity'!$Q$5:$Q$85</c:f>
              <c:numCache>
                <c:formatCode>0.00%</c:formatCode>
                <c:ptCount val="79"/>
                <c:pt idx="22">
                  <c:v>0.3831</c:v>
                </c:pt>
              </c:numCache>
            </c:numRef>
          </c:val>
          <c:smooth val="0"/>
          <c:extLst>
            <c:ext xmlns:c16="http://schemas.microsoft.com/office/drawing/2014/chart" uri="{C3380CC4-5D6E-409C-BE32-E72D297353CC}">
              <c16:uniqueId val="{00000010-6513-4334-8EB1-2BB5FC3EFF3A}"/>
            </c:ext>
          </c:extLst>
        </c:ser>
        <c:ser>
          <c:idx val="16"/>
          <c:order val="16"/>
          <c:tx>
            <c:strRef>
              <c:f>'outdoor temp &amp; humidity'!$R$3:$R$4</c:f>
              <c:strCache>
                <c:ptCount val="1"/>
                <c:pt idx="0">
                  <c:v>31.67Â°C</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humidity'!$R$5:$R$85</c:f>
              <c:numCache>
                <c:formatCode>0.00%</c:formatCode>
                <c:ptCount val="79"/>
                <c:pt idx="20">
                  <c:v>0.39279999999999998</c:v>
                </c:pt>
                <c:pt idx="21">
                  <c:v>0.37690000000000001</c:v>
                </c:pt>
              </c:numCache>
            </c:numRef>
          </c:val>
          <c:smooth val="0"/>
          <c:extLst>
            <c:ext xmlns:c16="http://schemas.microsoft.com/office/drawing/2014/chart" uri="{C3380CC4-5D6E-409C-BE32-E72D297353CC}">
              <c16:uniqueId val="{00000011-6513-4334-8EB1-2BB5FC3EFF3A}"/>
            </c:ext>
          </c:extLst>
        </c:ser>
        <c:ser>
          <c:idx val="17"/>
          <c:order val="17"/>
          <c:tx>
            <c:strRef>
              <c:f>'outdoor temp &amp; humidity'!$S$3:$S$4</c:f>
              <c:strCache>
                <c:ptCount val="1"/>
                <c:pt idx="0">
                  <c:v>31.6Â°C</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humidity'!$S$5:$S$85</c:f>
              <c:numCache>
                <c:formatCode>0.00%</c:formatCode>
                <c:ptCount val="79"/>
                <c:pt idx="8">
                  <c:v>0.40279999999999999</c:v>
                </c:pt>
                <c:pt idx="9">
                  <c:v>0.39979999999999999</c:v>
                </c:pt>
              </c:numCache>
            </c:numRef>
          </c:val>
          <c:smooth val="0"/>
          <c:extLst>
            <c:ext xmlns:c16="http://schemas.microsoft.com/office/drawing/2014/chart" uri="{C3380CC4-5D6E-409C-BE32-E72D297353CC}">
              <c16:uniqueId val="{00000012-6513-4334-8EB1-2BB5FC3EFF3A}"/>
            </c:ext>
          </c:extLst>
        </c:ser>
        <c:ser>
          <c:idx val="18"/>
          <c:order val="18"/>
          <c:tx>
            <c:strRef>
              <c:f>'outdoor temp &amp; humidity'!$T$3:$T$4</c:f>
              <c:strCache>
                <c:ptCount val="1"/>
                <c:pt idx="0">
                  <c:v>31.78Â°C</c:v>
                </c:pt>
              </c:strCache>
            </c:strRef>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humidity'!$T$5:$T$85</c:f>
              <c:numCache>
                <c:formatCode>0.00%</c:formatCode>
                <c:ptCount val="79"/>
                <c:pt idx="29">
                  <c:v>0.39029999999999998</c:v>
                </c:pt>
              </c:numCache>
            </c:numRef>
          </c:val>
          <c:smooth val="0"/>
          <c:extLst>
            <c:ext xmlns:c16="http://schemas.microsoft.com/office/drawing/2014/chart" uri="{C3380CC4-5D6E-409C-BE32-E72D297353CC}">
              <c16:uniqueId val="{00000013-6513-4334-8EB1-2BB5FC3EFF3A}"/>
            </c:ext>
          </c:extLst>
        </c:ser>
        <c:ser>
          <c:idx val="19"/>
          <c:order val="19"/>
          <c:tx>
            <c:strRef>
              <c:f>'outdoor temp &amp; humidity'!$U$3:$U$4</c:f>
              <c:strCache>
                <c:ptCount val="1"/>
                <c:pt idx="0">
                  <c:v>31.7Â°C</c:v>
                </c:pt>
              </c:strCache>
            </c:strRef>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humidity'!$U$5:$U$85</c:f>
              <c:numCache>
                <c:formatCode>0.00%</c:formatCode>
                <c:ptCount val="79"/>
                <c:pt idx="28">
                  <c:v>0.39029999999999998</c:v>
                </c:pt>
              </c:numCache>
            </c:numRef>
          </c:val>
          <c:smooth val="0"/>
          <c:extLst>
            <c:ext xmlns:c16="http://schemas.microsoft.com/office/drawing/2014/chart" uri="{C3380CC4-5D6E-409C-BE32-E72D297353CC}">
              <c16:uniqueId val="{00000014-6513-4334-8EB1-2BB5FC3EFF3A}"/>
            </c:ext>
          </c:extLst>
        </c:ser>
        <c:ser>
          <c:idx val="20"/>
          <c:order val="20"/>
          <c:tx>
            <c:strRef>
              <c:f>'outdoor temp &amp; humidity'!$V$3:$V$4</c:f>
              <c:strCache>
                <c:ptCount val="1"/>
                <c:pt idx="0">
                  <c:v>31.865Â°C</c:v>
                </c:pt>
              </c:strCache>
            </c:strRef>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humidity'!$V$5:$V$85</c:f>
              <c:numCache>
                <c:formatCode>0.00%</c:formatCode>
                <c:ptCount val="79"/>
                <c:pt idx="30">
                  <c:v>0.3881</c:v>
                </c:pt>
              </c:numCache>
            </c:numRef>
          </c:val>
          <c:smooth val="0"/>
          <c:extLst>
            <c:ext xmlns:c16="http://schemas.microsoft.com/office/drawing/2014/chart" uri="{C3380CC4-5D6E-409C-BE32-E72D297353CC}">
              <c16:uniqueId val="{00000015-6513-4334-8EB1-2BB5FC3EFF3A}"/>
            </c:ext>
          </c:extLst>
        </c:ser>
        <c:ser>
          <c:idx val="21"/>
          <c:order val="21"/>
          <c:tx>
            <c:strRef>
              <c:f>'outdoor temp &amp; humidity'!$W$3:$W$4</c:f>
              <c:strCache>
                <c:ptCount val="1"/>
                <c:pt idx="0">
                  <c:v>31.915Â°C</c:v>
                </c:pt>
              </c:strCache>
            </c:strRef>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humidity'!$W$5:$W$85</c:f>
              <c:numCache>
                <c:formatCode>0.00%</c:formatCode>
                <c:ptCount val="79"/>
                <c:pt idx="54">
                  <c:v>0.36720000000000003</c:v>
                </c:pt>
                <c:pt idx="56">
                  <c:v>0.37240000000000001</c:v>
                </c:pt>
              </c:numCache>
            </c:numRef>
          </c:val>
          <c:smooth val="0"/>
          <c:extLst>
            <c:ext xmlns:c16="http://schemas.microsoft.com/office/drawing/2014/chart" uri="{C3380CC4-5D6E-409C-BE32-E72D297353CC}">
              <c16:uniqueId val="{00000016-6513-4334-8EB1-2BB5FC3EFF3A}"/>
            </c:ext>
          </c:extLst>
        </c:ser>
        <c:ser>
          <c:idx val="22"/>
          <c:order val="22"/>
          <c:tx>
            <c:strRef>
              <c:f>'outdoor temp &amp; humidity'!$X$3:$X$4</c:f>
              <c:strCache>
                <c:ptCount val="1"/>
                <c:pt idx="0">
                  <c:v>31.935Â°C</c:v>
                </c:pt>
              </c:strCache>
            </c:strRef>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humidity'!$X$5:$X$85</c:f>
              <c:numCache>
                <c:formatCode>0.00%</c:formatCode>
                <c:ptCount val="79"/>
                <c:pt idx="53">
                  <c:v>0.36630000000000001</c:v>
                </c:pt>
                <c:pt idx="57">
                  <c:v>0.36919999999999997</c:v>
                </c:pt>
              </c:numCache>
            </c:numRef>
          </c:val>
          <c:smooth val="0"/>
          <c:extLst>
            <c:ext xmlns:c16="http://schemas.microsoft.com/office/drawing/2014/chart" uri="{C3380CC4-5D6E-409C-BE32-E72D297353CC}">
              <c16:uniqueId val="{00000017-6513-4334-8EB1-2BB5FC3EFF3A}"/>
            </c:ext>
          </c:extLst>
        </c:ser>
        <c:ser>
          <c:idx val="23"/>
          <c:order val="23"/>
          <c:tx>
            <c:strRef>
              <c:f>'outdoor temp &amp; humidity'!$Y$3:$Y$4</c:f>
              <c:strCache>
                <c:ptCount val="1"/>
                <c:pt idx="0">
                  <c:v>31.93Â°C</c:v>
                </c:pt>
              </c:strCache>
            </c:strRef>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humidity'!$Y$5:$Y$85</c:f>
              <c:numCache>
                <c:formatCode>0.00%</c:formatCode>
                <c:ptCount val="79"/>
                <c:pt idx="64">
                  <c:v>0.35310000000000002</c:v>
                </c:pt>
              </c:numCache>
            </c:numRef>
          </c:val>
          <c:smooth val="0"/>
          <c:extLst>
            <c:ext xmlns:c16="http://schemas.microsoft.com/office/drawing/2014/chart" uri="{C3380CC4-5D6E-409C-BE32-E72D297353CC}">
              <c16:uniqueId val="{00000018-6513-4334-8EB1-2BB5FC3EFF3A}"/>
            </c:ext>
          </c:extLst>
        </c:ser>
        <c:ser>
          <c:idx val="24"/>
          <c:order val="24"/>
          <c:tx>
            <c:strRef>
              <c:f>'outdoor temp &amp; humidity'!$Z$3:$Z$4</c:f>
              <c:strCache>
                <c:ptCount val="1"/>
                <c:pt idx="0">
                  <c:v>31.945Â°C</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humidity'!$Z$5:$Z$85</c:f>
              <c:numCache>
                <c:formatCode>0.00%</c:formatCode>
                <c:ptCount val="79"/>
                <c:pt idx="31">
                  <c:v>0.37819999999999998</c:v>
                </c:pt>
              </c:numCache>
            </c:numRef>
          </c:val>
          <c:smooth val="0"/>
          <c:extLst>
            <c:ext xmlns:c16="http://schemas.microsoft.com/office/drawing/2014/chart" uri="{C3380CC4-5D6E-409C-BE32-E72D297353CC}">
              <c16:uniqueId val="{00000019-6513-4334-8EB1-2BB5FC3EFF3A}"/>
            </c:ext>
          </c:extLst>
        </c:ser>
        <c:ser>
          <c:idx val="25"/>
          <c:order val="25"/>
          <c:tx>
            <c:strRef>
              <c:f>'outdoor temp &amp; humidity'!$AA$3:$AA$4</c:f>
              <c:strCache>
                <c:ptCount val="1"/>
                <c:pt idx="0">
                  <c:v>31.965Â°C</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humidity'!$AA$5:$AA$85</c:f>
              <c:numCache>
                <c:formatCode>0.00%</c:formatCode>
                <c:ptCount val="79"/>
                <c:pt idx="58">
                  <c:v>0.3579</c:v>
                </c:pt>
              </c:numCache>
            </c:numRef>
          </c:val>
          <c:smooth val="0"/>
          <c:extLst>
            <c:ext xmlns:c16="http://schemas.microsoft.com/office/drawing/2014/chart" uri="{C3380CC4-5D6E-409C-BE32-E72D297353CC}">
              <c16:uniqueId val="{0000001A-6513-4334-8EB1-2BB5FC3EFF3A}"/>
            </c:ext>
          </c:extLst>
        </c:ser>
        <c:ser>
          <c:idx val="26"/>
          <c:order val="26"/>
          <c:tx>
            <c:strRef>
              <c:f>'outdoor temp &amp; humidity'!$AB$3:$AB$4</c:f>
              <c:strCache>
                <c:ptCount val="1"/>
                <c:pt idx="0">
                  <c:v>31.96Â°C</c:v>
                </c:pt>
              </c:strCache>
            </c:strRef>
          </c:tx>
          <c:spPr>
            <a:ln w="34925" cap="rnd">
              <a:solidFill>
                <a:schemeClr val="accent3">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humidity'!$AB$5:$AB$85</c:f>
              <c:numCache>
                <c:formatCode>0.00%</c:formatCode>
                <c:ptCount val="79"/>
                <c:pt idx="65">
                  <c:v>0.35549999999999998</c:v>
                </c:pt>
              </c:numCache>
            </c:numRef>
          </c:val>
          <c:smooth val="0"/>
          <c:extLst>
            <c:ext xmlns:c16="http://schemas.microsoft.com/office/drawing/2014/chart" uri="{C3380CC4-5D6E-409C-BE32-E72D297353CC}">
              <c16:uniqueId val="{0000001B-6513-4334-8EB1-2BB5FC3EFF3A}"/>
            </c:ext>
          </c:extLst>
        </c:ser>
        <c:ser>
          <c:idx val="27"/>
          <c:order val="27"/>
          <c:tx>
            <c:strRef>
              <c:f>'outdoor temp &amp; humidity'!$AC$3:$AC$4</c:f>
              <c:strCache>
                <c:ptCount val="1"/>
                <c:pt idx="0">
                  <c:v>31.97Â°C</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humidity'!$AC$5:$AC$85</c:f>
              <c:numCache>
                <c:formatCode>0.00%</c:formatCode>
                <c:ptCount val="79"/>
                <c:pt idx="52">
                  <c:v>0.3664</c:v>
                </c:pt>
              </c:numCache>
            </c:numRef>
          </c:val>
          <c:smooth val="0"/>
          <c:extLst>
            <c:ext xmlns:c16="http://schemas.microsoft.com/office/drawing/2014/chart" uri="{C3380CC4-5D6E-409C-BE32-E72D297353CC}">
              <c16:uniqueId val="{0000001C-6513-4334-8EB1-2BB5FC3EFF3A}"/>
            </c:ext>
          </c:extLst>
        </c:ser>
        <c:ser>
          <c:idx val="28"/>
          <c:order val="28"/>
          <c:tx>
            <c:strRef>
              <c:f>'outdoor temp &amp; humidity'!$AD$3:$AD$4</c:f>
              <c:strCache>
                <c:ptCount val="1"/>
                <c:pt idx="0">
                  <c:v>31.995Â°C</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humidity'!$AD$5:$AD$85</c:f>
              <c:numCache>
                <c:formatCode>0.00%</c:formatCode>
                <c:ptCount val="79"/>
                <c:pt idx="48">
                  <c:v>0.36859999999999998</c:v>
                </c:pt>
              </c:numCache>
            </c:numRef>
          </c:val>
          <c:smooth val="0"/>
          <c:extLst>
            <c:ext xmlns:c16="http://schemas.microsoft.com/office/drawing/2014/chart" uri="{C3380CC4-5D6E-409C-BE32-E72D297353CC}">
              <c16:uniqueId val="{0000001D-6513-4334-8EB1-2BB5FC3EFF3A}"/>
            </c:ext>
          </c:extLst>
        </c:ser>
        <c:ser>
          <c:idx val="29"/>
          <c:order val="29"/>
          <c:tx>
            <c:strRef>
              <c:f>'outdoor temp &amp; humidity'!$AE$3:$AE$4</c:f>
              <c:strCache>
                <c:ptCount val="1"/>
                <c:pt idx="0">
                  <c:v>31.9Â°C</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humidity'!$AE$5:$AE$85</c:f>
              <c:numCache>
                <c:formatCode>0.00%</c:formatCode>
                <c:ptCount val="79"/>
                <c:pt idx="55">
                  <c:v>0.36890000000000001</c:v>
                </c:pt>
              </c:numCache>
            </c:numRef>
          </c:val>
          <c:smooth val="0"/>
          <c:extLst>
            <c:ext xmlns:c16="http://schemas.microsoft.com/office/drawing/2014/chart" uri="{C3380CC4-5D6E-409C-BE32-E72D297353CC}">
              <c16:uniqueId val="{0000001E-6513-4334-8EB1-2BB5FC3EFF3A}"/>
            </c:ext>
          </c:extLst>
        </c:ser>
        <c:ser>
          <c:idx val="30"/>
          <c:order val="30"/>
          <c:tx>
            <c:strRef>
              <c:f>'outdoor temp &amp; humidity'!$AF$3:$AF$4</c:f>
              <c:strCache>
                <c:ptCount val="1"/>
                <c:pt idx="0">
                  <c:v>32.005Â°C</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humidity'!$AF$5:$AF$85</c:f>
              <c:numCache>
                <c:formatCode>0.00%</c:formatCode>
                <c:ptCount val="79"/>
                <c:pt idx="41">
                  <c:v>0.37559999999999999</c:v>
                </c:pt>
                <c:pt idx="50">
                  <c:v>0.36380000000000001</c:v>
                </c:pt>
                <c:pt idx="51">
                  <c:v>0.36699999999999999</c:v>
                </c:pt>
              </c:numCache>
            </c:numRef>
          </c:val>
          <c:smooth val="0"/>
          <c:extLst>
            <c:ext xmlns:c16="http://schemas.microsoft.com/office/drawing/2014/chart" uri="{C3380CC4-5D6E-409C-BE32-E72D297353CC}">
              <c16:uniqueId val="{0000001F-6513-4334-8EB1-2BB5FC3EFF3A}"/>
            </c:ext>
          </c:extLst>
        </c:ser>
        <c:ser>
          <c:idx val="31"/>
          <c:order val="31"/>
          <c:tx>
            <c:strRef>
              <c:f>'outdoor temp &amp; humidity'!$AG$3:$AG$4</c:f>
              <c:strCache>
                <c:ptCount val="1"/>
                <c:pt idx="0">
                  <c:v>32.015Â°C</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humidity'!$AG$5:$AG$85</c:f>
              <c:numCache>
                <c:formatCode>0.00%</c:formatCode>
                <c:ptCount val="79"/>
                <c:pt idx="32">
                  <c:v>0.3745</c:v>
                </c:pt>
                <c:pt idx="40">
                  <c:v>0.37269999999999998</c:v>
                </c:pt>
                <c:pt idx="42">
                  <c:v>0.37569999999999998</c:v>
                </c:pt>
                <c:pt idx="59">
                  <c:v>0.3599</c:v>
                </c:pt>
              </c:numCache>
            </c:numRef>
          </c:val>
          <c:smooth val="0"/>
          <c:extLst>
            <c:ext xmlns:c16="http://schemas.microsoft.com/office/drawing/2014/chart" uri="{C3380CC4-5D6E-409C-BE32-E72D297353CC}">
              <c16:uniqueId val="{00000020-6513-4334-8EB1-2BB5FC3EFF3A}"/>
            </c:ext>
          </c:extLst>
        </c:ser>
        <c:ser>
          <c:idx val="32"/>
          <c:order val="32"/>
          <c:tx>
            <c:strRef>
              <c:f>'outdoor temp &amp; humidity'!$AH$3:$AH$4</c:f>
              <c:strCache>
                <c:ptCount val="1"/>
                <c:pt idx="0">
                  <c:v>32.025Â°C</c:v>
                </c:pt>
              </c:strCache>
            </c:strRef>
          </c:tx>
          <c:spPr>
            <a:ln w="34925" cap="rnd">
              <a:solidFill>
                <a:schemeClr val="accent3">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humidity'!$AH$5:$AH$85</c:f>
              <c:numCache>
                <c:formatCode>0.00%</c:formatCode>
                <c:ptCount val="79"/>
                <c:pt idx="43">
                  <c:v>0.37369999999999998</c:v>
                </c:pt>
              </c:numCache>
            </c:numRef>
          </c:val>
          <c:smooth val="0"/>
          <c:extLst>
            <c:ext xmlns:c16="http://schemas.microsoft.com/office/drawing/2014/chart" uri="{C3380CC4-5D6E-409C-BE32-E72D297353CC}">
              <c16:uniqueId val="{00000021-6513-4334-8EB1-2BB5FC3EFF3A}"/>
            </c:ext>
          </c:extLst>
        </c:ser>
        <c:ser>
          <c:idx val="33"/>
          <c:order val="33"/>
          <c:tx>
            <c:strRef>
              <c:f>'outdoor temp &amp; humidity'!$AI$3:$AI$4</c:f>
              <c:strCache>
                <c:ptCount val="1"/>
                <c:pt idx="0">
                  <c:v>32.02Â°C</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humidity'!$AI$5:$AI$85</c:f>
              <c:numCache>
                <c:formatCode>0.00%</c:formatCode>
                <c:ptCount val="79"/>
                <c:pt idx="46">
                  <c:v>0.36470000000000002</c:v>
                </c:pt>
              </c:numCache>
            </c:numRef>
          </c:val>
          <c:smooth val="0"/>
          <c:extLst>
            <c:ext xmlns:c16="http://schemas.microsoft.com/office/drawing/2014/chart" uri="{C3380CC4-5D6E-409C-BE32-E72D297353CC}">
              <c16:uniqueId val="{00000022-6513-4334-8EB1-2BB5FC3EFF3A}"/>
            </c:ext>
          </c:extLst>
        </c:ser>
        <c:ser>
          <c:idx val="34"/>
          <c:order val="34"/>
          <c:tx>
            <c:strRef>
              <c:f>'outdoor temp &amp; humidity'!$AJ$3:$AJ$4</c:f>
              <c:strCache>
                <c:ptCount val="1"/>
                <c:pt idx="0">
                  <c:v>32.03Â°C</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humidity'!$AJ$5:$AJ$85</c:f>
              <c:numCache>
                <c:formatCode>0.00%</c:formatCode>
                <c:ptCount val="79"/>
                <c:pt idx="44">
                  <c:v>0.37140000000000001</c:v>
                </c:pt>
                <c:pt idx="45">
                  <c:v>0.37009999999999998</c:v>
                </c:pt>
                <c:pt idx="60">
                  <c:v>0.35759999999999997</c:v>
                </c:pt>
                <c:pt idx="61">
                  <c:v>0.35720000000000002</c:v>
                </c:pt>
                <c:pt idx="62">
                  <c:v>0.35439999999999999</c:v>
                </c:pt>
                <c:pt idx="63">
                  <c:v>0.35759999999999997</c:v>
                </c:pt>
              </c:numCache>
            </c:numRef>
          </c:val>
          <c:smooth val="0"/>
          <c:extLst>
            <c:ext xmlns:c16="http://schemas.microsoft.com/office/drawing/2014/chart" uri="{C3380CC4-5D6E-409C-BE32-E72D297353CC}">
              <c16:uniqueId val="{00000023-6513-4334-8EB1-2BB5FC3EFF3A}"/>
            </c:ext>
          </c:extLst>
        </c:ser>
        <c:ser>
          <c:idx val="35"/>
          <c:order val="35"/>
          <c:tx>
            <c:strRef>
              <c:f>'outdoor temp &amp; humidity'!$AK$3:$AK$4</c:f>
              <c:strCache>
                <c:ptCount val="1"/>
                <c:pt idx="0">
                  <c:v>32.04Â°C</c:v>
                </c:pt>
              </c:strCache>
            </c:strRef>
          </c:tx>
          <c:spPr>
            <a:ln w="34925" cap="rnd">
              <a:solidFill>
                <a:schemeClr val="accent6">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humidity'!$AK$5:$AK$85</c:f>
              <c:numCache>
                <c:formatCode>0.00%</c:formatCode>
                <c:ptCount val="79"/>
                <c:pt idx="66">
                  <c:v>0.36030000000000001</c:v>
                </c:pt>
              </c:numCache>
            </c:numRef>
          </c:val>
          <c:smooth val="0"/>
          <c:extLst>
            <c:ext xmlns:c16="http://schemas.microsoft.com/office/drawing/2014/chart" uri="{C3380CC4-5D6E-409C-BE32-E72D297353CC}">
              <c16:uniqueId val="{00000024-6513-4334-8EB1-2BB5FC3EFF3A}"/>
            </c:ext>
          </c:extLst>
        </c:ser>
        <c:ser>
          <c:idx val="36"/>
          <c:order val="36"/>
          <c:tx>
            <c:strRef>
              <c:f>'outdoor temp &amp; humidity'!$AL$3:$AL$4</c:f>
              <c:strCache>
                <c:ptCount val="1"/>
                <c:pt idx="0">
                  <c:v>32.055Â°C</c:v>
                </c:pt>
              </c:strCache>
            </c:strRef>
          </c:tx>
          <c:spPr>
            <a:ln w="34925" cap="rnd">
              <a:solidFill>
                <a:schemeClr val="accent1">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humidity'!$AL$5:$AL$85</c:f>
              <c:numCache>
                <c:formatCode>0.00%</c:formatCode>
                <c:ptCount val="79"/>
                <c:pt idx="39">
                  <c:v>0.36959999999999998</c:v>
                </c:pt>
              </c:numCache>
            </c:numRef>
          </c:val>
          <c:smooth val="0"/>
          <c:extLst>
            <c:ext xmlns:c16="http://schemas.microsoft.com/office/drawing/2014/chart" uri="{C3380CC4-5D6E-409C-BE32-E72D297353CC}">
              <c16:uniqueId val="{00000025-6513-4334-8EB1-2BB5FC3EFF3A}"/>
            </c:ext>
          </c:extLst>
        </c:ser>
        <c:ser>
          <c:idx val="37"/>
          <c:order val="37"/>
          <c:tx>
            <c:strRef>
              <c:f>'outdoor temp &amp; humidity'!$AM$3:$AM$4</c:f>
              <c:strCache>
                <c:ptCount val="1"/>
                <c:pt idx="0">
                  <c:v>32.07Â°C</c:v>
                </c:pt>
              </c:strCache>
            </c:strRef>
          </c:tx>
          <c:spPr>
            <a:ln w="34925" cap="rnd">
              <a:solidFill>
                <a:schemeClr val="accent2">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humidity'!$AM$5:$AM$85</c:f>
              <c:numCache>
                <c:formatCode>0.00%</c:formatCode>
                <c:ptCount val="79"/>
                <c:pt idx="33">
                  <c:v>0.3679</c:v>
                </c:pt>
              </c:numCache>
            </c:numRef>
          </c:val>
          <c:smooth val="0"/>
          <c:extLst>
            <c:ext xmlns:c16="http://schemas.microsoft.com/office/drawing/2014/chart" uri="{C3380CC4-5D6E-409C-BE32-E72D297353CC}">
              <c16:uniqueId val="{00000026-6513-4334-8EB1-2BB5FC3EFF3A}"/>
            </c:ext>
          </c:extLst>
        </c:ser>
        <c:ser>
          <c:idx val="38"/>
          <c:order val="38"/>
          <c:tx>
            <c:strRef>
              <c:f>'outdoor temp &amp; humidity'!$AN$3:$AN$4</c:f>
              <c:strCache>
                <c:ptCount val="1"/>
                <c:pt idx="0">
                  <c:v>32.085Â°C</c:v>
                </c:pt>
              </c:strCache>
            </c:strRef>
          </c:tx>
          <c:spPr>
            <a:ln w="34925" cap="rnd">
              <a:solidFill>
                <a:schemeClr val="accent3">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humidity'!$AN$5:$AN$85</c:f>
              <c:numCache>
                <c:formatCode>0.00%</c:formatCode>
                <c:ptCount val="79"/>
                <c:pt idx="38">
                  <c:v>0.36820000000000003</c:v>
                </c:pt>
              </c:numCache>
            </c:numRef>
          </c:val>
          <c:smooth val="0"/>
          <c:extLst>
            <c:ext xmlns:c16="http://schemas.microsoft.com/office/drawing/2014/chart" uri="{C3380CC4-5D6E-409C-BE32-E72D297353CC}">
              <c16:uniqueId val="{00000027-6513-4334-8EB1-2BB5FC3EFF3A}"/>
            </c:ext>
          </c:extLst>
        </c:ser>
        <c:ser>
          <c:idx val="39"/>
          <c:order val="39"/>
          <c:tx>
            <c:strRef>
              <c:f>'outdoor temp &amp; humidity'!$AO$3:$AO$4</c:f>
              <c:strCache>
                <c:ptCount val="1"/>
                <c:pt idx="0">
                  <c:v>32.115Â°C</c:v>
                </c:pt>
              </c:strCache>
            </c:strRef>
          </c:tx>
          <c:spPr>
            <a:ln w="34925" cap="rnd">
              <a:solidFill>
                <a:schemeClr val="accent4">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humidity'!$AO$5:$AO$85</c:f>
              <c:numCache>
                <c:formatCode>0.00%</c:formatCode>
                <c:ptCount val="79"/>
                <c:pt idx="67">
                  <c:v>0.36270000000000002</c:v>
                </c:pt>
              </c:numCache>
            </c:numRef>
          </c:val>
          <c:smooth val="0"/>
          <c:extLst>
            <c:ext xmlns:c16="http://schemas.microsoft.com/office/drawing/2014/chart" uri="{C3380CC4-5D6E-409C-BE32-E72D297353CC}">
              <c16:uniqueId val="{00000028-6513-4334-8EB1-2BB5FC3EFF3A}"/>
            </c:ext>
          </c:extLst>
        </c:ser>
        <c:ser>
          <c:idx val="40"/>
          <c:order val="40"/>
          <c:tx>
            <c:strRef>
              <c:f>'outdoor temp &amp; humidity'!$AP$3:$AP$4</c:f>
              <c:strCache>
                <c:ptCount val="1"/>
                <c:pt idx="0">
                  <c:v>32.11Â°C</c:v>
                </c:pt>
              </c:strCache>
            </c:strRef>
          </c:tx>
          <c:spPr>
            <a:ln w="34925" cap="rnd">
              <a:solidFill>
                <a:schemeClr val="accent5">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humidity'!$AP$5:$AP$85</c:f>
              <c:numCache>
                <c:formatCode>0.00%</c:formatCode>
                <c:ptCount val="79"/>
                <c:pt idx="34">
                  <c:v>0.36459999999999998</c:v>
                </c:pt>
              </c:numCache>
            </c:numRef>
          </c:val>
          <c:smooth val="0"/>
          <c:extLst>
            <c:ext xmlns:c16="http://schemas.microsoft.com/office/drawing/2014/chart" uri="{C3380CC4-5D6E-409C-BE32-E72D297353CC}">
              <c16:uniqueId val="{00000029-6513-4334-8EB1-2BB5FC3EFF3A}"/>
            </c:ext>
          </c:extLst>
        </c:ser>
        <c:ser>
          <c:idx val="41"/>
          <c:order val="41"/>
          <c:tx>
            <c:strRef>
              <c:f>'outdoor temp &amp; humidity'!$AQ$3:$AQ$4</c:f>
              <c:strCache>
                <c:ptCount val="1"/>
                <c:pt idx="0">
                  <c:v>32.13Â°C</c:v>
                </c:pt>
              </c:strCache>
            </c:strRef>
          </c:tx>
          <c:spPr>
            <a:ln w="34925" cap="rnd">
              <a:solidFill>
                <a:schemeClr val="accent6">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humidity'!$AQ$5:$AQ$85</c:f>
              <c:numCache>
                <c:formatCode>0.00%</c:formatCode>
                <c:ptCount val="79"/>
                <c:pt idx="37">
                  <c:v>0.36109999999999998</c:v>
                </c:pt>
              </c:numCache>
            </c:numRef>
          </c:val>
          <c:smooth val="0"/>
          <c:extLst>
            <c:ext xmlns:c16="http://schemas.microsoft.com/office/drawing/2014/chart" uri="{C3380CC4-5D6E-409C-BE32-E72D297353CC}">
              <c16:uniqueId val="{0000002A-6513-4334-8EB1-2BB5FC3EFF3A}"/>
            </c:ext>
          </c:extLst>
        </c:ser>
        <c:ser>
          <c:idx val="42"/>
          <c:order val="42"/>
          <c:tx>
            <c:strRef>
              <c:f>'outdoor temp &amp; humidity'!$AR$3:$AR$4</c:f>
              <c:strCache>
                <c:ptCount val="1"/>
                <c:pt idx="0">
                  <c:v>32.145Â°C</c:v>
                </c:pt>
              </c:strCache>
            </c:strRef>
          </c:tx>
          <c:spPr>
            <a:ln w="34925" cap="rnd">
              <a:solidFill>
                <a:schemeClr val="accent1">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humidity'!$AR$5:$AR$85</c:f>
              <c:numCache>
                <c:formatCode>0.00%</c:formatCode>
                <c:ptCount val="79"/>
                <c:pt idx="35">
                  <c:v>0.35920000000000002</c:v>
                </c:pt>
                <c:pt idx="36">
                  <c:v>0.3589</c:v>
                </c:pt>
              </c:numCache>
            </c:numRef>
          </c:val>
          <c:smooth val="0"/>
          <c:extLst>
            <c:ext xmlns:c16="http://schemas.microsoft.com/office/drawing/2014/chart" uri="{C3380CC4-5D6E-409C-BE32-E72D297353CC}">
              <c16:uniqueId val="{0000002B-6513-4334-8EB1-2BB5FC3EFF3A}"/>
            </c:ext>
          </c:extLst>
        </c:ser>
        <c:ser>
          <c:idx val="43"/>
          <c:order val="43"/>
          <c:tx>
            <c:strRef>
              <c:f>'outdoor temp &amp; humidity'!$AS$3:$AS$4</c:f>
              <c:strCache>
                <c:ptCount val="1"/>
                <c:pt idx="0">
                  <c:v>32.185Â°C</c:v>
                </c:pt>
              </c:strCache>
            </c:strRef>
          </c:tx>
          <c:spPr>
            <a:ln w="34925" cap="rnd">
              <a:solidFill>
                <a:schemeClr val="accent2">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humidity'!$AS$5:$AS$85</c:f>
              <c:numCache>
                <c:formatCode>0.00%</c:formatCode>
                <c:ptCount val="79"/>
                <c:pt idx="68">
                  <c:v>0.36249999999999999</c:v>
                </c:pt>
              </c:numCache>
            </c:numRef>
          </c:val>
          <c:smooth val="0"/>
          <c:extLst>
            <c:ext xmlns:c16="http://schemas.microsoft.com/office/drawing/2014/chart" uri="{C3380CC4-5D6E-409C-BE32-E72D297353CC}">
              <c16:uniqueId val="{0000002C-6513-4334-8EB1-2BB5FC3EFF3A}"/>
            </c:ext>
          </c:extLst>
        </c:ser>
        <c:ser>
          <c:idx val="44"/>
          <c:order val="44"/>
          <c:tx>
            <c:strRef>
              <c:f>'outdoor temp &amp; humidity'!$AT$3:$AT$4</c:f>
              <c:strCache>
                <c:ptCount val="1"/>
                <c:pt idx="0">
                  <c:v>32.21Â°C</c:v>
                </c:pt>
              </c:strCache>
            </c:strRef>
          </c:tx>
          <c:spPr>
            <a:ln w="34925" cap="rnd">
              <a:solidFill>
                <a:schemeClr val="accent3">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humidity'!$AT$5:$AT$85</c:f>
              <c:numCache>
                <c:formatCode>0.00%</c:formatCode>
                <c:ptCount val="79"/>
                <c:pt idx="69">
                  <c:v>0.36430000000000001</c:v>
                </c:pt>
              </c:numCache>
            </c:numRef>
          </c:val>
          <c:smooth val="0"/>
          <c:extLst>
            <c:ext xmlns:c16="http://schemas.microsoft.com/office/drawing/2014/chart" uri="{C3380CC4-5D6E-409C-BE32-E72D297353CC}">
              <c16:uniqueId val="{0000002D-6513-4334-8EB1-2BB5FC3EFF3A}"/>
            </c:ext>
          </c:extLst>
        </c:ser>
        <c:ser>
          <c:idx val="45"/>
          <c:order val="45"/>
          <c:tx>
            <c:strRef>
              <c:f>'outdoor temp &amp; humidity'!$AU$3:$AU$4</c:f>
              <c:strCache>
                <c:ptCount val="1"/>
                <c:pt idx="0">
                  <c:v>32.24Â°C</c:v>
                </c:pt>
              </c:strCache>
            </c:strRef>
          </c:tx>
          <c:spPr>
            <a:ln w="34925" cap="rnd">
              <a:solidFill>
                <a:schemeClr val="accent4">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humidity'!$AU$5:$AU$85</c:f>
              <c:numCache>
                <c:formatCode>0.00%</c:formatCode>
                <c:ptCount val="79"/>
                <c:pt idx="70">
                  <c:v>0.3674</c:v>
                </c:pt>
              </c:numCache>
            </c:numRef>
          </c:val>
          <c:smooth val="0"/>
          <c:extLst>
            <c:ext xmlns:c16="http://schemas.microsoft.com/office/drawing/2014/chart" uri="{C3380CC4-5D6E-409C-BE32-E72D297353CC}">
              <c16:uniqueId val="{0000002E-6513-4334-8EB1-2BB5FC3EFF3A}"/>
            </c:ext>
          </c:extLst>
        </c:ser>
        <c:ser>
          <c:idx val="46"/>
          <c:order val="46"/>
          <c:tx>
            <c:strRef>
              <c:f>'outdoor temp &amp; humidity'!$AV$3:$AV$4</c:f>
              <c:strCache>
                <c:ptCount val="1"/>
                <c:pt idx="0">
                  <c:v>32.265Â°C</c:v>
                </c:pt>
              </c:strCache>
            </c:strRef>
          </c:tx>
          <c:spPr>
            <a:ln w="34925" cap="rnd">
              <a:solidFill>
                <a:schemeClr val="accent5">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humidity'!$AV$5:$AV$85</c:f>
              <c:numCache>
                <c:formatCode>0.00%</c:formatCode>
                <c:ptCount val="79"/>
                <c:pt idx="71">
                  <c:v>0.37190000000000001</c:v>
                </c:pt>
              </c:numCache>
            </c:numRef>
          </c:val>
          <c:smooth val="0"/>
          <c:extLst>
            <c:ext xmlns:c16="http://schemas.microsoft.com/office/drawing/2014/chart" uri="{C3380CC4-5D6E-409C-BE32-E72D297353CC}">
              <c16:uniqueId val="{0000002F-6513-4334-8EB1-2BB5FC3EFF3A}"/>
            </c:ext>
          </c:extLst>
        </c:ser>
        <c:ser>
          <c:idx val="47"/>
          <c:order val="47"/>
          <c:tx>
            <c:strRef>
              <c:f>'outdoor temp &amp; humidity'!$AW$3:$AW$4</c:f>
              <c:strCache>
                <c:ptCount val="1"/>
                <c:pt idx="0">
                  <c:v>32.295Â°C</c:v>
                </c:pt>
              </c:strCache>
            </c:strRef>
          </c:tx>
          <c:spPr>
            <a:ln w="34925" cap="rnd">
              <a:solidFill>
                <a:schemeClr val="accent6">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humidity'!$AW$5:$AW$85</c:f>
              <c:numCache>
                <c:formatCode>0.00%</c:formatCode>
                <c:ptCount val="79"/>
                <c:pt idx="72">
                  <c:v>0.375</c:v>
                </c:pt>
              </c:numCache>
            </c:numRef>
          </c:val>
          <c:smooth val="0"/>
          <c:extLst>
            <c:ext xmlns:c16="http://schemas.microsoft.com/office/drawing/2014/chart" uri="{C3380CC4-5D6E-409C-BE32-E72D297353CC}">
              <c16:uniqueId val="{00000030-6513-4334-8EB1-2BB5FC3EFF3A}"/>
            </c:ext>
          </c:extLst>
        </c:ser>
        <c:ser>
          <c:idx val="48"/>
          <c:order val="48"/>
          <c:tx>
            <c:strRef>
              <c:f>'outdoor temp &amp; humidity'!$AX$3:$AX$4</c:f>
              <c:strCache>
                <c:ptCount val="1"/>
                <c:pt idx="0">
                  <c:v>32.315Â°C</c:v>
                </c:pt>
              </c:strCache>
            </c:strRef>
          </c:tx>
          <c:spPr>
            <a:ln w="34925" cap="rnd">
              <a:solidFill>
                <a:schemeClr val="accent1">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humidity'!$AX$5:$AX$85</c:f>
              <c:numCache>
                <c:formatCode>0.00%</c:formatCode>
                <c:ptCount val="79"/>
                <c:pt idx="73">
                  <c:v>0.37669999999999998</c:v>
                </c:pt>
                <c:pt idx="74">
                  <c:v>0.37809999999999999</c:v>
                </c:pt>
              </c:numCache>
            </c:numRef>
          </c:val>
          <c:smooth val="0"/>
          <c:extLst>
            <c:ext xmlns:c16="http://schemas.microsoft.com/office/drawing/2014/chart" uri="{C3380CC4-5D6E-409C-BE32-E72D297353CC}">
              <c16:uniqueId val="{00000031-6513-4334-8EB1-2BB5FC3EFF3A}"/>
            </c:ext>
          </c:extLst>
        </c:ser>
        <c:ser>
          <c:idx val="49"/>
          <c:order val="49"/>
          <c:tx>
            <c:strRef>
              <c:f>'outdoor temp &amp; humidity'!$AY$3:$AY$4</c:f>
              <c:strCache>
                <c:ptCount val="1"/>
                <c:pt idx="0">
                  <c:v>32.36Â°C</c:v>
                </c:pt>
              </c:strCache>
            </c:strRef>
          </c:tx>
          <c:spPr>
            <a:ln w="34925" cap="rnd">
              <a:solidFill>
                <a:schemeClr val="accent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humidity'!$AY$5:$AY$85</c:f>
              <c:numCache>
                <c:formatCode>0.00%</c:formatCode>
                <c:ptCount val="79"/>
                <c:pt idx="75">
                  <c:v>0.37919999999999998</c:v>
                </c:pt>
              </c:numCache>
            </c:numRef>
          </c:val>
          <c:smooth val="0"/>
          <c:extLst>
            <c:ext xmlns:c16="http://schemas.microsoft.com/office/drawing/2014/chart" uri="{C3380CC4-5D6E-409C-BE32-E72D297353CC}">
              <c16:uniqueId val="{00000032-6513-4334-8EB1-2BB5FC3EFF3A}"/>
            </c:ext>
          </c:extLst>
        </c:ser>
        <c:ser>
          <c:idx val="50"/>
          <c:order val="50"/>
          <c:tx>
            <c:strRef>
              <c:f>'outdoor temp &amp; humidity'!$AZ$3:$AZ$4</c:f>
              <c:strCache>
                <c:ptCount val="1"/>
                <c:pt idx="0">
                  <c:v>32.395Â°C</c:v>
                </c:pt>
              </c:strCache>
            </c:strRef>
          </c:tx>
          <c:spPr>
            <a:ln w="34925" cap="rnd">
              <a:solidFill>
                <a:schemeClr val="accent3">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humidity'!$AZ$5:$AZ$85</c:f>
              <c:numCache>
                <c:formatCode>0.00%</c:formatCode>
                <c:ptCount val="79"/>
                <c:pt idx="76">
                  <c:v>0.37990000000000002</c:v>
                </c:pt>
              </c:numCache>
            </c:numRef>
          </c:val>
          <c:smooth val="0"/>
          <c:extLst>
            <c:ext xmlns:c16="http://schemas.microsoft.com/office/drawing/2014/chart" uri="{C3380CC4-5D6E-409C-BE32-E72D297353CC}">
              <c16:uniqueId val="{00000033-6513-4334-8EB1-2BB5FC3EFF3A}"/>
            </c:ext>
          </c:extLst>
        </c:ser>
        <c:ser>
          <c:idx val="51"/>
          <c:order val="51"/>
          <c:tx>
            <c:strRef>
              <c:f>'outdoor temp &amp; humidity'!$BA$3:$BA$4</c:f>
              <c:strCache>
                <c:ptCount val="1"/>
                <c:pt idx="0">
                  <c:v>32.41Â°C</c:v>
                </c:pt>
              </c:strCache>
            </c:strRef>
          </c:tx>
          <c:spPr>
            <a:ln w="34925" cap="rnd">
              <a:solidFill>
                <a:schemeClr val="accent4">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humidity'!$BA$5:$BA$85</c:f>
              <c:numCache>
                <c:formatCode>0.00%</c:formatCode>
                <c:ptCount val="79"/>
                <c:pt idx="78">
                  <c:v>0.37559999999999999</c:v>
                </c:pt>
              </c:numCache>
            </c:numRef>
          </c:val>
          <c:smooth val="0"/>
          <c:extLst>
            <c:ext xmlns:c16="http://schemas.microsoft.com/office/drawing/2014/chart" uri="{C3380CC4-5D6E-409C-BE32-E72D297353CC}">
              <c16:uniqueId val="{00000034-6513-4334-8EB1-2BB5FC3EFF3A}"/>
            </c:ext>
          </c:extLst>
        </c:ser>
        <c:ser>
          <c:idx val="52"/>
          <c:order val="52"/>
          <c:tx>
            <c:strRef>
              <c:f>'outdoor temp &amp; humidity'!$BB$3:$BB$4</c:f>
              <c:strCache>
                <c:ptCount val="1"/>
                <c:pt idx="0">
                  <c:v>32.42Â°C</c:v>
                </c:pt>
              </c:strCache>
            </c:strRef>
          </c:tx>
          <c:spPr>
            <a:ln w="34925" cap="rnd">
              <a:solidFill>
                <a:schemeClr val="accent5">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humidity'!$BB$5:$BB$85</c:f>
              <c:numCache>
                <c:formatCode>0.00%</c:formatCode>
                <c:ptCount val="79"/>
                <c:pt idx="77">
                  <c:v>0.37759999999999999</c:v>
                </c:pt>
              </c:numCache>
            </c:numRef>
          </c:val>
          <c:smooth val="0"/>
          <c:extLst>
            <c:ext xmlns:c16="http://schemas.microsoft.com/office/drawing/2014/chart" uri="{C3380CC4-5D6E-409C-BE32-E72D297353CC}">
              <c16:uniqueId val="{00000035-6513-4334-8EB1-2BB5FC3EFF3A}"/>
            </c:ext>
          </c:extLst>
        </c:ser>
        <c:ser>
          <c:idx val="53"/>
          <c:order val="53"/>
          <c:tx>
            <c:strRef>
              <c:f>'outdoor temp &amp; humidity'!$BC$3:$BC$4</c:f>
              <c:strCache>
                <c:ptCount val="1"/>
                <c:pt idx="0">
                  <c:v>32Â°C</c:v>
                </c:pt>
              </c:strCache>
            </c:strRef>
          </c:tx>
          <c:spPr>
            <a:ln w="34925" cap="rnd">
              <a:solidFill>
                <a:schemeClr val="accent6">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humidity'!$BC$5:$BC$85</c:f>
              <c:numCache>
                <c:formatCode>0.00%</c:formatCode>
                <c:ptCount val="79"/>
                <c:pt idx="47">
                  <c:v>0.3669</c:v>
                </c:pt>
                <c:pt idx="49">
                  <c:v>0.36840000000000001</c:v>
                </c:pt>
              </c:numCache>
            </c:numRef>
          </c:val>
          <c:smooth val="0"/>
          <c:extLst>
            <c:ext xmlns:c16="http://schemas.microsoft.com/office/drawing/2014/chart" uri="{C3380CC4-5D6E-409C-BE32-E72D297353CC}">
              <c16:uniqueId val="{00000036-6513-4334-8EB1-2BB5FC3EFF3A}"/>
            </c:ext>
          </c:extLst>
        </c:ser>
        <c:dLbls>
          <c:dLblPos val="ctr"/>
          <c:showLegendKey val="0"/>
          <c:showVal val="1"/>
          <c:showCatName val="0"/>
          <c:showSerName val="0"/>
          <c:showPercent val="0"/>
          <c:showBubbleSize val="0"/>
        </c:dLbls>
        <c:marker val="1"/>
        <c:smooth val="0"/>
        <c:axId val="1447407232"/>
        <c:axId val="1447396672"/>
      </c:lineChart>
      <c:catAx>
        <c:axId val="14474072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396672"/>
        <c:crosses val="autoZero"/>
        <c:auto val="1"/>
        <c:lblAlgn val="ctr"/>
        <c:lblOffset val="100"/>
        <c:noMultiLvlLbl val="0"/>
      </c:catAx>
      <c:valAx>
        <c:axId val="14473966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40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(Recovered).xlsx]outdoor pm 2.5 and 10!PivotTable3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48224453130043E-2"/>
          <c:y val="3.4246575342465752E-2"/>
          <c:w val="0.63214900235878624"/>
          <c:h val="0.55589412624791767"/>
        </c:manualLayout>
      </c:layout>
      <c:areaChart>
        <c:grouping val="stacked"/>
        <c:varyColors val="0"/>
        <c:ser>
          <c:idx val="0"/>
          <c:order val="0"/>
          <c:tx>
            <c:strRef>
              <c:f>'outdoor pm 2.5 and 10'!$B$3:$B$5</c:f>
              <c:strCache>
                <c:ptCount val="1"/>
                <c:pt idx="0">
                  <c:v>36.4Î¼g/m3 - 36.4Î¼g/m3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10'!$B$6:$B$86</c:f>
              <c:numCache>
                <c:formatCode>General</c:formatCode>
                <c:ptCount val="79"/>
              </c:numCache>
            </c:numRef>
          </c:val>
          <c:extLst>
            <c:ext xmlns:c16="http://schemas.microsoft.com/office/drawing/2014/chart" uri="{C3380CC4-5D6E-409C-BE32-E72D297353CC}">
              <c16:uniqueId val="{00000000-E60F-49C0-BA81-1275DCD9BF33}"/>
            </c:ext>
          </c:extLst>
        </c:ser>
        <c:ser>
          <c:idx val="1"/>
          <c:order val="1"/>
          <c:tx>
            <c:strRef>
              <c:f>'outdoor pm 2.5 and 10'!$D$3:$D$5</c:f>
              <c:strCache>
                <c:ptCount val="1"/>
                <c:pt idx="0">
                  <c:v>36.6Î¼g/m3 - 36.6Î¼g/m3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10'!$D$6:$D$86</c:f>
              <c:numCache>
                <c:formatCode>General</c:formatCode>
                <c:ptCount val="79"/>
              </c:numCache>
            </c:numRef>
          </c:val>
          <c:extLst>
            <c:ext xmlns:c16="http://schemas.microsoft.com/office/drawing/2014/chart" uri="{C3380CC4-5D6E-409C-BE32-E72D297353CC}">
              <c16:uniqueId val="{00000000-EBBE-42E8-A100-9ED88C75C28C}"/>
            </c:ext>
          </c:extLst>
        </c:ser>
        <c:ser>
          <c:idx val="2"/>
          <c:order val="2"/>
          <c:tx>
            <c:strRef>
              <c:f>'outdoor pm 2.5 and 10'!$F$3:$F$5</c:f>
              <c:strCache>
                <c:ptCount val="1"/>
                <c:pt idx="0">
                  <c:v>37.9Î¼g/m3 - 37.9Î¼g/m3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10'!$F$6:$F$86</c:f>
              <c:numCache>
                <c:formatCode>General</c:formatCode>
                <c:ptCount val="79"/>
              </c:numCache>
            </c:numRef>
          </c:val>
          <c:extLst>
            <c:ext xmlns:c16="http://schemas.microsoft.com/office/drawing/2014/chart" uri="{C3380CC4-5D6E-409C-BE32-E72D297353CC}">
              <c16:uniqueId val="{00000001-EBBE-42E8-A100-9ED88C75C28C}"/>
            </c:ext>
          </c:extLst>
        </c:ser>
        <c:ser>
          <c:idx val="3"/>
          <c:order val="3"/>
          <c:tx>
            <c:strRef>
              <c:f>'outdoor pm 2.5 and 10'!$H$3:$H$5</c:f>
              <c:strCache>
                <c:ptCount val="1"/>
                <c:pt idx="0">
                  <c:v>38.1Î¼g/m3 - 38.1Î¼g/m3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10'!$H$6:$H$86</c:f>
              <c:numCache>
                <c:formatCode>General</c:formatCode>
                <c:ptCount val="79"/>
              </c:numCache>
            </c:numRef>
          </c:val>
          <c:extLst>
            <c:ext xmlns:c16="http://schemas.microsoft.com/office/drawing/2014/chart" uri="{C3380CC4-5D6E-409C-BE32-E72D297353CC}">
              <c16:uniqueId val="{00000002-EBBE-42E8-A100-9ED88C75C28C}"/>
            </c:ext>
          </c:extLst>
        </c:ser>
        <c:ser>
          <c:idx val="4"/>
          <c:order val="4"/>
          <c:tx>
            <c:strRef>
              <c:f>'outdoor pm 2.5 and 10'!$J$3:$J$5</c:f>
              <c:strCache>
                <c:ptCount val="1"/>
                <c:pt idx="0">
                  <c:v>38.3Î¼g/m3 - 38.3Î¼g/m3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10'!$J$6:$J$86</c:f>
              <c:numCache>
                <c:formatCode>General</c:formatCode>
                <c:ptCount val="79"/>
              </c:numCache>
            </c:numRef>
          </c:val>
          <c:extLst>
            <c:ext xmlns:c16="http://schemas.microsoft.com/office/drawing/2014/chart" uri="{C3380CC4-5D6E-409C-BE32-E72D297353CC}">
              <c16:uniqueId val="{00000003-EBBE-42E8-A100-9ED88C75C28C}"/>
            </c:ext>
          </c:extLst>
        </c:ser>
        <c:ser>
          <c:idx val="5"/>
          <c:order val="5"/>
          <c:tx>
            <c:strRef>
              <c:f>'outdoor pm 2.5 and 10'!$L$3:$L$5</c:f>
              <c:strCache>
                <c:ptCount val="1"/>
                <c:pt idx="0">
                  <c:v>38.4Î¼g/m3 - 38.4Î¼g/m3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10'!$L$6:$L$86</c:f>
              <c:numCache>
                <c:formatCode>General</c:formatCode>
                <c:ptCount val="79"/>
              </c:numCache>
            </c:numRef>
          </c:val>
          <c:extLst>
            <c:ext xmlns:c16="http://schemas.microsoft.com/office/drawing/2014/chart" uri="{C3380CC4-5D6E-409C-BE32-E72D297353CC}">
              <c16:uniqueId val="{00000004-EBBE-42E8-A100-9ED88C75C28C}"/>
            </c:ext>
          </c:extLst>
        </c:ser>
        <c:ser>
          <c:idx val="6"/>
          <c:order val="6"/>
          <c:tx>
            <c:strRef>
              <c:f>'outdoor pm 2.5 and 10'!$N$3:$N$5</c:f>
              <c:strCache>
                <c:ptCount val="1"/>
                <c:pt idx="0">
                  <c:v>38.5Î¼g/m3 - 38.5Î¼g/m3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10'!$N$6:$N$86</c:f>
              <c:numCache>
                <c:formatCode>General</c:formatCode>
                <c:ptCount val="79"/>
              </c:numCache>
            </c:numRef>
          </c:val>
          <c:extLst>
            <c:ext xmlns:c16="http://schemas.microsoft.com/office/drawing/2014/chart" uri="{C3380CC4-5D6E-409C-BE32-E72D297353CC}">
              <c16:uniqueId val="{00000005-EBBE-42E8-A100-9ED88C75C28C}"/>
            </c:ext>
          </c:extLst>
        </c:ser>
        <c:ser>
          <c:idx val="7"/>
          <c:order val="7"/>
          <c:tx>
            <c:strRef>
              <c:f>'outdoor pm 2.5 and 10'!$P$3:$P$5</c:f>
              <c:strCache>
                <c:ptCount val="1"/>
                <c:pt idx="0">
                  <c:v>39.4Î¼g/m3 - 39.4Î¼g/m3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10'!$P$6:$P$86</c:f>
              <c:numCache>
                <c:formatCode>General</c:formatCode>
                <c:ptCount val="79"/>
              </c:numCache>
            </c:numRef>
          </c:val>
          <c:extLst>
            <c:ext xmlns:c16="http://schemas.microsoft.com/office/drawing/2014/chart" uri="{C3380CC4-5D6E-409C-BE32-E72D297353CC}">
              <c16:uniqueId val="{00000006-EBBE-42E8-A100-9ED88C75C28C}"/>
            </c:ext>
          </c:extLst>
        </c:ser>
        <c:ser>
          <c:idx val="8"/>
          <c:order val="8"/>
          <c:tx>
            <c:strRef>
              <c:f>'outdoor pm 2.5 and 10'!$R$3:$R$5</c:f>
              <c:strCache>
                <c:ptCount val="1"/>
                <c:pt idx="0">
                  <c:v>39.6Î¼g/m3 - 39.6Î¼g/m3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10'!$R$6:$R$86</c:f>
              <c:numCache>
                <c:formatCode>General</c:formatCode>
                <c:ptCount val="79"/>
              </c:numCache>
            </c:numRef>
          </c:val>
          <c:extLst>
            <c:ext xmlns:c16="http://schemas.microsoft.com/office/drawing/2014/chart" uri="{C3380CC4-5D6E-409C-BE32-E72D297353CC}">
              <c16:uniqueId val="{00000007-EBBE-42E8-A100-9ED88C75C28C}"/>
            </c:ext>
          </c:extLst>
        </c:ser>
        <c:ser>
          <c:idx val="9"/>
          <c:order val="9"/>
          <c:tx>
            <c:strRef>
              <c:f>'outdoor pm 2.5 and 10'!$T$3:$T$5</c:f>
              <c:strCache>
                <c:ptCount val="1"/>
                <c:pt idx="0">
                  <c:v>39.8Î¼g/m3 - 39.8Î¼g/m3</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10'!$T$6:$T$86</c:f>
              <c:numCache>
                <c:formatCode>General</c:formatCode>
                <c:ptCount val="79"/>
              </c:numCache>
            </c:numRef>
          </c:val>
          <c:extLst>
            <c:ext xmlns:c16="http://schemas.microsoft.com/office/drawing/2014/chart" uri="{C3380CC4-5D6E-409C-BE32-E72D297353CC}">
              <c16:uniqueId val="{00000008-EBBE-42E8-A100-9ED88C75C28C}"/>
            </c:ext>
          </c:extLst>
        </c:ser>
        <c:ser>
          <c:idx val="10"/>
          <c:order val="10"/>
          <c:tx>
            <c:strRef>
              <c:f>'outdoor pm 2.5 and 10'!$V$3:$V$5</c:f>
              <c:strCache>
                <c:ptCount val="1"/>
                <c:pt idx="0">
                  <c:v>39Î¼g/m3 - 39Î¼g/m3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10'!$V$6:$V$86</c:f>
              <c:numCache>
                <c:formatCode>General</c:formatCode>
                <c:ptCount val="79"/>
              </c:numCache>
            </c:numRef>
          </c:val>
          <c:extLst>
            <c:ext xmlns:c16="http://schemas.microsoft.com/office/drawing/2014/chart" uri="{C3380CC4-5D6E-409C-BE32-E72D297353CC}">
              <c16:uniqueId val="{00000009-EBBE-42E8-A100-9ED88C75C28C}"/>
            </c:ext>
          </c:extLst>
        </c:ser>
        <c:ser>
          <c:idx val="11"/>
          <c:order val="11"/>
          <c:tx>
            <c:strRef>
              <c:f>'outdoor pm 2.5 and 10'!$X$3:$X$5</c:f>
              <c:strCache>
                <c:ptCount val="1"/>
                <c:pt idx="0">
                  <c:v>40.1Î¼g/m3 - 40.1Î¼g/m3</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10'!$X$6:$X$86</c:f>
              <c:numCache>
                <c:formatCode>General</c:formatCode>
                <c:ptCount val="79"/>
              </c:numCache>
            </c:numRef>
          </c:val>
          <c:extLst>
            <c:ext xmlns:c16="http://schemas.microsoft.com/office/drawing/2014/chart" uri="{C3380CC4-5D6E-409C-BE32-E72D297353CC}">
              <c16:uniqueId val="{0000000A-EBBE-42E8-A100-9ED88C75C28C}"/>
            </c:ext>
          </c:extLst>
        </c:ser>
        <c:ser>
          <c:idx val="12"/>
          <c:order val="12"/>
          <c:tx>
            <c:strRef>
              <c:f>'outdoor pm 2.5 and 10'!$Z$3:$Z$5</c:f>
              <c:strCache>
                <c:ptCount val="1"/>
                <c:pt idx="0">
                  <c:v>40.2Î¼g/m3 - 40.2Î¼g/m3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10'!$Z$6:$Z$86</c:f>
              <c:numCache>
                <c:formatCode>General</c:formatCode>
                <c:ptCount val="79"/>
              </c:numCache>
            </c:numRef>
          </c:val>
          <c:extLst>
            <c:ext xmlns:c16="http://schemas.microsoft.com/office/drawing/2014/chart" uri="{C3380CC4-5D6E-409C-BE32-E72D297353CC}">
              <c16:uniqueId val="{0000000B-EBBE-42E8-A100-9ED88C75C28C}"/>
            </c:ext>
          </c:extLst>
        </c:ser>
        <c:ser>
          <c:idx val="13"/>
          <c:order val="13"/>
          <c:tx>
            <c:strRef>
              <c:f>'outdoor pm 2.5 and 10'!$AB$3:$AB$5</c:f>
              <c:strCache>
                <c:ptCount val="1"/>
                <c:pt idx="0">
                  <c:v>40.7Î¼g/m3 - 40.7Î¼g/m3</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10'!$AB$6:$AB$86</c:f>
              <c:numCache>
                <c:formatCode>General</c:formatCode>
                <c:ptCount val="79"/>
              </c:numCache>
            </c:numRef>
          </c:val>
          <c:extLst>
            <c:ext xmlns:c16="http://schemas.microsoft.com/office/drawing/2014/chart" uri="{C3380CC4-5D6E-409C-BE32-E72D297353CC}">
              <c16:uniqueId val="{0000000C-EBBE-42E8-A100-9ED88C75C28C}"/>
            </c:ext>
          </c:extLst>
        </c:ser>
        <c:ser>
          <c:idx val="14"/>
          <c:order val="14"/>
          <c:tx>
            <c:strRef>
              <c:f>'outdoor pm 2.5 and 10'!$AD$3:$AD$5</c:f>
              <c:strCache>
                <c:ptCount val="1"/>
                <c:pt idx="0">
                  <c:v>40.8Î¼g/m3 - 40.6Î¼g/m3</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10'!$AD$6:$AD$86</c:f>
              <c:numCache>
                <c:formatCode>General</c:formatCode>
                <c:ptCount val="79"/>
              </c:numCache>
            </c:numRef>
          </c:val>
          <c:extLst>
            <c:ext xmlns:c16="http://schemas.microsoft.com/office/drawing/2014/chart" uri="{C3380CC4-5D6E-409C-BE32-E72D297353CC}">
              <c16:uniqueId val="{0000000D-EBBE-42E8-A100-9ED88C75C28C}"/>
            </c:ext>
          </c:extLst>
        </c:ser>
        <c:ser>
          <c:idx val="15"/>
          <c:order val="15"/>
          <c:tx>
            <c:strRef>
              <c:f>'outdoor pm 2.5 and 10'!$AF$3:$AF$5</c:f>
              <c:strCache>
                <c:ptCount val="1"/>
                <c:pt idx="0">
                  <c:v>40.9Î¼g/m3 - 40.8Î¼g/m3</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10'!$AF$6:$AF$86</c:f>
              <c:numCache>
                <c:formatCode>General</c:formatCode>
                <c:ptCount val="79"/>
              </c:numCache>
            </c:numRef>
          </c:val>
          <c:extLst>
            <c:ext xmlns:c16="http://schemas.microsoft.com/office/drawing/2014/chart" uri="{C3380CC4-5D6E-409C-BE32-E72D297353CC}">
              <c16:uniqueId val="{0000000E-EBBE-42E8-A100-9ED88C75C28C}"/>
            </c:ext>
          </c:extLst>
        </c:ser>
        <c:ser>
          <c:idx val="16"/>
          <c:order val="16"/>
          <c:tx>
            <c:strRef>
              <c:f>'outdoor pm 2.5 and 10'!$AH$3:$AH$5</c:f>
              <c:strCache>
                <c:ptCount val="1"/>
                <c:pt idx="0">
                  <c:v>41.1Î¼g/m3 - 41.1Î¼g/m3</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10'!$AH$6:$AH$86</c:f>
              <c:numCache>
                <c:formatCode>General</c:formatCode>
                <c:ptCount val="79"/>
              </c:numCache>
            </c:numRef>
          </c:val>
          <c:extLst>
            <c:ext xmlns:c16="http://schemas.microsoft.com/office/drawing/2014/chart" uri="{C3380CC4-5D6E-409C-BE32-E72D297353CC}">
              <c16:uniqueId val="{0000000F-EBBE-42E8-A100-9ED88C75C28C}"/>
            </c:ext>
          </c:extLst>
        </c:ser>
        <c:ser>
          <c:idx val="17"/>
          <c:order val="17"/>
          <c:tx>
            <c:strRef>
              <c:f>'outdoor pm 2.5 and 10'!$AJ$3:$AJ$5</c:f>
              <c:strCache>
                <c:ptCount val="1"/>
                <c:pt idx="0">
                  <c:v>41.2Î¼g/m3 - 41.2Î¼g/m3</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10'!$AJ$6:$AJ$86</c:f>
              <c:numCache>
                <c:formatCode>General</c:formatCode>
                <c:ptCount val="79"/>
              </c:numCache>
            </c:numRef>
          </c:val>
          <c:extLst>
            <c:ext xmlns:c16="http://schemas.microsoft.com/office/drawing/2014/chart" uri="{C3380CC4-5D6E-409C-BE32-E72D297353CC}">
              <c16:uniqueId val="{00000010-EBBE-42E8-A100-9ED88C75C28C}"/>
            </c:ext>
          </c:extLst>
        </c:ser>
        <c:ser>
          <c:idx val="18"/>
          <c:order val="18"/>
          <c:tx>
            <c:strRef>
              <c:f>'outdoor pm 2.5 and 10'!$AL$3:$AL$5</c:f>
              <c:strCache>
                <c:ptCount val="1"/>
                <c:pt idx="0">
                  <c:v>41.4Î¼g/m3 - 41.1Î¼g/m3</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10'!$AL$6:$AL$86</c:f>
              <c:numCache>
                <c:formatCode>General</c:formatCode>
                <c:ptCount val="79"/>
              </c:numCache>
            </c:numRef>
          </c:val>
          <c:extLst>
            <c:ext xmlns:c16="http://schemas.microsoft.com/office/drawing/2014/chart" uri="{C3380CC4-5D6E-409C-BE32-E72D297353CC}">
              <c16:uniqueId val="{00000011-EBBE-42E8-A100-9ED88C75C28C}"/>
            </c:ext>
          </c:extLst>
        </c:ser>
        <c:ser>
          <c:idx val="19"/>
          <c:order val="19"/>
          <c:tx>
            <c:strRef>
              <c:f>'outdoor pm 2.5 and 10'!$AM$3:$AM$5</c:f>
              <c:strCache>
                <c:ptCount val="1"/>
                <c:pt idx="0">
                  <c:v>41.4Î¼g/m3 - 41.4Î¼g/m3</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10'!$AM$6:$AM$86</c:f>
              <c:numCache>
                <c:formatCode>General</c:formatCode>
                <c:ptCount val="79"/>
              </c:numCache>
            </c:numRef>
          </c:val>
          <c:extLst>
            <c:ext xmlns:c16="http://schemas.microsoft.com/office/drawing/2014/chart" uri="{C3380CC4-5D6E-409C-BE32-E72D297353CC}">
              <c16:uniqueId val="{00000012-EBBE-42E8-A100-9ED88C75C28C}"/>
            </c:ext>
          </c:extLst>
        </c:ser>
        <c:ser>
          <c:idx val="20"/>
          <c:order val="20"/>
          <c:tx>
            <c:strRef>
              <c:f>'outdoor pm 2.5 and 10'!$AO$3:$AO$5</c:f>
              <c:strCache>
                <c:ptCount val="1"/>
                <c:pt idx="0">
                  <c:v>41.5Î¼g/m3 - 41.5Î¼g/m3</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10'!$AO$6:$AO$86</c:f>
              <c:numCache>
                <c:formatCode>General</c:formatCode>
                <c:ptCount val="79"/>
              </c:numCache>
            </c:numRef>
          </c:val>
          <c:extLst>
            <c:ext xmlns:c16="http://schemas.microsoft.com/office/drawing/2014/chart" uri="{C3380CC4-5D6E-409C-BE32-E72D297353CC}">
              <c16:uniqueId val="{00000013-EBBE-42E8-A100-9ED88C75C28C}"/>
            </c:ext>
          </c:extLst>
        </c:ser>
        <c:ser>
          <c:idx val="21"/>
          <c:order val="21"/>
          <c:tx>
            <c:strRef>
              <c:f>'outdoor pm 2.5 and 10'!$AQ$3:$AQ$5</c:f>
              <c:strCache>
                <c:ptCount val="1"/>
                <c:pt idx="0">
                  <c:v>41.6Î¼g/m3 - 41.6Î¼g/m3</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10'!$AQ$6:$AQ$86</c:f>
              <c:numCache>
                <c:formatCode>General</c:formatCode>
                <c:ptCount val="79"/>
              </c:numCache>
            </c:numRef>
          </c:val>
          <c:extLst>
            <c:ext xmlns:c16="http://schemas.microsoft.com/office/drawing/2014/chart" uri="{C3380CC4-5D6E-409C-BE32-E72D297353CC}">
              <c16:uniqueId val="{00000014-EBBE-42E8-A100-9ED88C75C28C}"/>
            </c:ext>
          </c:extLst>
        </c:ser>
        <c:ser>
          <c:idx val="22"/>
          <c:order val="22"/>
          <c:tx>
            <c:strRef>
              <c:f>'outdoor pm 2.5 and 10'!$AS$3:$AS$5</c:f>
              <c:strCache>
                <c:ptCount val="1"/>
                <c:pt idx="0">
                  <c:v>41.7Î¼g/m3 - 41.7Î¼g/m3</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10'!$AS$6:$AS$86</c:f>
              <c:numCache>
                <c:formatCode>General</c:formatCode>
                <c:ptCount val="79"/>
              </c:numCache>
            </c:numRef>
          </c:val>
          <c:extLst>
            <c:ext xmlns:c16="http://schemas.microsoft.com/office/drawing/2014/chart" uri="{C3380CC4-5D6E-409C-BE32-E72D297353CC}">
              <c16:uniqueId val="{00000015-EBBE-42E8-A100-9ED88C75C28C}"/>
            </c:ext>
          </c:extLst>
        </c:ser>
        <c:ser>
          <c:idx val="23"/>
          <c:order val="23"/>
          <c:tx>
            <c:strRef>
              <c:f>'outdoor pm 2.5 and 10'!$AU$3:$AU$5</c:f>
              <c:strCache>
                <c:ptCount val="1"/>
                <c:pt idx="0">
                  <c:v>41.9Î¼g/m3 - 41.9Î¼g/m3</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10'!$AU$6:$AU$86</c:f>
              <c:numCache>
                <c:formatCode>General</c:formatCode>
                <c:ptCount val="79"/>
              </c:numCache>
            </c:numRef>
          </c:val>
          <c:extLst>
            <c:ext xmlns:c16="http://schemas.microsoft.com/office/drawing/2014/chart" uri="{C3380CC4-5D6E-409C-BE32-E72D297353CC}">
              <c16:uniqueId val="{00000016-EBBE-42E8-A100-9ED88C75C28C}"/>
            </c:ext>
          </c:extLst>
        </c:ser>
        <c:ser>
          <c:idx val="24"/>
          <c:order val="24"/>
          <c:tx>
            <c:strRef>
              <c:f>'outdoor pm 2.5 and 10'!$AW$3:$AW$5</c:f>
              <c:strCache>
                <c:ptCount val="1"/>
                <c:pt idx="0">
                  <c:v>41Î¼g/m3 - 40.9Î¼g/m3</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10'!$AW$6:$AW$86</c:f>
              <c:numCache>
                <c:formatCode>General</c:formatCode>
                <c:ptCount val="79"/>
              </c:numCache>
            </c:numRef>
          </c:val>
          <c:extLst>
            <c:ext xmlns:c16="http://schemas.microsoft.com/office/drawing/2014/chart" uri="{C3380CC4-5D6E-409C-BE32-E72D297353CC}">
              <c16:uniqueId val="{00000017-EBBE-42E8-A100-9ED88C75C28C}"/>
            </c:ext>
          </c:extLst>
        </c:ser>
        <c:ser>
          <c:idx val="25"/>
          <c:order val="25"/>
          <c:tx>
            <c:strRef>
              <c:f>'outdoor pm 2.5 and 10'!$AY$3:$AY$5</c:f>
              <c:strCache>
                <c:ptCount val="1"/>
                <c:pt idx="0">
                  <c:v>42.1Î¼g/m3 - 42.1Î¼g/m3</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10'!$AY$6:$AY$86</c:f>
              <c:numCache>
                <c:formatCode>General</c:formatCode>
                <c:ptCount val="79"/>
              </c:numCache>
            </c:numRef>
          </c:val>
          <c:extLst>
            <c:ext xmlns:c16="http://schemas.microsoft.com/office/drawing/2014/chart" uri="{C3380CC4-5D6E-409C-BE32-E72D297353CC}">
              <c16:uniqueId val="{00000018-EBBE-42E8-A100-9ED88C75C28C}"/>
            </c:ext>
          </c:extLst>
        </c:ser>
        <c:ser>
          <c:idx val="26"/>
          <c:order val="26"/>
          <c:tx>
            <c:strRef>
              <c:f>'outdoor pm 2.5 and 10'!$BA$3:$BA$5</c:f>
              <c:strCache>
                <c:ptCount val="1"/>
                <c:pt idx="0">
                  <c:v>42.3Î¼g/m3 - 42.3Î¼g/m3</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10'!$BA$6:$BA$86</c:f>
              <c:numCache>
                <c:formatCode>General</c:formatCode>
                <c:ptCount val="79"/>
              </c:numCache>
            </c:numRef>
          </c:val>
          <c:extLst>
            <c:ext xmlns:c16="http://schemas.microsoft.com/office/drawing/2014/chart" uri="{C3380CC4-5D6E-409C-BE32-E72D297353CC}">
              <c16:uniqueId val="{00000019-EBBE-42E8-A100-9ED88C75C28C}"/>
            </c:ext>
          </c:extLst>
        </c:ser>
        <c:ser>
          <c:idx val="27"/>
          <c:order val="27"/>
          <c:tx>
            <c:strRef>
              <c:f>'outdoor pm 2.5 and 10'!$BC$3:$BC$5</c:f>
              <c:strCache>
                <c:ptCount val="1"/>
                <c:pt idx="0">
                  <c:v>42.4Î¼g/m3 - 42.4Î¼g/m3</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10'!$BC$6:$BC$86</c:f>
              <c:numCache>
                <c:formatCode>General</c:formatCode>
                <c:ptCount val="79"/>
              </c:numCache>
            </c:numRef>
          </c:val>
          <c:extLst>
            <c:ext xmlns:c16="http://schemas.microsoft.com/office/drawing/2014/chart" uri="{C3380CC4-5D6E-409C-BE32-E72D297353CC}">
              <c16:uniqueId val="{0000001A-EBBE-42E8-A100-9ED88C75C28C}"/>
            </c:ext>
          </c:extLst>
        </c:ser>
        <c:ser>
          <c:idx val="28"/>
          <c:order val="28"/>
          <c:tx>
            <c:strRef>
              <c:f>'outdoor pm 2.5 and 10'!$BE$3:$BE$5</c:f>
              <c:strCache>
                <c:ptCount val="1"/>
                <c:pt idx="0">
                  <c:v>42.5Î¼g/m3 - 42.5Î¼g/m3</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10'!$BE$6:$BE$86</c:f>
              <c:numCache>
                <c:formatCode>General</c:formatCode>
                <c:ptCount val="79"/>
              </c:numCache>
            </c:numRef>
          </c:val>
          <c:extLst>
            <c:ext xmlns:c16="http://schemas.microsoft.com/office/drawing/2014/chart" uri="{C3380CC4-5D6E-409C-BE32-E72D297353CC}">
              <c16:uniqueId val="{0000001B-EBBE-42E8-A100-9ED88C75C28C}"/>
            </c:ext>
          </c:extLst>
        </c:ser>
        <c:ser>
          <c:idx val="29"/>
          <c:order val="29"/>
          <c:tx>
            <c:strRef>
              <c:f>'outdoor pm 2.5 and 10'!$BG$3:$BG$5</c:f>
              <c:strCache>
                <c:ptCount val="1"/>
                <c:pt idx="0">
                  <c:v>42.8Î¼g/m3 - 42.8Î¼g/m3</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10'!$BG$6:$BG$86</c:f>
              <c:numCache>
                <c:formatCode>General</c:formatCode>
                <c:ptCount val="79"/>
              </c:numCache>
            </c:numRef>
          </c:val>
          <c:extLst>
            <c:ext xmlns:c16="http://schemas.microsoft.com/office/drawing/2014/chart" uri="{C3380CC4-5D6E-409C-BE32-E72D297353CC}">
              <c16:uniqueId val="{0000001C-EBBE-42E8-A100-9ED88C75C28C}"/>
            </c:ext>
          </c:extLst>
        </c:ser>
        <c:ser>
          <c:idx val="30"/>
          <c:order val="30"/>
          <c:tx>
            <c:strRef>
              <c:f>'outdoor pm 2.5 and 10'!$BI$3:$BI$5</c:f>
              <c:strCache>
                <c:ptCount val="1"/>
                <c:pt idx="0">
                  <c:v>43.2Î¼g/m3 - 43.2Î¼g/m3</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10'!$BI$6:$BI$86</c:f>
              <c:numCache>
                <c:formatCode>General</c:formatCode>
                <c:ptCount val="79"/>
              </c:numCache>
            </c:numRef>
          </c:val>
          <c:extLst>
            <c:ext xmlns:c16="http://schemas.microsoft.com/office/drawing/2014/chart" uri="{C3380CC4-5D6E-409C-BE32-E72D297353CC}">
              <c16:uniqueId val="{0000001D-EBBE-42E8-A100-9ED88C75C28C}"/>
            </c:ext>
          </c:extLst>
        </c:ser>
        <c:ser>
          <c:idx val="31"/>
          <c:order val="31"/>
          <c:tx>
            <c:strRef>
              <c:f>'outdoor pm 2.5 and 10'!$BK$3:$BK$5</c:f>
              <c:strCache>
                <c:ptCount val="1"/>
                <c:pt idx="0">
                  <c:v>43.3Î¼g/m3 - 43.3Î¼g/m3</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10'!$BK$6:$BK$86</c:f>
              <c:numCache>
                <c:formatCode>General</c:formatCode>
                <c:ptCount val="79"/>
              </c:numCache>
            </c:numRef>
          </c:val>
          <c:extLst>
            <c:ext xmlns:c16="http://schemas.microsoft.com/office/drawing/2014/chart" uri="{C3380CC4-5D6E-409C-BE32-E72D297353CC}">
              <c16:uniqueId val="{0000001E-EBBE-42E8-A100-9ED88C75C28C}"/>
            </c:ext>
          </c:extLst>
        </c:ser>
        <c:ser>
          <c:idx val="32"/>
          <c:order val="32"/>
          <c:tx>
            <c:strRef>
              <c:f>'outdoor pm 2.5 and 10'!$BM$3:$BM$5</c:f>
              <c:strCache>
                <c:ptCount val="1"/>
                <c:pt idx="0">
                  <c:v>43.4Î¼g/m3 - 43.4Î¼g/m3</c:v>
                </c:pt>
              </c:strCache>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10'!$BM$6:$BM$86</c:f>
              <c:numCache>
                <c:formatCode>General</c:formatCode>
                <c:ptCount val="79"/>
              </c:numCache>
            </c:numRef>
          </c:val>
          <c:extLst>
            <c:ext xmlns:c16="http://schemas.microsoft.com/office/drawing/2014/chart" uri="{C3380CC4-5D6E-409C-BE32-E72D297353CC}">
              <c16:uniqueId val="{0000001F-EBBE-42E8-A100-9ED88C75C28C}"/>
            </c:ext>
          </c:extLst>
        </c:ser>
        <c:ser>
          <c:idx val="33"/>
          <c:order val="33"/>
          <c:tx>
            <c:strRef>
              <c:f>'outdoor pm 2.5 and 10'!$BO$3:$BO$5</c:f>
              <c:strCache>
                <c:ptCount val="1"/>
                <c:pt idx="0">
                  <c:v>43.5Î¼g/m3 - 43.5Î¼g/m3</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10'!$BO$6:$BO$86</c:f>
              <c:numCache>
                <c:formatCode>General</c:formatCode>
                <c:ptCount val="79"/>
              </c:numCache>
            </c:numRef>
          </c:val>
          <c:extLst>
            <c:ext xmlns:c16="http://schemas.microsoft.com/office/drawing/2014/chart" uri="{C3380CC4-5D6E-409C-BE32-E72D297353CC}">
              <c16:uniqueId val="{00000020-EBBE-42E8-A100-9ED88C75C28C}"/>
            </c:ext>
          </c:extLst>
        </c:ser>
        <c:ser>
          <c:idx val="34"/>
          <c:order val="34"/>
          <c:tx>
            <c:strRef>
              <c:f>'outdoor pm 2.5 and 10'!$BQ$3:$BQ$5</c:f>
              <c:strCache>
                <c:ptCount val="1"/>
                <c:pt idx="0">
                  <c:v>43.6Î¼g/m3 - 43.6Î¼g/m3</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10'!$BQ$6:$BQ$86</c:f>
              <c:numCache>
                <c:formatCode>General</c:formatCode>
                <c:ptCount val="79"/>
              </c:numCache>
            </c:numRef>
          </c:val>
          <c:extLst>
            <c:ext xmlns:c16="http://schemas.microsoft.com/office/drawing/2014/chart" uri="{C3380CC4-5D6E-409C-BE32-E72D297353CC}">
              <c16:uniqueId val="{00000021-EBBE-42E8-A100-9ED88C75C28C}"/>
            </c:ext>
          </c:extLst>
        </c:ser>
        <c:ser>
          <c:idx val="35"/>
          <c:order val="35"/>
          <c:tx>
            <c:strRef>
              <c:f>'outdoor pm 2.5 and 10'!$BS$3:$BS$5</c:f>
              <c:strCache>
                <c:ptCount val="1"/>
                <c:pt idx="0">
                  <c:v>43.7Î¼g/m3 - 43.7Î¼g/m3</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10'!$BS$6:$BS$86</c:f>
              <c:numCache>
                <c:formatCode>General</c:formatCode>
                <c:ptCount val="79"/>
              </c:numCache>
            </c:numRef>
          </c:val>
          <c:extLst>
            <c:ext xmlns:c16="http://schemas.microsoft.com/office/drawing/2014/chart" uri="{C3380CC4-5D6E-409C-BE32-E72D297353CC}">
              <c16:uniqueId val="{00000022-EBBE-42E8-A100-9ED88C75C28C}"/>
            </c:ext>
          </c:extLst>
        </c:ser>
        <c:ser>
          <c:idx val="36"/>
          <c:order val="36"/>
          <c:tx>
            <c:strRef>
              <c:f>'outdoor pm 2.5 and 10'!$BU$3:$BU$5</c:f>
              <c:strCache>
                <c:ptCount val="1"/>
                <c:pt idx="0">
                  <c:v>43.8Î¼g/m3 - 43.8Î¼g/m3</c:v>
                </c:pt>
              </c:strCache>
            </c:strRef>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10'!$BU$6:$BU$86</c:f>
              <c:numCache>
                <c:formatCode>General</c:formatCode>
                <c:ptCount val="79"/>
              </c:numCache>
            </c:numRef>
          </c:val>
          <c:extLst>
            <c:ext xmlns:c16="http://schemas.microsoft.com/office/drawing/2014/chart" uri="{C3380CC4-5D6E-409C-BE32-E72D297353CC}">
              <c16:uniqueId val="{00000023-EBBE-42E8-A100-9ED88C75C28C}"/>
            </c:ext>
          </c:extLst>
        </c:ser>
        <c:ser>
          <c:idx val="37"/>
          <c:order val="37"/>
          <c:tx>
            <c:strRef>
              <c:f>'outdoor pm 2.5 and 10'!$BW$3:$BW$5</c:f>
              <c:strCache>
                <c:ptCount val="1"/>
                <c:pt idx="0">
                  <c:v>43.9Î¼g/m3 - 43.4Î¼g/m3</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10'!$BW$6:$BW$86</c:f>
              <c:numCache>
                <c:formatCode>General</c:formatCode>
                <c:ptCount val="79"/>
              </c:numCache>
            </c:numRef>
          </c:val>
          <c:extLst>
            <c:ext xmlns:c16="http://schemas.microsoft.com/office/drawing/2014/chart" uri="{C3380CC4-5D6E-409C-BE32-E72D297353CC}">
              <c16:uniqueId val="{00000024-EBBE-42E8-A100-9ED88C75C28C}"/>
            </c:ext>
          </c:extLst>
        </c:ser>
        <c:ser>
          <c:idx val="38"/>
          <c:order val="38"/>
          <c:tx>
            <c:strRef>
              <c:f>'outdoor pm 2.5 and 10'!$BX$3:$BX$5</c:f>
              <c:strCache>
                <c:ptCount val="1"/>
                <c:pt idx="0">
                  <c:v>43.9Î¼g/m3 - 43.9Î¼g/m3</c:v>
                </c:pt>
              </c:strCache>
            </c:strRef>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10'!$BX$6:$BX$86</c:f>
              <c:numCache>
                <c:formatCode>General</c:formatCode>
                <c:ptCount val="79"/>
              </c:numCache>
            </c:numRef>
          </c:val>
          <c:extLst>
            <c:ext xmlns:c16="http://schemas.microsoft.com/office/drawing/2014/chart" uri="{C3380CC4-5D6E-409C-BE32-E72D297353CC}">
              <c16:uniqueId val="{00000025-EBBE-42E8-A100-9ED88C75C28C}"/>
            </c:ext>
          </c:extLst>
        </c:ser>
        <c:ser>
          <c:idx val="39"/>
          <c:order val="39"/>
          <c:tx>
            <c:strRef>
              <c:f>'outdoor pm 2.5 and 10'!$BZ$3:$BZ$5</c:f>
              <c:strCache>
                <c:ptCount val="1"/>
                <c:pt idx="0">
                  <c:v>44.1Î¼g/m3 - 44.1Î¼g/m3</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10'!$BZ$6:$BZ$86</c:f>
              <c:numCache>
                <c:formatCode>General</c:formatCode>
                <c:ptCount val="79"/>
              </c:numCache>
            </c:numRef>
          </c:val>
          <c:extLst>
            <c:ext xmlns:c16="http://schemas.microsoft.com/office/drawing/2014/chart" uri="{C3380CC4-5D6E-409C-BE32-E72D297353CC}">
              <c16:uniqueId val="{00000026-EBBE-42E8-A100-9ED88C75C28C}"/>
            </c:ext>
          </c:extLst>
        </c:ser>
        <c:ser>
          <c:idx val="40"/>
          <c:order val="40"/>
          <c:tx>
            <c:strRef>
              <c:f>'outdoor pm 2.5 and 10'!$CB$3:$CB$5</c:f>
              <c:strCache>
                <c:ptCount val="1"/>
                <c:pt idx="0">
                  <c:v>44.2Î¼g/m3 - 44.2Î¼g/m3</c:v>
                </c:pt>
              </c:strCache>
            </c:strRef>
          </c:tx>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10'!$CB$6:$CB$86</c:f>
              <c:numCache>
                <c:formatCode>General</c:formatCode>
                <c:ptCount val="79"/>
              </c:numCache>
            </c:numRef>
          </c:val>
          <c:extLst>
            <c:ext xmlns:c16="http://schemas.microsoft.com/office/drawing/2014/chart" uri="{C3380CC4-5D6E-409C-BE32-E72D297353CC}">
              <c16:uniqueId val="{00000027-EBBE-42E8-A100-9ED88C75C28C}"/>
            </c:ext>
          </c:extLst>
        </c:ser>
        <c:ser>
          <c:idx val="41"/>
          <c:order val="41"/>
          <c:tx>
            <c:strRef>
              <c:f>'outdoor pm 2.5 and 10'!$CD$3:$CD$5</c:f>
              <c:strCache>
                <c:ptCount val="1"/>
                <c:pt idx="0">
                  <c:v>44.4Î¼g/m3 - 44.3Î¼g/m3</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10'!$CD$6:$CD$86</c:f>
              <c:numCache>
                <c:formatCode>General</c:formatCode>
                <c:ptCount val="79"/>
              </c:numCache>
            </c:numRef>
          </c:val>
          <c:extLst>
            <c:ext xmlns:c16="http://schemas.microsoft.com/office/drawing/2014/chart" uri="{C3380CC4-5D6E-409C-BE32-E72D297353CC}">
              <c16:uniqueId val="{00000028-EBBE-42E8-A100-9ED88C75C28C}"/>
            </c:ext>
          </c:extLst>
        </c:ser>
        <c:ser>
          <c:idx val="42"/>
          <c:order val="42"/>
          <c:tx>
            <c:strRef>
              <c:f>'outdoor pm 2.5 and 10'!$CF$3:$CF$5</c:f>
              <c:strCache>
                <c:ptCount val="1"/>
                <c:pt idx="0">
                  <c:v>44.7Î¼g/m3 - 44.7Î¼g/m3</c:v>
                </c:pt>
              </c:strCache>
            </c:strRef>
          </c:tx>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10'!$CF$6:$CF$86</c:f>
              <c:numCache>
                <c:formatCode>General</c:formatCode>
                <c:ptCount val="79"/>
              </c:numCache>
            </c:numRef>
          </c:val>
          <c:extLst>
            <c:ext xmlns:c16="http://schemas.microsoft.com/office/drawing/2014/chart" uri="{C3380CC4-5D6E-409C-BE32-E72D297353CC}">
              <c16:uniqueId val="{00000029-EBBE-42E8-A100-9ED88C75C28C}"/>
            </c:ext>
          </c:extLst>
        </c:ser>
        <c:ser>
          <c:idx val="43"/>
          <c:order val="43"/>
          <c:tx>
            <c:strRef>
              <c:f>'outdoor pm 2.5 and 10'!$CH$3:$CH$5</c:f>
              <c:strCache>
                <c:ptCount val="1"/>
                <c:pt idx="0">
                  <c:v>44.9Î¼g/m3 - 44.7Î¼g/m3</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10'!$CH$6:$CH$86</c:f>
              <c:numCache>
                <c:formatCode>General</c:formatCode>
                <c:ptCount val="79"/>
              </c:numCache>
            </c:numRef>
          </c:val>
          <c:extLst>
            <c:ext xmlns:c16="http://schemas.microsoft.com/office/drawing/2014/chart" uri="{C3380CC4-5D6E-409C-BE32-E72D297353CC}">
              <c16:uniqueId val="{0000002A-EBBE-42E8-A100-9ED88C75C28C}"/>
            </c:ext>
          </c:extLst>
        </c:ser>
        <c:ser>
          <c:idx val="44"/>
          <c:order val="44"/>
          <c:tx>
            <c:strRef>
              <c:f>'outdoor pm 2.5 and 10'!$CJ$3:$CJ$5</c:f>
              <c:strCache>
                <c:ptCount val="1"/>
                <c:pt idx="0">
                  <c:v>45.2Î¼g/m3 - 45.2Î¼g/m3</c:v>
                </c:pt>
              </c:strCache>
            </c:strRef>
          </c:tx>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10'!$CJ$6:$CJ$86</c:f>
              <c:numCache>
                <c:formatCode>General</c:formatCode>
                <c:ptCount val="79"/>
              </c:numCache>
            </c:numRef>
          </c:val>
          <c:extLst>
            <c:ext xmlns:c16="http://schemas.microsoft.com/office/drawing/2014/chart" uri="{C3380CC4-5D6E-409C-BE32-E72D297353CC}">
              <c16:uniqueId val="{0000002B-EBBE-42E8-A100-9ED88C75C28C}"/>
            </c:ext>
          </c:extLst>
        </c:ser>
        <c:ser>
          <c:idx val="45"/>
          <c:order val="45"/>
          <c:tx>
            <c:strRef>
              <c:f>'outdoor pm 2.5 and 10'!$CL$3:$CL$5</c:f>
              <c:strCache>
                <c:ptCount val="1"/>
                <c:pt idx="0">
                  <c:v>45.3Î¼g/m3 - 45.3Î¼g/m3</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10'!$CL$6:$CL$86</c:f>
              <c:numCache>
                <c:formatCode>General</c:formatCode>
                <c:ptCount val="79"/>
              </c:numCache>
            </c:numRef>
          </c:val>
          <c:extLst>
            <c:ext xmlns:c16="http://schemas.microsoft.com/office/drawing/2014/chart" uri="{C3380CC4-5D6E-409C-BE32-E72D297353CC}">
              <c16:uniqueId val="{0000002C-EBBE-42E8-A100-9ED88C75C28C}"/>
            </c:ext>
          </c:extLst>
        </c:ser>
        <c:ser>
          <c:idx val="46"/>
          <c:order val="46"/>
          <c:tx>
            <c:strRef>
              <c:f>'outdoor pm 2.5 and 10'!$CN$3:$CN$5</c:f>
              <c:strCache>
                <c:ptCount val="1"/>
                <c:pt idx="0">
                  <c:v>45.6Î¼g/m3 - 45.6Î¼g/m3</c:v>
                </c:pt>
              </c:strCache>
            </c:strRef>
          </c:tx>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10'!$CN$6:$CN$86</c:f>
              <c:numCache>
                <c:formatCode>General</c:formatCode>
                <c:ptCount val="79"/>
              </c:numCache>
            </c:numRef>
          </c:val>
          <c:extLst>
            <c:ext xmlns:c16="http://schemas.microsoft.com/office/drawing/2014/chart" uri="{C3380CC4-5D6E-409C-BE32-E72D297353CC}">
              <c16:uniqueId val="{0000002D-EBBE-42E8-A100-9ED88C75C28C}"/>
            </c:ext>
          </c:extLst>
        </c:ser>
        <c:ser>
          <c:idx val="47"/>
          <c:order val="47"/>
          <c:tx>
            <c:strRef>
              <c:f>'outdoor pm 2.5 and 10'!$CP$3:$CP$5</c:f>
              <c:strCache>
                <c:ptCount val="1"/>
                <c:pt idx="0">
                  <c:v>45.9Î¼g/m3 - 45.9Î¼g/m3</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10'!$CP$6:$CP$86</c:f>
              <c:numCache>
                <c:formatCode>General</c:formatCode>
                <c:ptCount val="79"/>
              </c:numCache>
            </c:numRef>
          </c:val>
          <c:extLst>
            <c:ext xmlns:c16="http://schemas.microsoft.com/office/drawing/2014/chart" uri="{C3380CC4-5D6E-409C-BE32-E72D297353CC}">
              <c16:uniqueId val="{0000002E-EBBE-42E8-A100-9ED88C75C28C}"/>
            </c:ext>
          </c:extLst>
        </c:ser>
        <c:ser>
          <c:idx val="48"/>
          <c:order val="48"/>
          <c:tx>
            <c:strRef>
              <c:f>'outdoor pm 2.5 and 10'!$CR$3:$CR$5</c:f>
              <c:strCache>
                <c:ptCount val="1"/>
                <c:pt idx="0">
                  <c:v>46.2Î¼g/m3 - 46.1Î¼g/m3</c:v>
                </c:pt>
              </c:strCache>
            </c:strRef>
          </c:tx>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10'!$CR$6:$CR$86</c:f>
              <c:numCache>
                <c:formatCode>General</c:formatCode>
                <c:ptCount val="79"/>
              </c:numCache>
            </c:numRef>
          </c:val>
          <c:extLst>
            <c:ext xmlns:c16="http://schemas.microsoft.com/office/drawing/2014/chart" uri="{C3380CC4-5D6E-409C-BE32-E72D297353CC}">
              <c16:uniqueId val="{0000002F-EBBE-42E8-A100-9ED88C75C28C}"/>
            </c:ext>
          </c:extLst>
        </c:ser>
        <c:ser>
          <c:idx val="49"/>
          <c:order val="49"/>
          <c:tx>
            <c:strRef>
              <c:f>'outdoor pm 2.5 and 10'!$CT$3:$CT$5</c:f>
              <c:strCache>
                <c:ptCount val="1"/>
                <c:pt idx="0">
                  <c:v>46.4Î¼g/m3 - 46.4Î¼g/m3</c:v>
                </c:pt>
              </c:strCache>
            </c:strRef>
          </c:tx>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10'!$CT$6:$CT$86</c:f>
              <c:numCache>
                <c:formatCode>General</c:formatCode>
                <c:ptCount val="79"/>
              </c:numCache>
            </c:numRef>
          </c:val>
          <c:extLst>
            <c:ext xmlns:c16="http://schemas.microsoft.com/office/drawing/2014/chart" uri="{C3380CC4-5D6E-409C-BE32-E72D297353CC}">
              <c16:uniqueId val="{00000030-EBBE-42E8-A100-9ED88C75C28C}"/>
            </c:ext>
          </c:extLst>
        </c:ser>
        <c:ser>
          <c:idx val="50"/>
          <c:order val="50"/>
          <c:tx>
            <c:strRef>
              <c:f>'outdoor pm 2.5 and 10'!$CV$3:$CV$5</c:f>
              <c:strCache>
                <c:ptCount val="1"/>
                <c:pt idx="0">
                  <c:v>46Î¼g/m3 - 44.8Î¼g/m3</c:v>
                </c:pt>
              </c:strCache>
            </c:strRef>
          </c:tx>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10'!$CV$6:$CV$86</c:f>
              <c:numCache>
                <c:formatCode>General</c:formatCode>
                <c:ptCount val="79"/>
              </c:numCache>
            </c:numRef>
          </c:val>
          <c:extLst>
            <c:ext xmlns:c16="http://schemas.microsoft.com/office/drawing/2014/chart" uri="{C3380CC4-5D6E-409C-BE32-E72D297353CC}">
              <c16:uniqueId val="{00000031-EBBE-42E8-A100-9ED88C75C28C}"/>
            </c:ext>
          </c:extLst>
        </c:ser>
        <c:ser>
          <c:idx val="51"/>
          <c:order val="51"/>
          <c:tx>
            <c:strRef>
              <c:f>'outdoor pm 2.5 and 10'!$CX$3:$CX$5</c:f>
              <c:strCache>
                <c:ptCount val="1"/>
                <c:pt idx="0">
                  <c:v>47.3Î¼g/m3 - 47.3Î¼g/m3</c:v>
                </c:pt>
              </c:strCache>
            </c:strRef>
          </c:tx>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10'!$CX$6:$CX$86</c:f>
              <c:numCache>
                <c:formatCode>General</c:formatCode>
                <c:ptCount val="79"/>
              </c:numCache>
            </c:numRef>
          </c:val>
          <c:extLst>
            <c:ext xmlns:c16="http://schemas.microsoft.com/office/drawing/2014/chart" uri="{C3380CC4-5D6E-409C-BE32-E72D297353CC}">
              <c16:uniqueId val="{00000032-EBBE-42E8-A100-9ED88C75C28C}"/>
            </c:ext>
          </c:extLst>
        </c:ser>
        <c:ser>
          <c:idx val="52"/>
          <c:order val="52"/>
          <c:tx>
            <c:strRef>
              <c:f>'outdoor pm 2.5 and 10'!$CZ$3:$CZ$5</c:f>
              <c:strCache>
                <c:ptCount val="1"/>
                <c:pt idx="0">
                  <c:v>49.6Î¼g/m3 - 49.6Î¼g/m3</c:v>
                </c:pt>
              </c:strCache>
            </c:strRef>
          </c:tx>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10'!$CZ$6:$CZ$86</c:f>
              <c:numCache>
                <c:formatCode>General</c:formatCode>
                <c:ptCount val="79"/>
              </c:numCache>
            </c:numRef>
          </c:val>
          <c:extLst>
            <c:ext xmlns:c16="http://schemas.microsoft.com/office/drawing/2014/chart" uri="{C3380CC4-5D6E-409C-BE32-E72D297353CC}">
              <c16:uniqueId val="{00000033-EBBE-42E8-A100-9ED88C75C28C}"/>
            </c:ext>
          </c:extLst>
        </c:ser>
        <c:ser>
          <c:idx val="53"/>
          <c:order val="53"/>
          <c:tx>
            <c:strRef>
              <c:f>'outdoor pm 2.5 and 10'!$DB$3:$DB$5</c:f>
              <c:strCache>
                <c:ptCount val="1"/>
                <c:pt idx="0">
                  <c:v>49.7Î¼g/m3 - 49.7Î¼g/m3</c:v>
                </c:pt>
              </c:strCache>
            </c:strRef>
          </c:tx>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10'!$DB$6:$DB$86</c:f>
              <c:numCache>
                <c:formatCode>General</c:formatCode>
                <c:ptCount val="79"/>
              </c:numCache>
            </c:numRef>
          </c:val>
          <c:extLst>
            <c:ext xmlns:c16="http://schemas.microsoft.com/office/drawing/2014/chart" uri="{C3380CC4-5D6E-409C-BE32-E72D297353CC}">
              <c16:uniqueId val="{00000034-EBBE-42E8-A100-9ED88C75C28C}"/>
            </c:ext>
          </c:extLst>
        </c:ser>
        <c:ser>
          <c:idx val="54"/>
          <c:order val="54"/>
          <c:tx>
            <c:strRef>
              <c:f>'outdoor pm 2.5 and 10'!$DD$3:$DD$5</c:f>
              <c:strCache>
                <c:ptCount val="1"/>
                <c:pt idx="0">
                  <c:v>50.1Î¼g/m3 - 50.1Î¼g/m3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10'!$DD$6:$DD$86</c:f>
              <c:numCache>
                <c:formatCode>General</c:formatCode>
                <c:ptCount val="79"/>
              </c:numCache>
            </c:numRef>
          </c:val>
          <c:extLst>
            <c:ext xmlns:c16="http://schemas.microsoft.com/office/drawing/2014/chart" uri="{C3380CC4-5D6E-409C-BE32-E72D297353CC}">
              <c16:uniqueId val="{00000035-EBBE-42E8-A100-9ED88C75C28C}"/>
            </c:ext>
          </c:extLst>
        </c:ser>
        <c:ser>
          <c:idx val="55"/>
          <c:order val="55"/>
          <c:tx>
            <c:strRef>
              <c:f>'outdoor pm 2.5 and 10'!$DF$3:$DF$5</c:f>
              <c:strCache>
                <c:ptCount val="1"/>
                <c:pt idx="0">
                  <c:v>50.3Î¼g/m3 - 50.3Î¼g/m3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10'!$DF$6:$DF$86</c:f>
              <c:numCache>
                <c:formatCode>General</c:formatCode>
                <c:ptCount val="79"/>
              </c:numCache>
            </c:numRef>
          </c:val>
          <c:extLst>
            <c:ext xmlns:c16="http://schemas.microsoft.com/office/drawing/2014/chart" uri="{C3380CC4-5D6E-409C-BE32-E72D297353CC}">
              <c16:uniqueId val="{00000036-EBBE-42E8-A100-9ED88C75C28C}"/>
            </c:ext>
          </c:extLst>
        </c:ser>
        <c:ser>
          <c:idx val="56"/>
          <c:order val="56"/>
          <c:tx>
            <c:strRef>
              <c:f>'outdoor pm 2.5 and 10'!$DH$3:$DH$5</c:f>
              <c:strCache>
                <c:ptCount val="1"/>
                <c:pt idx="0">
                  <c:v>50.4Î¼g/m3 - 50.4Î¼g/m3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10'!$DH$6:$DH$86</c:f>
              <c:numCache>
                <c:formatCode>General</c:formatCode>
                <c:ptCount val="79"/>
              </c:numCache>
            </c:numRef>
          </c:val>
          <c:extLst>
            <c:ext xmlns:c16="http://schemas.microsoft.com/office/drawing/2014/chart" uri="{C3380CC4-5D6E-409C-BE32-E72D297353CC}">
              <c16:uniqueId val="{00000037-EBBE-42E8-A100-9ED88C75C28C}"/>
            </c:ext>
          </c:extLst>
        </c:ser>
        <c:ser>
          <c:idx val="57"/>
          <c:order val="57"/>
          <c:tx>
            <c:strRef>
              <c:f>'outdoor pm 2.5 and 10'!$DJ$3:$DJ$5</c:f>
              <c:strCache>
                <c:ptCount val="1"/>
                <c:pt idx="0">
                  <c:v>50.6Î¼g/m3 - 50.6Î¼g/m3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10'!$DJ$6:$DJ$86</c:f>
              <c:numCache>
                <c:formatCode>General</c:formatCode>
                <c:ptCount val="79"/>
              </c:numCache>
            </c:numRef>
          </c:val>
          <c:extLst>
            <c:ext xmlns:c16="http://schemas.microsoft.com/office/drawing/2014/chart" uri="{C3380CC4-5D6E-409C-BE32-E72D297353CC}">
              <c16:uniqueId val="{00000038-EBBE-42E8-A100-9ED88C75C28C}"/>
            </c:ext>
          </c:extLst>
        </c:ser>
        <c:ser>
          <c:idx val="58"/>
          <c:order val="58"/>
          <c:tx>
            <c:strRef>
              <c:f>'outdoor pm 2.5 and 10'!$DL$3:$DL$5</c:f>
              <c:strCache>
                <c:ptCount val="1"/>
                <c:pt idx="0">
                  <c:v>50.9Î¼g/m3 - 50.9Î¼g/m3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10'!$DL$6:$DL$86</c:f>
              <c:numCache>
                <c:formatCode>General</c:formatCode>
                <c:ptCount val="79"/>
              </c:numCache>
            </c:numRef>
          </c:val>
          <c:extLst>
            <c:ext xmlns:c16="http://schemas.microsoft.com/office/drawing/2014/chart" uri="{C3380CC4-5D6E-409C-BE32-E72D297353CC}">
              <c16:uniqueId val="{00000039-EBBE-42E8-A100-9ED88C75C28C}"/>
            </c:ext>
          </c:extLst>
        </c:ser>
        <c:ser>
          <c:idx val="59"/>
          <c:order val="59"/>
          <c:tx>
            <c:strRef>
              <c:f>'outdoor pm 2.5 and 10'!$DN$3:$DN$5</c:f>
              <c:strCache>
                <c:ptCount val="1"/>
                <c:pt idx="0">
                  <c:v>51.1Î¼g/m3 - 51.1Î¼g/m3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10'!$DN$6:$DN$86</c:f>
              <c:numCache>
                <c:formatCode>General</c:formatCode>
                <c:ptCount val="79"/>
              </c:numCache>
            </c:numRef>
          </c:val>
          <c:extLst>
            <c:ext xmlns:c16="http://schemas.microsoft.com/office/drawing/2014/chart" uri="{C3380CC4-5D6E-409C-BE32-E72D297353CC}">
              <c16:uniqueId val="{0000003A-EBBE-42E8-A100-9ED88C75C28C}"/>
            </c:ext>
          </c:extLst>
        </c:ser>
        <c:ser>
          <c:idx val="60"/>
          <c:order val="60"/>
          <c:tx>
            <c:strRef>
              <c:f>'outdoor pm 2.5 and 10'!$DP$3:$DP$5</c:f>
              <c:strCache>
                <c:ptCount val="1"/>
                <c:pt idx="0">
                  <c:v>51.2Î¼g/m3 - 51.2Î¼g/m3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10'!$DP$6:$DP$86</c:f>
              <c:numCache>
                <c:formatCode>General</c:formatCode>
                <c:ptCount val="79"/>
              </c:numCache>
            </c:numRef>
          </c:val>
          <c:extLst>
            <c:ext xmlns:c16="http://schemas.microsoft.com/office/drawing/2014/chart" uri="{C3380CC4-5D6E-409C-BE32-E72D297353CC}">
              <c16:uniqueId val="{0000003B-EBBE-42E8-A100-9ED88C75C28C}"/>
            </c:ext>
          </c:extLst>
        </c:ser>
        <c:ser>
          <c:idx val="61"/>
          <c:order val="61"/>
          <c:tx>
            <c:strRef>
              <c:f>'outdoor pm 2.5 and 10'!$DR$3:$DR$5</c:f>
              <c:strCache>
                <c:ptCount val="1"/>
                <c:pt idx="0">
                  <c:v>51.7Î¼g/m3 - 51.7Î¼g/m3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10'!$DR$6:$DR$86</c:f>
              <c:numCache>
                <c:formatCode>General</c:formatCode>
                <c:ptCount val="79"/>
              </c:numCache>
            </c:numRef>
          </c:val>
          <c:extLst>
            <c:ext xmlns:c16="http://schemas.microsoft.com/office/drawing/2014/chart" uri="{C3380CC4-5D6E-409C-BE32-E72D297353CC}">
              <c16:uniqueId val="{0000003C-EBBE-42E8-A100-9ED88C75C28C}"/>
            </c:ext>
          </c:extLst>
        </c:ser>
        <c:ser>
          <c:idx val="62"/>
          <c:order val="62"/>
          <c:tx>
            <c:strRef>
              <c:f>'outdoor pm 2.5 and 10'!$DT$3:$DT$5</c:f>
              <c:strCache>
                <c:ptCount val="1"/>
                <c:pt idx="0">
                  <c:v>51.9Î¼g/m3 - 51.9Î¼g/m3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10'!$DT$6:$DT$86</c:f>
              <c:numCache>
                <c:formatCode>General</c:formatCode>
                <c:ptCount val="79"/>
              </c:numCache>
            </c:numRef>
          </c:val>
          <c:extLst>
            <c:ext xmlns:c16="http://schemas.microsoft.com/office/drawing/2014/chart" uri="{C3380CC4-5D6E-409C-BE32-E72D297353CC}">
              <c16:uniqueId val="{0000003D-EBBE-42E8-A100-9ED88C75C28C}"/>
            </c:ext>
          </c:extLst>
        </c:ser>
        <c:ser>
          <c:idx val="63"/>
          <c:order val="63"/>
          <c:tx>
            <c:strRef>
              <c:f>'outdoor pm 2.5 and 10'!$DV$3:$DV$5</c:f>
              <c:strCache>
                <c:ptCount val="1"/>
                <c:pt idx="0">
                  <c:v>52.2Î¼g/m3 - 52.2Î¼g/m3</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10'!$DV$6:$DV$86</c:f>
              <c:numCache>
                <c:formatCode>General</c:formatCode>
                <c:ptCount val="79"/>
              </c:numCache>
            </c:numRef>
          </c:val>
          <c:extLst>
            <c:ext xmlns:c16="http://schemas.microsoft.com/office/drawing/2014/chart" uri="{C3380CC4-5D6E-409C-BE32-E72D297353CC}">
              <c16:uniqueId val="{0000003E-EBBE-42E8-A100-9ED88C75C28C}"/>
            </c:ext>
          </c:extLst>
        </c:ser>
        <c:ser>
          <c:idx val="64"/>
          <c:order val="64"/>
          <c:tx>
            <c:strRef>
              <c:f>'outdoor pm 2.5 and 10'!$DX$3:$DX$5</c:f>
              <c:strCache>
                <c:ptCount val="1"/>
                <c:pt idx="0">
                  <c:v>52.9Î¼g/m3 - 52.7Î¼g/m3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10'!$DX$6:$DX$86</c:f>
              <c:numCache>
                <c:formatCode>General</c:formatCode>
                <c:ptCount val="79"/>
              </c:numCache>
            </c:numRef>
          </c:val>
          <c:extLst>
            <c:ext xmlns:c16="http://schemas.microsoft.com/office/drawing/2014/chart" uri="{C3380CC4-5D6E-409C-BE32-E72D297353CC}">
              <c16:uniqueId val="{0000003F-EBBE-42E8-A100-9ED88C75C28C}"/>
            </c:ext>
          </c:extLst>
        </c:ser>
        <c:ser>
          <c:idx val="65"/>
          <c:order val="65"/>
          <c:tx>
            <c:strRef>
              <c:f>'outdoor pm 2.5 and 10'!$DZ$3:$DZ$5</c:f>
              <c:strCache>
                <c:ptCount val="1"/>
                <c:pt idx="0">
                  <c:v>53.2Î¼g/m3 - 53.2Î¼g/m3</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10'!$DZ$6:$DZ$86</c:f>
              <c:numCache>
                <c:formatCode>General</c:formatCode>
                <c:ptCount val="79"/>
              </c:numCache>
            </c:numRef>
          </c:val>
          <c:extLst>
            <c:ext xmlns:c16="http://schemas.microsoft.com/office/drawing/2014/chart" uri="{C3380CC4-5D6E-409C-BE32-E72D297353CC}">
              <c16:uniqueId val="{00000040-EBBE-42E8-A100-9ED88C75C28C}"/>
            </c:ext>
          </c:extLst>
        </c:ser>
        <c:ser>
          <c:idx val="66"/>
          <c:order val="66"/>
          <c:tx>
            <c:strRef>
              <c:f>'outdoor pm 2.5 and 10'!$EB$3:$EB$5</c:f>
              <c:strCache>
                <c:ptCount val="1"/>
                <c:pt idx="0">
                  <c:v>53.5Î¼g/m3 - 53.5Î¼g/m3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10'!$EB$6:$EB$86</c:f>
              <c:numCache>
                <c:formatCode>General</c:formatCode>
                <c:ptCount val="79"/>
              </c:numCache>
            </c:numRef>
          </c:val>
          <c:extLst>
            <c:ext xmlns:c16="http://schemas.microsoft.com/office/drawing/2014/chart" uri="{C3380CC4-5D6E-409C-BE32-E72D297353CC}">
              <c16:uniqueId val="{00000041-EBBE-42E8-A100-9ED88C75C28C}"/>
            </c:ext>
          </c:extLst>
        </c:ser>
        <c:ser>
          <c:idx val="67"/>
          <c:order val="67"/>
          <c:tx>
            <c:strRef>
              <c:f>'outdoor pm 2.5 and 10'!$ED$3:$ED$5</c:f>
              <c:strCache>
                <c:ptCount val="1"/>
                <c:pt idx="0">
                  <c:v>54.9Î¼g/m3 - 54.9Î¼g/m3</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10'!$ED$6:$ED$86</c:f>
              <c:numCache>
                <c:formatCode>General</c:formatCode>
                <c:ptCount val="79"/>
              </c:numCache>
            </c:numRef>
          </c:val>
          <c:extLst>
            <c:ext xmlns:c16="http://schemas.microsoft.com/office/drawing/2014/chart" uri="{C3380CC4-5D6E-409C-BE32-E72D297353CC}">
              <c16:uniqueId val="{00000042-EBBE-42E8-A100-9ED88C75C28C}"/>
            </c:ext>
          </c:extLst>
        </c:ser>
        <c:ser>
          <c:idx val="68"/>
          <c:order val="68"/>
          <c:tx>
            <c:strRef>
              <c:f>'outdoor pm 2.5 and 10'!$EF$3:$EF$5</c:f>
              <c:strCache>
                <c:ptCount val="1"/>
                <c:pt idx="0">
                  <c:v>54Î¼g/m3 - 54Î¼g/m3</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10'!$EF$6:$EF$86</c:f>
              <c:numCache>
                <c:formatCode>General</c:formatCode>
                <c:ptCount val="79"/>
              </c:numCache>
            </c:numRef>
          </c:val>
          <c:extLst>
            <c:ext xmlns:c16="http://schemas.microsoft.com/office/drawing/2014/chart" uri="{C3380CC4-5D6E-409C-BE32-E72D297353CC}">
              <c16:uniqueId val="{00000043-EBBE-42E8-A100-9ED88C75C28C}"/>
            </c:ext>
          </c:extLst>
        </c:ser>
        <c:ser>
          <c:idx val="69"/>
          <c:order val="69"/>
          <c:tx>
            <c:strRef>
              <c:f>'outdoor pm 2.5 and 10'!$EH$3:$EH$5</c:f>
              <c:strCache>
                <c:ptCount val="1"/>
                <c:pt idx="0">
                  <c:v>57.3Î¼g/m3 - 57.3Î¼g/m3</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10'!$EH$6:$EH$86</c:f>
              <c:numCache>
                <c:formatCode>General</c:formatCode>
                <c:ptCount val="79"/>
              </c:numCache>
            </c:numRef>
          </c:val>
          <c:extLst>
            <c:ext xmlns:c16="http://schemas.microsoft.com/office/drawing/2014/chart" uri="{C3380CC4-5D6E-409C-BE32-E72D297353CC}">
              <c16:uniqueId val="{00000044-EBBE-42E8-A100-9ED88C75C28C}"/>
            </c:ext>
          </c:extLst>
        </c:ser>
        <c:dLbls>
          <c:showLegendKey val="0"/>
          <c:showVal val="0"/>
          <c:showCatName val="0"/>
          <c:showSerName val="0"/>
          <c:showPercent val="0"/>
          <c:showBubbleSize val="0"/>
        </c:dLbls>
        <c:axId val="1447365952"/>
        <c:axId val="1447371712"/>
      </c:areaChart>
      <c:catAx>
        <c:axId val="14473659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371712"/>
        <c:crosses val="autoZero"/>
        <c:auto val="1"/>
        <c:lblAlgn val="ctr"/>
        <c:lblOffset val="100"/>
        <c:noMultiLvlLbl val="0"/>
      </c:catAx>
      <c:valAx>
        <c:axId val="1447371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3659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(Recovered).xlsx]Sheet5!PivotTable4</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6"/>
          <c:spPr>
            <a:solidFill>
              <a:schemeClr val="accent4">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6"/>
          <c:spPr>
            <a:solidFill>
              <a:schemeClr val="accent5">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6"/>
          <c:spPr>
            <a:solidFill>
              <a:schemeClr val="accent6">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6"/>
          <c:spPr>
            <a:solidFill>
              <a:schemeClr val="accent1">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6"/>
          <c:spPr>
            <a:solidFill>
              <a:schemeClr val="accent2">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6"/>
          <c:spPr>
            <a:solidFill>
              <a:schemeClr val="accent3">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circle"/>
          <c:size val="6"/>
          <c:spPr>
            <a:solidFill>
              <a:schemeClr val="accent4">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circle"/>
          <c:size val="6"/>
          <c:spPr>
            <a:solidFill>
              <a:schemeClr val="accent5">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6"/>
          <c:spPr>
            <a:solidFill>
              <a:schemeClr val="accent6">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6"/>
          <c:spPr>
            <a:solidFill>
              <a:schemeClr val="accent1">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6"/>
          <c:spPr>
            <a:solidFill>
              <a:schemeClr val="accent2">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6"/>
          <c:spPr>
            <a:solidFill>
              <a:schemeClr val="accent3">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6"/>
          <c:spPr>
            <a:solidFill>
              <a:schemeClr val="accent4">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6"/>
          <c:spPr>
            <a:solidFill>
              <a:schemeClr val="accent5">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6"/>
          <c:spPr>
            <a:solidFill>
              <a:schemeClr val="accent6">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circle"/>
          <c:size val="6"/>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circle"/>
          <c:size val="6"/>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circle"/>
          <c:size val="6"/>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circle"/>
          <c:size val="6"/>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circle"/>
          <c:size val="6"/>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circle"/>
          <c:size val="6"/>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circle"/>
          <c:size val="6"/>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circle"/>
          <c:size val="6"/>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circle"/>
          <c:size val="6"/>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circle"/>
          <c:size val="6"/>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circle"/>
          <c:size val="6"/>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circle"/>
          <c:size val="6"/>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Sheet5!$B$3:$B$5</c:f>
              <c:strCache>
                <c:ptCount val="1"/>
                <c:pt idx="0">
                  <c:v>516ppm - 45ppb</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Sheet5!$B$6:$B$86</c:f>
              <c:numCache>
                <c:formatCode>General</c:formatCode>
                <c:ptCount val="79"/>
                <c:pt idx="52">
                  <c:v>1</c:v>
                </c:pt>
              </c:numCache>
            </c:numRef>
          </c:val>
          <c:extLst>
            <c:ext xmlns:c16="http://schemas.microsoft.com/office/drawing/2014/chart" uri="{C3380CC4-5D6E-409C-BE32-E72D297353CC}">
              <c16:uniqueId val="{00000000-FECE-434F-AD18-469CE6FB2353}"/>
            </c:ext>
          </c:extLst>
        </c:ser>
        <c:ser>
          <c:idx val="1"/>
          <c:order val="1"/>
          <c:tx>
            <c:strRef>
              <c:f>Sheet5!$D$3:$D$5</c:f>
              <c:strCache>
                <c:ptCount val="1"/>
                <c:pt idx="0">
                  <c:v>518ppm - 166ppb</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Sheet5!$D$6:$D$86</c:f>
              <c:numCache>
                <c:formatCode>General</c:formatCode>
                <c:ptCount val="79"/>
                <c:pt idx="56">
                  <c:v>1</c:v>
                </c:pt>
              </c:numCache>
            </c:numRef>
          </c:val>
          <c:extLst>
            <c:ext xmlns:c16="http://schemas.microsoft.com/office/drawing/2014/chart" uri="{C3380CC4-5D6E-409C-BE32-E72D297353CC}">
              <c16:uniqueId val="{00000001-FECE-434F-AD18-469CE6FB2353}"/>
            </c:ext>
          </c:extLst>
        </c:ser>
        <c:ser>
          <c:idx val="2"/>
          <c:order val="2"/>
          <c:tx>
            <c:strRef>
              <c:f>Sheet5!$E$3:$E$5</c:f>
              <c:strCache>
                <c:ptCount val="1"/>
                <c:pt idx="0">
                  <c:v>518ppm - 363ppb</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Sheet5!$E$6:$E$86</c:f>
              <c:numCache>
                <c:formatCode>General</c:formatCode>
                <c:ptCount val="79"/>
                <c:pt idx="55">
                  <c:v>1</c:v>
                </c:pt>
              </c:numCache>
            </c:numRef>
          </c:val>
          <c:extLst>
            <c:ext xmlns:c16="http://schemas.microsoft.com/office/drawing/2014/chart" uri="{C3380CC4-5D6E-409C-BE32-E72D297353CC}">
              <c16:uniqueId val="{00000002-FECE-434F-AD18-469CE6FB2353}"/>
            </c:ext>
          </c:extLst>
        </c:ser>
        <c:ser>
          <c:idx val="3"/>
          <c:order val="3"/>
          <c:tx>
            <c:strRef>
              <c:f>Sheet5!$G$3:$G$5</c:f>
              <c:strCache>
                <c:ptCount val="1"/>
                <c:pt idx="0">
                  <c:v>519ppm - 37ppb</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Sheet5!$G$6:$G$86</c:f>
              <c:numCache>
                <c:formatCode>General</c:formatCode>
                <c:ptCount val="79"/>
                <c:pt idx="50">
                  <c:v>1</c:v>
                </c:pt>
              </c:numCache>
            </c:numRef>
          </c:val>
          <c:extLst>
            <c:ext xmlns:c16="http://schemas.microsoft.com/office/drawing/2014/chart" uri="{C3380CC4-5D6E-409C-BE32-E72D297353CC}">
              <c16:uniqueId val="{00000003-FECE-434F-AD18-469CE6FB2353}"/>
            </c:ext>
          </c:extLst>
        </c:ser>
        <c:ser>
          <c:idx val="4"/>
          <c:order val="4"/>
          <c:tx>
            <c:strRef>
              <c:f>Sheet5!$H$3:$H$5</c:f>
              <c:strCache>
                <c:ptCount val="1"/>
                <c:pt idx="0">
                  <c:v>519ppm - 39ppb</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Sheet5!$H$6:$H$86</c:f>
              <c:numCache>
                <c:formatCode>General</c:formatCode>
                <c:ptCount val="79"/>
                <c:pt idx="41">
                  <c:v>1</c:v>
                </c:pt>
              </c:numCache>
            </c:numRef>
          </c:val>
          <c:extLst>
            <c:ext xmlns:c16="http://schemas.microsoft.com/office/drawing/2014/chart" uri="{C3380CC4-5D6E-409C-BE32-E72D297353CC}">
              <c16:uniqueId val="{00000004-FECE-434F-AD18-469CE6FB2353}"/>
            </c:ext>
          </c:extLst>
        </c:ser>
        <c:ser>
          <c:idx val="5"/>
          <c:order val="5"/>
          <c:tx>
            <c:strRef>
              <c:f>Sheet5!$I$3:$I$5</c:f>
              <c:strCache>
                <c:ptCount val="1"/>
                <c:pt idx="0">
                  <c:v>519ppm - 42ppb</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Sheet5!$I$6:$I$86</c:f>
              <c:numCache>
                <c:formatCode>General</c:formatCode>
                <c:ptCount val="79"/>
                <c:pt idx="51">
                  <c:v>1</c:v>
                </c:pt>
              </c:numCache>
            </c:numRef>
          </c:val>
          <c:extLst>
            <c:ext xmlns:c16="http://schemas.microsoft.com/office/drawing/2014/chart" uri="{C3380CC4-5D6E-409C-BE32-E72D297353CC}">
              <c16:uniqueId val="{00000005-FECE-434F-AD18-469CE6FB2353}"/>
            </c:ext>
          </c:extLst>
        </c:ser>
        <c:ser>
          <c:idx val="6"/>
          <c:order val="6"/>
          <c:tx>
            <c:strRef>
              <c:f>Sheet5!$J$3:$J$5</c:f>
              <c:strCache>
                <c:ptCount val="1"/>
                <c:pt idx="0">
                  <c:v>519ppm - 72ppb</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Sheet5!$J$6:$J$86</c:f>
              <c:numCache>
                <c:formatCode>General</c:formatCode>
                <c:ptCount val="79"/>
                <c:pt idx="59">
                  <c:v>1</c:v>
                </c:pt>
              </c:numCache>
            </c:numRef>
          </c:val>
          <c:extLst>
            <c:ext xmlns:c16="http://schemas.microsoft.com/office/drawing/2014/chart" uri="{C3380CC4-5D6E-409C-BE32-E72D297353CC}">
              <c16:uniqueId val="{00000006-FECE-434F-AD18-469CE6FB2353}"/>
            </c:ext>
          </c:extLst>
        </c:ser>
        <c:ser>
          <c:idx val="7"/>
          <c:order val="7"/>
          <c:tx>
            <c:strRef>
              <c:f>Sheet5!$L$3:$L$5</c:f>
              <c:strCache>
                <c:ptCount val="1"/>
                <c:pt idx="0">
                  <c:v>520ppm - 222ppb</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Sheet5!$L$6:$L$86</c:f>
              <c:numCache>
                <c:formatCode>General</c:formatCode>
                <c:ptCount val="79"/>
                <c:pt idx="43">
                  <c:v>1</c:v>
                </c:pt>
              </c:numCache>
            </c:numRef>
          </c:val>
          <c:extLst>
            <c:ext xmlns:c16="http://schemas.microsoft.com/office/drawing/2014/chart" uri="{C3380CC4-5D6E-409C-BE32-E72D297353CC}">
              <c16:uniqueId val="{00000007-FECE-434F-AD18-469CE6FB2353}"/>
            </c:ext>
          </c:extLst>
        </c:ser>
        <c:ser>
          <c:idx val="8"/>
          <c:order val="8"/>
          <c:tx>
            <c:strRef>
              <c:f>Sheet5!$M$3:$M$5</c:f>
              <c:strCache>
                <c:ptCount val="1"/>
                <c:pt idx="0">
                  <c:v>520ppm - 42ppb</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Sheet5!$M$6:$M$86</c:f>
              <c:numCache>
                <c:formatCode>General</c:formatCode>
                <c:ptCount val="79"/>
                <c:pt idx="42">
                  <c:v>1</c:v>
                </c:pt>
              </c:numCache>
            </c:numRef>
          </c:val>
          <c:extLst>
            <c:ext xmlns:c16="http://schemas.microsoft.com/office/drawing/2014/chart" uri="{C3380CC4-5D6E-409C-BE32-E72D297353CC}">
              <c16:uniqueId val="{00000008-FECE-434F-AD18-469CE6FB2353}"/>
            </c:ext>
          </c:extLst>
        </c:ser>
        <c:ser>
          <c:idx val="9"/>
          <c:order val="9"/>
          <c:tx>
            <c:strRef>
              <c:f>Sheet5!$O$3:$O$5</c:f>
              <c:strCache>
                <c:ptCount val="1"/>
                <c:pt idx="0">
                  <c:v>521ppm - 111ppb</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Sheet5!$O$6:$O$86</c:f>
              <c:numCache>
                <c:formatCode>General</c:formatCode>
                <c:ptCount val="79"/>
                <c:pt idx="57">
                  <c:v>1</c:v>
                </c:pt>
              </c:numCache>
            </c:numRef>
          </c:val>
          <c:extLst>
            <c:ext xmlns:c16="http://schemas.microsoft.com/office/drawing/2014/chart" uri="{C3380CC4-5D6E-409C-BE32-E72D297353CC}">
              <c16:uniqueId val="{00000009-FECE-434F-AD18-469CE6FB2353}"/>
            </c:ext>
          </c:extLst>
        </c:ser>
        <c:ser>
          <c:idx val="10"/>
          <c:order val="10"/>
          <c:tx>
            <c:strRef>
              <c:f>Sheet5!$P$3:$P$5</c:f>
              <c:strCache>
                <c:ptCount val="1"/>
                <c:pt idx="0">
                  <c:v>521ppm - 120ppb</c:v>
                </c:pt>
              </c:strCache>
            </c:strRef>
          </c:tx>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Sheet5!$P$6:$P$86</c:f>
              <c:numCache>
                <c:formatCode>General</c:formatCode>
                <c:ptCount val="79"/>
                <c:pt idx="44">
                  <c:v>1</c:v>
                </c:pt>
              </c:numCache>
            </c:numRef>
          </c:val>
          <c:extLst>
            <c:ext xmlns:c16="http://schemas.microsoft.com/office/drawing/2014/chart" uri="{C3380CC4-5D6E-409C-BE32-E72D297353CC}">
              <c16:uniqueId val="{0000000A-FECE-434F-AD18-469CE6FB2353}"/>
            </c:ext>
          </c:extLst>
        </c:ser>
        <c:ser>
          <c:idx val="11"/>
          <c:order val="11"/>
          <c:tx>
            <c:strRef>
              <c:f>Sheet5!$Q$3:$Q$5</c:f>
              <c:strCache>
                <c:ptCount val="1"/>
                <c:pt idx="0">
                  <c:v>521ppm - 33ppb</c:v>
                </c:pt>
              </c:strCache>
            </c:strRef>
          </c:tx>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Sheet5!$Q$6:$Q$86</c:f>
              <c:numCache>
                <c:formatCode>General</c:formatCode>
                <c:ptCount val="79"/>
                <c:pt idx="36">
                  <c:v>1</c:v>
                </c:pt>
              </c:numCache>
            </c:numRef>
          </c:val>
          <c:extLst>
            <c:ext xmlns:c16="http://schemas.microsoft.com/office/drawing/2014/chart" uri="{C3380CC4-5D6E-409C-BE32-E72D297353CC}">
              <c16:uniqueId val="{0000000B-FECE-434F-AD18-469CE6FB2353}"/>
            </c:ext>
          </c:extLst>
        </c:ser>
        <c:ser>
          <c:idx val="12"/>
          <c:order val="12"/>
          <c:tx>
            <c:strRef>
              <c:f>Sheet5!$R$3:$R$5</c:f>
              <c:strCache>
                <c:ptCount val="1"/>
                <c:pt idx="0">
                  <c:v>521ppm - 36ppb</c:v>
                </c:pt>
              </c:strCache>
            </c:strRef>
          </c:tx>
          <c:spPr>
            <a:pattFill prst="narHorz">
              <a:fgClr>
                <a:schemeClr val="accent1">
                  <a:lumMod val="80000"/>
                  <a:lumOff val="20000"/>
                </a:schemeClr>
              </a:fgClr>
              <a:bgClr>
                <a:schemeClr val="accent1">
                  <a:lumMod val="80000"/>
                  <a:lumOff val="20000"/>
                  <a:lumMod val="20000"/>
                  <a:lumOff val="80000"/>
                </a:schemeClr>
              </a:bgClr>
            </a:pattFill>
            <a:ln>
              <a:noFill/>
            </a:ln>
            <a:effectLst>
              <a:innerShdw blurRad="114300">
                <a:schemeClr val="accent1">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Sheet5!$R$6:$R$86</c:f>
              <c:numCache>
                <c:formatCode>General</c:formatCode>
                <c:ptCount val="79"/>
                <c:pt idx="37">
                  <c:v>1</c:v>
                </c:pt>
              </c:numCache>
            </c:numRef>
          </c:val>
          <c:extLst>
            <c:ext xmlns:c16="http://schemas.microsoft.com/office/drawing/2014/chart" uri="{C3380CC4-5D6E-409C-BE32-E72D297353CC}">
              <c16:uniqueId val="{0000000C-FECE-434F-AD18-469CE6FB2353}"/>
            </c:ext>
          </c:extLst>
        </c:ser>
        <c:ser>
          <c:idx val="13"/>
          <c:order val="13"/>
          <c:tx>
            <c:strRef>
              <c:f>Sheet5!$S$3:$S$5</c:f>
              <c:strCache>
                <c:ptCount val="1"/>
                <c:pt idx="0">
                  <c:v>521ppm - 41ppb</c:v>
                </c:pt>
              </c:strCache>
            </c:strRef>
          </c:tx>
          <c:spPr>
            <a:pattFill prst="narHorz">
              <a:fgClr>
                <a:schemeClr val="accent2">
                  <a:lumMod val="80000"/>
                  <a:lumOff val="20000"/>
                </a:schemeClr>
              </a:fgClr>
              <a:bgClr>
                <a:schemeClr val="accent2">
                  <a:lumMod val="80000"/>
                  <a:lumOff val="20000"/>
                  <a:lumMod val="20000"/>
                  <a:lumOff val="80000"/>
                </a:schemeClr>
              </a:bgClr>
            </a:pattFill>
            <a:ln>
              <a:noFill/>
            </a:ln>
            <a:effectLst>
              <a:innerShdw blurRad="114300">
                <a:schemeClr val="accent2">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Sheet5!$S$6:$S$86</c:f>
              <c:numCache>
                <c:formatCode>General</c:formatCode>
                <c:ptCount val="79"/>
                <c:pt idx="53">
                  <c:v>1</c:v>
                </c:pt>
              </c:numCache>
            </c:numRef>
          </c:val>
          <c:extLst>
            <c:ext xmlns:c16="http://schemas.microsoft.com/office/drawing/2014/chart" uri="{C3380CC4-5D6E-409C-BE32-E72D297353CC}">
              <c16:uniqueId val="{0000000D-FECE-434F-AD18-469CE6FB2353}"/>
            </c:ext>
          </c:extLst>
        </c:ser>
        <c:ser>
          <c:idx val="14"/>
          <c:order val="14"/>
          <c:tx>
            <c:strRef>
              <c:f>Sheet5!$T$3:$T$5</c:f>
              <c:strCache>
                <c:ptCount val="1"/>
                <c:pt idx="0">
                  <c:v>521ppm - 448ppb</c:v>
                </c:pt>
              </c:strCache>
            </c:strRef>
          </c:tx>
          <c:spPr>
            <a:pattFill prst="narHorz">
              <a:fgClr>
                <a:schemeClr val="accent3">
                  <a:lumMod val="80000"/>
                  <a:lumOff val="20000"/>
                </a:schemeClr>
              </a:fgClr>
              <a:bgClr>
                <a:schemeClr val="accent3">
                  <a:lumMod val="80000"/>
                  <a:lumOff val="20000"/>
                  <a:lumMod val="20000"/>
                  <a:lumOff val="80000"/>
                </a:schemeClr>
              </a:bgClr>
            </a:pattFill>
            <a:ln>
              <a:noFill/>
            </a:ln>
            <a:effectLst>
              <a:innerShdw blurRad="114300">
                <a:schemeClr val="accent3">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Sheet5!$T$6:$T$86</c:f>
              <c:numCache>
                <c:formatCode>General</c:formatCode>
                <c:ptCount val="79"/>
                <c:pt idx="54">
                  <c:v>1</c:v>
                </c:pt>
              </c:numCache>
            </c:numRef>
          </c:val>
          <c:extLst>
            <c:ext xmlns:c16="http://schemas.microsoft.com/office/drawing/2014/chart" uri="{C3380CC4-5D6E-409C-BE32-E72D297353CC}">
              <c16:uniqueId val="{0000000E-FECE-434F-AD18-469CE6FB2353}"/>
            </c:ext>
          </c:extLst>
        </c:ser>
        <c:ser>
          <c:idx val="15"/>
          <c:order val="15"/>
          <c:tx>
            <c:strRef>
              <c:f>Sheet5!$U$3:$U$5</c:f>
              <c:strCache>
                <c:ptCount val="1"/>
                <c:pt idx="0">
                  <c:v>521ppm - 45ppb</c:v>
                </c:pt>
              </c:strCache>
            </c:strRef>
          </c:tx>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Sheet5!$U$6:$U$86</c:f>
              <c:numCache>
                <c:formatCode>General</c:formatCode>
                <c:ptCount val="79"/>
                <c:pt idx="27">
                  <c:v>1</c:v>
                </c:pt>
              </c:numCache>
            </c:numRef>
          </c:val>
          <c:extLst>
            <c:ext xmlns:c16="http://schemas.microsoft.com/office/drawing/2014/chart" uri="{C3380CC4-5D6E-409C-BE32-E72D297353CC}">
              <c16:uniqueId val="{0000000F-FECE-434F-AD18-469CE6FB2353}"/>
            </c:ext>
          </c:extLst>
        </c:ser>
        <c:ser>
          <c:idx val="16"/>
          <c:order val="16"/>
          <c:tx>
            <c:strRef>
              <c:f>Sheet5!$V$3:$V$5</c:f>
              <c:strCache>
                <c:ptCount val="1"/>
                <c:pt idx="0">
                  <c:v>521ppm - 56ppb</c:v>
                </c:pt>
              </c:strCache>
            </c:strRef>
          </c:tx>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Sheet5!$V$6:$V$86</c:f>
              <c:numCache>
                <c:formatCode>General</c:formatCode>
                <c:ptCount val="79"/>
                <c:pt idx="60">
                  <c:v>1</c:v>
                </c:pt>
              </c:numCache>
            </c:numRef>
          </c:val>
          <c:extLst>
            <c:ext xmlns:c16="http://schemas.microsoft.com/office/drawing/2014/chart" uri="{C3380CC4-5D6E-409C-BE32-E72D297353CC}">
              <c16:uniqueId val="{00000010-FECE-434F-AD18-469CE6FB2353}"/>
            </c:ext>
          </c:extLst>
        </c:ser>
        <c:ser>
          <c:idx val="17"/>
          <c:order val="17"/>
          <c:tx>
            <c:strRef>
              <c:f>Sheet5!$W$3:$W$5</c:f>
              <c:strCache>
                <c:ptCount val="1"/>
                <c:pt idx="0">
                  <c:v>521ppm - 66ppb</c:v>
                </c:pt>
              </c:strCache>
            </c:strRef>
          </c:tx>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Sheet5!$W$6:$W$86</c:f>
              <c:numCache>
                <c:formatCode>General</c:formatCode>
                <c:ptCount val="79"/>
                <c:pt idx="58">
                  <c:v>1</c:v>
                </c:pt>
              </c:numCache>
            </c:numRef>
          </c:val>
          <c:extLst>
            <c:ext xmlns:c16="http://schemas.microsoft.com/office/drawing/2014/chart" uri="{C3380CC4-5D6E-409C-BE32-E72D297353CC}">
              <c16:uniqueId val="{00000011-FECE-434F-AD18-469CE6FB2353}"/>
            </c:ext>
          </c:extLst>
        </c:ser>
        <c:ser>
          <c:idx val="18"/>
          <c:order val="18"/>
          <c:tx>
            <c:strRef>
              <c:f>Sheet5!$Y$3:$Y$5</c:f>
              <c:strCache>
                <c:ptCount val="1"/>
                <c:pt idx="0">
                  <c:v>522ppm - 100ppb</c:v>
                </c:pt>
              </c:strCache>
            </c:strRef>
          </c:tx>
          <c:spPr>
            <a:pattFill prst="narHorz">
              <a:fgClr>
                <a:schemeClr val="accent1">
                  <a:lumMod val="80000"/>
                </a:schemeClr>
              </a:fgClr>
              <a:bgClr>
                <a:schemeClr val="accent1">
                  <a:lumMod val="80000"/>
                  <a:lumMod val="20000"/>
                  <a:lumOff val="80000"/>
                </a:schemeClr>
              </a:bgClr>
            </a:pattFill>
            <a:ln>
              <a:noFill/>
            </a:ln>
            <a:effectLst>
              <a:innerShdw blurRad="114300">
                <a:schemeClr val="accent1">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Sheet5!$Y$6:$Y$86</c:f>
              <c:numCache>
                <c:formatCode>General</c:formatCode>
                <c:ptCount val="79"/>
                <c:pt idx="76">
                  <c:v>1</c:v>
                </c:pt>
              </c:numCache>
            </c:numRef>
          </c:val>
          <c:extLst>
            <c:ext xmlns:c16="http://schemas.microsoft.com/office/drawing/2014/chart" uri="{C3380CC4-5D6E-409C-BE32-E72D297353CC}">
              <c16:uniqueId val="{00000012-FECE-434F-AD18-469CE6FB2353}"/>
            </c:ext>
          </c:extLst>
        </c:ser>
        <c:ser>
          <c:idx val="19"/>
          <c:order val="19"/>
          <c:tx>
            <c:strRef>
              <c:f>Sheet5!$Z$3:$Z$5</c:f>
              <c:strCache>
                <c:ptCount val="1"/>
                <c:pt idx="0">
                  <c:v>522ppm - 38ppb</c:v>
                </c:pt>
              </c:strCache>
            </c:strRef>
          </c:tx>
          <c:spPr>
            <a:pattFill prst="narHorz">
              <a:fgClr>
                <a:schemeClr val="accent2">
                  <a:lumMod val="80000"/>
                </a:schemeClr>
              </a:fgClr>
              <a:bgClr>
                <a:schemeClr val="accent2">
                  <a:lumMod val="80000"/>
                  <a:lumMod val="20000"/>
                  <a:lumOff val="80000"/>
                </a:schemeClr>
              </a:bgClr>
            </a:pattFill>
            <a:ln>
              <a:noFill/>
            </a:ln>
            <a:effectLst>
              <a:innerShdw blurRad="114300">
                <a:schemeClr val="accent2">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Sheet5!$Z$6:$Z$86</c:f>
              <c:numCache>
                <c:formatCode>General</c:formatCode>
                <c:ptCount val="79"/>
                <c:pt idx="49">
                  <c:v>1</c:v>
                </c:pt>
              </c:numCache>
            </c:numRef>
          </c:val>
          <c:extLst>
            <c:ext xmlns:c16="http://schemas.microsoft.com/office/drawing/2014/chart" uri="{C3380CC4-5D6E-409C-BE32-E72D297353CC}">
              <c16:uniqueId val="{00000013-FECE-434F-AD18-469CE6FB2353}"/>
            </c:ext>
          </c:extLst>
        </c:ser>
        <c:ser>
          <c:idx val="20"/>
          <c:order val="20"/>
          <c:tx>
            <c:strRef>
              <c:f>Sheet5!$AA$3:$AA$5</c:f>
              <c:strCache>
                <c:ptCount val="1"/>
                <c:pt idx="0">
                  <c:v>522ppm - 46ppb</c:v>
                </c:pt>
              </c:strCache>
            </c:strRef>
          </c:tx>
          <c:spPr>
            <a:pattFill prst="narHorz">
              <a:fgClr>
                <a:schemeClr val="accent3">
                  <a:lumMod val="80000"/>
                </a:schemeClr>
              </a:fgClr>
              <a:bgClr>
                <a:schemeClr val="accent3">
                  <a:lumMod val="80000"/>
                  <a:lumMod val="20000"/>
                  <a:lumOff val="80000"/>
                </a:schemeClr>
              </a:bgClr>
            </a:pattFill>
            <a:ln>
              <a:noFill/>
            </a:ln>
            <a:effectLst>
              <a:innerShdw blurRad="114300">
                <a:schemeClr val="accent3">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Sheet5!$AA$6:$AA$86</c:f>
              <c:numCache>
                <c:formatCode>General</c:formatCode>
                <c:ptCount val="79"/>
                <c:pt idx="48">
                  <c:v>1</c:v>
                </c:pt>
              </c:numCache>
            </c:numRef>
          </c:val>
          <c:extLst>
            <c:ext xmlns:c16="http://schemas.microsoft.com/office/drawing/2014/chart" uri="{C3380CC4-5D6E-409C-BE32-E72D297353CC}">
              <c16:uniqueId val="{00000014-FECE-434F-AD18-469CE6FB2353}"/>
            </c:ext>
          </c:extLst>
        </c:ser>
        <c:ser>
          <c:idx val="21"/>
          <c:order val="21"/>
          <c:tx>
            <c:strRef>
              <c:f>Sheet5!$AB$3:$AB$5</c:f>
              <c:strCache>
                <c:ptCount val="1"/>
                <c:pt idx="0">
                  <c:v>522ppm - 58ppb</c:v>
                </c:pt>
              </c:strCache>
            </c:strRef>
          </c:tx>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Sheet5!$AB$6:$AB$86</c:f>
              <c:numCache>
                <c:formatCode>General</c:formatCode>
                <c:ptCount val="79"/>
                <c:pt idx="62">
                  <c:v>1</c:v>
                </c:pt>
              </c:numCache>
            </c:numRef>
          </c:val>
          <c:extLst>
            <c:ext xmlns:c16="http://schemas.microsoft.com/office/drawing/2014/chart" uri="{C3380CC4-5D6E-409C-BE32-E72D297353CC}">
              <c16:uniqueId val="{00000015-FECE-434F-AD18-469CE6FB2353}"/>
            </c:ext>
          </c:extLst>
        </c:ser>
        <c:ser>
          <c:idx val="22"/>
          <c:order val="22"/>
          <c:tx>
            <c:strRef>
              <c:f>Sheet5!$AC$3:$AC$5</c:f>
              <c:strCache>
                <c:ptCount val="1"/>
                <c:pt idx="0">
                  <c:v>522ppm - 59ppb</c:v>
                </c:pt>
              </c:strCache>
            </c:strRef>
          </c:tx>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Sheet5!$AC$6:$AC$86</c:f>
              <c:numCache>
                <c:formatCode>General</c:formatCode>
                <c:ptCount val="79"/>
                <c:pt idx="47">
                  <c:v>1</c:v>
                </c:pt>
              </c:numCache>
            </c:numRef>
          </c:val>
          <c:extLst>
            <c:ext xmlns:c16="http://schemas.microsoft.com/office/drawing/2014/chart" uri="{C3380CC4-5D6E-409C-BE32-E72D297353CC}">
              <c16:uniqueId val="{00000016-FECE-434F-AD18-469CE6FB2353}"/>
            </c:ext>
          </c:extLst>
        </c:ser>
        <c:ser>
          <c:idx val="23"/>
          <c:order val="23"/>
          <c:tx>
            <c:strRef>
              <c:f>Sheet5!$AD$3:$AD$5</c:f>
              <c:strCache>
                <c:ptCount val="1"/>
                <c:pt idx="0">
                  <c:v>522ppm - 74ppb</c:v>
                </c:pt>
              </c:strCache>
            </c:strRef>
          </c:tx>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Sheet5!$AD$6:$AD$86</c:f>
              <c:numCache>
                <c:formatCode>General</c:formatCode>
                <c:ptCount val="79"/>
                <c:pt idx="45">
                  <c:v>1</c:v>
                </c:pt>
              </c:numCache>
            </c:numRef>
          </c:val>
          <c:extLst>
            <c:ext xmlns:c16="http://schemas.microsoft.com/office/drawing/2014/chart" uri="{C3380CC4-5D6E-409C-BE32-E72D297353CC}">
              <c16:uniqueId val="{00000017-FECE-434F-AD18-469CE6FB2353}"/>
            </c:ext>
          </c:extLst>
        </c:ser>
        <c:ser>
          <c:idx val="24"/>
          <c:order val="24"/>
          <c:tx>
            <c:strRef>
              <c:f>Sheet5!$AE$3:$AE$5</c:f>
              <c:strCache>
                <c:ptCount val="1"/>
                <c:pt idx="0">
                  <c:v>522ppm - 75ppb</c:v>
                </c:pt>
              </c:strCache>
            </c:strRef>
          </c:tx>
          <c:spPr>
            <a:pattFill prst="narHorz">
              <a:fgClr>
                <a:schemeClr val="accent1">
                  <a:lumMod val="60000"/>
                  <a:lumOff val="40000"/>
                </a:schemeClr>
              </a:fgClr>
              <a:bgClr>
                <a:schemeClr val="accent1">
                  <a:lumMod val="60000"/>
                  <a:lumOff val="40000"/>
                  <a:lumMod val="20000"/>
                  <a:lumOff val="80000"/>
                </a:schemeClr>
              </a:bgClr>
            </a:pattFill>
            <a:ln>
              <a:noFill/>
            </a:ln>
            <a:effectLst>
              <a:innerShdw blurRad="114300">
                <a:schemeClr val="accent1">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Sheet5!$AE$6:$AE$86</c:f>
              <c:numCache>
                <c:formatCode>General</c:formatCode>
                <c:ptCount val="79"/>
                <c:pt idx="61">
                  <c:v>1</c:v>
                </c:pt>
              </c:numCache>
            </c:numRef>
          </c:val>
          <c:extLst>
            <c:ext xmlns:c16="http://schemas.microsoft.com/office/drawing/2014/chart" uri="{C3380CC4-5D6E-409C-BE32-E72D297353CC}">
              <c16:uniqueId val="{00000018-FECE-434F-AD18-469CE6FB2353}"/>
            </c:ext>
          </c:extLst>
        </c:ser>
        <c:ser>
          <c:idx val="25"/>
          <c:order val="25"/>
          <c:tx>
            <c:strRef>
              <c:f>Sheet5!$AF$3:$AF$5</c:f>
              <c:strCache>
                <c:ptCount val="1"/>
                <c:pt idx="0">
                  <c:v>522ppm - 99ppb</c:v>
                </c:pt>
              </c:strCache>
            </c:strRef>
          </c:tx>
          <c:spPr>
            <a:pattFill prst="narHorz">
              <a:fgClr>
                <a:schemeClr val="accent2">
                  <a:lumMod val="60000"/>
                  <a:lumOff val="40000"/>
                </a:schemeClr>
              </a:fgClr>
              <a:bgClr>
                <a:schemeClr val="accent2">
                  <a:lumMod val="60000"/>
                  <a:lumOff val="40000"/>
                  <a:lumMod val="20000"/>
                  <a:lumOff val="80000"/>
                </a:schemeClr>
              </a:bgClr>
            </a:pattFill>
            <a:ln>
              <a:noFill/>
            </a:ln>
            <a:effectLst>
              <a:innerShdw blurRad="114300">
                <a:schemeClr val="accent2">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Sheet5!$AF$6:$AF$86</c:f>
              <c:numCache>
                <c:formatCode>General</c:formatCode>
                <c:ptCount val="79"/>
                <c:pt idx="75">
                  <c:v>1</c:v>
                </c:pt>
              </c:numCache>
            </c:numRef>
          </c:val>
          <c:extLst>
            <c:ext xmlns:c16="http://schemas.microsoft.com/office/drawing/2014/chart" uri="{C3380CC4-5D6E-409C-BE32-E72D297353CC}">
              <c16:uniqueId val="{00000019-FECE-434F-AD18-469CE6FB2353}"/>
            </c:ext>
          </c:extLst>
        </c:ser>
        <c:ser>
          <c:idx val="26"/>
          <c:order val="26"/>
          <c:tx>
            <c:strRef>
              <c:f>Sheet5!$AH$3:$AH$5</c:f>
              <c:strCache>
                <c:ptCount val="1"/>
                <c:pt idx="0">
                  <c:v>523ppm - 103ppb</c:v>
                </c:pt>
              </c:strCache>
            </c:strRef>
          </c:tx>
          <c:spPr>
            <a:pattFill prst="narHorz">
              <a:fgClr>
                <a:schemeClr val="accent3">
                  <a:lumMod val="60000"/>
                  <a:lumOff val="40000"/>
                </a:schemeClr>
              </a:fgClr>
              <a:bgClr>
                <a:schemeClr val="accent3">
                  <a:lumMod val="60000"/>
                  <a:lumOff val="40000"/>
                  <a:lumMod val="20000"/>
                  <a:lumOff val="80000"/>
                </a:schemeClr>
              </a:bgClr>
            </a:pattFill>
            <a:ln>
              <a:noFill/>
            </a:ln>
            <a:effectLst>
              <a:innerShdw blurRad="114300">
                <a:schemeClr val="accent3">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Sheet5!$AH$6:$AH$86</c:f>
              <c:numCache>
                <c:formatCode>General</c:formatCode>
                <c:ptCount val="79"/>
                <c:pt idx="70">
                  <c:v>1</c:v>
                </c:pt>
              </c:numCache>
            </c:numRef>
          </c:val>
          <c:extLst>
            <c:ext xmlns:c16="http://schemas.microsoft.com/office/drawing/2014/chart" uri="{C3380CC4-5D6E-409C-BE32-E72D297353CC}">
              <c16:uniqueId val="{0000001A-FECE-434F-AD18-469CE6FB2353}"/>
            </c:ext>
          </c:extLst>
        </c:ser>
        <c:ser>
          <c:idx val="27"/>
          <c:order val="27"/>
          <c:tx>
            <c:strRef>
              <c:f>Sheet5!$AI$3:$AI$5</c:f>
              <c:strCache>
                <c:ptCount val="1"/>
                <c:pt idx="0">
                  <c:v>523ppm - 104ppb</c:v>
                </c:pt>
              </c:strCache>
            </c:strRef>
          </c:tx>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Sheet5!$AI$6:$AI$86</c:f>
              <c:numCache>
                <c:formatCode>General</c:formatCode>
                <c:ptCount val="79"/>
                <c:pt idx="72">
                  <c:v>1</c:v>
                </c:pt>
              </c:numCache>
            </c:numRef>
          </c:val>
          <c:extLst>
            <c:ext xmlns:c16="http://schemas.microsoft.com/office/drawing/2014/chart" uri="{C3380CC4-5D6E-409C-BE32-E72D297353CC}">
              <c16:uniqueId val="{0000001B-FECE-434F-AD18-469CE6FB2353}"/>
            </c:ext>
          </c:extLst>
        </c:ser>
        <c:ser>
          <c:idx val="28"/>
          <c:order val="28"/>
          <c:tx>
            <c:strRef>
              <c:f>Sheet5!$AJ$3:$AJ$5</c:f>
              <c:strCache>
                <c:ptCount val="1"/>
                <c:pt idx="0">
                  <c:v>523ppm - 105ppb</c:v>
                </c:pt>
              </c:strCache>
            </c:strRef>
          </c:tx>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Sheet5!$AJ$6:$AJ$86</c:f>
              <c:numCache>
                <c:formatCode>General</c:formatCode>
                <c:ptCount val="79"/>
                <c:pt idx="33">
                  <c:v>1</c:v>
                </c:pt>
              </c:numCache>
            </c:numRef>
          </c:val>
          <c:extLst>
            <c:ext xmlns:c16="http://schemas.microsoft.com/office/drawing/2014/chart" uri="{C3380CC4-5D6E-409C-BE32-E72D297353CC}">
              <c16:uniqueId val="{0000001C-FECE-434F-AD18-469CE6FB2353}"/>
            </c:ext>
          </c:extLst>
        </c:ser>
        <c:ser>
          <c:idx val="29"/>
          <c:order val="29"/>
          <c:tx>
            <c:strRef>
              <c:f>Sheet5!$AK$3:$AK$5</c:f>
              <c:strCache>
                <c:ptCount val="1"/>
                <c:pt idx="0">
                  <c:v>523ppm - 106ppb</c:v>
                </c:pt>
              </c:strCache>
            </c:strRef>
          </c:tx>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Sheet5!$AK$6:$AK$86</c:f>
              <c:numCache>
                <c:formatCode>General</c:formatCode>
                <c:ptCount val="79"/>
                <c:pt idx="69">
                  <c:v>1</c:v>
                </c:pt>
              </c:numCache>
            </c:numRef>
          </c:val>
          <c:extLst>
            <c:ext xmlns:c16="http://schemas.microsoft.com/office/drawing/2014/chart" uri="{C3380CC4-5D6E-409C-BE32-E72D297353CC}">
              <c16:uniqueId val="{0000001D-FECE-434F-AD18-469CE6FB2353}"/>
            </c:ext>
          </c:extLst>
        </c:ser>
        <c:ser>
          <c:idx val="30"/>
          <c:order val="30"/>
          <c:tx>
            <c:strRef>
              <c:f>Sheet5!$AL$3:$AL$5</c:f>
              <c:strCache>
                <c:ptCount val="1"/>
                <c:pt idx="0">
                  <c:v>523ppm - 121ppb</c:v>
                </c:pt>
              </c:strCache>
            </c:strRef>
          </c:tx>
          <c:spPr>
            <a:pattFill prst="narHorz">
              <a:fgClr>
                <a:schemeClr val="accent1">
                  <a:lumMod val="50000"/>
                </a:schemeClr>
              </a:fgClr>
              <a:bgClr>
                <a:schemeClr val="accent1">
                  <a:lumMod val="50000"/>
                  <a:lumMod val="20000"/>
                  <a:lumOff val="80000"/>
                </a:schemeClr>
              </a:bgClr>
            </a:pattFill>
            <a:ln>
              <a:noFill/>
            </a:ln>
            <a:effectLst>
              <a:innerShdw blurRad="114300">
                <a:schemeClr val="accent1">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Sheet5!$AL$6:$AL$86</c:f>
              <c:numCache>
                <c:formatCode>General</c:formatCode>
                <c:ptCount val="79"/>
                <c:pt idx="78">
                  <c:v>1</c:v>
                </c:pt>
              </c:numCache>
            </c:numRef>
          </c:val>
          <c:extLst>
            <c:ext xmlns:c16="http://schemas.microsoft.com/office/drawing/2014/chart" uri="{C3380CC4-5D6E-409C-BE32-E72D297353CC}">
              <c16:uniqueId val="{0000001E-FECE-434F-AD18-469CE6FB2353}"/>
            </c:ext>
          </c:extLst>
        </c:ser>
        <c:ser>
          <c:idx val="31"/>
          <c:order val="31"/>
          <c:tx>
            <c:strRef>
              <c:f>Sheet5!$AM$3:$AM$5</c:f>
              <c:strCache>
                <c:ptCount val="1"/>
                <c:pt idx="0">
                  <c:v>523ppm - 124ppb</c:v>
                </c:pt>
              </c:strCache>
            </c:strRef>
          </c:tx>
          <c:spPr>
            <a:pattFill prst="narHorz">
              <a:fgClr>
                <a:schemeClr val="accent2">
                  <a:lumMod val="50000"/>
                </a:schemeClr>
              </a:fgClr>
              <a:bgClr>
                <a:schemeClr val="accent2">
                  <a:lumMod val="50000"/>
                  <a:lumMod val="20000"/>
                  <a:lumOff val="80000"/>
                </a:schemeClr>
              </a:bgClr>
            </a:pattFill>
            <a:ln>
              <a:noFill/>
            </a:ln>
            <a:effectLst>
              <a:innerShdw blurRad="114300">
                <a:schemeClr val="accent2">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Sheet5!$AM$6:$AM$86</c:f>
              <c:numCache>
                <c:formatCode>General</c:formatCode>
                <c:ptCount val="79"/>
                <c:pt idx="29">
                  <c:v>1</c:v>
                </c:pt>
              </c:numCache>
            </c:numRef>
          </c:val>
          <c:extLst>
            <c:ext xmlns:c16="http://schemas.microsoft.com/office/drawing/2014/chart" uri="{C3380CC4-5D6E-409C-BE32-E72D297353CC}">
              <c16:uniqueId val="{0000001F-FECE-434F-AD18-469CE6FB2353}"/>
            </c:ext>
          </c:extLst>
        </c:ser>
        <c:ser>
          <c:idx val="32"/>
          <c:order val="32"/>
          <c:tx>
            <c:strRef>
              <c:f>Sheet5!$AN$3:$AN$5</c:f>
              <c:strCache>
                <c:ptCount val="1"/>
                <c:pt idx="0">
                  <c:v>523ppm - 163ppb</c:v>
                </c:pt>
              </c:strCache>
            </c:strRef>
          </c:tx>
          <c:spPr>
            <a:pattFill prst="narHorz">
              <a:fgClr>
                <a:schemeClr val="accent3">
                  <a:lumMod val="50000"/>
                </a:schemeClr>
              </a:fgClr>
              <a:bgClr>
                <a:schemeClr val="accent3">
                  <a:lumMod val="50000"/>
                  <a:lumMod val="20000"/>
                  <a:lumOff val="80000"/>
                </a:schemeClr>
              </a:bgClr>
            </a:pattFill>
            <a:ln>
              <a:noFill/>
            </a:ln>
            <a:effectLst>
              <a:innerShdw blurRad="114300">
                <a:schemeClr val="accent3">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Sheet5!$AN$6:$AN$86</c:f>
              <c:numCache>
                <c:formatCode>General</c:formatCode>
                <c:ptCount val="79"/>
                <c:pt idx="28">
                  <c:v>1</c:v>
                </c:pt>
              </c:numCache>
            </c:numRef>
          </c:val>
          <c:extLst>
            <c:ext xmlns:c16="http://schemas.microsoft.com/office/drawing/2014/chart" uri="{C3380CC4-5D6E-409C-BE32-E72D297353CC}">
              <c16:uniqueId val="{00000020-FECE-434F-AD18-469CE6FB2353}"/>
            </c:ext>
          </c:extLst>
        </c:ser>
        <c:ser>
          <c:idx val="33"/>
          <c:order val="33"/>
          <c:tx>
            <c:strRef>
              <c:f>Sheet5!$AO$3:$AO$5</c:f>
              <c:strCache>
                <c:ptCount val="1"/>
                <c:pt idx="0">
                  <c:v>523ppm - 33ppb</c:v>
                </c:pt>
              </c:strCache>
            </c:strRef>
          </c:tx>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Sheet5!$AO$6:$AO$86</c:f>
              <c:numCache>
                <c:formatCode>General</c:formatCode>
                <c:ptCount val="79"/>
                <c:pt idx="26">
                  <c:v>1</c:v>
                </c:pt>
              </c:numCache>
            </c:numRef>
          </c:val>
          <c:extLst>
            <c:ext xmlns:c16="http://schemas.microsoft.com/office/drawing/2014/chart" uri="{C3380CC4-5D6E-409C-BE32-E72D297353CC}">
              <c16:uniqueId val="{00000021-FECE-434F-AD18-469CE6FB2353}"/>
            </c:ext>
          </c:extLst>
        </c:ser>
        <c:ser>
          <c:idx val="34"/>
          <c:order val="34"/>
          <c:tx>
            <c:strRef>
              <c:f>Sheet5!$AP$3:$AP$5</c:f>
              <c:strCache>
                <c:ptCount val="1"/>
                <c:pt idx="0">
                  <c:v>523ppm - 67ppb</c:v>
                </c:pt>
              </c:strCache>
            </c:strRef>
          </c:tx>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Sheet5!$AP$6:$AP$86</c:f>
              <c:numCache>
                <c:formatCode>General</c:formatCode>
                <c:ptCount val="79"/>
                <c:pt idx="63">
                  <c:v>1</c:v>
                </c:pt>
              </c:numCache>
            </c:numRef>
          </c:val>
          <c:extLst>
            <c:ext xmlns:c16="http://schemas.microsoft.com/office/drawing/2014/chart" uri="{C3380CC4-5D6E-409C-BE32-E72D297353CC}">
              <c16:uniqueId val="{00000022-FECE-434F-AD18-469CE6FB2353}"/>
            </c:ext>
          </c:extLst>
        </c:ser>
        <c:ser>
          <c:idx val="35"/>
          <c:order val="35"/>
          <c:tx>
            <c:strRef>
              <c:f>Sheet5!$AQ$3:$AQ$5</c:f>
              <c:strCache>
                <c:ptCount val="1"/>
                <c:pt idx="0">
                  <c:v>523ppm - 88ppb</c:v>
                </c:pt>
              </c:strCache>
            </c:strRef>
          </c:tx>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Sheet5!$AQ$6:$AQ$86</c:f>
              <c:numCache>
                <c:formatCode>General</c:formatCode>
                <c:ptCount val="79"/>
                <c:pt idx="23">
                  <c:v>1</c:v>
                </c:pt>
              </c:numCache>
            </c:numRef>
          </c:val>
          <c:extLst>
            <c:ext xmlns:c16="http://schemas.microsoft.com/office/drawing/2014/chart" uri="{C3380CC4-5D6E-409C-BE32-E72D297353CC}">
              <c16:uniqueId val="{00000023-FECE-434F-AD18-469CE6FB2353}"/>
            </c:ext>
          </c:extLst>
        </c:ser>
        <c:ser>
          <c:idx val="36"/>
          <c:order val="36"/>
          <c:tx>
            <c:strRef>
              <c:f>Sheet5!$AR$3:$AR$5</c:f>
              <c:strCache>
                <c:ptCount val="1"/>
                <c:pt idx="0">
                  <c:v>523ppm - 98ppb</c:v>
                </c:pt>
              </c:strCache>
            </c:strRef>
          </c:tx>
          <c:spPr>
            <a:pattFill prst="narHorz">
              <a:fgClr>
                <a:schemeClr val="accent1">
                  <a:lumMod val="70000"/>
                  <a:lumOff val="30000"/>
                </a:schemeClr>
              </a:fgClr>
              <a:bgClr>
                <a:schemeClr val="accent1">
                  <a:lumMod val="70000"/>
                  <a:lumOff val="30000"/>
                  <a:lumMod val="20000"/>
                  <a:lumOff val="80000"/>
                </a:schemeClr>
              </a:bgClr>
            </a:pattFill>
            <a:ln>
              <a:noFill/>
            </a:ln>
            <a:effectLst>
              <a:innerShdw blurRad="114300">
                <a:schemeClr val="accent1">
                  <a:lumMod val="70000"/>
                  <a:lumOff val="3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Sheet5!$AR$6:$AR$86</c:f>
              <c:numCache>
                <c:formatCode>General</c:formatCode>
                <c:ptCount val="79"/>
                <c:pt idx="74">
                  <c:v>1</c:v>
                </c:pt>
              </c:numCache>
            </c:numRef>
          </c:val>
          <c:extLst>
            <c:ext xmlns:c16="http://schemas.microsoft.com/office/drawing/2014/chart" uri="{C3380CC4-5D6E-409C-BE32-E72D297353CC}">
              <c16:uniqueId val="{00000024-FECE-434F-AD18-469CE6FB2353}"/>
            </c:ext>
          </c:extLst>
        </c:ser>
        <c:ser>
          <c:idx val="37"/>
          <c:order val="37"/>
          <c:tx>
            <c:strRef>
              <c:f>Sheet5!$AT$3:$AT$5</c:f>
              <c:strCache>
                <c:ptCount val="1"/>
                <c:pt idx="0">
                  <c:v>524ppm - 41ppb</c:v>
                </c:pt>
              </c:strCache>
            </c:strRef>
          </c:tx>
          <c:spPr>
            <a:pattFill prst="narHorz">
              <a:fgClr>
                <a:schemeClr val="accent2">
                  <a:lumMod val="70000"/>
                  <a:lumOff val="30000"/>
                </a:schemeClr>
              </a:fgClr>
              <a:bgClr>
                <a:schemeClr val="accent2">
                  <a:lumMod val="70000"/>
                  <a:lumOff val="30000"/>
                  <a:lumMod val="20000"/>
                  <a:lumOff val="80000"/>
                </a:schemeClr>
              </a:bgClr>
            </a:pattFill>
            <a:ln>
              <a:noFill/>
            </a:ln>
            <a:effectLst>
              <a:innerShdw blurRad="114300">
                <a:schemeClr val="accent2">
                  <a:lumMod val="70000"/>
                  <a:lumOff val="3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Sheet5!$AT$6:$AT$86</c:f>
              <c:numCache>
                <c:formatCode>General</c:formatCode>
                <c:ptCount val="79"/>
                <c:pt idx="21">
                  <c:v>1</c:v>
                </c:pt>
              </c:numCache>
            </c:numRef>
          </c:val>
          <c:extLst>
            <c:ext xmlns:c16="http://schemas.microsoft.com/office/drawing/2014/chart" uri="{C3380CC4-5D6E-409C-BE32-E72D297353CC}">
              <c16:uniqueId val="{00000025-FECE-434F-AD18-469CE6FB2353}"/>
            </c:ext>
          </c:extLst>
        </c:ser>
        <c:ser>
          <c:idx val="38"/>
          <c:order val="38"/>
          <c:tx>
            <c:strRef>
              <c:f>Sheet5!$AU$3:$AU$5</c:f>
              <c:strCache>
                <c:ptCount val="1"/>
                <c:pt idx="0">
                  <c:v>524ppm - 50ppb</c:v>
                </c:pt>
              </c:strCache>
            </c:strRef>
          </c:tx>
          <c:spPr>
            <a:pattFill prst="narHorz">
              <a:fgClr>
                <a:schemeClr val="accent3">
                  <a:lumMod val="70000"/>
                  <a:lumOff val="30000"/>
                </a:schemeClr>
              </a:fgClr>
              <a:bgClr>
                <a:schemeClr val="accent3">
                  <a:lumMod val="70000"/>
                  <a:lumOff val="30000"/>
                  <a:lumMod val="20000"/>
                  <a:lumOff val="80000"/>
                </a:schemeClr>
              </a:bgClr>
            </a:pattFill>
            <a:ln>
              <a:noFill/>
            </a:ln>
            <a:effectLst>
              <a:innerShdw blurRad="114300">
                <a:schemeClr val="accent3">
                  <a:lumMod val="70000"/>
                  <a:lumOff val="3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Sheet5!$AU$6:$AU$86</c:f>
              <c:numCache>
                <c:formatCode>General</c:formatCode>
                <c:ptCount val="79"/>
                <c:pt idx="35">
                  <c:v>1</c:v>
                </c:pt>
              </c:numCache>
            </c:numRef>
          </c:val>
          <c:extLst>
            <c:ext xmlns:c16="http://schemas.microsoft.com/office/drawing/2014/chart" uri="{C3380CC4-5D6E-409C-BE32-E72D297353CC}">
              <c16:uniqueId val="{00000026-FECE-434F-AD18-469CE6FB2353}"/>
            </c:ext>
          </c:extLst>
        </c:ser>
        <c:dLbls>
          <c:showLegendKey val="0"/>
          <c:showVal val="0"/>
          <c:showCatName val="0"/>
          <c:showSerName val="0"/>
          <c:showPercent val="0"/>
          <c:showBubbleSize val="0"/>
        </c:dLbls>
        <c:gapWidth val="247"/>
        <c:overlap val="-27"/>
        <c:axId val="1348105568"/>
        <c:axId val="1348109888"/>
      </c:barChart>
      <c:lineChart>
        <c:grouping val="standard"/>
        <c:varyColors val="0"/>
        <c:ser>
          <c:idx val="39"/>
          <c:order val="39"/>
          <c:tx>
            <c:strRef>
              <c:f>Sheet5!$AV$3:$AV$5</c:f>
              <c:strCache>
                <c:ptCount val="1"/>
                <c:pt idx="0">
                  <c:v>524ppm - 51ppb</c:v>
                </c:pt>
              </c:strCache>
            </c:strRef>
          </c:tx>
          <c:spPr>
            <a:ln w="28575" cap="rnd">
              <a:solidFill>
                <a:schemeClr val="accent4">
                  <a:lumMod val="70000"/>
                  <a:lumOff val="30000"/>
                </a:schemeClr>
              </a:solidFill>
              <a:round/>
            </a:ln>
            <a:effectLst/>
          </c:spPr>
          <c:marker>
            <c:symbol val="circle"/>
            <c:size val="6"/>
            <c:spPr>
              <a:solidFill>
                <a:schemeClr val="accent4">
                  <a:lumMod val="70000"/>
                  <a:lumOff val="3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Sheet5!$AV$6:$AV$86</c:f>
              <c:numCache>
                <c:formatCode>General</c:formatCode>
                <c:ptCount val="79"/>
                <c:pt idx="46">
                  <c:v>1</c:v>
                </c:pt>
              </c:numCache>
            </c:numRef>
          </c:val>
          <c:smooth val="0"/>
          <c:extLst>
            <c:ext xmlns:c16="http://schemas.microsoft.com/office/drawing/2014/chart" uri="{C3380CC4-5D6E-409C-BE32-E72D297353CC}">
              <c16:uniqueId val="{00000027-FECE-434F-AD18-469CE6FB2353}"/>
            </c:ext>
          </c:extLst>
        </c:ser>
        <c:ser>
          <c:idx val="40"/>
          <c:order val="40"/>
          <c:tx>
            <c:strRef>
              <c:f>Sheet5!$AW$3:$AW$5</c:f>
              <c:strCache>
                <c:ptCount val="1"/>
                <c:pt idx="0">
                  <c:v>524ppm - 61ppb</c:v>
                </c:pt>
              </c:strCache>
            </c:strRef>
          </c:tx>
          <c:spPr>
            <a:ln w="28575" cap="rnd">
              <a:solidFill>
                <a:schemeClr val="accent5">
                  <a:lumMod val="70000"/>
                  <a:lumOff val="30000"/>
                </a:schemeClr>
              </a:solidFill>
              <a:round/>
            </a:ln>
            <a:effectLst/>
          </c:spPr>
          <c:marker>
            <c:symbol val="circle"/>
            <c:size val="6"/>
            <c:spPr>
              <a:solidFill>
                <a:schemeClr val="accent5">
                  <a:lumMod val="70000"/>
                  <a:lumOff val="3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Sheet5!$AW$6:$AW$86</c:f>
              <c:numCache>
                <c:formatCode>General</c:formatCode>
                <c:ptCount val="79"/>
                <c:pt idx="38">
                  <c:v>1</c:v>
                </c:pt>
              </c:numCache>
            </c:numRef>
          </c:val>
          <c:smooth val="0"/>
          <c:extLst>
            <c:ext xmlns:c16="http://schemas.microsoft.com/office/drawing/2014/chart" uri="{C3380CC4-5D6E-409C-BE32-E72D297353CC}">
              <c16:uniqueId val="{00000028-FECE-434F-AD18-469CE6FB2353}"/>
            </c:ext>
          </c:extLst>
        </c:ser>
        <c:ser>
          <c:idx val="41"/>
          <c:order val="41"/>
          <c:tx>
            <c:strRef>
              <c:f>Sheet5!$AX$3:$AX$5</c:f>
              <c:strCache>
                <c:ptCount val="1"/>
                <c:pt idx="0">
                  <c:v>524ppm - 62ppb</c:v>
                </c:pt>
              </c:strCache>
            </c:strRef>
          </c:tx>
          <c:spPr>
            <a:ln w="28575" cap="rnd">
              <a:solidFill>
                <a:schemeClr val="accent6">
                  <a:lumMod val="70000"/>
                  <a:lumOff val="30000"/>
                </a:schemeClr>
              </a:solidFill>
              <a:round/>
            </a:ln>
            <a:effectLst/>
          </c:spPr>
          <c:marker>
            <c:symbol val="circle"/>
            <c:size val="6"/>
            <c:spPr>
              <a:solidFill>
                <a:schemeClr val="accent6">
                  <a:lumMod val="70000"/>
                  <a:lumOff val="3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Sheet5!$AX$6:$AX$86</c:f>
              <c:numCache>
                <c:formatCode>General</c:formatCode>
                <c:ptCount val="79"/>
                <c:pt idx="40">
                  <c:v>1</c:v>
                </c:pt>
              </c:numCache>
            </c:numRef>
          </c:val>
          <c:smooth val="0"/>
          <c:extLst>
            <c:ext xmlns:c16="http://schemas.microsoft.com/office/drawing/2014/chart" uri="{C3380CC4-5D6E-409C-BE32-E72D297353CC}">
              <c16:uniqueId val="{00000029-FECE-434F-AD18-469CE6FB2353}"/>
            </c:ext>
          </c:extLst>
        </c:ser>
        <c:ser>
          <c:idx val="42"/>
          <c:order val="42"/>
          <c:tx>
            <c:strRef>
              <c:f>Sheet5!$AY$3:$AY$5</c:f>
              <c:strCache>
                <c:ptCount val="1"/>
                <c:pt idx="0">
                  <c:v>524ppm - 65ppb</c:v>
                </c:pt>
              </c:strCache>
            </c:strRef>
          </c:tx>
          <c:spPr>
            <a:ln w="28575" cap="rnd">
              <a:solidFill>
                <a:schemeClr val="accent1">
                  <a:lumMod val="70000"/>
                </a:schemeClr>
              </a:solidFill>
              <a:round/>
            </a:ln>
            <a:effectLst/>
          </c:spPr>
          <c:marker>
            <c:symbol val="circle"/>
            <c:size val="6"/>
            <c:spPr>
              <a:solidFill>
                <a:schemeClr val="accent1">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Sheet5!$AY$6:$AY$86</c:f>
              <c:numCache>
                <c:formatCode>General</c:formatCode>
                <c:ptCount val="79"/>
                <c:pt idx="39">
                  <c:v>1</c:v>
                </c:pt>
              </c:numCache>
            </c:numRef>
          </c:val>
          <c:smooth val="0"/>
          <c:extLst>
            <c:ext xmlns:c16="http://schemas.microsoft.com/office/drawing/2014/chart" uri="{C3380CC4-5D6E-409C-BE32-E72D297353CC}">
              <c16:uniqueId val="{0000002A-FECE-434F-AD18-469CE6FB2353}"/>
            </c:ext>
          </c:extLst>
        </c:ser>
        <c:ser>
          <c:idx val="43"/>
          <c:order val="43"/>
          <c:tx>
            <c:strRef>
              <c:f>Sheet5!$AZ$3:$AZ$5</c:f>
              <c:strCache>
                <c:ptCount val="1"/>
                <c:pt idx="0">
                  <c:v>524ppm - 92ppb</c:v>
                </c:pt>
              </c:strCache>
            </c:strRef>
          </c:tx>
          <c:spPr>
            <a:ln w="28575" cap="rnd">
              <a:solidFill>
                <a:schemeClr val="accent2">
                  <a:lumMod val="70000"/>
                </a:schemeClr>
              </a:solidFill>
              <a:round/>
            </a:ln>
            <a:effectLst/>
          </c:spPr>
          <c:marker>
            <c:symbol val="circle"/>
            <c:size val="6"/>
            <c:spPr>
              <a:solidFill>
                <a:schemeClr val="accent2">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Sheet5!$AZ$6:$AZ$86</c:f>
              <c:numCache>
                <c:formatCode>General</c:formatCode>
                <c:ptCount val="79"/>
                <c:pt idx="22">
                  <c:v>1</c:v>
                </c:pt>
              </c:numCache>
            </c:numRef>
          </c:val>
          <c:smooth val="0"/>
          <c:extLst>
            <c:ext xmlns:c16="http://schemas.microsoft.com/office/drawing/2014/chart" uri="{C3380CC4-5D6E-409C-BE32-E72D297353CC}">
              <c16:uniqueId val="{0000002B-FECE-434F-AD18-469CE6FB2353}"/>
            </c:ext>
          </c:extLst>
        </c:ser>
        <c:ser>
          <c:idx val="44"/>
          <c:order val="44"/>
          <c:tx>
            <c:strRef>
              <c:f>Sheet5!$BA$3:$BA$5</c:f>
              <c:strCache>
                <c:ptCount val="1"/>
                <c:pt idx="0">
                  <c:v>524ppm - 96ppb</c:v>
                </c:pt>
              </c:strCache>
            </c:strRef>
          </c:tx>
          <c:spPr>
            <a:ln w="28575" cap="rnd">
              <a:solidFill>
                <a:schemeClr val="accent3">
                  <a:lumMod val="70000"/>
                </a:schemeClr>
              </a:solidFill>
              <a:round/>
            </a:ln>
            <a:effectLst/>
          </c:spPr>
          <c:marker>
            <c:symbol val="circle"/>
            <c:size val="6"/>
            <c:spPr>
              <a:solidFill>
                <a:schemeClr val="accent3">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Sheet5!$BA$6:$BA$86</c:f>
              <c:numCache>
                <c:formatCode>General</c:formatCode>
                <c:ptCount val="79"/>
                <c:pt idx="68">
                  <c:v>1</c:v>
                </c:pt>
              </c:numCache>
            </c:numRef>
          </c:val>
          <c:smooth val="0"/>
          <c:extLst>
            <c:ext xmlns:c16="http://schemas.microsoft.com/office/drawing/2014/chart" uri="{C3380CC4-5D6E-409C-BE32-E72D297353CC}">
              <c16:uniqueId val="{0000002C-FECE-434F-AD18-469CE6FB2353}"/>
            </c:ext>
          </c:extLst>
        </c:ser>
        <c:ser>
          <c:idx val="45"/>
          <c:order val="45"/>
          <c:tx>
            <c:strRef>
              <c:f>Sheet5!$BC$3:$BC$5</c:f>
              <c:strCache>
                <c:ptCount val="1"/>
                <c:pt idx="0">
                  <c:v>525ppm - 107ppb</c:v>
                </c:pt>
              </c:strCache>
            </c:strRef>
          </c:tx>
          <c:spPr>
            <a:ln w="28575" cap="rnd">
              <a:solidFill>
                <a:schemeClr val="accent4">
                  <a:lumMod val="70000"/>
                </a:schemeClr>
              </a:solidFill>
              <a:round/>
            </a:ln>
            <a:effectLst/>
          </c:spPr>
          <c:marker>
            <c:symbol val="circle"/>
            <c:size val="6"/>
            <c:spPr>
              <a:solidFill>
                <a:schemeClr val="accent4">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Sheet5!$BC$6:$BC$86</c:f>
              <c:numCache>
                <c:formatCode>General</c:formatCode>
                <c:ptCount val="79"/>
                <c:pt idx="71">
                  <c:v>1</c:v>
                </c:pt>
              </c:numCache>
            </c:numRef>
          </c:val>
          <c:smooth val="0"/>
          <c:extLst>
            <c:ext xmlns:c16="http://schemas.microsoft.com/office/drawing/2014/chart" uri="{C3380CC4-5D6E-409C-BE32-E72D297353CC}">
              <c16:uniqueId val="{0000002D-FECE-434F-AD18-469CE6FB2353}"/>
            </c:ext>
          </c:extLst>
        </c:ser>
        <c:ser>
          <c:idx val="46"/>
          <c:order val="46"/>
          <c:tx>
            <c:strRef>
              <c:f>Sheet5!$BD$3:$BD$5</c:f>
              <c:strCache>
                <c:ptCount val="1"/>
                <c:pt idx="0">
                  <c:v>525ppm - 111ppb</c:v>
                </c:pt>
              </c:strCache>
            </c:strRef>
          </c:tx>
          <c:spPr>
            <a:ln w="28575" cap="rnd">
              <a:solidFill>
                <a:schemeClr val="accent5">
                  <a:lumMod val="70000"/>
                </a:schemeClr>
              </a:solidFill>
              <a:round/>
            </a:ln>
            <a:effectLst/>
          </c:spPr>
          <c:marker>
            <c:symbol val="circle"/>
            <c:size val="6"/>
            <c:spPr>
              <a:solidFill>
                <a:schemeClr val="accent5">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Sheet5!$BD$6:$BD$86</c:f>
              <c:numCache>
                <c:formatCode>General</c:formatCode>
                <c:ptCount val="79"/>
                <c:pt idx="30">
                  <c:v>1</c:v>
                </c:pt>
              </c:numCache>
            </c:numRef>
          </c:val>
          <c:smooth val="0"/>
          <c:extLst>
            <c:ext xmlns:c16="http://schemas.microsoft.com/office/drawing/2014/chart" uri="{C3380CC4-5D6E-409C-BE32-E72D297353CC}">
              <c16:uniqueId val="{0000002E-FECE-434F-AD18-469CE6FB2353}"/>
            </c:ext>
          </c:extLst>
        </c:ser>
        <c:ser>
          <c:idx val="47"/>
          <c:order val="47"/>
          <c:tx>
            <c:strRef>
              <c:f>Sheet5!$BE$3:$BE$5</c:f>
              <c:strCache>
                <c:ptCount val="1"/>
                <c:pt idx="0">
                  <c:v>525ppm - 135ppb</c:v>
                </c:pt>
              </c:strCache>
            </c:strRef>
          </c:tx>
          <c:spPr>
            <a:ln w="28575" cap="rnd">
              <a:solidFill>
                <a:schemeClr val="accent6">
                  <a:lumMod val="70000"/>
                </a:schemeClr>
              </a:solidFill>
              <a:round/>
            </a:ln>
            <a:effectLst/>
          </c:spPr>
          <c:marker>
            <c:symbol val="circle"/>
            <c:size val="6"/>
            <c:spPr>
              <a:solidFill>
                <a:schemeClr val="accent6">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Sheet5!$BE$6:$BE$86</c:f>
              <c:numCache>
                <c:formatCode>General</c:formatCode>
                <c:ptCount val="79"/>
                <c:pt idx="19">
                  <c:v>1</c:v>
                </c:pt>
              </c:numCache>
            </c:numRef>
          </c:val>
          <c:smooth val="0"/>
          <c:extLst>
            <c:ext xmlns:c16="http://schemas.microsoft.com/office/drawing/2014/chart" uri="{C3380CC4-5D6E-409C-BE32-E72D297353CC}">
              <c16:uniqueId val="{0000002F-FECE-434F-AD18-469CE6FB2353}"/>
            </c:ext>
          </c:extLst>
        </c:ser>
        <c:ser>
          <c:idx val="48"/>
          <c:order val="48"/>
          <c:tx>
            <c:strRef>
              <c:f>Sheet5!$BF$3:$BF$5</c:f>
              <c:strCache>
                <c:ptCount val="1"/>
                <c:pt idx="0">
                  <c:v>525ppm - 51ppb</c:v>
                </c:pt>
              </c:strCache>
            </c:strRef>
          </c:tx>
          <c:spPr>
            <a:ln w="28575" cap="rnd">
              <a:solidFill>
                <a:schemeClr val="accent1">
                  <a:lumMod val="50000"/>
                  <a:lumOff val="50000"/>
                </a:schemeClr>
              </a:solidFill>
              <a:round/>
            </a:ln>
            <a:effectLst/>
          </c:spPr>
          <c:marker>
            <c:symbol val="circle"/>
            <c:size val="6"/>
            <c:spPr>
              <a:solidFill>
                <a:schemeClr val="accent1">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Sheet5!$BF$6:$BF$86</c:f>
              <c:numCache>
                <c:formatCode>General</c:formatCode>
                <c:ptCount val="79"/>
                <c:pt idx="24">
                  <c:v>1</c:v>
                </c:pt>
              </c:numCache>
            </c:numRef>
          </c:val>
          <c:smooth val="0"/>
          <c:extLst>
            <c:ext xmlns:c16="http://schemas.microsoft.com/office/drawing/2014/chart" uri="{C3380CC4-5D6E-409C-BE32-E72D297353CC}">
              <c16:uniqueId val="{00000030-FECE-434F-AD18-469CE6FB2353}"/>
            </c:ext>
          </c:extLst>
        </c:ser>
        <c:ser>
          <c:idx val="49"/>
          <c:order val="49"/>
          <c:tx>
            <c:strRef>
              <c:f>Sheet5!$BG$3:$BG$5</c:f>
              <c:strCache>
                <c:ptCount val="1"/>
                <c:pt idx="0">
                  <c:v>525ppm - 65ppb</c:v>
                </c:pt>
              </c:strCache>
            </c:strRef>
          </c:tx>
          <c:spPr>
            <a:ln w="28575" cap="rnd">
              <a:solidFill>
                <a:schemeClr val="accent2">
                  <a:lumMod val="50000"/>
                  <a:lumOff val="50000"/>
                </a:schemeClr>
              </a:solidFill>
              <a:round/>
            </a:ln>
            <a:effectLst/>
          </c:spPr>
          <c:marker>
            <c:symbol val="circle"/>
            <c:size val="6"/>
            <c:spPr>
              <a:solidFill>
                <a:schemeClr val="accent2">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Sheet5!$BG$6:$BG$86</c:f>
              <c:numCache>
                <c:formatCode>General</c:formatCode>
                <c:ptCount val="79"/>
                <c:pt idx="34">
                  <c:v>1</c:v>
                </c:pt>
              </c:numCache>
            </c:numRef>
          </c:val>
          <c:smooth val="0"/>
          <c:extLst>
            <c:ext xmlns:c16="http://schemas.microsoft.com/office/drawing/2014/chart" uri="{C3380CC4-5D6E-409C-BE32-E72D297353CC}">
              <c16:uniqueId val="{00000031-FECE-434F-AD18-469CE6FB2353}"/>
            </c:ext>
          </c:extLst>
        </c:ser>
        <c:ser>
          <c:idx val="50"/>
          <c:order val="50"/>
          <c:tx>
            <c:strRef>
              <c:f>Sheet5!$BH$3:$BH$5</c:f>
              <c:strCache>
                <c:ptCount val="1"/>
                <c:pt idx="0">
                  <c:v>525ppm - 73ppb</c:v>
                </c:pt>
              </c:strCache>
            </c:strRef>
          </c:tx>
          <c:spPr>
            <a:ln w="28575" cap="rnd">
              <a:solidFill>
                <a:schemeClr val="accent3">
                  <a:lumMod val="50000"/>
                  <a:lumOff val="50000"/>
                </a:schemeClr>
              </a:solidFill>
              <a:round/>
            </a:ln>
            <a:effectLst/>
          </c:spPr>
          <c:marker>
            <c:symbol val="circle"/>
            <c:size val="6"/>
            <c:spPr>
              <a:solidFill>
                <a:schemeClr val="accent3">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Sheet5!$BH$6:$BH$86</c:f>
              <c:numCache>
                <c:formatCode>General</c:formatCode>
                <c:ptCount val="79"/>
                <c:pt idx="32">
                  <c:v>1</c:v>
                </c:pt>
              </c:numCache>
            </c:numRef>
          </c:val>
          <c:smooth val="0"/>
          <c:extLst>
            <c:ext xmlns:c16="http://schemas.microsoft.com/office/drawing/2014/chart" uri="{C3380CC4-5D6E-409C-BE32-E72D297353CC}">
              <c16:uniqueId val="{00000032-FECE-434F-AD18-469CE6FB2353}"/>
            </c:ext>
          </c:extLst>
        </c:ser>
        <c:ser>
          <c:idx val="51"/>
          <c:order val="51"/>
          <c:tx>
            <c:strRef>
              <c:f>Sheet5!$BI$3:$BI$5</c:f>
              <c:strCache>
                <c:ptCount val="1"/>
                <c:pt idx="0">
                  <c:v>525ppm - 80ppb</c:v>
                </c:pt>
              </c:strCache>
            </c:strRef>
          </c:tx>
          <c:spPr>
            <a:ln w="28575" cap="rnd">
              <a:solidFill>
                <a:schemeClr val="accent4">
                  <a:lumMod val="50000"/>
                  <a:lumOff val="50000"/>
                </a:schemeClr>
              </a:solidFill>
              <a:round/>
            </a:ln>
            <a:effectLst/>
          </c:spPr>
          <c:marker>
            <c:symbol val="circle"/>
            <c:size val="6"/>
            <c:spPr>
              <a:solidFill>
                <a:schemeClr val="accent4">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Sheet5!$BI$6:$BI$86</c:f>
              <c:numCache>
                <c:formatCode>General</c:formatCode>
                <c:ptCount val="79"/>
                <c:pt idx="64">
                  <c:v>1</c:v>
                </c:pt>
              </c:numCache>
            </c:numRef>
          </c:val>
          <c:smooth val="0"/>
          <c:extLst>
            <c:ext xmlns:c16="http://schemas.microsoft.com/office/drawing/2014/chart" uri="{C3380CC4-5D6E-409C-BE32-E72D297353CC}">
              <c16:uniqueId val="{00000033-FECE-434F-AD18-469CE6FB2353}"/>
            </c:ext>
          </c:extLst>
        </c:ser>
        <c:ser>
          <c:idx val="52"/>
          <c:order val="52"/>
          <c:tx>
            <c:strRef>
              <c:f>Sheet5!$BK$3:$BK$5</c:f>
              <c:strCache>
                <c:ptCount val="1"/>
                <c:pt idx="0">
                  <c:v>526ppm - 109ppb</c:v>
                </c:pt>
              </c:strCache>
            </c:strRef>
          </c:tx>
          <c:spPr>
            <a:ln w="28575" cap="rnd">
              <a:solidFill>
                <a:schemeClr val="accent5">
                  <a:lumMod val="50000"/>
                  <a:lumOff val="50000"/>
                </a:schemeClr>
              </a:solidFill>
              <a:round/>
            </a:ln>
            <a:effectLst/>
          </c:spPr>
          <c:marker>
            <c:symbol val="circle"/>
            <c:size val="6"/>
            <c:spPr>
              <a:solidFill>
                <a:schemeClr val="accent5">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Sheet5!$BK$6:$BK$86</c:f>
              <c:numCache>
                <c:formatCode>General</c:formatCode>
                <c:ptCount val="79"/>
                <c:pt idx="66">
                  <c:v>1</c:v>
                </c:pt>
              </c:numCache>
            </c:numRef>
          </c:val>
          <c:smooth val="0"/>
          <c:extLst>
            <c:ext xmlns:c16="http://schemas.microsoft.com/office/drawing/2014/chart" uri="{C3380CC4-5D6E-409C-BE32-E72D297353CC}">
              <c16:uniqueId val="{00000034-FECE-434F-AD18-469CE6FB2353}"/>
            </c:ext>
          </c:extLst>
        </c:ser>
        <c:ser>
          <c:idx val="53"/>
          <c:order val="53"/>
          <c:tx>
            <c:strRef>
              <c:f>Sheet5!$BL$3:$BL$5</c:f>
              <c:strCache>
                <c:ptCount val="1"/>
                <c:pt idx="0">
                  <c:v>526ppm - 110ppb</c:v>
                </c:pt>
              </c:strCache>
            </c:strRef>
          </c:tx>
          <c:spPr>
            <a:ln w="28575" cap="rnd">
              <a:solidFill>
                <a:schemeClr val="accent6">
                  <a:lumMod val="50000"/>
                  <a:lumOff val="50000"/>
                </a:schemeClr>
              </a:solidFill>
              <a:round/>
            </a:ln>
            <a:effectLst/>
          </c:spPr>
          <c:marker>
            <c:symbol val="circle"/>
            <c:size val="6"/>
            <c:spPr>
              <a:solidFill>
                <a:schemeClr val="accent6">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Sheet5!$BL$6:$BL$86</c:f>
              <c:numCache>
                <c:formatCode>General</c:formatCode>
                <c:ptCount val="79"/>
                <c:pt idx="73">
                  <c:v>1</c:v>
                </c:pt>
              </c:numCache>
            </c:numRef>
          </c:val>
          <c:smooth val="0"/>
          <c:extLst>
            <c:ext xmlns:c16="http://schemas.microsoft.com/office/drawing/2014/chart" uri="{C3380CC4-5D6E-409C-BE32-E72D297353CC}">
              <c16:uniqueId val="{00000035-FECE-434F-AD18-469CE6FB2353}"/>
            </c:ext>
          </c:extLst>
        </c:ser>
        <c:ser>
          <c:idx val="54"/>
          <c:order val="54"/>
          <c:tx>
            <c:strRef>
              <c:f>Sheet5!$BM$3:$BM$5</c:f>
              <c:strCache>
                <c:ptCount val="1"/>
                <c:pt idx="0">
                  <c:v>526ppm - 39ppb</c:v>
                </c:pt>
              </c:strCache>
            </c:strRef>
          </c:tx>
          <c:spPr>
            <a:ln w="28575" cap="rnd">
              <a:solidFill>
                <a:schemeClr val="accent1"/>
              </a:solidFill>
              <a:round/>
            </a:ln>
            <a:effectLst/>
          </c:spPr>
          <c:marker>
            <c:symbol val="circle"/>
            <c:size val="6"/>
            <c:spPr>
              <a:solidFill>
                <a:schemeClr val="accent1"/>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Sheet5!$BM$6:$BM$86</c:f>
              <c:numCache>
                <c:formatCode>General</c:formatCode>
                <c:ptCount val="79"/>
                <c:pt idx="25">
                  <c:v>1</c:v>
                </c:pt>
              </c:numCache>
            </c:numRef>
          </c:val>
          <c:smooth val="0"/>
          <c:extLst>
            <c:ext xmlns:c16="http://schemas.microsoft.com/office/drawing/2014/chart" uri="{C3380CC4-5D6E-409C-BE32-E72D297353CC}">
              <c16:uniqueId val="{00000036-FECE-434F-AD18-469CE6FB2353}"/>
            </c:ext>
          </c:extLst>
        </c:ser>
        <c:ser>
          <c:idx val="55"/>
          <c:order val="55"/>
          <c:tx>
            <c:strRef>
              <c:f>Sheet5!$BN$3:$BN$5</c:f>
              <c:strCache>
                <c:ptCount val="1"/>
                <c:pt idx="0">
                  <c:v>526ppm - 491ppb</c:v>
                </c:pt>
              </c:strCache>
            </c:strRef>
          </c:tx>
          <c:spPr>
            <a:ln w="28575" cap="rnd">
              <a:solidFill>
                <a:schemeClr val="accent2"/>
              </a:solidFill>
              <a:round/>
            </a:ln>
            <a:effectLst/>
          </c:spPr>
          <c:marker>
            <c:symbol val="circle"/>
            <c:size val="6"/>
            <c:spPr>
              <a:solidFill>
                <a:schemeClr val="accent2"/>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Sheet5!$BN$6:$BN$86</c:f>
              <c:numCache>
                <c:formatCode>General</c:formatCode>
                <c:ptCount val="79"/>
                <c:pt idx="15">
                  <c:v>1</c:v>
                </c:pt>
              </c:numCache>
            </c:numRef>
          </c:val>
          <c:smooth val="0"/>
          <c:extLst>
            <c:ext xmlns:c16="http://schemas.microsoft.com/office/drawing/2014/chart" uri="{C3380CC4-5D6E-409C-BE32-E72D297353CC}">
              <c16:uniqueId val="{00000037-FECE-434F-AD18-469CE6FB2353}"/>
            </c:ext>
          </c:extLst>
        </c:ser>
        <c:ser>
          <c:idx val="56"/>
          <c:order val="56"/>
          <c:tx>
            <c:strRef>
              <c:f>Sheet5!$BO$3:$BO$5</c:f>
              <c:strCache>
                <c:ptCount val="1"/>
                <c:pt idx="0">
                  <c:v>526ppm - 59ppb</c:v>
                </c:pt>
              </c:strCache>
            </c:strRef>
          </c:tx>
          <c:spPr>
            <a:ln w="28575" cap="rnd">
              <a:solidFill>
                <a:schemeClr val="accent3"/>
              </a:solidFill>
              <a:round/>
            </a:ln>
            <a:effectLst/>
          </c:spPr>
          <c:marker>
            <c:symbol val="circle"/>
            <c:size val="6"/>
            <c:spPr>
              <a:solidFill>
                <a:schemeClr val="accent3"/>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Sheet5!$BO$6:$BO$86</c:f>
              <c:numCache>
                <c:formatCode>General</c:formatCode>
                <c:ptCount val="79"/>
                <c:pt idx="13">
                  <c:v>1</c:v>
                </c:pt>
              </c:numCache>
            </c:numRef>
          </c:val>
          <c:smooth val="0"/>
          <c:extLst>
            <c:ext xmlns:c16="http://schemas.microsoft.com/office/drawing/2014/chart" uri="{C3380CC4-5D6E-409C-BE32-E72D297353CC}">
              <c16:uniqueId val="{00000038-FECE-434F-AD18-469CE6FB2353}"/>
            </c:ext>
          </c:extLst>
        </c:ser>
        <c:ser>
          <c:idx val="57"/>
          <c:order val="57"/>
          <c:tx>
            <c:strRef>
              <c:f>Sheet5!$BP$3:$BP$5</c:f>
              <c:strCache>
                <c:ptCount val="1"/>
                <c:pt idx="0">
                  <c:v>526ppm - 62ppb</c:v>
                </c:pt>
              </c:strCache>
            </c:strRef>
          </c:tx>
          <c:spPr>
            <a:ln w="28575" cap="rnd">
              <a:solidFill>
                <a:schemeClr val="accent4"/>
              </a:solidFill>
              <a:round/>
            </a:ln>
            <a:effectLst/>
          </c:spPr>
          <c:marker>
            <c:symbol val="circle"/>
            <c:size val="6"/>
            <c:spPr>
              <a:solidFill>
                <a:schemeClr val="accent4"/>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Sheet5!$BP$6:$BP$86</c:f>
              <c:numCache>
                <c:formatCode>General</c:formatCode>
                <c:ptCount val="79"/>
                <c:pt idx="12">
                  <c:v>1</c:v>
                </c:pt>
              </c:numCache>
            </c:numRef>
          </c:val>
          <c:smooth val="0"/>
          <c:extLst>
            <c:ext xmlns:c16="http://schemas.microsoft.com/office/drawing/2014/chart" uri="{C3380CC4-5D6E-409C-BE32-E72D297353CC}">
              <c16:uniqueId val="{00000039-FECE-434F-AD18-469CE6FB2353}"/>
            </c:ext>
          </c:extLst>
        </c:ser>
        <c:ser>
          <c:idx val="58"/>
          <c:order val="58"/>
          <c:tx>
            <c:strRef>
              <c:f>Sheet5!$BQ$3:$BQ$5</c:f>
              <c:strCache>
                <c:ptCount val="1"/>
                <c:pt idx="0">
                  <c:v>526ppm - 71ppb</c:v>
                </c:pt>
              </c:strCache>
            </c:strRef>
          </c:tx>
          <c:spPr>
            <a:ln w="28575" cap="rnd">
              <a:solidFill>
                <a:schemeClr val="accent5"/>
              </a:solidFill>
              <a:round/>
            </a:ln>
            <a:effectLst/>
          </c:spPr>
          <c:marker>
            <c:symbol val="circle"/>
            <c:size val="6"/>
            <c:spPr>
              <a:solidFill>
                <a:schemeClr val="accent5"/>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Sheet5!$BQ$6:$BQ$86</c:f>
              <c:numCache>
                <c:formatCode>General</c:formatCode>
                <c:ptCount val="79"/>
                <c:pt idx="20">
                  <c:v>1</c:v>
                </c:pt>
              </c:numCache>
            </c:numRef>
          </c:val>
          <c:smooth val="0"/>
          <c:extLst>
            <c:ext xmlns:c16="http://schemas.microsoft.com/office/drawing/2014/chart" uri="{C3380CC4-5D6E-409C-BE32-E72D297353CC}">
              <c16:uniqueId val="{0000003A-FECE-434F-AD18-469CE6FB2353}"/>
            </c:ext>
          </c:extLst>
        </c:ser>
        <c:ser>
          <c:idx val="59"/>
          <c:order val="59"/>
          <c:tx>
            <c:strRef>
              <c:f>Sheet5!$BR$3:$BR$5</c:f>
              <c:strCache>
                <c:ptCount val="1"/>
                <c:pt idx="0">
                  <c:v>526ppm - 81ppb</c:v>
                </c:pt>
              </c:strCache>
            </c:strRef>
          </c:tx>
          <c:spPr>
            <a:ln w="28575" cap="rnd">
              <a:solidFill>
                <a:schemeClr val="accent6"/>
              </a:solidFill>
              <a:round/>
            </a:ln>
            <a:effectLst/>
          </c:spPr>
          <c:marker>
            <c:symbol val="circle"/>
            <c:size val="6"/>
            <c:spPr>
              <a:solidFill>
                <a:schemeClr val="accent6"/>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Sheet5!$BR$6:$BR$86</c:f>
              <c:numCache>
                <c:formatCode>General</c:formatCode>
                <c:ptCount val="79"/>
                <c:pt idx="31">
                  <c:v>1</c:v>
                </c:pt>
              </c:numCache>
            </c:numRef>
          </c:val>
          <c:smooth val="0"/>
          <c:extLst>
            <c:ext xmlns:c16="http://schemas.microsoft.com/office/drawing/2014/chart" uri="{C3380CC4-5D6E-409C-BE32-E72D297353CC}">
              <c16:uniqueId val="{0000003B-FECE-434F-AD18-469CE6FB2353}"/>
            </c:ext>
          </c:extLst>
        </c:ser>
        <c:ser>
          <c:idx val="60"/>
          <c:order val="60"/>
          <c:tx>
            <c:strRef>
              <c:f>Sheet5!$BS$3:$BS$5</c:f>
              <c:strCache>
                <c:ptCount val="1"/>
                <c:pt idx="0">
                  <c:v>526ppm - 96ppb</c:v>
                </c:pt>
              </c:strCache>
            </c:strRef>
          </c:tx>
          <c:spPr>
            <a:ln w="28575" cap="rnd">
              <a:solidFill>
                <a:schemeClr val="accent1">
                  <a:lumMod val="60000"/>
                </a:schemeClr>
              </a:solidFill>
              <a:round/>
            </a:ln>
            <a:effectLst/>
          </c:spPr>
          <c:marker>
            <c:symbol val="circle"/>
            <c:size val="6"/>
            <c:spPr>
              <a:solidFill>
                <a:schemeClr val="accent1">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Sheet5!$BS$6:$BS$86</c:f>
              <c:numCache>
                <c:formatCode>General</c:formatCode>
                <c:ptCount val="79"/>
                <c:pt idx="77">
                  <c:v>1</c:v>
                </c:pt>
              </c:numCache>
            </c:numRef>
          </c:val>
          <c:smooth val="0"/>
          <c:extLst>
            <c:ext xmlns:c16="http://schemas.microsoft.com/office/drawing/2014/chart" uri="{C3380CC4-5D6E-409C-BE32-E72D297353CC}">
              <c16:uniqueId val="{0000003C-FECE-434F-AD18-469CE6FB2353}"/>
            </c:ext>
          </c:extLst>
        </c:ser>
        <c:ser>
          <c:idx val="61"/>
          <c:order val="61"/>
          <c:tx>
            <c:strRef>
              <c:f>Sheet5!$BU$3:$BU$5</c:f>
              <c:strCache>
                <c:ptCount val="1"/>
                <c:pt idx="0">
                  <c:v>527ppm - 181ppb</c:v>
                </c:pt>
              </c:strCache>
            </c:strRef>
          </c:tx>
          <c:spPr>
            <a:ln w="28575" cap="rnd">
              <a:solidFill>
                <a:schemeClr val="accent2">
                  <a:lumMod val="60000"/>
                </a:schemeClr>
              </a:solidFill>
              <a:round/>
            </a:ln>
            <a:effectLst/>
          </c:spPr>
          <c:marker>
            <c:symbol val="circle"/>
            <c:size val="6"/>
            <c:spPr>
              <a:solidFill>
                <a:schemeClr val="accent2">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Sheet5!$BU$6:$BU$86</c:f>
              <c:numCache>
                <c:formatCode>General</c:formatCode>
                <c:ptCount val="79"/>
                <c:pt idx="18">
                  <c:v>1</c:v>
                </c:pt>
              </c:numCache>
            </c:numRef>
          </c:val>
          <c:smooth val="0"/>
          <c:extLst>
            <c:ext xmlns:c16="http://schemas.microsoft.com/office/drawing/2014/chart" uri="{C3380CC4-5D6E-409C-BE32-E72D297353CC}">
              <c16:uniqueId val="{0000003D-FECE-434F-AD18-469CE6FB2353}"/>
            </c:ext>
          </c:extLst>
        </c:ser>
        <c:ser>
          <c:idx val="62"/>
          <c:order val="62"/>
          <c:tx>
            <c:strRef>
              <c:f>Sheet5!$BV$3:$BV$5</c:f>
              <c:strCache>
                <c:ptCount val="1"/>
                <c:pt idx="0">
                  <c:v>527ppm - 221ppb</c:v>
                </c:pt>
              </c:strCache>
            </c:strRef>
          </c:tx>
          <c:spPr>
            <a:ln w="28575" cap="rnd">
              <a:solidFill>
                <a:schemeClr val="accent3">
                  <a:lumMod val="60000"/>
                </a:schemeClr>
              </a:solidFill>
              <a:round/>
            </a:ln>
            <a:effectLst/>
          </c:spPr>
          <c:marker>
            <c:symbol val="circle"/>
            <c:size val="6"/>
            <c:spPr>
              <a:solidFill>
                <a:schemeClr val="accent3">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Sheet5!$BV$6:$BV$86</c:f>
              <c:numCache>
                <c:formatCode>General</c:formatCode>
                <c:ptCount val="79"/>
                <c:pt idx="17">
                  <c:v>1</c:v>
                </c:pt>
              </c:numCache>
            </c:numRef>
          </c:val>
          <c:smooth val="0"/>
          <c:extLst>
            <c:ext xmlns:c16="http://schemas.microsoft.com/office/drawing/2014/chart" uri="{C3380CC4-5D6E-409C-BE32-E72D297353CC}">
              <c16:uniqueId val="{0000003E-FECE-434F-AD18-469CE6FB2353}"/>
            </c:ext>
          </c:extLst>
        </c:ser>
        <c:ser>
          <c:idx val="63"/>
          <c:order val="63"/>
          <c:tx>
            <c:strRef>
              <c:f>Sheet5!$BW$3:$BW$5</c:f>
              <c:strCache>
                <c:ptCount val="1"/>
                <c:pt idx="0">
                  <c:v>527ppm - 477ppb</c:v>
                </c:pt>
              </c:strCache>
            </c:strRef>
          </c:tx>
          <c:spPr>
            <a:ln w="28575" cap="rnd">
              <a:solidFill>
                <a:schemeClr val="accent4">
                  <a:lumMod val="60000"/>
                </a:schemeClr>
              </a:solidFill>
              <a:round/>
            </a:ln>
            <a:effectLst/>
          </c:spPr>
          <c:marker>
            <c:symbol val="circle"/>
            <c:size val="6"/>
            <c:spPr>
              <a:solidFill>
                <a:schemeClr val="accent4">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Sheet5!$BW$6:$BW$86</c:f>
              <c:numCache>
                <c:formatCode>General</c:formatCode>
                <c:ptCount val="79"/>
                <c:pt idx="14">
                  <c:v>1</c:v>
                </c:pt>
              </c:numCache>
            </c:numRef>
          </c:val>
          <c:smooth val="0"/>
          <c:extLst>
            <c:ext xmlns:c16="http://schemas.microsoft.com/office/drawing/2014/chart" uri="{C3380CC4-5D6E-409C-BE32-E72D297353CC}">
              <c16:uniqueId val="{0000003F-FECE-434F-AD18-469CE6FB2353}"/>
            </c:ext>
          </c:extLst>
        </c:ser>
        <c:ser>
          <c:idx val="64"/>
          <c:order val="64"/>
          <c:tx>
            <c:strRef>
              <c:f>Sheet5!$BX$3:$BX$5</c:f>
              <c:strCache>
                <c:ptCount val="1"/>
                <c:pt idx="0">
                  <c:v>527ppm - 51ppb</c:v>
                </c:pt>
              </c:strCache>
            </c:strRef>
          </c:tx>
          <c:spPr>
            <a:ln w="28575" cap="rnd">
              <a:solidFill>
                <a:schemeClr val="accent5">
                  <a:lumMod val="60000"/>
                </a:schemeClr>
              </a:solidFill>
              <a:round/>
            </a:ln>
            <a:effectLst/>
          </c:spPr>
          <c:marker>
            <c:symbol val="circle"/>
            <c:size val="6"/>
            <c:spPr>
              <a:solidFill>
                <a:schemeClr val="accent5">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Sheet5!$BX$6:$BX$86</c:f>
              <c:numCache>
                <c:formatCode>General</c:formatCode>
                <c:ptCount val="79"/>
                <c:pt idx="4">
                  <c:v>1</c:v>
                </c:pt>
              </c:numCache>
            </c:numRef>
          </c:val>
          <c:smooth val="0"/>
          <c:extLst>
            <c:ext xmlns:c16="http://schemas.microsoft.com/office/drawing/2014/chart" uri="{C3380CC4-5D6E-409C-BE32-E72D297353CC}">
              <c16:uniqueId val="{00000040-FECE-434F-AD18-469CE6FB2353}"/>
            </c:ext>
          </c:extLst>
        </c:ser>
        <c:ser>
          <c:idx val="65"/>
          <c:order val="65"/>
          <c:tx>
            <c:strRef>
              <c:f>Sheet5!$BY$3:$BY$5</c:f>
              <c:strCache>
                <c:ptCount val="1"/>
                <c:pt idx="0">
                  <c:v>527ppm - 98ppb</c:v>
                </c:pt>
              </c:strCache>
            </c:strRef>
          </c:tx>
          <c:spPr>
            <a:ln w="28575" cap="rnd">
              <a:solidFill>
                <a:schemeClr val="accent6">
                  <a:lumMod val="60000"/>
                </a:schemeClr>
              </a:solidFill>
              <a:round/>
            </a:ln>
            <a:effectLst/>
          </c:spPr>
          <c:marker>
            <c:symbol val="circle"/>
            <c:size val="6"/>
            <c:spPr>
              <a:solidFill>
                <a:schemeClr val="accent6">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Sheet5!$BY$6:$BY$86</c:f>
              <c:numCache>
                <c:formatCode>General</c:formatCode>
                <c:ptCount val="79"/>
                <c:pt idx="65">
                  <c:v>1</c:v>
                </c:pt>
              </c:numCache>
            </c:numRef>
          </c:val>
          <c:smooth val="0"/>
          <c:extLst>
            <c:ext xmlns:c16="http://schemas.microsoft.com/office/drawing/2014/chart" uri="{C3380CC4-5D6E-409C-BE32-E72D297353CC}">
              <c16:uniqueId val="{00000041-FECE-434F-AD18-469CE6FB2353}"/>
            </c:ext>
          </c:extLst>
        </c:ser>
        <c:ser>
          <c:idx val="66"/>
          <c:order val="66"/>
          <c:tx>
            <c:strRef>
              <c:f>Sheet5!$CA$3:$CA$5</c:f>
              <c:strCache>
                <c:ptCount val="1"/>
                <c:pt idx="0">
                  <c:v>528ppm - 112ppb</c:v>
                </c:pt>
              </c:strCache>
            </c:strRef>
          </c:tx>
          <c:spPr>
            <a:ln w="28575" cap="rnd">
              <a:solidFill>
                <a:schemeClr val="accent1">
                  <a:lumMod val="80000"/>
                  <a:lumOff val="20000"/>
                </a:schemeClr>
              </a:solidFill>
              <a:round/>
            </a:ln>
            <a:effectLst/>
          </c:spPr>
          <c:marker>
            <c:symbol val="circle"/>
            <c:size val="6"/>
            <c:spPr>
              <a:solidFill>
                <a:schemeClr val="accent1">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Sheet5!$CA$6:$CA$86</c:f>
              <c:numCache>
                <c:formatCode>General</c:formatCode>
                <c:ptCount val="79"/>
                <c:pt idx="67">
                  <c:v>1</c:v>
                </c:pt>
              </c:numCache>
            </c:numRef>
          </c:val>
          <c:smooth val="0"/>
          <c:extLst>
            <c:ext xmlns:c16="http://schemas.microsoft.com/office/drawing/2014/chart" uri="{C3380CC4-5D6E-409C-BE32-E72D297353CC}">
              <c16:uniqueId val="{00000042-FECE-434F-AD18-469CE6FB2353}"/>
            </c:ext>
          </c:extLst>
        </c:ser>
        <c:ser>
          <c:idx val="67"/>
          <c:order val="67"/>
          <c:tx>
            <c:strRef>
              <c:f>Sheet5!$CB$3:$CB$5</c:f>
              <c:strCache>
                <c:ptCount val="1"/>
                <c:pt idx="0">
                  <c:v>528ppm - 45ppb</c:v>
                </c:pt>
              </c:strCache>
            </c:strRef>
          </c:tx>
          <c:spPr>
            <a:ln w="28575" cap="rnd">
              <a:solidFill>
                <a:schemeClr val="accent2">
                  <a:lumMod val="80000"/>
                  <a:lumOff val="20000"/>
                </a:schemeClr>
              </a:solidFill>
              <a:round/>
            </a:ln>
            <a:effectLst/>
          </c:spPr>
          <c:marker>
            <c:symbol val="circle"/>
            <c:size val="6"/>
            <c:spPr>
              <a:solidFill>
                <a:schemeClr val="accent2">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Sheet5!$CB$6:$CB$86</c:f>
              <c:numCache>
                <c:formatCode>General</c:formatCode>
                <c:ptCount val="79"/>
                <c:pt idx="5">
                  <c:v>1</c:v>
                </c:pt>
              </c:numCache>
            </c:numRef>
          </c:val>
          <c:smooth val="0"/>
          <c:extLst>
            <c:ext xmlns:c16="http://schemas.microsoft.com/office/drawing/2014/chart" uri="{C3380CC4-5D6E-409C-BE32-E72D297353CC}">
              <c16:uniqueId val="{00000043-FECE-434F-AD18-469CE6FB2353}"/>
            </c:ext>
          </c:extLst>
        </c:ser>
        <c:ser>
          <c:idx val="68"/>
          <c:order val="68"/>
          <c:tx>
            <c:strRef>
              <c:f>Sheet5!$CC$3:$CC$5</c:f>
              <c:strCache>
                <c:ptCount val="1"/>
                <c:pt idx="0">
                  <c:v>528ppm - 48ppb</c:v>
                </c:pt>
              </c:strCache>
            </c:strRef>
          </c:tx>
          <c:spPr>
            <a:ln w="28575" cap="rnd">
              <a:solidFill>
                <a:schemeClr val="accent3">
                  <a:lumMod val="80000"/>
                  <a:lumOff val="20000"/>
                </a:schemeClr>
              </a:solidFill>
              <a:round/>
            </a:ln>
            <a:effectLst/>
          </c:spPr>
          <c:marker>
            <c:symbol val="circle"/>
            <c:size val="6"/>
            <c:spPr>
              <a:solidFill>
                <a:schemeClr val="accent3">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Sheet5!$CC$6:$CC$86</c:f>
              <c:numCache>
                <c:formatCode>General</c:formatCode>
                <c:ptCount val="79"/>
                <c:pt idx="6">
                  <c:v>1</c:v>
                </c:pt>
              </c:numCache>
            </c:numRef>
          </c:val>
          <c:smooth val="0"/>
          <c:extLst>
            <c:ext xmlns:c16="http://schemas.microsoft.com/office/drawing/2014/chart" uri="{C3380CC4-5D6E-409C-BE32-E72D297353CC}">
              <c16:uniqueId val="{00000044-FECE-434F-AD18-469CE6FB2353}"/>
            </c:ext>
          </c:extLst>
        </c:ser>
        <c:ser>
          <c:idx val="69"/>
          <c:order val="69"/>
          <c:tx>
            <c:strRef>
              <c:f>Sheet5!$CE$3:$CE$5</c:f>
              <c:strCache>
                <c:ptCount val="1"/>
                <c:pt idx="0">
                  <c:v>529ppm - 39ppb</c:v>
                </c:pt>
              </c:strCache>
            </c:strRef>
          </c:tx>
          <c:spPr>
            <a:ln w="28575" cap="rnd">
              <a:solidFill>
                <a:schemeClr val="accent4">
                  <a:lumMod val="80000"/>
                  <a:lumOff val="20000"/>
                </a:schemeClr>
              </a:solidFill>
              <a:round/>
            </a:ln>
            <a:effectLst/>
          </c:spPr>
          <c:marker>
            <c:symbol val="circle"/>
            <c:size val="6"/>
            <c:spPr>
              <a:solidFill>
                <a:schemeClr val="accent4">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Sheet5!$CE$6:$CE$86</c:f>
              <c:numCache>
                <c:formatCode>General</c:formatCode>
                <c:ptCount val="79"/>
                <c:pt idx="10">
                  <c:v>1</c:v>
                </c:pt>
              </c:numCache>
            </c:numRef>
          </c:val>
          <c:smooth val="0"/>
          <c:extLst>
            <c:ext xmlns:c16="http://schemas.microsoft.com/office/drawing/2014/chart" uri="{C3380CC4-5D6E-409C-BE32-E72D297353CC}">
              <c16:uniqueId val="{00000045-FECE-434F-AD18-469CE6FB2353}"/>
            </c:ext>
          </c:extLst>
        </c:ser>
        <c:ser>
          <c:idx val="70"/>
          <c:order val="70"/>
          <c:tx>
            <c:strRef>
              <c:f>Sheet5!$CF$3:$CF$5</c:f>
              <c:strCache>
                <c:ptCount val="1"/>
                <c:pt idx="0">
                  <c:v>529ppm - 85ppb</c:v>
                </c:pt>
              </c:strCache>
            </c:strRef>
          </c:tx>
          <c:spPr>
            <a:ln w="28575" cap="rnd">
              <a:solidFill>
                <a:schemeClr val="accent5">
                  <a:lumMod val="80000"/>
                  <a:lumOff val="20000"/>
                </a:schemeClr>
              </a:solidFill>
              <a:round/>
            </a:ln>
            <a:effectLst/>
          </c:spPr>
          <c:marker>
            <c:symbol val="circle"/>
            <c:size val="6"/>
            <c:spPr>
              <a:solidFill>
                <a:schemeClr val="accent5">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Sheet5!$CF$6:$CF$86</c:f>
              <c:numCache>
                <c:formatCode>General</c:formatCode>
                <c:ptCount val="79"/>
                <c:pt idx="0">
                  <c:v>1</c:v>
                </c:pt>
              </c:numCache>
            </c:numRef>
          </c:val>
          <c:smooth val="0"/>
          <c:extLst>
            <c:ext xmlns:c16="http://schemas.microsoft.com/office/drawing/2014/chart" uri="{C3380CC4-5D6E-409C-BE32-E72D297353CC}">
              <c16:uniqueId val="{00000046-FECE-434F-AD18-469CE6FB2353}"/>
            </c:ext>
          </c:extLst>
        </c:ser>
        <c:ser>
          <c:idx val="71"/>
          <c:order val="71"/>
          <c:tx>
            <c:strRef>
              <c:f>Sheet5!$CH$3:$CH$5</c:f>
              <c:strCache>
                <c:ptCount val="1"/>
                <c:pt idx="0">
                  <c:v>530ppm - 408ppb</c:v>
                </c:pt>
              </c:strCache>
            </c:strRef>
          </c:tx>
          <c:spPr>
            <a:ln w="28575" cap="rnd">
              <a:solidFill>
                <a:schemeClr val="accent6">
                  <a:lumMod val="80000"/>
                  <a:lumOff val="20000"/>
                </a:schemeClr>
              </a:solidFill>
              <a:round/>
            </a:ln>
            <a:effectLst/>
          </c:spPr>
          <c:marker>
            <c:symbol val="circle"/>
            <c:size val="6"/>
            <c:spPr>
              <a:solidFill>
                <a:schemeClr val="accent6">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Sheet5!$CH$6:$CH$86</c:f>
              <c:numCache>
                <c:formatCode>General</c:formatCode>
                <c:ptCount val="79"/>
                <c:pt idx="16">
                  <c:v>1</c:v>
                </c:pt>
              </c:numCache>
            </c:numRef>
          </c:val>
          <c:smooth val="0"/>
          <c:extLst>
            <c:ext xmlns:c16="http://schemas.microsoft.com/office/drawing/2014/chart" uri="{C3380CC4-5D6E-409C-BE32-E72D297353CC}">
              <c16:uniqueId val="{00000047-FECE-434F-AD18-469CE6FB2353}"/>
            </c:ext>
          </c:extLst>
        </c:ser>
        <c:ser>
          <c:idx val="72"/>
          <c:order val="72"/>
          <c:tx>
            <c:strRef>
              <c:f>Sheet5!$CI$3:$CI$5</c:f>
              <c:strCache>
                <c:ptCount val="1"/>
                <c:pt idx="0">
                  <c:v>530ppm - 42ppb</c:v>
                </c:pt>
              </c:strCache>
            </c:strRef>
          </c:tx>
          <c:spPr>
            <a:ln w="28575" cap="rnd">
              <a:solidFill>
                <a:schemeClr val="accent1">
                  <a:lumMod val="80000"/>
                </a:schemeClr>
              </a:solidFill>
              <a:round/>
            </a:ln>
            <a:effectLst/>
          </c:spPr>
          <c:marker>
            <c:symbol val="circle"/>
            <c:size val="6"/>
            <c:spPr>
              <a:solidFill>
                <a:schemeClr val="accent1">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Sheet5!$CI$6:$CI$86</c:f>
              <c:numCache>
                <c:formatCode>General</c:formatCode>
                <c:ptCount val="79"/>
                <c:pt idx="2">
                  <c:v>1</c:v>
                </c:pt>
              </c:numCache>
            </c:numRef>
          </c:val>
          <c:smooth val="0"/>
          <c:extLst>
            <c:ext xmlns:c16="http://schemas.microsoft.com/office/drawing/2014/chart" uri="{C3380CC4-5D6E-409C-BE32-E72D297353CC}">
              <c16:uniqueId val="{00000048-FECE-434F-AD18-469CE6FB2353}"/>
            </c:ext>
          </c:extLst>
        </c:ser>
        <c:ser>
          <c:idx val="73"/>
          <c:order val="73"/>
          <c:tx>
            <c:strRef>
              <c:f>Sheet5!$CJ$3:$CJ$5</c:f>
              <c:strCache>
                <c:ptCount val="1"/>
                <c:pt idx="0">
                  <c:v>530ppm - 44ppb</c:v>
                </c:pt>
              </c:strCache>
            </c:strRef>
          </c:tx>
          <c:spPr>
            <a:ln w="28575" cap="rnd">
              <a:solidFill>
                <a:schemeClr val="accent2">
                  <a:lumMod val="80000"/>
                </a:schemeClr>
              </a:solidFill>
              <a:round/>
            </a:ln>
            <a:effectLst/>
          </c:spPr>
          <c:marker>
            <c:symbol val="circle"/>
            <c:size val="6"/>
            <c:spPr>
              <a:solidFill>
                <a:schemeClr val="accent2">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Sheet5!$CJ$6:$CJ$86</c:f>
              <c:numCache>
                <c:formatCode>General</c:formatCode>
                <c:ptCount val="79"/>
                <c:pt idx="9">
                  <c:v>1</c:v>
                </c:pt>
                <c:pt idx="11">
                  <c:v>1</c:v>
                </c:pt>
              </c:numCache>
            </c:numRef>
          </c:val>
          <c:smooth val="0"/>
          <c:extLst>
            <c:ext xmlns:c16="http://schemas.microsoft.com/office/drawing/2014/chart" uri="{C3380CC4-5D6E-409C-BE32-E72D297353CC}">
              <c16:uniqueId val="{00000049-FECE-434F-AD18-469CE6FB2353}"/>
            </c:ext>
          </c:extLst>
        </c:ser>
        <c:ser>
          <c:idx val="74"/>
          <c:order val="74"/>
          <c:tx>
            <c:strRef>
              <c:f>Sheet5!$CK$3:$CK$5</c:f>
              <c:strCache>
                <c:ptCount val="1"/>
                <c:pt idx="0">
                  <c:v>530ppm - 47ppb</c:v>
                </c:pt>
              </c:strCache>
            </c:strRef>
          </c:tx>
          <c:spPr>
            <a:ln w="28575" cap="rnd">
              <a:solidFill>
                <a:schemeClr val="accent3">
                  <a:lumMod val="80000"/>
                </a:schemeClr>
              </a:solidFill>
              <a:round/>
            </a:ln>
            <a:effectLst/>
          </c:spPr>
          <c:marker>
            <c:symbol val="circle"/>
            <c:size val="6"/>
            <c:spPr>
              <a:solidFill>
                <a:schemeClr val="accent3">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Sheet5!$CK$6:$CK$86</c:f>
              <c:numCache>
                <c:formatCode>General</c:formatCode>
                <c:ptCount val="79"/>
                <c:pt idx="1">
                  <c:v>1</c:v>
                </c:pt>
              </c:numCache>
            </c:numRef>
          </c:val>
          <c:smooth val="0"/>
          <c:extLst>
            <c:ext xmlns:c16="http://schemas.microsoft.com/office/drawing/2014/chart" uri="{C3380CC4-5D6E-409C-BE32-E72D297353CC}">
              <c16:uniqueId val="{0000004A-FECE-434F-AD18-469CE6FB2353}"/>
            </c:ext>
          </c:extLst>
        </c:ser>
        <c:ser>
          <c:idx val="75"/>
          <c:order val="75"/>
          <c:tx>
            <c:strRef>
              <c:f>Sheet5!$CL$3:$CL$5</c:f>
              <c:strCache>
                <c:ptCount val="1"/>
                <c:pt idx="0">
                  <c:v>530ppm - 48ppb</c:v>
                </c:pt>
              </c:strCache>
            </c:strRef>
          </c:tx>
          <c:spPr>
            <a:ln w="28575" cap="rnd">
              <a:solidFill>
                <a:schemeClr val="accent4">
                  <a:lumMod val="80000"/>
                </a:schemeClr>
              </a:solidFill>
              <a:round/>
            </a:ln>
            <a:effectLst/>
          </c:spPr>
          <c:marker>
            <c:symbol val="circle"/>
            <c:size val="6"/>
            <c:spPr>
              <a:solidFill>
                <a:schemeClr val="accent4">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Sheet5!$CL$6:$CL$86</c:f>
              <c:numCache>
                <c:formatCode>General</c:formatCode>
                <c:ptCount val="79"/>
                <c:pt idx="3">
                  <c:v>1</c:v>
                </c:pt>
              </c:numCache>
            </c:numRef>
          </c:val>
          <c:smooth val="0"/>
          <c:extLst>
            <c:ext xmlns:c16="http://schemas.microsoft.com/office/drawing/2014/chart" uri="{C3380CC4-5D6E-409C-BE32-E72D297353CC}">
              <c16:uniqueId val="{0000004B-FECE-434F-AD18-469CE6FB2353}"/>
            </c:ext>
          </c:extLst>
        </c:ser>
        <c:ser>
          <c:idx val="76"/>
          <c:order val="76"/>
          <c:tx>
            <c:strRef>
              <c:f>Sheet5!$CN$3:$CN$5</c:f>
              <c:strCache>
                <c:ptCount val="1"/>
                <c:pt idx="0">
                  <c:v>531ppm - 45ppb</c:v>
                </c:pt>
              </c:strCache>
            </c:strRef>
          </c:tx>
          <c:spPr>
            <a:ln w="28575" cap="rnd">
              <a:solidFill>
                <a:schemeClr val="accent5">
                  <a:lumMod val="80000"/>
                </a:schemeClr>
              </a:solidFill>
              <a:round/>
            </a:ln>
            <a:effectLst/>
          </c:spPr>
          <c:marker>
            <c:symbol val="circle"/>
            <c:size val="6"/>
            <c:spPr>
              <a:solidFill>
                <a:schemeClr val="accent5">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Sheet5!$CN$6:$CN$86</c:f>
              <c:numCache>
                <c:formatCode>General</c:formatCode>
                <c:ptCount val="79"/>
                <c:pt idx="8">
                  <c:v>1</c:v>
                </c:pt>
              </c:numCache>
            </c:numRef>
          </c:val>
          <c:smooth val="0"/>
          <c:extLst>
            <c:ext xmlns:c16="http://schemas.microsoft.com/office/drawing/2014/chart" uri="{C3380CC4-5D6E-409C-BE32-E72D297353CC}">
              <c16:uniqueId val="{0000004C-FECE-434F-AD18-469CE6FB2353}"/>
            </c:ext>
          </c:extLst>
        </c:ser>
        <c:ser>
          <c:idx val="77"/>
          <c:order val="77"/>
          <c:tx>
            <c:strRef>
              <c:f>Sheet5!$CO$3:$CO$5</c:f>
              <c:strCache>
                <c:ptCount val="1"/>
                <c:pt idx="0">
                  <c:v>531ppm - 48ppb</c:v>
                </c:pt>
              </c:strCache>
            </c:strRef>
          </c:tx>
          <c:spPr>
            <a:ln w="28575" cap="rnd">
              <a:solidFill>
                <a:schemeClr val="accent6">
                  <a:lumMod val="80000"/>
                </a:schemeClr>
              </a:solidFill>
              <a:round/>
            </a:ln>
            <a:effectLst/>
          </c:spPr>
          <c:marker>
            <c:symbol val="circle"/>
            <c:size val="6"/>
            <c:spPr>
              <a:solidFill>
                <a:schemeClr val="accent6">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Sheet5!$CO$6:$CO$86</c:f>
              <c:numCache>
                <c:formatCode>General</c:formatCode>
                <c:ptCount val="79"/>
                <c:pt idx="7">
                  <c:v>1</c:v>
                </c:pt>
              </c:numCache>
            </c:numRef>
          </c:val>
          <c:smooth val="0"/>
          <c:extLst>
            <c:ext xmlns:c16="http://schemas.microsoft.com/office/drawing/2014/chart" uri="{C3380CC4-5D6E-409C-BE32-E72D297353CC}">
              <c16:uniqueId val="{0000004D-FECE-434F-AD18-469CE6FB2353}"/>
            </c:ext>
          </c:extLst>
        </c:ser>
        <c:dLbls>
          <c:showLegendKey val="0"/>
          <c:showVal val="0"/>
          <c:showCatName val="0"/>
          <c:showSerName val="0"/>
          <c:showPercent val="0"/>
          <c:showBubbleSize val="0"/>
        </c:dLbls>
        <c:marker val="1"/>
        <c:smooth val="0"/>
        <c:axId val="1348105568"/>
        <c:axId val="1348109888"/>
      </c:lineChart>
      <c:catAx>
        <c:axId val="13481055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09888"/>
        <c:crosses val="autoZero"/>
        <c:auto val="1"/>
        <c:lblAlgn val="ctr"/>
        <c:lblOffset val="100"/>
        <c:noMultiLvlLbl val="0"/>
      </c:catAx>
      <c:valAx>
        <c:axId val="134810988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0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(Recovered).xlsx]INDORE HUMIDITY!PivotTable1</c:name>
    <c:fmtId val="1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1377277027363E-2"/>
          <c:y val="0.228286724809623"/>
          <c:w val="0.78086194510239071"/>
          <c:h val="0.44883949483892988"/>
        </c:manualLayout>
      </c:layout>
      <c:lineChart>
        <c:grouping val="standard"/>
        <c:varyColors val="0"/>
        <c:ser>
          <c:idx val="0"/>
          <c:order val="0"/>
          <c:tx>
            <c:strRef>
              <c:f>'INDORE HUMIDITY'!$B$3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'INDORE HUMIDITY'!$A$4:$A$84</c:f>
              <c:multiLvlStrCache>
                <c:ptCount val="79"/>
                <c:lvl>
                  <c:pt idx="0">
                    <c:v>2026-03-06T13:00:06+05:30</c:v>
                  </c:pt>
                  <c:pt idx="1">
                    <c:v>2026-03-06T13:03:02+05:30</c:v>
                  </c:pt>
                  <c:pt idx="2">
                    <c:v>2026-03-06T13:06:03+05:30</c:v>
                  </c:pt>
                  <c:pt idx="3">
                    <c:v>2026-03-06T13:08:58+05:30</c:v>
                  </c:pt>
                  <c:pt idx="4">
                    <c:v>2026-03-06T13:12:05+05:30</c:v>
                  </c:pt>
                  <c:pt idx="5">
                    <c:v>2026-03-06T13:15:02+05:30</c:v>
                  </c:pt>
                  <c:pt idx="6">
                    <c:v>2026-03-06T13:18:04+05:30</c:v>
                  </c:pt>
                  <c:pt idx="7">
                    <c:v>2026-03-06T13:21:05+05:30</c:v>
                  </c:pt>
                  <c:pt idx="8">
                    <c:v>2026-03-06T13:24:04+05:30</c:v>
                  </c:pt>
                  <c:pt idx="9">
                    <c:v>2026-03-06T13:26:56+05:30</c:v>
                  </c:pt>
                  <c:pt idx="10">
                    <c:v>2026-03-06T13:30:09+05:30</c:v>
                  </c:pt>
                  <c:pt idx="11">
                    <c:v>2026-03-06T13:32:56+05:30</c:v>
                  </c:pt>
                  <c:pt idx="12">
                    <c:v>2026-03-06T13:36:02+05:30</c:v>
                  </c:pt>
                  <c:pt idx="13">
                    <c:v>2026-03-06T13:39:03+05:30</c:v>
                  </c:pt>
                  <c:pt idx="14">
                    <c:v>2026-03-06T13:42:05+05:30</c:v>
                  </c:pt>
                  <c:pt idx="15">
                    <c:v>2026-03-06T13:45:05+05:30</c:v>
                  </c:pt>
                  <c:pt idx="16">
                    <c:v>2026-03-06T13:48:02+05:30</c:v>
                  </c:pt>
                  <c:pt idx="17">
                    <c:v>2026-03-06T13:51:02+05:30</c:v>
                  </c:pt>
                  <c:pt idx="18">
                    <c:v>2026-03-06T13:54:04+05:30</c:v>
                  </c:pt>
                  <c:pt idx="19">
                    <c:v>2026-03-06T13:57:04+05:30</c:v>
                  </c:pt>
                  <c:pt idx="20">
                    <c:v>2026-03-06T14:00:03+05:30</c:v>
                  </c:pt>
                  <c:pt idx="21">
                    <c:v>2026-03-06T14:02:56+05:30</c:v>
                  </c:pt>
                  <c:pt idx="22">
                    <c:v>2026-03-06T14:06:02+05:30</c:v>
                  </c:pt>
                  <c:pt idx="23">
                    <c:v>2026-03-06T14:09:03+05:30</c:v>
                  </c:pt>
                  <c:pt idx="24">
                    <c:v>2026-03-06T14:12:05+05:30</c:v>
                  </c:pt>
                  <c:pt idx="25">
                    <c:v>2026-03-06T14:15:03+05:30</c:v>
                  </c:pt>
                  <c:pt idx="26">
                    <c:v>2026-03-06T14:18:06+05:30</c:v>
                  </c:pt>
                  <c:pt idx="27">
                    <c:v>2026-03-06T14:20:59+05:30</c:v>
                  </c:pt>
                  <c:pt idx="28">
                    <c:v>2026-03-06T14:24:05+05:30</c:v>
                  </c:pt>
                  <c:pt idx="29">
                    <c:v>2026-03-06T14:26:56+05:30</c:v>
                  </c:pt>
                  <c:pt idx="30">
                    <c:v>2026-03-06T14:30:03+05:30</c:v>
                  </c:pt>
                  <c:pt idx="31">
                    <c:v>2026-03-06T14:33:02+05:30</c:v>
                  </c:pt>
                  <c:pt idx="32">
                    <c:v>2026-03-06T14:36:02+05:30</c:v>
                  </c:pt>
                  <c:pt idx="33">
                    <c:v>2026-03-06T14:39:08+05:30</c:v>
                  </c:pt>
                  <c:pt idx="34">
                    <c:v>2026-03-06T14:42:05+05:30</c:v>
                  </c:pt>
                  <c:pt idx="35">
                    <c:v>2026-03-06T14:45:03+05:30</c:v>
                  </c:pt>
                  <c:pt idx="36">
                    <c:v>2026-03-06T14:48:05+05:30</c:v>
                  </c:pt>
                  <c:pt idx="37">
                    <c:v>2026-03-06T14:51:02+05:30</c:v>
                  </c:pt>
                  <c:pt idx="38">
                    <c:v>2026-03-06T14:54:02+05:30</c:v>
                  </c:pt>
                  <c:pt idx="39">
                    <c:v>2026-03-06T14:57:01+05:30</c:v>
                  </c:pt>
                  <c:pt idx="40">
                    <c:v>2026-03-06T15:00:03+05:30</c:v>
                  </c:pt>
                  <c:pt idx="41">
                    <c:v>2026-03-06T15:03:02+05:30</c:v>
                  </c:pt>
                  <c:pt idx="42">
                    <c:v>2026-03-06T15:06:05+05:30</c:v>
                  </c:pt>
                  <c:pt idx="43">
                    <c:v>2026-03-06T15:09:03+05:30</c:v>
                  </c:pt>
                  <c:pt idx="44">
                    <c:v>2026-03-06T15:12:02+05:30</c:v>
                  </c:pt>
                  <c:pt idx="45">
                    <c:v>2026-03-06T15:15:06+05:30</c:v>
                  </c:pt>
                  <c:pt idx="46">
                    <c:v>2026-03-06T15:18:07+05:30</c:v>
                  </c:pt>
                  <c:pt idx="47">
                    <c:v>2026-03-06T15:21:02+05:30</c:v>
                  </c:pt>
                  <c:pt idx="48">
                    <c:v>2026-03-06T15:24:05+05:30</c:v>
                  </c:pt>
                  <c:pt idx="49">
                    <c:v>2026-03-06T15:27:02+05:30</c:v>
                  </c:pt>
                  <c:pt idx="50">
                    <c:v>2026-03-06T15:30:07+05:30</c:v>
                  </c:pt>
                  <c:pt idx="51">
                    <c:v>2026-03-06T15:33:03+05:30</c:v>
                  </c:pt>
                  <c:pt idx="52">
                    <c:v>2026-03-06T15:36:05+05:30</c:v>
                  </c:pt>
                  <c:pt idx="53">
                    <c:v>2026-03-06T15:39:07+05:30</c:v>
                  </c:pt>
                  <c:pt idx="54">
                    <c:v>2026-03-06T15:42:05+05:30</c:v>
                  </c:pt>
                  <c:pt idx="55">
                    <c:v>2026-03-06T15:45:02+05:30</c:v>
                  </c:pt>
                  <c:pt idx="56">
                    <c:v>2026-03-06T15:48:04+05:30</c:v>
                  </c:pt>
                  <c:pt idx="57">
                    <c:v>2026-03-06T15:51:01+05:30</c:v>
                  </c:pt>
                  <c:pt idx="58">
                    <c:v>2026-03-06T15:53:58+05:30</c:v>
                  </c:pt>
                  <c:pt idx="59">
                    <c:v>2026-03-06T15:57:05+05:30</c:v>
                  </c:pt>
                  <c:pt idx="60">
                    <c:v>2026-03-06T16:00:06+05:30</c:v>
                  </c:pt>
                  <c:pt idx="61">
                    <c:v>2026-03-06T16:03:01+05:30</c:v>
                  </c:pt>
                  <c:pt idx="62">
                    <c:v>2026-03-06T16:06:02+05:30</c:v>
                  </c:pt>
                  <c:pt idx="63">
                    <c:v>2026-03-06T16:13:16+05:30</c:v>
                  </c:pt>
                  <c:pt idx="64">
                    <c:v>2026-03-06T16:16:16+05:30</c:v>
                  </c:pt>
                  <c:pt idx="65">
                    <c:v>2026-03-06T16:19:26+05:30</c:v>
                  </c:pt>
                  <c:pt idx="66">
                    <c:v>2026-03-06T16:22:13+05:30</c:v>
                  </c:pt>
                  <c:pt idx="67">
                    <c:v>2026-03-06T16:25:16+05:30</c:v>
                  </c:pt>
                  <c:pt idx="68">
                    <c:v>2026-03-06T16:28:19+05:30</c:v>
                  </c:pt>
                  <c:pt idx="69">
                    <c:v>2026-03-06T16:31:13+05:30</c:v>
                  </c:pt>
                  <c:pt idx="70">
                    <c:v>2026-03-06T16:34:19+05:30</c:v>
                  </c:pt>
                  <c:pt idx="71">
                    <c:v>2026-03-06T16:37:16+05:30</c:v>
                  </c:pt>
                  <c:pt idx="72">
                    <c:v>2026-03-06T16:40:13+05:30</c:v>
                  </c:pt>
                  <c:pt idx="73">
                    <c:v>2026-03-06T16:43:16+05:30</c:v>
                  </c:pt>
                  <c:pt idx="74">
                    <c:v>2026-03-06T16:46:18+05:30</c:v>
                  </c:pt>
                  <c:pt idx="75">
                    <c:v>2026-03-06T16:49:16+05:30</c:v>
                  </c:pt>
                  <c:pt idx="76">
                    <c:v>2026-03-06T16:52:16+05:30</c:v>
                  </c:pt>
                  <c:pt idx="77">
                    <c:v>2026-03-06T16:55:16+05:30</c:v>
                  </c:pt>
                  <c:pt idx="78">
                    <c:v>2026-03-06T16:58:16+05:30</c:v>
                  </c:pt>
                </c:lvl>
                <c:lvl>
                  <c:pt idx="0">
                    <c:v>013_GPL_AIR_A2_603_B1</c:v>
                  </c:pt>
                </c:lvl>
              </c:multiLvlStrCache>
            </c:multiLvlStrRef>
          </c:cat>
          <c:val>
            <c:numRef>
              <c:f>'INDORE HUMIDITY'!$B$4:$B$84</c:f>
              <c:numCache>
                <c:formatCode>General</c:formatCode>
                <c:ptCount val="79"/>
                <c:pt idx="0">
                  <c:v>41.05</c:v>
                </c:pt>
                <c:pt idx="1">
                  <c:v>40.98</c:v>
                </c:pt>
                <c:pt idx="2">
                  <c:v>40.9</c:v>
                </c:pt>
                <c:pt idx="3">
                  <c:v>40.799999999999997</c:v>
                </c:pt>
                <c:pt idx="4">
                  <c:v>40.81</c:v>
                </c:pt>
                <c:pt idx="5">
                  <c:v>40.76</c:v>
                </c:pt>
                <c:pt idx="6">
                  <c:v>40.74</c:v>
                </c:pt>
                <c:pt idx="7">
                  <c:v>40.700000000000003</c:v>
                </c:pt>
                <c:pt idx="8">
                  <c:v>40.69</c:v>
                </c:pt>
                <c:pt idx="9">
                  <c:v>40.64</c:v>
                </c:pt>
                <c:pt idx="10">
                  <c:v>40.590000000000003</c:v>
                </c:pt>
                <c:pt idx="11">
                  <c:v>40.56</c:v>
                </c:pt>
                <c:pt idx="12">
                  <c:v>40.56</c:v>
                </c:pt>
                <c:pt idx="13">
                  <c:v>40.53</c:v>
                </c:pt>
                <c:pt idx="14">
                  <c:v>40.520000000000003</c:v>
                </c:pt>
                <c:pt idx="15">
                  <c:v>40.47</c:v>
                </c:pt>
                <c:pt idx="16">
                  <c:v>40.450000000000003</c:v>
                </c:pt>
                <c:pt idx="17">
                  <c:v>40.450000000000003</c:v>
                </c:pt>
                <c:pt idx="18">
                  <c:v>40.42</c:v>
                </c:pt>
                <c:pt idx="19">
                  <c:v>40.39</c:v>
                </c:pt>
                <c:pt idx="20">
                  <c:v>40.35</c:v>
                </c:pt>
                <c:pt idx="21">
                  <c:v>40.299999999999997</c:v>
                </c:pt>
                <c:pt idx="22">
                  <c:v>40.24</c:v>
                </c:pt>
                <c:pt idx="23">
                  <c:v>40.21</c:v>
                </c:pt>
                <c:pt idx="24">
                  <c:v>40.19</c:v>
                </c:pt>
                <c:pt idx="25">
                  <c:v>40.130000000000003</c:v>
                </c:pt>
                <c:pt idx="26">
                  <c:v>40.06</c:v>
                </c:pt>
                <c:pt idx="27">
                  <c:v>40.049999999999997</c:v>
                </c:pt>
                <c:pt idx="28">
                  <c:v>40.020000000000003</c:v>
                </c:pt>
                <c:pt idx="29">
                  <c:v>39.950000000000003</c:v>
                </c:pt>
                <c:pt idx="30">
                  <c:v>39.89</c:v>
                </c:pt>
                <c:pt idx="31">
                  <c:v>39.799999999999997</c:v>
                </c:pt>
                <c:pt idx="32">
                  <c:v>39.700000000000003</c:v>
                </c:pt>
                <c:pt idx="33">
                  <c:v>39.630000000000003</c:v>
                </c:pt>
                <c:pt idx="34">
                  <c:v>39.57</c:v>
                </c:pt>
                <c:pt idx="35">
                  <c:v>39.57</c:v>
                </c:pt>
                <c:pt idx="36">
                  <c:v>39.54</c:v>
                </c:pt>
                <c:pt idx="37">
                  <c:v>39.51</c:v>
                </c:pt>
                <c:pt idx="38">
                  <c:v>39.53</c:v>
                </c:pt>
                <c:pt idx="39">
                  <c:v>39.54</c:v>
                </c:pt>
                <c:pt idx="40">
                  <c:v>39.54</c:v>
                </c:pt>
                <c:pt idx="41">
                  <c:v>39.57</c:v>
                </c:pt>
                <c:pt idx="42">
                  <c:v>39.549999999999997</c:v>
                </c:pt>
                <c:pt idx="43">
                  <c:v>39.56</c:v>
                </c:pt>
                <c:pt idx="44">
                  <c:v>39.520000000000003</c:v>
                </c:pt>
                <c:pt idx="45">
                  <c:v>39.520000000000003</c:v>
                </c:pt>
                <c:pt idx="46">
                  <c:v>39.520000000000003</c:v>
                </c:pt>
                <c:pt idx="47">
                  <c:v>39.51</c:v>
                </c:pt>
                <c:pt idx="48">
                  <c:v>39.5</c:v>
                </c:pt>
                <c:pt idx="49">
                  <c:v>39.46</c:v>
                </c:pt>
                <c:pt idx="50">
                  <c:v>39.46</c:v>
                </c:pt>
                <c:pt idx="51">
                  <c:v>39.42</c:v>
                </c:pt>
                <c:pt idx="52">
                  <c:v>39.409999999999997</c:v>
                </c:pt>
                <c:pt idx="53">
                  <c:v>39.4</c:v>
                </c:pt>
                <c:pt idx="54">
                  <c:v>39.380000000000003</c:v>
                </c:pt>
                <c:pt idx="55">
                  <c:v>39.39</c:v>
                </c:pt>
                <c:pt idx="56">
                  <c:v>39.369999999999997</c:v>
                </c:pt>
                <c:pt idx="57">
                  <c:v>39.32</c:v>
                </c:pt>
                <c:pt idx="58">
                  <c:v>39.26</c:v>
                </c:pt>
                <c:pt idx="59">
                  <c:v>39.229999999999997</c:v>
                </c:pt>
                <c:pt idx="60">
                  <c:v>39.22</c:v>
                </c:pt>
                <c:pt idx="61">
                  <c:v>39.17</c:v>
                </c:pt>
                <c:pt idx="62">
                  <c:v>39.17</c:v>
                </c:pt>
                <c:pt idx="63">
                  <c:v>38.56</c:v>
                </c:pt>
                <c:pt idx="64">
                  <c:v>38.99</c:v>
                </c:pt>
                <c:pt idx="65">
                  <c:v>38.950000000000003</c:v>
                </c:pt>
                <c:pt idx="66">
                  <c:v>38.93</c:v>
                </c:pt>
                <c:pt idx="67">
                  <c:v>38.96</c:v>
                </c:pt>
                <c:pt idx="68">
                  <c:v>38.96</c:v>
                </c:pt>
                <c:pt idx="69">
                  <c:v>39</c:v>
                </c:pt>
                <c:pt idx="70">
                  <c:v>39.04</c:v>
                </c:pt>
                <c:pt idx="71">
                  <c:v>39.07</c:v>
                </c:pt>
                <c:pt idx="72">
                  <c:v>39.07</c:v>
                </c:pt>
                <c:pt idx="73">
                  <c:v>39.130000000000003</c:v>
                </c:pt>
                <c:pt idx="74">
                  <c:v>39.15</c:v>
                </c:pt>
                <c:pt idx="75">
                  <c:v>39.18</c:v>
                </c:pt>
                <c:pt idx="76">
                  <c:v>39.229999999999997</c:v>
                </c:pt>
                <c:pt idx="77">
                  <c:v>39.21</c:v>
                </c:pt>
                <c:pt idx="78">
                  <c:v>39.24</c:v>
                </c:pt>
              </c:numCache>
            </c:numRef>
          </c:val>
          <c:smooth val="0"/>
          <c:extLst>
            <c:ext xmlns:c16="http://schemas.microsoft.com/office/drawing/2014/chart" uri="{C3380CC4-5D6E-409C-BE32-E72D297353CC}">
              <c16:uniqueId val="{00000000-BC61-4EC8-91F1-21B569064F3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5145503"/>
        <c:axId val="1895132543"/>
      </c:lineChart>
      <c:catAx>
        <c:axId val="189514550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95132543"/>
        <c:crosses val="autoZero"/>
        <c:auto val="1"/>
        <c:lblAlgn val="ctr"/>
        <c:lblOffset val="100"/>
        <c:noMultiLvlLbl val="0"/>
      </c:catAx>
      <c:valAx>
        <c:axId val="189513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514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(Recovered).xlsx]INDORE TEMPERATURE!PivotTable2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'INDORE TEMPERATURE'!$B$3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'INDORE TEMPERATURE'!$A$4:$A$84</c:f>
              <c:multiLvlStrCache>
                <c:ptCount val="79"/>
                <c:lvl>
                  <c:pt idx="0">
                    <c:v>2026-03-06T13:00:06+05:30</c:v>
                  </c:pt>
                  <c:pt idx="1">
                    <c:v>2026-03-06T13:03:02+05:30</c:v>
                  </c:pt>
                  <c:pt idx="2">
                    <c:v>2026-03-06T13:06:03+05:30</c:v>
                  </c:pt>
                  <c:pt idx="3">
                    <c:v>2026-03-06T13:08:58+05:30</c:v>
                  </c:pt>
                  <c:pt idx="4">
                    <c:v>2026-03-06T13:12:05+05:30</c:v>
                  </c:pt>
                  <c:pt idx="5">
                    <c:v>2026-03-06T13:15:02+05:30</c:v>
                  </c:pt>
                  <c:pt idx="6">
                    <c:v>2026-03-06T13:18:04+05:30</c:v>
                  </c:pt>
                  <c:pt idx="7">
                    <c:v>2026-03-06T13:21:05+05:30</c:v>
                  </c:pt>
                  <c:pt idx="8">
                    <c:v>2026-03-06T13:24:04+05:30</c:v>
                  </c:pt>
                  <c:pt idx="9">
                    <c:v>2026-03-06T13:26:56+05:30</c:v>
                  </c:pt>
                  <c:pt idx="10">
                    <c:v>2026-03-06T13:30:09+05:30</c:v>
                  </c:pt>
                  <c:pt idx="11">
                    <c:v>2026-03-06T13:32:56+05:30</c:v>
                  </c:pt>
                  <c:pt idx="12">
                    <c:v>2026-03-06T13:36:02+05:30</c:v>
                  </c:pt>
                  <c:pt idx="13">
                    <c:v>2026-03-06T13:39:03+05:30</c:v>
                  </c:pt>
                  <c:pt idx="14">
                    <c:v>2026-03-06T13:42:05+05:30</c:v>
                  </c:pt>
                  <c:pt idx="15">
                    <c:v>2026-03-06T13:45:05+05:30</c:v>
                  </c:pt>
                  <c:pt idx="16">
                    <c:v>2026-03-06T13:48:02+05:30</c:v>
                  </c:pt>
                  <c:pt idx="17">
                    <c:v>2026-03-06T13:51:02+05:30</c:v>
                  </c:pt>
                  <c:pt idx="18">
                    <c:v>2026-03-06T13:54:04+05:30</c:v>
                  </c:pt>
                  <c:pt idx="19">
                    <c:v>2026-03-06T13:57:04+05:30</c:v>
                  </c:pt>
                  <c:pt idx="20">
                    <c:v>2026-03-06T14:00:03+05:30</c:v>
                  </c:pt>
                  <c:pt idx="21">
                    <c:v>2026-03-06T14:02:56+05:30</c:v>
                  </c:pt>
                  <c:pt idx="22">
                    <c:v>2026-03-06T14:06:02+05:30</c:v>
                  </c:pt>
                  <c:pt idx="23">
                    <c:v>2026-03-06T14:09:03+05:30</c:v>
                  </c:pt>
                  <c:pt idx="24">
                    <c:v>2026-03-06T14:12:05+05:30</c:v>
                  </c:pt>
                  <c:pt idx="25">
                    <c:v>2026-03-06T14:15:03+05:30</c:v>
                  </c:pt>
                  <c:pt idx="26">
                    <c:v>2026-03-06T14:18:06+05:30</c:v>
                  </c:pt>
                  <c:pt idx="27">
                    <c:v>2026-03-06T14:20:59+05:30</c:v>
                  </c:pt>
                  <c:pt idx="28">
                    <c:v>2026-03-06T14:24:05+05:30</c:v>
                  </c:pt>
                  <c:pt idx="29">
                    <c:v>2026-03-06T14:26:56+05:30</c:v>
                  </c:pt>
                  <c:pt idx="30">
                    <c:v>2026-03-06T14:30:03+05:30</c:v>
                  </c:pt>
                  <c:pt idx="31">
                    <c:v>2026-03-06T14:33:02+05:30</c:v>
                  </c:pt>
                  <c:pt idx="32">
                    <c:v>2026-03-06T14:36:02+05:30</c:v>
                  </c:pt>
                  <c:pt idx="33">
                    <c:v>2026-03-06T14:39:08+05:30</c:v>
                  </c:pt>
                  <c:pt idx="34">
                    <c:v>2026-03-06T14:42:05+05:30</c:v>
                  </c:pt>
                  <c:pt idx="35">
                    <c:v>2026-03-06T14:45:03+05:30</c:v>
                  </c:pt>
                  <c:pt idx="36">
                    <c:v>2026-03-06T14:48:05+05:30</c:v>
                  </c:pt>
                  <c:pt idx="37">
                    <c:v>2026-03-06T14:51:02+05:30</c:v>
                  </c:pt>
                  <c:pt idx="38">
                    <c:v>2026-03-06T14:54:02+05:30</c:v>
                  </c:pt>
                  <c:pt idx="39">
                    <c:v>2026-03-06T14:57:01+05:30</c:v>
                  </c:pt>
                  <c:pt idx="40">
                    <c:v>2026-03-06T15:00:03+05:30</c:v>
                  </c:pt>
                  <c:pt idx="41">
                    <c:v>2026-03-06T15:03:02+05:30</c:v>
                  </c:pt>
                  <c:pt idx="42">
                    <c:v>2026-03-06T15:06:05+05:30</c:v>
                  </c:pt>
                  <c:pt idx="43">
                    <c:v>2026-03-06T15:09:03+05:30</c:v>
                  </c:pt>
                  <c:pt idx="44">
                    <c:v>2026-03-06T15:12:02+05:30</c:v>
                  </c:pt>
                  <c:pt idx="45">
                    <c:v>2026-03-06T15:15:06+05:30</c:v>
                  </c:pt>
                  <c:pt idx="46">
                    <c:v>2026-03-06T15:18:07+05:30</c:v>
                  </c:pt>
                  <c:pt idx="47">
                    <c:v>2026-03-06T15:21:02+05:30</c:v>
                  </c:pt>
                  <c:pt idx="48">
                    <c:v>2026-03-06T15:24:05+05:30</c:v>
                  </c:pt>
                  <c:pt idx="49">
                    <c:v>2026-03-06T15:27:02+05:30</c:v>
                  </c:pt>
                  <c:pt idx="50">
                    <c:v>2026-03-06T15:30:07+05:30</c:v>
                  </c:pt>
                  <c:pt idx="51">
                    <c:v>2026-03-06T15:33:03+05:30</c:v>
                  </c:pt>
                  <c:pt idx="52">
                    <c:v>2026-03-06T15:36:05+05:30</c:v>
                  </c:pt>
                  <c:pt idx="53">
                    <c:v>2026-03-06T15:39:07+05:30</c:v>
                  </c:pt>
                  <c:pt idx="54">
                    <c:v>2026-03-06T15:42:05+05:30</c:v>
                  </c:pt>
                  <c:pt idx="55">
                    <c:v>2026-03-06T15:45:02+05:30</c:v>
                  </c:pt>
                  <c:pt idx="56">
                    <c:v>2026-03-06T15:48:04+05:30</c:v>
                  </c:pt>
                  <c:pt idx="57">
                    <c:v>2026-03-06T15:51:01+05:30</c:v>
                  </c:pt>
                  <c:pt idx="58">
                    <c:v>2026-03-06T15:53:58+05:30</c:v>
                  </c:pt>
                  <c:pt idx="59">
                    <c:v>2026-03-06T15:57:05+05:30</c:v>
                  </c:pt>
                  <c:pt idx="60">
                    <c:v>2026-03-06T16:00:06+05:30</c:v>
                  </c:pt>
                  <c:pt idx="61">
                    <c:v>2026-03-06T16:03:01+05:30</c:v>
                  </c:pt>
                  <c:pt idx="62">
                    <c:v>2026-03-06T16:06:02+05:30</c:v>
                  </c:pt>
                  <c:pt idx="63">
                    <c:v>2026-03-06T16:13:16+05:30</c:v>
                  </c:pt>
                  <c:pt idx="64">
                    <c:v>2026-03-06T16:16:16+05:30</c:v>
                  </c:pt>
                  <c:pt idx="65">
                    <c:v>2026-03-06T16:19:26+05:30</c:v>
                  </c:pt>
                  <c:pt idx="66">
                    <c:v>2026-03-06T16:22:13+05:30</c:v>
                  </c:pt>
                  <c:pt idx="67">
                    <c:v>2026-03-06T16:25:16+05:30</c:v>
                  </c:pt>
                  <c:pt idx="68">
                    <c:v>2026-03-06T16:28:19+05:30</c:v>
                  </c:pt>
                  <c:pt idx="69">
                    <c:v>2026-03-06T16:31:13+05:30</c:v>
                  </c:pt>
                  <c:pt idx="70">
                    <c:v>2026-03-06T16:34:19+05:30</c:v>
                  </c:pt>
                  <c:pt idx="71">
                    <c:v>2026-03-06T16:37:16+05:30</c:v>
                  </c:pt>
                  <c:pt idx="72">
                    <c:v>2026-03-06T16:40:13+05:30</c:v>
                  </c:pt>
                  <c:pt idx="73">
                    <c:v>2026-03-06T16:43:16+05:30</c:v>
                  </c:pt>
                  <c:pt idx="74">
                    <c:v>2026-03-06T16:46:18+05:30</c:v>
                  </c:pt>
                  <c:pt idx="75">
                    <c:v>2026-03-06T16:49:16+05:30</c:v>
                  </c:pt>
                  <c:pt idx="76">
                    <c:v>2026-03-06T16:52:16+05:30</c:v>
                  </c:pt>
                  <c:pt idx="77">
                    <c:v>2026-03-06T16:55:16+05:30</c:v>
                  </c:pt>
                  <c:pt idx="78">
                    <c:v>2026-03-06T16:58:16+05:30</c:v>
                  </c:pt>
                </c:lvl>
                <c:lvl>
                  <c:pt idx="0">
                    <c:v>013_GPL_AIR_A2_603_B1</c:v>
                  </c:pt>
                </c:lvl>
              </c:multiLvlStrCache>
            </c:multiLvlStrRef>
          </c:cat>
          <c:val>
            <c:numRef>
              <c:f>'INDORE TEMPERATURE'!$B$4:$B$84</c:f>
              <c:numCache>
                <c:formatCode>General</c:formatCode>
                <c:ptCount val="79"/>
                <c:pt idx="0">
                  <c:v>33.619999999999997</c:v>
                </c:pt>
                <c:pt idx="1">
                  <c:v>33.619999999999997</c:v>
                </c:pt>
                <c:pt idx="2">
                  <c:v>33.625</c:v>
                </c:pt>
                <c:pt idx="3">
                  <c:v>33.619999999999997</c:v>
                </c:pt>
                <c:pt idx="4">
                  <c:v>33.615000000000002</c:v>
                </c:pt>
                <c:pt idx="5">
                  <c:v>33.604999999999997</c:v>
                </c:pt>
                <c:pt idx="6">
                  <c:v>33.604999999999997</c:v>
                </c:pt>
                <c:pt idx="7">
                  <c:v>33.6</c:v>
                </c:pt>
                <c:pt idx="8">
                  <c:v>33.594999999999999</c:v>
                </c:pt>
                <c:pt idx="9">
                  <c:v>33.590000000000003</c:v>
                </c:pt>
                <c:pt idx="10">
                  <c:v>33.585000000000001</c:v>
                </c:pt>
                <c:pt idx="11">
                  <c:v>33.58</c:v>
                </c:pt>
                <c:pt idx="12">
                  <c:v>33.585000000000001</c:v>
                </c:pt>
                <c:pt idx="13">
                  <c:v>33.585000000000001</c:v>
                </c:pt>
                <c:pt idx="14">
                  <c:v>33.590000000000003</c:v>
                </c:pt>
                <c:pt idx="15">
                  <c:v>33.594999999999999</c:v>
                </c:pt>
                <c:pt idx="16">
                  <c:v>33.6</c:v>
                </c:pt>
                <c:pt idx="17">
                  <c:v>33.6</c:v>
                </c:pt>
                <c:pt idx="18">
                  <c:v>33.604999999999997</c:v>
                </c:pt>
                <c:pt idx="19">
                  <c:v>33.604999999999997</c:v>
                </c:pt>
                <c:pt idx="20">
                  <c:v>33.604999999999997</c:v>
                </c:pt>
                <c:pt idx="21">
                  <c:v>33.604999999999997</c:v>
                </c:pt>
                <c:pt idx="22">
                  <c:v>33.604999999999997</c:v>
                </c:pt>
                <c:pt idx="23">
                  <c:v>33.615000000000002</c:v>
                </c:pt>
                <c:pt idx="24">
                  <c:v>33.645000000000003</c:v>
                </c:pt>
                <c:pt idx="25">
                  <c:v>33.664999999999999</c:v>
                </c:pt>
                <c:pt idx="26">
                  <c:v>33.69</c:v>
                </c:pt>
                <c:pt idx="27">
                  <c:v>33.71</c:v>
                </c:pt>
                <c:pt idx="28">
                  <c:v>33.725000000000001</c:v>
                </c:pt>
                <c:pt idx="29">
                  <c:v>33.75</c:v>
                </c:pt>
                <c:pt idx="30">
                  <c:v>33.78</c:v>
                </c:pt>
                <c:pt idx="31">
                  <c:v>33.799999999999997</c:v>
                </c:pt>
                <c:pt idx="32">
                  <c:v>33.805</c:v>
                </c:pt>
                <c:pt idx="33">
                  <c:v>33.799999999999997</c:v>
                </c:pt>
                <c:pt idx="34">
                  <c:v>33.79</c:v>
                </c:pt>
                <c:pt idx="35">
                  <c:v>33.784999999999997</c:v>
                </c:pt>
                <c:pt idx="36">
                  <c:v>33.774999999999999</c:v>
                </c:pt>
                <c:pt idx="37">
                  <c:v>33.765000000000001</c:v>
                </c:pt>
                <c:pt idx="38">
                  <c:v>33.76</c:v>
                </c:pt>
                <c:pt idx="39">
                  <c:v>33.75</c:v>
                </c:pt>
                <c:pt idx="40">
                  <c:v>33.744999999999997</c:v>
                </c:pt>
                <c:pt idx="41">
                  <c:v>33.74</c:v>
                </c:pt>
                <c:pt idx="42">
                  <c:v>33.74</c:v>
                </c:pt>
                <c:pt idx="43">
                  <c:v>33.729999999999997</c:v>
                </c:pt>
                <c:pt idx="44">
                  <c:v>33.725000000000001</c:v>
                </c:pt>
                <c:pt idx="45">
                  <c:v>33.72</c:v>
                </c:pt>
                <c:pt idx="46">
                  <c:v>33.715000000000003</c:v>
                </c:pt>
                <c:pt idx="47">
                  <c:v>33.715000000000003</c:v>
                </c:pt>
                <c:pt idx="48">
                  <c:v>33.715000000000003</c:v>
                </c:pt>
                <c:pt idx="49">
                  <c:v>33.715000000000003</c:v>
                </c:pt>
                <c:pt idx="50">
                  <c:v>33.715000000000003</c:v>
                </c:pt>
                <c:pt idx="51">
                  <c:v>33.715000000000003</c:v>
                </c:pt>
                <c:pt idx="52">
                  <c:v>33.72</c:v>
                </c:pt>
                <c:pt idx="53">
                  <c:v>33.725000000000001</c:v>
                </c:pt>
                <c:pt idx="54">
                  <c:v>33.729999999999997</c:v>
                </c:pt>
                <c:pt idx="55">
                  <c:v>33.734999999999999</c:v>
                </c:pt>
                <c:pt idx="56">
                  <c:v>33.734999999999999</c:v>
                </c:pt>
                <c:pt idx="57">
                  <c:v>33.74</c:v>
                </c:pt>
                <c:pt idx="58">
                  <c:v>33.75</c:v>
                </c:pt>
                <c:pt idx="59">
                  <c:v>33.755000000000003</c:v>
                </c:pt>
                <c:pt idx="60">
                  <c:v>33.755000000000003</c:v>
                </c:pt>
                <c:pt idx="61">
                  <c:v>33.76</c:v>
                </c:pt>
                <c:pt idx="62">
                  <c:v>33.765000000000001</c:v>
                </c:pt>
                <c:pt idx="63">
                  <c:v>33.78</c:v>
                </c:pt>
                <c:pt idx="64">
                  <c:v>33.64</c:v>
                </c:pt>
                <c:pt idx="65">
                  <c:v>33.664999999999999</c:v>
                </c:pt>
                <c:pt idx="66">
                  <c:v>33.695</c:v>
                </c:pt>
                <c:pt idx="67">
                  <c:v>33.72</c:v>
                </c:pt>
                <c:pt idx="68">
                  <c:v>33.734999999999999</c:v>
                </c:pt>
                <c:pt idx="69">
                  <c:v>33.755000000000003</c:v>
                </c:pt>
                <c:pt idx="70">
                  <c:v>33.765000000000001</c:v>
                </c:pt>
                <c:pt idx="71">
                  <c:v>33.78</c:v>
                </c:pt>
                <c:pt idx="72">
                  <c:v>33.79</c:v>
                </c:pt>
                <c:pt idx="73">
                  <c:v>33.795000000000002</c:v>
                </c:pt>
                <c:pt idx="74">
                  <c:v>33.805</c:v>
                </c:pt>
                <c:pt idx="75">
                  <c:v>33.805</c:v>
                </c:pt>
                <c:pt idx="76">
                  <c:v>33.805</c:v>
                </c:pt>
                <c:pt idx="77">
                  <c:v>33.81</c:v>
                </c:pt>
                <c:pt idx="78">
                  <c:v>33.814999999999998</c:v>
                </c:pt>
              </c:numCache>
            </c:numRef>
          </c:val>
          <c:smooth val="0"/>
          <c:extLst>
            <c:ext xmlns:c16="http://schemas.microsoft.com/office/drawing/2014/chart" uri="{C3380CC4-5D6E-409C-BE32-E72D297353CC}">
              <c16:uniqueId val="{00000000-3619-4AA6-BCF5-00320C8B56CE}"/>
            </c:ext>
          </c:extLst>
        </c:ser>
        <c:dLbls>
          <c:showLegendKey val="0"/>
          <c:showVal val="0"/>
          <c:showCatName val="0"/>
          <c:showSerName val="0"/>
          <c:showPercent val="0"/>
          <c:showBubbleSize val="0"/>
        </c:dLbls>
        <c:marker val="1"/>
        <c:smooth val="0"/>
        <c:axId val="1895138783"/>
        <c:axId val="1895134463"/>
      </c:lineChart>
      <c:catAx>
        <c:axId val="18951387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134463"/>
        <c:crosses val="autoZero"/>
        <c:auto val="1"/>
        <c:lblAlgn val="ctr"/>
        <c:lblOffset val="100"/>
        <c:noMultiLvlLbl val="0"/>
      </c:catAx>
      <c:valAx>
        <c:axId val="1895134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13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(Recovered).xlsx]INDORE PM 2.5!PivotTable3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'INDORE PM 2.5'!$B$3</c:f>
              <c:strCache>
                <c:ptCount val="1"/>
                <c:pt idx="0">
                  <c:v>Total</c:v>
                </c:pt>
              </c:strCache>
            </c:strRef>
          </c:tx>
          <c:spPr>
            <a:solidFill>
              <a:schemeClr val="accent1"/>
            </a:solidFill>
            <a:ln>
              <a:noFill/>
            </a:ln>
            <a:effectLst/>
          </c:spPr>
          <c:cat>
            <c:multiLvlStrRef>
              <c:f>'INDORE PM 2.5'!$A$4:$A$163</c:f>
              <c:multiLvlStrCache>
                <c:ptCount val="79"/>
                <c:lvl>
                  <c:pt idx="0">
                    <c:v>Î¼g/m3</c:v>
                  </c:pt>
                  <c:pt idx="1">
                    <c:v>Î¼g/m3</c:v>
                  </c:pt>
                  <c:pt idx="2">
                    <c:v>Î¼g/m3</c:v>
                  </c:pt>
                  <c:pt idx="3">
                    <c:v>Î¼g/m3</c:v>
                  </c:pt>
                  <c:pt idx="4">
                    <c:v>Î¼g/m3</c:v>
                  </c:pt>
                  <c:pt idx="5">
                    <c:v>Î¼g/m3</c:v>
                  </c:pt>
                  <c:pt idx="6">
                    <c:v>Î¼g/m3</c:v>
                  </c:pt>
                  <c:pt idx="7">
                    <c:v>Î¼g/m3</c:v>
                  </c:pt>
                  <c:pt idx="8">
                    <c:v>Î¼g/m3</c:v>
                  </c:pt>
                  <c:pt idx="9">
                    <c:v>Î¼g/m3</c:v>
                  </c:pt>
                  <c:pt idx="10">
                    <c:v>Î¼g/m3</c:v>
                  </c:pt>
                  <c:pt idx="11">
                    <c:v>Î¼g/m3</c:v>
                  </c:pt>
                  <c:pt idx="12">
                    <c:v>Î¼g/m3</c:v>
                  </c:pt>
                  <c:pt idx="13">
                    <c:v>Î¼g/m3</c:v>
                  </c:pt>
                  <c:pt idx="14">
                    <c:v>Î¼g/m3</c:v>
                  </c:pt>
                  <c:pt idx="15">
                    <c:v>Î¼g/m3</c:v>
                  </c:pt>
                  <c:pt idx="16">
                    <c:v>Î¼g/m3</c:v>
                  </c:pt>
                  <c:pt idx="17">
                    <c:v>Î¼g/m3</c:v>
                  </c:pt>
                  <c:pt idx="18">
                    <c:v>Î¼g/m3</c:v>
                  </c:pt>
                  <c:pt idx="19">
                    <c:v>Î¼g/m3</c:v>
                  </c:pt>
                  <c:pt idx="20">
                    <c:v>Î¼g/m3</c:v>
                  </c:pt>
                  <c:pt idx="21">
                    <c:v>Î¼g/m3</c:v>
                  </c:pt>
                  <c:pt idx="22">
                    <c:v>Î¼g/m3</c:v>
                  </c:pt>
                  <c:pt idx="23">
                    <c:v>Î¼g/m3</c:v>
                  </c:pt>
                  <c:pt idx="24">
                    <c:v>Î¼g/m3</c:v>
                  </c:pt>
                  <c:pt idx="25">
                    <c:v>Î¼g/m3</c:v>
                  </c:pt>
                  <c:pt idx="26">
                    <c:v>Î¼g/m3</c:v>
                  </c:pt>
                  <c:pt idx="27">
                    <c:v>Î¼g/m3</c:v>
                  </c:pt>
                  <c:pt idx="28">
                    <c:v>Î¼g/m3</c:v>
                  </c:pt>
                  <c:pt idx="29">
                    <c:v>Î¼g/m3</c:v>
                  </c:pt>
                  <c:pt idx="30">
                    <c:v>Î¼g/m3</c:v>
                  </c:pt>
                  <c:pt idx="31">
                    <c:v>Î¼g/m3</c:v>
                  </c:pt>
                  <c:pt idx="32">
                    <c:v>Î¼g/m3</c:v>
                  </c:pt>
                  <c:pt idx="33">
                    <c:v>Î¼g/m3</c:v>
                  </c:pt>
                  <c:pt idx="34">
                    <c:v>Î¼g/m3</c:v>
                  </c:pt>
                  <c:pt idx="35">
                    <c:v>Î¼g/m3</c:v>
                  </c:pt>
                  <c:pt idx="36">
                    <c:v>Î¼g/m3</c:v>
                  </c:pt>
                  <c:pt idx="37">
                    <c:v>Î¼g/m3</c:v>
                  </c:pt>
                  <c:pt idx="38">
                    <c:v>Î¼g/m3</c:v>
                  </c:pt>
                  <c:pt idx="39">
                    <c:v>Î¼g/m3</c:v>
                  </c:pt>
                  <c:pt idx="40">
                    <c:v>Î¼g/m3</c:v>
                  </c:pt>
                  <c:pt idx="41">
                    <c:v>Î¼g/m3</c:v>
                  </c:pt>
                  <c:pt idx="42">
                    <c:v>Î¼g/m3</c:v>
                  </c:pt>
                  <c:pt idx="43">
                    <c:v>Î¼g/m3</c:v>
                  </c:pt>
                  <c:pt idx="44">
                    <c:v>Î¼g/m3</c:v>
                  </c:pt>
                  <c:pt idx="45">
                    <c:v>Î¼g/m3</c:v>
                  </c:pt>
                  <c:pt idx="46">
                    <c:v>Î¼g/m3</c:v>
                  </c:pt>
                  <c:pt idx="47">
                    <c:v>Î¼g/m3</c:v>
                  </c:pt>
                  <c:pt idx="48">
                    <c:v>Î¼g/m3</c:v>
                  </c:pt>
                  <c:pt idx="49">
                    <c:v>Î¼g/m3</c:v>
                  </c:pt>
                  <c:pt idx="50">
                    <c:v>Î¼g/m3</c:v>
                  </c:pt>
                  <c:pt idx="51">
                    <c:v>Î¼g/m3</c:v>
                  </c:pt>
                  <c:pt idx="52">
                    <c:v>Î¼g/m3</c:v>
                  </c:pt>
                  <c:pt idx="53">
                    <c:v>Î¼g/m3</c:v>
                  </c:pt>
                  <c:pt idx="54">
                    <c:v>Î¼g/m3</c:v>
                  </c:pt>
                  <c:pt idx="55">
                    <c:v>Î¼g/m3</c:v>
                  </c:pt>
                  <c:pt idx="56">
                    <c:v>Î¼g/m3</c:v>
                  </c:pt>
                  <c:pt idx="57">
                    <c:v>Î¼g/m3</c:v>
                  </c:pt>
                  <c:pt idx="58">
                    <c:v>Î¼g/m3</c:v>
                  </c:pt>
                  <c:pt idx="59">
                    <c:v>Î¼g/m3</c:v>
                  </c:pt>
                  <c:pt idx="60">
                    <c:v>Î¼g/m3</c:v>
                  </c:pt>
                  <c:pt idx="61">
                    <c:v>Î¼g/m3</c:v>
                  </c:pt>
                  <c:pt idx="62">
                    <c:v>Î¼g/m3</c:v>
                  </c:pt>
                  <c:pt idx="63">
                    <c:v>Î¼g/m3</c:v>
                  </c:pt>
                  <c:pt idx="64">
                    <c:v>Î¼g/m3</c:v>
                  </c:pt>
                  <c:pt idx="65">
                    <c:v>Î¼g/m3</c:v>
                  </c:pt>
                  <c:pt idx="66">
                    <c:v>Î¼g/m3</c:v>
                  </c:pt>
                  <c:pt idx="67">
                    <c:v>Î¼g/m3</c:v>
                  </c:pt>
                  <c:pt idx="68">
                    <c:v>Î¼g/m3</c:v>
                  </c:pt>
                  <c:pt idx="69">
                    <c:v>Î¼g/m3</c:v>
                  </c:pt>
                  <c:pt idx="70">
                    <c:v>Î¼g/m3</c:v>
                  </c:pt>
                  <c:pt idx="71">
                    <c:v>Î¼g/m3</c:v>
                  </c:pt>
                  <c:pt idx="72">
                    <c:v>Î¼g/m3</c:v>
                  </c:pt>
                  <c:pt idx="73">
                    <c:v>Î¼g/m3</c:v>
                  </c:pt>
                  <c:pt idx="74">
                    <c:v>Î¼g/m3</c:v>
                  </c:pt>
                  <c:pt idx="75">
                    <c:v>Î¼g/m3</c:v>
                  </c:pt>
                  <c:pt idx="76">
                    <c:v>Î¼g/m3</c:v>
                  </c:pt>
                  <c:pt idx="77">
                    <c:v>Î¼g/m3</c:v>
                  </c:pt>
                  <c:pt idx="78">
                    <c:v>Î¼g/m3</c:v>
                  </c:pt>
                </c:lvl>
                <c:lvl>
                  <c:pt idx="0">
                    <c:v>2026-03-06T13:00:06+05:30</c:v>
                  </c:pt>
                  <c:pt idx="1">
                    <c:v>2026-03-06T13:03:02+05:30</c:v>
                  </c:pt>
                  <c:pt idx="2">
                    <c:v>2026-03-06T13:06:03+05:30</c:v>
                  </c:pt>
                  <c:pt idx="3">
                    <c:v>2026-03-06T13:08:58+05:30</c:v>
                  </c:pt>
                  <c:pt idx="4">
                    <c:v>2026-03-06T13:12:05+05:30</c:v>
                  </c:pt>
                  <c:pt idx="5">
                    <c:v>2026-03-06T13:15:02+05:30</c:v>
                  </c:pt>
                  <c:pt idx="6">
                    <c:v>2026-03-06T13:18:04+05:30</c:v>
                  </c:pt>
                  <c:pt idx="7">
                    <c:v>2026-03-06T13:21:05+05:30</c:v>
                  </c:pt>
                  <c:pt idx="8">
                    <c:v>2026-03-06T13:24:04+05:30</c:v>
                  </c:pt>
                  <c:pt idx="9">
                    <c:v>2026-03-06T13:26:56+05:30</c:v>
                  </c:pt>
                  <c:pt idx="10">
                    <c:v>2026-03-06T13:30:09+05:30</c:v>
                  </c:pt>
                  <c:pt idx="11">
                    <c:v>2026-03-06T13:32:56+05:30</c:v>
                  </c:pt>
                  <c:pt idx="12">
                    <c:v>2026-03-06T13:36:02+05:30</c:v>
                  </c:pt>
                  <c:pt idx="13">
                    <c:v>2026-03-06T13:39:03+05:30</c:v>
                  </c:pt>
                  <c:pt idx="14">
                    <c:v>2026-03-06T13:42:05+05:30</c:v>
                  </c:pt>
                  <c:pt idx="15">
                    <c:v>2026-03-06T13:45:05+05:30</c:v>
                  </c:pt>
                  <c:pt idx="16">
                    <c:v>2026-03-06T13:48:02+05:30</c:v>
                  </c:pt>
                  <c:pt idx="17">
                    <c:v>2026-03-06T13:51:02+05:30</c:v>
                  </c:pt>
                  <c:pt idx="18">
                    <c:v>2026-03-06T13:54:04+05:30</c:v>
                  </c:pt>
                  <c:pt idx="19">
                    <c:v>2026-03-06T13:57:04+05:30</c:v>
                  </c:pt>
                  <c:pt idx="20">
                    <c:v>2026-03-06T14:00:03+05:30</c:v>
                  </c:pt>
                  <c:pt idx="21">
                    <c:v>2026-03-06T14:02:56+05:30</c:v>
                  </c:pt>
                  <c:pt idx="22">
                    <c:v>2026-03-06T14:06:02+05:30</c:v>
                  </c:pt>
                  <c:pt idx="23">
                    <c:v>2026-03-06T14:09:03+05:30</c:v>
                  </c:pt>
                  <c:pt idx="24">
                    <c:v>2026-03-06T14:12:05+05:30</c:v>
                  </c:pt>
                  <c:pt idx="25">
                    <c:v>2026-03-06T14:15:03+05:30</c:v>
                  </c:pt>
                  <c:pt idx="26">
                    <c:v>2026-03-06T14:18:06+05:30</c:v>
                  </c:pt>
                  <c:pt idx="27">
                    <c:v>2026-03-06T14:20:59+05:30</c:v>
                  </c:pt>
                  <c:pt idx="28">
                    <c:v>2026-03-06T14:24:05+05:30</c:v>
                  </c:pt>
                  <c:pt idx="29">
                    <c:v>2026-03-06T14:26:56+05:30</c:v>
                  </c:pt>
                  <c:pt idx="30">
                    <c:v>2026-03-06T14:30:03+05:30</c:v>
                  </c:pt>
                  <c:pt idx="31">
                    <c:v>2026-03-06T14:33:02+05:30</c:v>
                  </c:pt>
                  <c:pt idx="32">
                    <c:v>2026-03-06T14:36:02+05:30</c:v>
                  </c:pt>
                  <c:pt idx="33">
                    <c:v>2026-03-06T14:39:08+05:30</c:v>
                  </c:pt>
                  <c:pt idx="34">
                    <c:v>2026-03-06T14:42:05+05:30</c:v>
                  </c:pt>
                  <c:pt idx="35">
                    <c:v>2026-03-06T14:45:03+05:30</c:v>
                  </c:pt>
                  <c:pt idx="36">
                    <c:v>2026-03-06T14:48:05+05:30</c:v>
                  </c:pt>
                  <c:pt idx="37">
                    <c:v>2026-03-06T14:51:02+05:30</c:v>
                  </c:pt>
                  <c:pt idx="38">
                    <c:v>2026-03-06T14:54:02+05:30</c:v>
                  </c:pt>
                  <c:pt idx="39">
                    <c:v>2026-03-06T14:57:01+05:30</c:v>
                  </c:pt>
                  <c:pt idx="40">
                    <c:v>2026-03-06T15:00:03+05:30</c:v>
                  </c:pt>
                  <c:pt idx="41">
                    <c:v>2026-03-06T15:03:02+05:30</c:v>
                  </c:pt>
                  <c:pt idx="42">
                    <c:v>2026-03-06T15:06:05+05:30</c:v>
                  </c:pt>
                  <c:pt idx="43">
                    <c:v>2026-03-06T15:09:03+05:30</c:v>
                  </c:pt>
                  <c:pt idx="44">
                    <c:v>2026-03-06T15:12:02+05:30</c:v>
                  </c:pt>
                  <c:pt idx="45">
                    <c:v>2026-03-06T15:15:06+05:30</c:v>
                  </c:pt>
                  <c:pt idx="46">
                    <c:v>2026-03-06T15:18:07+05:30</c:v>
                  </c:pt>
                  <c:pt idx="47">
                    <c:v>2026-03-06T15:21:02+05:30</c:v>
                  </c:pt>
                  <c:pt idx="48">
                    <c:v>2026-03-06T15:24:05+05:30</c:v>
                  </c:pt>
                  <c:pt idx="49">
                    <c:v>2026-03-06T15:27:02+05:30</c:v>
                  </c:pt>
                  <c:pt idx="50">
                    <c:v>2026-03-06T15:30:07+05:30</c:v>
                  </c:pt>
                  <c:pt idx="51">
                    <c:v>2026-03-06T15:33:03+05:30</c:v>
                  </c:pt>
                  <c:pt idx="52">
                    <c:v>2026-03-06T15:36:05+05:30</c:v>
                  </c:pt>
                  <c:pt idx="53">
                    <c:v>2026-03-06T15:39:07+05:30</c:v>
                  </c:pt>
                  <c:pt idx="54">
                    <c:v>2026-03-06T15:42:05+05:30</c:v>
                  </c:pt>
                  <c:pt idx="55">
                    <c:v>2026-03-06T15:45:02+05:30</c:v>
                  </c:pt>
                  <c:pt idx="56">
                    <c:v>2026-03-06T15:48:04+05:30</c:v>
                  </c:pt>
                  <c:pt idx="57">
                    <c:v>2026-03-06T15:51:01+05:30</c:v>
                  </c:pt>
                  <c:pt idx="58">
                    <c:v>2026-03-06T15:53:58+05:30</c:v>
                  </c:pt>
                  <c:pt idx="59">
                    <c:v>2026-03-06T15:57:05+05:30</c:v>
                  </c:pt>
                  <c:pt idx="60">
                    <c:v>2026-03-06T16:00:06+05:30</c:v>
                  </c:pt>
                  <c:pt idx="61">
                    <c:v>2026-03-06T16:03:01+05:30</c:v>
                  </c:pt>
                  <c:pt idx="62">
                    <c:v>2026-03-06T16:06:02+05:30</c:v>
                  </c:pt>
                  <c:pt idx="63">
                    <c:v>2026-03-06T16:13:16+05:30</c:v>
                  </c:pt>
                  <c:pt idx="64">
                    <c:v>2026-03-06T16:16:16+05:30</c:v>
                  </c:pt>
                  <c:pt idx="65">
                    <c:v>2026-03-06T16:19:26+05:30</c:v>
                  </c:pt>
                  <c:pt idx="66">
                    <c:v>2026-03-06T16:22:13+05:30</c:v>
                  </c:pt>
                  <c:pt idx="67">
                    <c:v>2026-03-06T16:25:16+05:30</c:v>
                  </c:pt>
                  <c:pt idx="68">
                    <c:v>2026-03-06T16:28:19+05:30</c:v>
                  </c:pt>
                  <c:pt idx="69">
                    <c:v>2026-03-06T16:31:13+05:30</c:v>
                  </c:pt>
                  <c:pt idx="70">
                    <c:v>2026-03-06T16:34:19+05:30</c:v>
                  </c:pt>
                  <c:pt idx="71">
                    <c:v>2026-03-06T16:37:16+05:30</c:v>
                  </c:pt>
                  <c:pt idx="72">
                    <c:v>2026-03-06T16:40:13+05:30</c:v>
                  </c:pt>
                  <c:pt idx="73">
                    <c:v>2026-03-06T16:43:16+05:30</c:v>
                  </c:pt>
                  <c:pt idx="74">
                    <c:v>2026-03-06T16:46:18+05:30</c:v>
                  </c:pt>
                  <c:pt idx="75">
                    <c:v>2026-03-06T16:49:16+05:30</c:v>
                  </c:pt>
                  <c:pt idx="76">
                    <c:v>2026-03-06T16:52:16+05:30</c:v>
                  </c:pt>
                  <c:pt idx="77">
                    <c:v>2026-03-06T16:55:16+05:30</c:v>
                  </c:pt>
                  <c:pt idx="78">
                    <c:v>2026-03-06T16:58:16+05:30</c:v>
                  </c:pt>
                </c:lvl>
                <c:lvl>
                  <c:pt idx="0">
                    <c:v>013_GPL_AIR_A2_603_B1</c:v>
                  </c:pt>
                </c:lvl>
              </c:multiLvlStrCache>
            </c:multiLvlStrRef>
          </c:cat>
          <c:val>
            <c:numRef>
              <c:f>'INDORE PM 2.5'!$B$4:$B$163</c:f>
              <c:numCache>
                <c:formatCode>General</c:formatCode>
                <c:ptCount val="79"/>
                <c:pt idx="0">
                  <c:v>9.5</c:v>
                </c:pt>
                <c:pt idx="1">
                  <c:v>9.3000000000000007</c:v>
                </c:pt>
                <c:pt idx="2">
                  <c:v>8.1</c:v>
                </c:pt>
                <c:pt idx="3">
                  <c:v>8.6</c:v>
                </c:pt>
                <c:pt idx="4">
                  <c:v>8.9</c:v>
                </c:pt>
                <c:pt idx="5">
                  <c:v>8</c:v>
                </c:pt>
                <c:pt idx="6">
                  <c:v>7.8</c:v>
                </c:pt>
                <c:pt idx="7">
                  <c:v>7.8</c:v>
                </c:pt>
                <c:pt idx="8">
                  <c:v>8.4</c:v>
                </c:pt>
                <c:pt idx="9">
                  <c:v>8.4</c:v>
                </c:pt>
                <c:pt idx="10">
                  <c:v>8.4</c:v>
                </c:pt>
                <c:pt idx="11">
                  <c:v>8.5</c:v>
                </c:pt>
                <c:pt idx="12">
                  <c:v>7.4</c:v>
                </c:pt>
                <c:pt idx="13">
                  <c:v>7.6</c:v>
                </c:pt>
                <c:pt idx="14">
                  <c:v>7.3</c:v>
                </c:pt>
                <c:pt idx="15">
                  <c:v>7.4</c:v>
                </c:pt>
                <c:pt idx="16">
                  <c:v>6.9</c:v>
                </c:pt>
                <c:pt idx="17">
                  <c:v>7</c:v>
                </c:pt>
                <c:pt idx="18">
                  <c:v>6</c:v>
                </c:pt>
                <c:pt idx="19">
                  <c:v>6.1</c:v>
                </c:pt>
                <c:pt idx="20">
                  <c:v>6.3</c:v>
                </c:pt>
                <c:pt idx="21">
                  <c:v>6.2</c:v>
                </c:pt>
                <c:pt idx="22">
                  <c:v>6.4</c:v>
                </c:pt>
                <c:pt idx="23">
                  <c:v>5.7</c:v>
                </c:pt>
                <c:pt idx="24">
                  <c:v>5.4</c:v>
                </c:pt>
                <c:pt idx="25">
                  <c:v>5.7</c:v>
                </c:pt>
                <c:pt idx="26">
                  <c:v>6</c:v>
                </c:pt>
                <c:pt idx="27">
                  <c:v>6</c:v>
                </c:pt>
                <c:pt idx="28">
                  <c:v>5.4</c:v>
                </c:pt>
                <c:pt idx="29">
                  <c:v>5.2</c:v>
                </c:pt>
                <c:pt idx="30">
                  <c:v>5.5</c:v>
                </c:pt>
                <c:pt idx="31">
                  <c:v>6.2</c:v>
                </c:pt>
                <c:pt idx="32">
                  <c:v>5.7</c:v>
                </c:pt>
                <c:pt idx="33">
                  <c:v>6.4</c:v>
                </c:pt>
                <c:pt idx="34">
                  <c:v>5.7</c:v>
                </c:pt>
                <c:pt idx="35">
                  <c:v>6</c:v>
                </c:pt>
                <c:pt idx="36">
                  <c:v>6</c:v>
                </c:pt>
                <c:pt idx="37">
                  <c:v>5.3</c:v>
                </c:pt>
                <c:pt idx="38">
                  <c:v>4.8</c:v>
                </c:pt>
                <c:pt idx="39">
                  <c:v>4.8</c:v>
                </c:pt>
                <c:pt idx="40">
                  <c:v>4.7</c:v>
                </c:pt>
                <c:pt idx="41">
                  <c:v>5.2</c:v>
                </c:pt>
                <c:pt idx="42">
                  <c:v>4.3</c:v>
                </c:pt>
                <c:pt idx="43">
                  <c:v>4.7</c:v>
                </c:pt>
                <c:pt idx="44">
                  <c:v>4.4000000000000004</c:v>
                </c:pt>
                <c:pt idx="45">
                  <c:v>4.9000000000000004</c:v>
                </c:pt>
                <c:pt idx="46">
                  <c:v>4.8</c:v>
                </c:pt>
                <c:pt idx="47">
                  <c:v>4.2</c:v>
                </c:pt>
                <c:pt idx="48">
                  <c:v>4.8</c:v>
                </c:pt>
                <c:pt idx="49">
                  <c:v>4.2</c:v>
                </c:pt>
                <c:pt idx="50">
                  <c:v>4.3</c:v>
                </c:pt>
                <c:pt idx="51">
                  <c:v>3.7</c:v>
                </c:pt>
                <c:pt idx="52">
                  <c:v>3.8</c:v>
                </c:pt>
                <c:pt idx="53">
                  <c:v>4.3</c:v>
                </c:pt>
                <c:pt idx="54">
                  <c:v>4.4000000000000004</c:v>
                </c:pt>
                <c:pt idx="55">
                  <c:v>3.9</c:v>
                </c:pt>
                <c:pt idx="56">
                  <c:v>4.0999999999999996</c:v>
                </c:pt>
                <c:pt idx="57">
                  <c:v>3.7</c:v>
                </c:pt>
                <c:pt idx="58">
                  <c:v>4.3</c:v>
                </c:pt>
                <c:pt idx="59">
                  <c:v>4</c:v>
                </c:pt>
                <c:pt idx="60">
                  <c:v>4</c:v>
                </c:pt>
                <c:pt idx="61">
                  <c:v>3.4</c:v>
                </c:pt>
                <c:pt idx="62">
                  <c:v>3.4</c:v>
                </c:pt>
                <c:pt idx="63">
                  <c:v>3.9</c:v>
                </c:pt>
                <c:pt idx="64">
                  <c:v>3.7</c:v>
                </c:pt>
                <c:pt idx="65">
                  <c:v>4.4000000000000004</c:v>
                </c:pt>
                <c:pt idx="66">
                  <c:v>3.7</c:v>
                </c:pt>
                <c:pt idx="67">
                  <c:v>3.4</c:v>
                </c:pt>
                <c:pt idx="68">
                  <c:v>3.4</c:v>
                </c:pt>
                <c:pt idx="69">
                  <c:v>3.4</c:v>
                </c:pt>
                <c:pt idx="70">
                  <c:v>3.5</c:v>
                </c:pt>
                <c:pt idx="71">
                  <c:v>3</c:v>
                </c:pt>
                <c:pt idx="72">
                  <c:v>3.3</c:v>
                </c:pt>
                <c:pt idx="73">
                  <c:v>3.2</c:v>
                </c:pt>
                <c:pt idx="74">
                  <c:v>3.1</c:v>
                </c:pt>
                <c:pt idx="75">
                  <c:v>3</c:v>
                </c:pt>
                <c:pt idx="76">
                  <c:v>3.3</c:v>
                </c:pt>
                <c:pt idx="77">
                  <c:v>3.2</c:v>
                </c:pt>
                <c:pt idx="78">
                  <c:v>3.6</c:v>
                </c:pt>
              </c:numCache>
            </c:numRef>
          </c:val>
          <c:extLst>
            <c:ext xmlns:c16="http://schemas.microsoft.com/office/drawing/2014/chart" uri="{C3380CC4-5D6E-409C-BE32-E72D297353CC}">
              <c16:uniqueId val="{00000000-5708-470C-B930-7994F1D2D1A3}"/>
            </c:ext>
          </c:extLst>
        </c:ser>
        <c:dLbls>
          <c:showLegendKey val="0"/>
          <c:showVal val="0"/>
          <c:showCatName val="0"/>
          <c:showSerName val="0"/>
          <c:showPercent val="0"/>
          <c:showBubbleSize val="0"/>
        </c:dLbls>
        <c:axId val="1895143103"/>
        <c:axId val="1895143583"/>
      </c:areaChart>
      <c:catAx>
        <c:axId val="1895143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43583"/>
        <c:crosses val="autoZero"/>
        <c:auto val="1"/>
        <c:lblAlgn val="ctr"/>
        <c:lblOffset val="100"/>
        <c:noMultiLvlLbl val="0"/>
      </c:catAx>
      <c:valAx>
        <c:axId val="189514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431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(Recovered).xlsx]Sheet1!PivotTable1</c:name>
    <c:fmtId val="6"/>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3.1Î¼g/m3</c:v>
                </c:pt>
              </c:strCache>
            </c:strRef>
          </c:tx>
          <c:spPr>
            <a:ln w="22225" cap="rnd">
              <a:solidFill>
                <a:schemeClr val="accent1"/>
              </a:solidFill>
            </a:ln>
            <a:effectLst>
              <a:glow rad="139700">
                <a:schemeClr val="accent1">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Sheet1!$B$5:$B$85</c:f>
              <c:numCache>
                <c:formatCode>General</c:formatCode>
                <c:ptCount val="79"/>
              </c:numCache>
            </c:numRef>
          </c:val>
          <c:smooth val="0"/>
          <c:extLst>
            <c:ext xmlns:c16="http://schemas.microsoft.com/office/drawing/2014/chart" uri="{C3380CC4-5D6E-409C-BE32-E72D297353CC}">
              <c16:uniqueId val="{00000000-4968-42FB-B858-C7DE5157885D}"/>
            </c:ext>
          </c:extLst>
        </c:ser>
        <c:ser>
          <c:idx val="1"/>
          <c:order val="1"/>
          <c:tx>
            <c:strRef>
              <c:f>Sheet1!$C$3:$C$4</c:f>
              <c:strCache>
                <c:ptCount val="1"/>
                <c:pt idx="0">
                  <c:v>3.2Î¼g/m3</c:v>
                </c:pt>
              </c:strCache>
            </c:strRef>
          </c:tx>
          <c:spPr>
            <a:ln w="22225" cap="rnd">
              <a:solidFill>
                <a:schemeClr val="accent2"/>
              </a:solidFill>
            </a:ln>
            <a:effectLst>
              <a:glow rad="139700">
                <a:schemeClr val="accent2">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Sheet1!$C$5:$C$85</c:f>
              <c:numCache>
                <c:formatCode>General</c:formatCode>
                <c:ptCount val="79"/>
              </c:numCache>
            </c:numRef>
          </c:val>
          <c:smooth val="0"/>
          <c:extLst>
            <c:ext xmlns:c16="http://schemas.microsoft.com/office/drawing/2014/chart" uri="{C3380CC4-5D6E-409C-BE32-E72D297353CC}">
              <c16:uniqueId val="{00000001-4968-42FB-B858-C7DE5157885D}"/>
            </c:ext>
          </c:extLst>
        </c:ser>
        <c:ser>
          <c:idx val="2"/>
          <c:order val="2"/>
          <c:tx>
            <c:strRef>
              <c:f>Sheet1!$D$3:$D$4</c:f>
              <c:strCache>
                <c:ptCount val="1"/>
                <c:pt idx="0">
                  <c:v>3.3Î¼g/m3</c:v>
                </c:pt>
              </c:strCache>
            </c:strRef>
          </c:tx>
          <c:spPr>
            <a:ln w="22225" cap="rnd">
              <a:solidFill>
                <a:schemeClr val="accent3"/>
              </a:solidFill>
            </a:ln>
            <a:effectLst>
              <a:glow rad="139700">
                <a:schemeClr val="accent3">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Sheet1!$D$5:$D$85</c:f>
              <c:numCache>
                <c:formatCode>General</c:formatCode>
                <c:ptCount val="79"/>
              </c:numCache>
            </c:numRef>
          </c:val>
          <c:smooth val="0"/>
          <c:extLst>
            <c:ext xmlns:c16="http://schemas.microsoft.com/office/drawing/2014/chart" uri="{C3380CC4-5D6E-409C-BE32-E72D297353CC}">
              <c16:uniqueId val="{00000002-4968-42FB-B858-C7DE5157885D}"/>
            </c:ext>
          </c:extLst>
        </c:ser>
        <c:ser>
          <c:idx val="3"/>
          <c:order val="3"/>
          <c:tx>
            <c:strRef>
              <c:f>Sheet1!$E$3:$E$4</c:f>
              <c:strCache>
                <c:ptCount val="1"/>
                <c:pt idx="0">
                  <c:v>3.4Î¼g/m3</c:v>
                </c:pt>
              </c:strCache>
            </c:strRef>
          </c:tx>
          <c:spPr>
            <a:ln w="22225" cap="rnd">
              <a:solidFill>
                <a:schemeClr val="accent4"/>
              </a:solidFill>
            </a:ln>
            <a:effectLst>
              <a:glow rad="139700">
                <a:schemeClr val="accent4">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Sheet1!$E$5:$E$85</c:f>
              <c:numCache>
                <c:formatCode>General</c:formatCode>
                <c:ptCount val="79"/>
              </c:numCache>
            </c:numRef>
          </c:val>
          <c:smooth val="0"/>
          <c:extLst>
            <c:ext xmlns:c16="http://schemas.microsoft.com/office/drawing/2014/chart" uri="{C3380CC4-5D6E-409C-BE32-E72D297353CC}">
              <c16:uniqueId val="{00000003-4968-42FB-B858-C7DE5157885D}"/>
            </c:ext>
          </c:extLst>
        </c:ser>
        <c:ser>
          <c:idx val="4"/>
          <c:order val="4"/>
          <c:tx>
            <c:strRef>
              <c:f>Sheet1!$F$3:$F$4</c:f>
              <c:strCache>
                <c:ptCount val="1"/>
                <c:pt idx="0">
                  <c:v>3.5Î¼g/m3</c:v>
                </c:pt>
              </c:strCache>
            </c:strRef>
          </c:tx>
          <c:spPr>
            <a:ln w="22225" cap="rnd">
              <a:solidFill>
                <a:schemeClr val="accent5"/>
              </a:solidFill>
            </a:ln>
            <a:effectLst>
              <a:glow rad="139700">
                <a:schemeClr val="accent5">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Sheet1!$F$5:$F$85</c:f>
              <c:numCache>
                <c:formatCode>General</c:formatCode>
                <c:ptCount val="79"/>
              </c:numCache>
            </c:numRef>
          </c:val>
          <c:smooth val="0"/>
          <c:extLst>
            <c:ext xmlns:c16="http://schemas.microsoft.com/office/drawing/2014/chart" uri="{C3380CC4-5D6E-409C-BE32-E72D297353CC}">
              <c16:uniqueId val="{00000004-4968-42FB-B858-C7DE5157885D}"/>
            </c:ext>
          </c:extLst>
        </c:ser>
        <c:ser>
          <c:idx val="5"/>
          <c:order val="5"/>
          <c:tx>
            <c:strRef>
              <c:f>Sheet1!$G$3:$G$4</c:f>
              <c:strCache>
                <c:ptCount val="1"/>
                <c:pt idx="0">
                  <c:v>3.6Î¼g/m3</c:v>
                </c:pt>
              </c:strCache>
            </c:strRef>
          </c:tx>
          <c:spPr>
            <a:ln w="22225" cap="rnd">
              <a:solidFill>
                <a:schemeClr val="accent6"/>
              </a:solidFill>
            </a:ln>
            <a:effectLst>
              <a:glow rad="139700">
                <a:schemeClr val="accent6">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Sheet1!$G$5:$G$85</c:f>
              <c:numCache>
                <c:formatCode>General</c:formatCode>
                <c:ptCount val="79"/>
              </c:numCache>
            </c:numRef>
          </c:val>
          <c:smooth val="0"/>
          <c:extLst>
            <c:ext xmlns:c16="http://schemas.microsoft.com/office/drawing/2014/chart" uri="{C3380CC4-5D6E-409C-BE32-E72D297353CC}">
              <c16:uniqueId val="{00000005-4968-42FB-B858-C7DE5157885D}"/>
            </c:ext>
          </c:extLst>
        </c:ser>
        <c:ser>
          <c:idx val="6"/>
          <c:order val="6"/>
          <c:tx>
            <c:strRef>
              <c:f>Sheet1!$H$3:$H$4</c:f>
              <c:strCache>
                <c:ptCount val="1"/>
                <c:pt idx="0">
                  <c:v>3.7Î¼g/m3</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Sheet1!$H$5:$H$85</c:f>
              <c:numCache>
                <c:formatCode>General</c:formatCode>
                <c:ptCount val="79"/>
              </c:numCache>
            </c:numRef>
          </c:val>
          <c:smooth val="0"/>
          <c:extLst>
            <c:ext xmlns:c16="http://schemas.microsoft.com/office/drawing/2014/chart" uri="{C3380CC4-5D6E-409C-BE32-E72D297353CC}">
              <c16:uniqueId val="{00000006-4968-42FB-B858-C7DE5157885D}"/>
            </c:ext>
          </c:extLst>
        </c:ser>
        <c:ser>
          <c:idx val="7"/>
          <c:order val="7"/>
          <c:tx>
            <c:strRef>
              <c:f>Sheet1!$I$3:$I$4</c:f>
              <c:strCache>
                <c:ptCount val="1"/>
                <c:pt idx="0">
                  <c:v>3.8Î¼g/m3</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Sheet1!$I$5:$I$85</c:f>
              <c:numCache>
                <c:formatCode>General</c:formatCode>
                <c:ptCount val="79"/>
              </c:numCache>
            </c:numRef>
          </c:val>
          <c:smooth val="0"/>
          <c:extLst>
            <c:ext xmlns:c16="http://schemas.microsoft.com/office/drawing/2014/chart" uri="{C3380CC4-5D6E-409C-BE32-E72D297353CC}">
              <c16:uniqueId val="{00000007-4968-42FB-B858-C7DE5157885D}"/>
            </c:ext>
          </c:extLst>
        </c:ser>
        <c:ser>
          <c:idx val="8"/>
          <c:order val="8"/>
          <c:tx>
            <c:strRef>
              <c:f>Sheet1!$J$3:$J$4</c:f>
              <c:strCache>
                <c:ptCount val="1"/>
                <c:pt idx="0">
                  <c:v>3.9Î¼g/m3</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Sheet1!$J$5:$J$85</c:f>
              <c:numCache>
                <c:formatCode>General</c:formatCode>
                <c:ptCount val="79"/>
              </c:numCache>
            </c:numRef>
          </c:val>
          <c:smooth val="0"/>
          <c:extLst>
            <c:ext xmlns:c16="http://schemas.microsoft.com/office/drawing/2014/chart" uri="{C3380CC4-5D6E-409C-BE32-E72D297353CC}">
              <c16:uniqueId val="{00000008-4968-42FB-B858-C7DE5157885D}"/>
            </c:ext>
          </c:extLst>
        </c:ser>
        <c:ser>
          <c:idx val="9"/>
          <c:order val="9"/>
          <c:tx>
            <c:strRef>
              <c:f>Sheet1!$K$3:$K$4</c:f>
              <c:strCache>
                <c:ptCount val="1"/>
                <c:pt idx="0">
                  <c:v>3Î¼g/m3</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Sheet1!$K$5:$K$85</c:f>
              <c:numCache>
                <c:formatCode>General</c:formatCode>
                <c:ptCount val="79"/>
              </c:numCache>
            </c:numRef>
          </c:val>
          <c:smooth val="0"/>
          <c:extLst>
            <c:ext xmlns:c16="http://schemas.microsoft.com/office/drawing/2014/chart" uri="{C3380CC4-5D6E-409C-BE32-E72D297353CC}">
              <c16:uniqueId val="{00000009-4968-42FB-B858-C7DE5157885D}"/>
            </c:ext>
          </c:extLst>
        </c:ser>
        <c:ser>
          <c:idx val="10"/>
          <c:order val="10"/>
          <c:tx>
            <c:strRef>
              <c:f>Sheet1!$L$3:$L$4</c:f>
              <c:strCache>
                <c:ptCount val="1"/>
                <c:pt idx="0">
                  <c:v>4.1Î¼g/m3</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Sheet1!$L$5:$L$85</c:f>
              <c:numCache>
                <c:formatCode>General</c:formatCode>
                <c:ptCount val="79"/>
              </c:numCache>
            </c:numRef>
          </c:val>
          <c:smooth val="0"/>
          <c:extLst>
            <c:ext xmlns:c16="http://schemas.microsoft.com/office/drawing/2014/chart" uri="{C3380CC4-5D6E-409C-BE32-E72D297353CC}">
              <c16:uniqueId val="{0000000A-4968-42FB-B858-C7DE5157885D}"/>
            </c:ext>
          </c:extLst>
        </c:ser>
        <c:ser>
          <c:idx val="11"/>
          <c:order val="11"/>
          <c:tx>
            <c:strRef>
              <c:f>Sheet1!$M$3:$M$4</c:f>
              <c:strCache>
                <c:ptCount val="1"/>
                <c:pt idx="0">
                  <c:v>4.2Î¼g/m3</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Sheet1!$M$5:$M$85</c:f>
              <c:numCache>
                <c:formatCode>General</c:formatCode>
                <c:ptCount val="79"/>
              </c:numCache>
            </c:numRef>
          </c:val>
          <c:smooth val="0"/>
          <c:extLst>
            <c:ext xmlns:c16="http://schemas.microsoft.com/office/drawing/2014/chart" uri="{C3380CC4-5D6E-409C-BE32-E72D297353CC}">
              <c16:uniqueId val="{0000000B-4968-42FB-B858-C7DE5157885D}"/>
            </c:ext>
          </c:extLst>
        </c:ser>
        <c:ser>
          <c:idx val="12"/>
          <c:order val="12"/>
          <c:tx>
            <c:strRef>
              <c:f>Sheet1!$N$3:$N$4</c:f>
              <c:strCache>
                <c:ptCount val="1"/>
                <c:pt idx="0">
                  <c:v>4.3Î¼g/m3</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Sheet1!$N$5:$N$85</c:f>
              <c:numCache>
                <c:formatCode>General</c:formatCode>
                <c:ptCount val="79"/>
              </c:numCache>
            </c:numRef>
          </c:val>
          <c:smooth val="0"/>
          <c:extLst>
            <c:ext xmlns:c16="http://schemas.microsoft.com/office/drawing/2014/chart" uri="{C3380CC4-5D6E-409C-BE32-E72D297353CC}">
              <c16:uniqueId val="{0000000C-4968-42FB-B858-C7DE5157885D}"/>
            </c:ext>
          </c:extLst>
        </c:ser>
        <c:ser>
          <c:idx val="13"/>
          <c:order val="13"/>
          <c:tx>
            <c:strRef>
              <c:f>Sheet1!$O$3:$O$4</c:f>
              <c:strCache>
                <c:ptCount val="1"/>
                <c:pt idx="0">
                  <c:v>4.4Î¼g/m3</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Sheet1!$O$5:$O$85</c:f>
              <c:numCache>
                <c:formatCode>General</c:formatCode>
                <c:ptCount val="79"/>
              </c:numCache>
            </c:numRef>
          </c:val>
          <c:smooth val="0"/>
          <c:extLst>
            <c:ext xmlns:c16="http://schemas.microsoft.com/office/drawing/2014/chart" uri="{C3380CC4-5D6E-409C-BE32-E72D297353CC}">
              <c16:uniqueId val="{0000000D-4968-42FB-B858-C7DE5157885D}"/>
            </c:ext>
          </c:extLst>
        </c:ser>
        <c:ser>
          <c:idx val="14"/>
          <c:order val="14"/>
          <c:tx>
            <c:strRef>
              <c:f>Sheet1!$P$3:$P$4</c:f>
              <c:strCache>
                <c:ptCount val="1"/>
                <c:pt idx="0">
                  <c:v>4.7Î¼g/m3</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Sheet1!$P$5:$P$85</c:f>
              <c:numCache>
                <c:formatCode>General</c:formatCode>
                <c:ptCount val="79"/>
              </c:numCache>
            </c:numRef>
          </c:val>
          <c:smooth val="0"/>
          <c:extLst>
            <c:ext xmlns:c16="http://schemas.microsoft.com/office/drawing/2014/chart" uri="{C3380CC4-5D6E-409C-BE32-E72D297353CC}">
              <c16:uniqueId val="{0000000E-4968-42FB-B858-C7DE5157885D}"/>
            </c:ext>
          </c:extLst>
        </c:ser>
        <c:ser>
          <c:idx val="15"/>
          <c:order val="15"/>
          <c:tx>
            <c:strRef>
              <c:f>Sheet1!$Q$3:$Q$4</c:f>
              <c:strCache>
                <c:ptCount val="1"/>
                <c:pt idx="0">
                  <c:v>4.8Î¼g/m3</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Sheet1!$Q$5:$Q$85</c:f>
              <c:numCache>
                <c:formatCode>General</c:formatCode>
                <c:ptCount val="79"/>
              </c:numCache>
            </c:numRef>
          </c:val>
          <c:smooth val="0"/>
          <c:extLst>
            <c:ext xmlns:c16="http://schemas.microsoft.com/office/drawing/2014/chart" uri="{C3380CC4-5D6E-409C-BE32-E72D297353CC}">
              <c16:uniqueId val="{0000000F-4968-42FB-B858-C7DE5157885D}"/>
            </c:ext>
          </c:extLst>
        </c:ser>
        <c:ser>
          <c:idx val="16"/>
          <c:order val="16"/>
          <c:tx>
            <c:strRef>
              <c:f>Sheet1!$R$3:$R$4</c:f>
              <c:strCache>
                <c:ptCount val="1"/>
                <c:pt idx="0">
                  <c:v>4.9Î¼g/m3</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Sheet1!$R$5:$R$85</c:f>
              <c:numCache>
                <c:formatCode>General</c:formatCode>
                <c:ptCount val="79"/>
              </c:numCache>
            </c:numRef>
          </c:val>
          <c:smooth val="0"/>
          <c:extLst>
            <c:ext xmlns:c16="http://schemas.microsoft.com/office/drawing/2014/chart" uri="{C3380CC4-5D6E-409C-BE32-E72D297353CC}">
              <c16:uniqueId val="{00000010-4968-42FB-B858-C7DE5157885D}"/>
            </c:ext>
          </c:extLst>
        </c:ser>
        <c:ser>
          <c:idx val="17"/>
          <c:order val="17"/>
          <c:tx>
            <c:strRef>
              <c:f>Sheet1!$S$3:$S$4</c:f>
              <c:strCache>
                <c:ptCount val="1"/>
                <c:pt idx="0">
                  <c:v>4Î¼g/m3</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Sheet1!$S$5:$S$85</c:f>
              <c:numCache>
                <c:formatCode>General</c:formatCode>
                <c:ptCount val="79"/>
              </c:numCache>
            </c:numRef>
          </c:val>
          <c:smooth val="0"/>
          <c:extLst>
            <c:ext xmlns:c16="http://schemas.microsoft.com/office/drawing/2014/chart" uri="{C3380CC4-5D6E-409C-BE32-E72D297353CC}">
              <c16:uniqueId val="{00000011-4968-42FB-B858-C7DE5157885D}"/>
            </c:ext>
          </c:extLst>
        </c:ser>
        <c:ser>
          <c:idx val="18"/>
          <c:order val="18"/>
          <c:tx>
            <c:strRef>
              <c:f>Sheet1!$T$3:$T$4</c:f>
              <c:strCache>
                <c:ptCount val="1"/>
                <c:pt idx="0">
                  <c:v>5.2Î¼g/m3</c:v>
                </c:pt>
              </c:strCache>
            </c:strRef>
          </c:tx>
          <c:spPr>
            <a:ln w="22225" cap="rnd">
              <a:solidFill>
                <a:schemeClr val="accent1">
                  <a:lumMod val="80000"/>
                </a:schemeClr>
              </a:solidFill>
            </a:ln>
            <a:effectLst>
              <a:glow rad="139700">
                <a:schemeClr val="accent1">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Sheet1!$T$5:$T$85</c:f>
              <c:numCache>
                <c:formatCode>General</c:formatCode>
                <c:ptCount val="79"/>
              </c:numCache>
            </c:numRef>
          </c:val>
          <c:smooth val="0"/>
          <c:extLst>
            <c:ext xmlns:c16="http://schemas.microsoft.com/office/drawing/2014/chart" uri="{C3380CC4-5D6E-409C-BE32-E72D297353CC}">
              <c16:uniqueId val="{00000012-4968-42FB-B858-C7DE5157885D}"/>
            </c:ext>
          </c:extLst>
        </c:ser>
        <c:ser>
          <c:idx val="19"/>
          <c:order val="19"/>
          <c:tx>
            <c:strRef>
              <c:f>Sheet1!$U$3:$U$4</c:f>
              <c:strCache>
                <c:ptCount val="1"/>
                <c:pt idx="0">
                  <c:v>5.3Î¼g/m3</c:v>
                </c:pt>
              </c:strCache>
            </c:strRef>
          </c:tx>
          <c:spPr>
            <a:ln w="22225" cap="rnd">
              <a:solidFill>
                <a:schemeClr val="accent2">
                  <a:lumMod val="80000"/>
                </a:schemeClr>
              </a:solidFill>
            </a:ln>
            <a:effectLst>
              <a:glow rad="139700">
                <a:schemeClr val="accent2">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Sheet1!$U$5:$U$85</c:f>
              <c:numCache>
                <c:formatCode>General</c:formatCode>
                <c:ptCount val="79"/>
              </c:numCache>
            </c:numRef>
          </c:val>
          <c:smooth val="0"/>
          <c:extLst>
            <c:ext xmlns:c16="http://schemas.microsoft.com/office/drawing/2014/chart" uri="{C3380CC4-5D6E-409C-BE32-E72D297353CC}">
              <c16:uniqueId val="{00000013-4968-42FB-B858-C7DE5157885D}"/>
            </c:ext>
          </c:extLst>
        </c:ser>
        <c:ser>
          <c:idx val="20"/>
          <c:order val="20"/>
          <c:tx>
            <c:strRef>
              <c:f>Sheet1!$V$3:$V$4</c:f>
              <c:strCache>
                <c:ptCount val="1"/>
                <c:pt idx="0">
                  <c:v>5.4Î¼g/m3</c:v>
                </c:pt>
              </c:strCache>
            </c:strRef>
          </c:tx>
          <c:spPr>
            <a:ln w="22225" cap="rnd">
              <a:solidFill>
                <a:schemeClr val="accent3">
                  <a:lumMod val="80000"/>
                </a:schemeClr>
              </a:solidFill>
            </a:ln>
            <a:effectLst>
              <a:glow rad="139700">
                <a:schemeClr val="accent3">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Sheet1!$V$5:$V$85</c:f>
              <c:numCache>
                <c:formatCode>General</c:formatCode>
                <c:ptCount val="79"/>
              </c:numCache>
            </c:numRef>
          </c:val>
          <c:smooth val="0"/>
          <c:extLst>
            <c:ext xmlns:c16="http://schemas.microsoft.com/office/drawing/2014/chart" uri="{C3380CC4-5D6E-409C-BE32-E72D297353CC}">
              <c16:uniqueId val="{00000014-4968-42FB-B858-C7DE5157885D}"/>
            </c:ext>
          </c:extLst>
        </c:ser>
        <c:ser>
          <c:idx val="21"/>
          <c:order val="21"/>
          <c:tx>
            <c:strRef>
              <c:f>Sheet1!$W$3:$W$4</c:f>
              <c:strCache>
                <c:ptCount val="1"/>
                <c:pt idx="0">
                  <c:v>5.5Î¼g/m3</c:v>
                </c:pt>
              </c:strCache>
            </c:strRef>
          </c:tx>
          <c:spPr>
            <a:ln w="22225" cap="rnd">
              <a:solidFill>
                <a:schemeClr val="accent4">
                  <a:lumMod val="80000"/>
                </a:schemeClr>
              </a:solidFill>
            </a:ln>
            <a:effectLst>
              <a:glow rad="139700">
                <a:schemeClr val="accent4">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Sheet1!$W$5:$W$85</c:f>
              <c:numCache>
                <c:formatCode>General</c:formatCode>
                <c:ptCount val="79"/>
              </c:numCache>
            </c:numRef>
          </c:val>
          <c:smooth val="0"/>
          <c:extLst>
            <c:ext xmlns:c16="http://schemas.microsoft.com/office/drawing/2014/chart" uri="{C3380CC4-5D6E-409C-BE32-E72D297353CC}">
              <c16:uniqueId val="{00000015-4968-42FB-B858-C7DE5157885D}"/>
            </c:ext>
          </c:extLst>
        </c:ser>
        <c:ser>
          <c:idx val="22"/>
          <c:order val="22"/>
          <c:tx>
            <c:strRef>
              <c:f>Sheet1!$X$3:$X$4</c:f>
              <c:strCache>
                <c:ptCount val="1"/>
                <c:pt idx="0">
                  <c:v>5.7Î¼g/m3</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Sheet1!$X$5:$X$85</c:f>
              <c:numCache>
                <c:formatCode>General</c:formatCode>
                <c:ptCount val="79"/>
              </c:numCache>
            </c:numRef>
          </c:val>
          <c:smooth val="0"/>
          <c:extLst>
            <c:ext xmlns:c16="http://schemas.microsoft.com/office/drawing/2014/chart" uri="{C3380CC4-5D6E-409C-BE32-E72D297353CC}">
              <c16:uniqueId val="{00000016-4968-42FB-B858-C7DE5157885D}"/>
            </c:ext>
          </c:extLst>
        </c:ser>
        <c:ser>
          <c:idx val="23"/>
          <c:order val="23"/>
          <c:tx>
            <c:strRef>
              <c:f>Sheet1!$Y$3:$Y$4</c:f>
              <c:strCache>
                <c:ptCount val="1"/>
                <c:pt idx="0">
                  <c:v>6.1Î¼g/m3</c:v>
                </c:pt>
              </c:strCache>
            </c:strRef>
          </c:tx>
          <c:spPr>
            <a:ln w="22225" cap="rnd">
              <a:solidFill>
                <a:schemeClr val="accent6">
                  <a:lumMod val="80000"/>
                </a:schemeClr>
              </a:solidFill>
            </a:ln>
            <a:effectLst>
              <a:glow rad="139700">
                <a:schemeClr val="accent6">
                  <a:lumMod val="8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Sheet1!$Y$5:$Y$85</c:f>
              <c:numCache>
                <c:formatCode>General</c:formatCode>
                <c:ptCount val="79"/>
              </c:numCache>
            </c:numRef>
          </c:val>
          <c:smooth val="0"/>
          <c:extLst>
            <c:ext xmlns:c16="http://schemas.microsoft.com/office/drawing/2014/chart" uri="{C3380CC4-5D6E-409C-BE32-E72D297353CC}">
              <c16:uniqueId val="{00000017-4968-42FB-B858-C7DE5157885D}"/>
            </c:ext>
          </c:extLst>
        </c:ser>
        <c:ser>
          <c:idx val="24"/>
          <c:order val="24"/>
          <c:tx>
            <c:strRef>
              <c:f>Sheet1!$Z$3:$Z$4</c:f>
              <c:strCache>
                <c:ptCount val="1"/>
                <c:pt idx="0">
                  <c:v>6.2Î¼g/m3</c:v>
                </c:pt>
              </c:strCache>
            </c:strRef>
          </c:tx>
          <c:spPr>
            <a:ln w="22225" cap="rnd">
              <a:solidFill>
                <a:schemeClr val="accent1">
                  <a:lumMod val="60000"/>
                  <a:lumOff val="40000"/>
                </a:schemeClr>
              </a:solidFill>
            </a:ln>
            <a:effectLst>
              <a:glow rad="139700">
                <a:schemeClr val="accent1">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Sheet1!$Z$5:$Z$85</c:f>
              <c:numCache>
                <c:formatCode>General</c:formatCode>
                <c:ptCount val="79"/>
              </c:numCache>
            </c:numRef>
          </c:val>
          <c:smooth val="0"/>
          <c:extLst>
            <c:ext xmlns:c16="http://schemas.microsoft.com/office/drawing/2014/chart" uri="{C3380CC4-5D6E-409C-BE32-E72D297353CC}">
              <c16:uniqueId val="{00000018-4968-42FB-B858-C7DE5157885D}"/>
            </c:ext>
          </c:extLst>
        </c:ser>
        <c:ser>
          <c:idx val="25"/>
          <c:order val="25"/>
          <c:tx>
            <c:strRef>
              <c:f>Sheet1!$AA$3:$AA$4</c:f>
              <c:strCache>
                <c:ptCount val="1"/>
                <c:pt idx="0">
                  <c:v>6.3Î¼g/m3</c:v>
                </c:pt>
              </c:strCache>
            </c:strRef>
          </c:tx>
          <c:spPr>
            <a:ln w="22225" cap="rnd">
              <a:solidFill>
                <a:schemeClr val="accent2">
                  <a:lumMod val="60000"/>
                  <a:lumOff val="40000"/>
                </a:schemeClr>
              </a:solidFill>
            </a:ln>
            <a:effectLst>
              <a:glow rad="139700">
                <a:schemeClr val="accent2">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Sheet1!$AA$5:$AA$85</c:f>
              <c:numCache>
                <c:formatCode>General</c:formatCode>
                <c:ptCount val="79"/>
              </c:numCache>
            </c:numRef>
          </c:val>
          <c:smooth val="0"/>
          <c:extLst>
            <c:ext xmlns:c16="http://schemas.microsoft.com/office/drawing/2014/chart" uri="{C3380CC4-5D6E-409C-BE32-E72D297353CC}">
              <c16:uniqueId val="{00000019-4968-42FB-B858-C7DE5157885D}"/>
            </c:ext>
          </c:extLst>
        </c:ser>
        <c:ser>
          <c:idx val="26"/>
          <c:order val="26"/>
          <c:tx>
            <c:strRef>
              <c:f>Sheet1!$AB$3:$AB$4</c:f>
              <c:strCache>
                <c:ptCount val="1"/>
                <c:pt idx="0">
                  <c:v>6.4Î¼g/m3</c:v>
                </c:pt>
              </c:strCache>
            </c:strRef>
          </c:tx>
          <c:spPr>
            <a:ln w="22225" cap="rnd">
              <a:solidFill>
                <a:schemeClr val="accent3">
                  <a:lumMod val="60000"/>
                  <a:lumOff val="40000"/>
                </a:schemeClr>
              </a:solidFill>
            </a:ln>
            <a:effectLst>
              <a:glow rad="139700">
                <a:schemeClr val="accent3">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Sheet1!$AB$5:$AB$85</c:f>
              <c:numCache>
                <c:formatCode>General</c:formatCode>
                <c:ptCount val="79"/>
              </c:numCache>
            </c:numRef>
          </c:val>
          <c:smooth val="0"/>
          <c:extLst>
            <c:ext xmlns:c16="http://schemas.microsoft.com/office/drawing/2014/chart" uri="{C3380CC4-5D6E-409C-BE32-E72D297353CC}">
              <c16:uniqueId val="{0000001A-4968-42FB-B858-C7DE5157885D}"/>
            </c:ext>
          </c:extLst>
        </c:ser>
        <c:ser>
          <c:idx val="27"/>
          <c:order val="27"/>
          <c:tx>
            <c:strRef>
              <c:f>Sheet1!$AC$3:$AC$4</c:f>
              <c:strCache>
                <c:ptCount val="1"/>
                <c:pt idx="0">
                  <c:v>6.9Î¼g/m3</c:v>
                </c:pt>
              </c:strCache>
            </c:strRef>
          </c:tx>
          <c:spPr>
            <a:ln w="22225" cap="rnd">
              <a:solidFill>
                <a:schemeClr val="accent4">
                  <a:lumMod val="60000"/>
                  <a:lumOff val="40000"/>
                </a:schemeClr>
              </a:solidFill>
            </a:ln>
            <a:effectLst>
              <a:glow rad="139700">
                <a:schemeClr val="accent4">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Sheet1!$AC$5:$AC$85</c:f>
              <c:numCache>
                <c:formatCode>General</c:formatCode>
                <c:ptCount val="79"/>
              </c:numCache>
            </c:numRef>
          </c:val>
          <c:smooth val="0"/>
          <c:extLst>
            <c:ext xmlns:c16="http://schemas.microsoft.com/office/drawing/2014/chart" uri="{C3380CC4-5D6E-409C-BE32-E72D297353CC}">
              <c16:uniqueId val="{0000001B-4968-42FB-B858-C7DE5157885D}"/>
            </c:ext>
          </c:extLst>
        </c:ser>
        <c:ser>
          <c:idx val="28"/>
          <c:order val="28"/>
          <c:tx>
            <c:strRef>
              <c:f>Sheet1!$AD$3:$AD$4</c:f>
              <c:strCache>
                <c:ptCount val="1"/>
                <c:pt idx="0">
                  <c:v>6Î¼g/m3</c:v>
                </c:pt>
              </c:strCache>
            </c:strRef>
          </c:tx>
          <c:spPr>
            <a:ln w="22225" cap="rnd">
              <a:solidFill>
                <a:schemeClr val="accent5">
                  <a:lumMod val="60000"/>
                  <a:lumOff val="40000"/>
                </a:schemeClr>
              </a:solidFill>
            </a:ln>
            <a:effectLst>
              <a:glow rad="139700">
                <a:schemeClr val="accent5">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Sheet1!$AD$5:$AD$85</c:f>
              <c:numCache>
                <c:formatCode>General</c:formatCode>
                <c:ptCount val="79"/>
              </c:numCache>
            </c:numRef>
          </c:val>
          <c:smooth val="0"/>
          <c:extLst>
            <c:ext xmlns:c16="http://schemas.microsoft.com/office/drawing/2014/chart" uri="{C3380CC4-5D6E-409C-BE32-E72D297353CC}">
              <c16:uniqueId val="{0000001C-4968-42FB-B858-C7DE5157885D}"/>
            </c:ext>
          </c:extLst>
        </c:ser>
        <c:ser>
          <c:idx val="29"/>
          <c:order val="29"/>
          <c:tx>
            <c:strRef>
              <c:f>Sheet1!$AE$3:$AE$4</c:f>
              <c:strCache>
                <c:ptCount val="1"/>
                <c:pt idx="0">
                  <c:v>7.3Î¼g/m3</c:v>
                </c:pt>
              </c:strCache>
            </c:strRef>
          </c:tx>
          <c:spPr>
            <a:ln w="22225" cap="rnd">
              <a:solidFill>
                <a:schemeClr val="accent6">
                  <a:lumMod val="60000"/>
                  <a:lumOff val="40000"/>
                </a:schemeClr>
              </a:solidFill>
            </a:ln>
            <a:effectLst>
              <a:glow rad="139700">
                <a:schemeClr val="accent6">
                  <a:lumMod val="60000"/>
                  <a:lumOff val="4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Sheet1!$AE$5:$AE$85</c:f>
              <c:numCache>
                <c:formatCode>General</c:formatCode>
                <c:ptCount val="79"/>
              </c:numCache>
            </c:numRef>
          </c:val>
          <c:smooth val="0"/>
          <c:extLst>
            <c:ext xmlns:c16="http://schemas.microsoft.com/office/drawing/2014/chart" uri="{C3380CC4-5D6E-409C-BE32-E72D297353CC}">
              <c16:uniqueId val="{0000001D-4968-42FB-B858-C7DE5157885D}"/>
            </c:ext>
          </c:extLst>
        </c:ser>
        <c:ser>
          <c:idx val="30"/>
          <c:order val="30"/>
          <c:tx>
            <c:strRef>
              <c:f>Sheet1!$AF$3:$AF$4</c:f>
              <c:strCache>
                <c:ptCount val="1"/>
                <c:pt idx="0">
                  <c:v>7.4Î¼g/m3</c:v>
                </c:pt>
              </c:strCache>
            </c:strRef>
          </c:tx>
          <c:spPr>
            <a:ln w="22225" cap="rnd">
              <a:solidFill>
                <a:schemeClr val="accent1">
                  <a:lumMod val="50000"/>
                </a:schemeClr>
              </a:solidFill>
            </a:ln>
            <a:effectLst>
              <a:glow rad="139700">
                <a:schemeClr val="accent1">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Sheet1!$AF$5:$AF$85</c:f>
              <c:numCache>
                <c:formatCode>General</c:formatCode>
                <c:ptCount val="79"/>
              </c:numCache>
            </c:numRef>
          </c:val>
          <c:smooth val="0"/>
          <c:extLst>
            <c:ext xmlns:c16="http://schemas.microsoft.com/office/drawing/2014/chart" uri="{C3380CC4-5D6E-409C-BE32-E72D297353CC}">
              <c16:uniqueId val="{0000001E-4968-42FB-B858-C7DE5157885D}"/>
            </c:ext>
          </c:extLst>
        </c:ser>
        <c:ser>
          <c:idx val="31"/>
          <c:order val="31"/>
          <c:tx>
            <c:strRef>
              <c:f>Sheet1!$AG$3:$AG$4</c:f>
              <c:strCache>
                <c:ptCount val="1"/>
                <c:pt idx="0">
                  <c:v>7.6Î¼g/m3</c:v>
                </c:pt>
              </c:strCache>
            </c:strRef>
          </c:tx>
          <c:spPr>
            <a:ln w="22225" cap="rnd">
              <a:solidFill>
                <a:schemeClr val="accent2">
                  <a:lumMod val="50000"/>
                </a:schemeClr>
              </a:solidFill>
            </a:ln>
            <a:effectLst>
              <a:glow rad="139700">
                <a:schemeClr val="accent2">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Sheet1!$AG$5:$AG$85</c:f>
              <c:numCache>
                <c:formatCode>General</c:formatCode>
                <c:ptCount val="79"/>
              </c:numCache>
            </c:numRef>
          </c:val>
          <c:smooth val="0"/>
          <c:extLst>
            <c:ext xmlns:c16="http://schemas.microsoft.com/office/drawing/2014/chart" uri="{C3380CC4-5D6E-409C-BE32-E72D297353CC}">
              <c16:uniqueId val="{0000001F-4968-42FB-B858-C7DE5157885D}"/>
            </c:ext>
          </c:extLst>
        </c:ser>
        <c:ser>
          <c:idx val="32"/>
          <c:order val="32"/>
          <c:tx>
            <c:strRef>
              <c:f>Sheet1!$AH$3:$AH$4</c:f>
              <c:strCache>
                <c:ptCount val="1"/>
                <c:pt idx="0">
                  <c:v>7.8Î¼g/m3</c:v>
                </c:pt>
              </c:strCache>
            </c:strRef>
          </c:tx>
          <c:spPr>
            <a:ln w="22225" cap="rnd">
              <a:solidFill>
                <a:schemeClr val="accent3">
                  <a:lumMod val="50000"/>
                </a:schemeClr>
              </a:solidFill>
            </a:ln>
            <a:effectLst>
              <a:glow rad="139700">
                <a:schemeClr val="accent3">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Sheet1!$AH$5:$AH$85</c:f>
              <c:numCache>
                <c:formatCode>General</c:formatCode>
                <c:ptCount val="79"/>
              </c:numCache>
            </c:numRef>
          </c:val>
          <c:smooth val="0"/>
          <c:extLst>
            <c:ext xmlns:c16="http://schemas.microsoft.com/office/drawing/2014/chart" uri="{C3380CC4-5D6E-409C-BE32-E72D297353CC}">
              <c16:uniqueId val="{00000020-4968-42FB-B858-C7DE5157885D}"/>
            </c:ext>
          </c:extLst>
        </c:ser>
        <c:ser>
          <c:idx val="33"/>
          <c:order val="33"/>
          <c:tx>
            <c:strRef>
              <c:f>Sheet1!$AI$3:$AI$4</c:f>
              <c:strCache>
                <c:ptCount val="1"/>
                <c:pt idx="0">
                  <c:v>7Î¼g/m3</c:v>
                </c:pt>
              </c:strCache>
            </c:strRef>
          </c:tx>
          <c:spPr>
            <a:ln w="22225" cap="rnd">
              <a:solidFill>
                <a:schemeClr val="accent4">
                  <a:lumMod val="50000"/>
                </a:schemeClr>
              </a:solidFill>
            </a:ln>
            <a:effectLst>
              <a:glow rad="139700">
                <a:schemeClr val="accent4">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Sheet1!$AI$5:$AI$85</c:f>
              <c:numCache>
                <c:formatCode>General</c:formatCode>
                <c:ptCount val="79"/>
              </c:numCache>
            </c:numRef>
          </c:val>
          <c:smooth val="0"/>
          <c:extLst>
            <c:ext xmlns:c16="http://schemas.microsoft.com/office/drawing/2014/chart" uri="{C3380CC4-5D6E-409C-BE32-E72D297353CC}">
              <c16:uniqueId val="{00000021-4968-42FB-B858-C7DE5157885D}"/>
            </c:ext>
          </c:extLst>
        </c:ser>
        <c:ser>
          <c:idx val="34"/>
          <c:order val="34"/>
          <c:tx>
            <c:strRef>
              <c:f>Sheet1!$AJ$3:$AJ$4</c:f>
              <c:strCache>
                <c:ptCount val="1"/>
                <c:pt idx="0">
                  <c:v>8.1Î¼g/m3</c:v>
                </c:pt>
              </c:strCache>
            </c:strRef>
          </c:tx>
          <c:spPr>
            <a:ln w="22225" cap="rnd">
              <a:solidFill>
                <a:schemeClr val="accent5">
                  <a:lumMod val="50000"/>
                </a:schemeClr>
              </a:solidFill>
            </a:ln>
            <a:effectLst>
              <a:glow rad="139700">
                <a:schemeClr val="accent5">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Sheet1!$AJ$5:$AJ$85</c:f>
              <c:numCache>
                <c:formatCode>General</c:formatCode>
                <c:ptCount val="79"/>
              </c:numCache>
            </c:numRef>
          </c:val>
          <c:smooth val="0"/>
          <c:extLst>
            <c:ext xmlns:c16="http://schemas.microsoft.com/office/drawing/2014/chart" uri="{C3380CC4-5D6E-409C-BE32-E72D297353CC}">
              <c16:uniqueId val="{00000022-4968-42FB-B858-C7DE5157885D}"/>
            </c:ext>
          </c:extLst>
        </c:ser>
        <c:ser>
          <c:idx val="35"/>
          <c:order val="35"/>
          <c:tx>
            <c:strRef>
              <c:f>Sheet1!$AK$3:$AK$4</c:f>
              <c:strCache>
                <c:ptCount val="1"/>
                <c:pt idx="0">
                  <c:v>8.4Î¼g/m3</c:v>
                </c:pt>
              </c:strCache>
            </c:strRef>
          </c:tx>
          <c:spPr>
            <a:ln w="22225" cap="rnd">
              <a:solidFill>
                <a:schemeClr val="accent6">
                  <a:lumMod val="50000"/>
                </a:schemeClr>
              </a:solidFill>
            </a:ln>
            <a:effectLst>
              <a:glow rad="139700">
                <a:schemeClr val="accent6">
                  <a:lumMod val="5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Sheet1!$AK$5:$AK$85</c:f>
              <c:numCache>
                <c:formatCode>General</c:formatCode>
                <c:ptCount val="79"/>
              </c:numCache>
            </c:numRef>
          </c:val>
          <c:smooth val="0"/>
          <c:extLst>
            <c:ext xmlns:c16="http://schemas.microsoft.com/office/drawing/2014/chart" uri="{C3380CC4-5D6E-409C-BE32-E72D297353CC}">
              <c16:uniqueId val="{00000023-4968-42FB-B858-C7DE5157885D}"/>
            </c:ext>
          </c:extLst>
        </c:ser>
        <c:ser>
          <c:idx val="36"/>
          <c:order val="36"/>
          <c:tx>
            <c:strRef>
              <c:f>Sheet1!$AL$3:$AL$4</c:f>
              <c:strCache>
                <c:ptCount val="1"/>
                <c:pt idx="0">
                  <c:v>8.5Î¼g/m3</c:v>
                </c:pt>
              </c:strCache>
            </c:strRef>
          </c:tx>
          <c:spPr>
            <a:ln w="22225" cap="rnd">
              <a:solidFill>
                <a:schemeClr val="accent1">
                  <a:lumMod val="70000"/>
                  <a:lumOff val="30000"/>
                </a:schemeClr>
              </a:solidFill>
            </a:ln>
            <a:effectLst>
              <a:glow rad="139700">
                <a:schemeClr val="accent1">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Sheet1!$AL$5:$AL$85</c:f>
              <c:numCache>
                <c:formatCode>General</c:formatCode>
                <c:ptCount val="79"/>
              </c:numCache>
            </c:numRef>
          </c:val>
          <c:smooth val="0"/>
          <c:extLst>
            <c:ext xmlns:c16="http://schemas.microsoft.com/office/drawing/2014/chart" uri="{C3380CC4-5D6E-409C-BE32-E72D297353CC}">
              <c16:uniqueId val="{00000024-4968-42FB-B858-C7DE5157885D}"/>
            </c:ext>
          </c:extLst>
        </c:ser>
        <c:ser>
          <c:idx val="37"/>
          <c:order val="37"/>
          <c:tx>
            <c:strRef>
              <c:f>Sheet1!$AM$3:$AM$4</c:f>
              <c:strCache>
                <c:ptCount val="1"/>
                <c:pt idx="0">
                  <c:v>8.6Î¼g/m3</c:v>
                </c:pt>
              </c:strCache>
            </c:strRef>
          </c:tx>
          <c:spPr>
            <a:ln w="22225" cap="rnd">
              <a:solidFill>
                <a:schemeClr val="accent2">
                  <a:lumMod val="70000"/>
                  <a:lumOff val="30000"/>
                </a:schemeClr>
              </a:solidFill>
            </a:ln>
            <a:effectLst>
              <a:glow rad="139700">
                <a:schemeClr val="accent2">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Sheet1!$AM$5:$AM$85</c:f>
              <c:numCache>
                <c:formatCode>General</c:formatCode>
                <c:ptCount val="79"/>
              </c:numCache>
            </c:numRef>
          </c:val>
          <c:smooth val="0"/>
          <c:extLst>
            <c:ext xmlns:c16="http://schemas.microsoft.com/office/drawing/2014/chart" uri="{C3380CC4-5D6E-409C-BE32-E72D297353CC}">
              <c16:uniqueId val="{00000025-4968-42FB-B858-C7DE5157885D}"/>
            </c:ext>
          </c:extLst>
        </c:ser>
        <c:ser>
          <c:idx val="38"/>
          <c:order val="38"/>
          <c:tx>
            <c:strRef>
              <c:f>Sheet1!$AN$3:$AN$4</c:f>
              <c:strCache>
                <c:ptCount val="1"/>
                <c:pt idx="0">
                  <c:v>8.9Î¼g/m3</c:v>
                </c:pt>
              </c:strCache>
            </c:strRef>
          </c:tx>
          <c:spPr>
            <a:ln w="22225" cap="rnd">
              <a:solidFill>
                <a:schemeClr val="accent3">
                  <a:lumMod val="70000"/>
                  <a:lumOff val="30000"/>
                </a:schemeClr>
              </a:solidFill>
            </a:ln>
            <a:effectLst>
              <a:glow rad="139700">
                <a:schemeClr val="accent3">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Sheet1!$AN$5:$AN$85</c:f>
              <c:numCache>
                <c:formatCode>General</c:formatCode>
                <c:ptCount val="79"/>
              </c:numCache>
            </c:numRef>
          </c:val>
          <c:smooth val="0"/>
          <c:extLst>
            <c:ext xmlns:c16="http://schemas.microsoft.com/office/drawing/2014/chart" uri="{C3380CC4-5D6E-409C-BE32-E72D297353CC}">
              <c16:uniqueId val="{00000026-4968-42FB-B858-C7DE5157885D}"/>
            </c:ext>
          </c:extLst>
        </c:ser>
        <c:ser>
          <c:idx val="39"/>
          <c:order val="39"/>
          <c:tx>
            <c:strRef>
              <c:f>Sheet1!$AO$3:$AO$4</c:f>
              <c:strCache>
                <c:ptCount val="1"/>
                <c:pt idx="0">
                  <c:v>8Î¼g/m3</c:v>
                </c:pt>
              </c:strCache>
            </c:strRef>
          </c:tx>
          <c:spPr>
            <a:ln w="22225" cap="rnd">
              <a:solidFill>
                <a:schemeClr val="accent4">
                  <a:lumMod val="70000"/>
                  <a:lumOff val="30000"/>
                </a:schemeClr>
              </a:solidFill>
            </a:ln>
            <a:effectLst>
              <a:glow rad="139700">
                <a:schemeClr val="accent4">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Sheet1!$AO$5:$AO$85</c:f>
              <c:numCache>
                <c:formatCode>General</c:formatCode>
                <c:ptCount val="79"/>
              </c:numCache>
            </c:numRef>
          </c:val>
          <c:smooth val="0"/>
          <c:extLst>
            <c:ext xmlns:c16="http://schemas.microsoft.com/office/drawing/2014/chart" uri="{C3380CC4-5D6E-409C-BE32-E72D297353CC}">
              <c16:uniqueId val="{00000027-4968-42FB-B858-C7DE5157885D}"/>
            </c:ext>
          </c:extLst>
        </c:ser>
        <c:ser>
          <c:idx val="40"/>
          <c:order val="40"/>
          <c:tx>
            <c:strRef>
              <c:f>Sheet1!$AP$3:$AP$4</c:f>
              <c:strCache>
                <c:ptCount val="1"/>
                <c:pt idx="0">
                  <c:v>9.3Î¼g/m3</c:v>
                </c:pt>
              </c:strCache>
            </c:strRef>
          </c:tx>
          <c:spPr>
            <a:ln w="22225" cap="rnd">
              <a:solidFill>
                <a:schemeClr val="accent5">
                  <a:lumMod val="70000"/>
                  <a:lumOff val="30000"/>
                </a:schemeClr>
              </a:solidFill>
            </a:ln>
            <a:effectLst>
              <a:glow rad="139700">
                <a:schemeClr val="accent5">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Sheet1!$AP$5:$AP$85</c:f>
              <c:numCache>
                <c:formatCode>General</c:formatCode>
                <c:ptCount val="79"/>
              </c:numCache>
            </c:numRef>
          </c:val>
          <c:smooth val="0"/>
          <c:extLst>
            <c:ext xmlns:c16="http://schemas.microsoft.com/office/drawing/2014/chart" uri="{C3380CC4-5D6E-409C-BE32-E72D297353CC}">
              <c16:uniqueId val="{00000028-4968-42FB-B858-C7DE5157885D}"/>
            </c:ext>
          </c:extLst>
        </c:ser>
        <c:ser>
          <c:idx val="41"/>
          <c:order val="41"/>
          <c:tx>
            <c:strRef>
              <c:f>Sheet1!$AQ$3:$AQ$4</c:f>
              <c:strCache>
                <c:ptCount val="1"/>
                <c:pt idx="0">
                  <c:v>9.5Î¼g/m3</c:v>
                </c:pt>
              </c:strCache>
            </c:strRef>
          </c:tx>
          <c:spPr>
            <a:ln w="22225" cap="rnd">
              <a:solidFill>
                <a:schemeClr val="accent6">
                  <a:lumMod val="70000"/>
                  <a:lumOff val="30000"/>
                </a:schemeClr>
              </a:solidFill>
            </a:ln>
            <a:effectLst>
              <a:glow rad="139700">
                <a:schemeClr val="accent6">
                  <a:lumMod val="70000"/>
                  <a:lumOff val="30000"/>
                  <a:satMod val="175000"/>
                  <a:alpha val="14000"/>
                </a:schemeClr>
              </a:glow>
            </a:effectLst>
          </c:spPr>
          <c:marker>
            <c:symbol val="none"/>
          </c:marker>
          <c:cat>
            <c:multiLvlStrRef>
              <c:f>Sheet1!$A$5:$A$85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Sheet1!$AQ$5:$AQ$85</c:f>
              <c:numCache>
                <c:formatCode>General</c:formatCode>
                <c:ptCount val="79"/>
              </c:numCache>
            </c:numRef>
          </c:val>
          <c:smooth val="0"/>
          <c:extLst>
            <c:ext xmlns:c16="http://schemas.microsoft.com/office/drawing/2014/chart" uri="{C3380CC4-5D6E-409C-BE32-E72D297353CC}">
              <c16:uniqueId val="{00000029-4968-42FB-B858-C7DE5157885D}"/>
            </c:ext>
          </c:extLst>
        </c:ser>
        <c:dLbls>
          <c:showLegendKey val="0"/>
          <c:showVal val="0"/>
          <c:showCatName val="0"/>
          <c:showSerName val="0"/>
          <c:showPercent val="0"/>
          <c:showBubbleSize val="0"/>
        </c:dLbls>
        <c:smooth val="0"/>
        <c:axId val="1307275408"/>
        <c:axId val="1307273008"/>
      </c:lineChart>
      <c:catAx>
        <c:axId val="130727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7273008"/>
        <c:crosses val="autoZero"/>
        <c:auto val="1"/>
        <c:lblAlgn val="ctr"/>
        <c:lblOffset val="100"/>
        <c:noMultiLvlLbl val="0"/>
      </c:catAx>
      <c:valAx>
        <c:axId val="1307273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727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(Recovered).xlsx]Indoor co2 and tvoc!PivotTable1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pieChart>
        <c:varyColors val="1"/>
        <c:ser>
          <c:idx val="0"/>
          <c:order val="0"/>
          <c:tx>
            <c:strRef>
              <c:f>'Indoor co2 and tvoc'!$B$3:$B$4</c:f>
              <c:strCache>
                <c:ptCount val="1"/>
                <c:pt idx="0">
                  <c:v>101ppb</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9F-4065-A2D7-F777A10CFE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9F-4065-A2D7-F777A10CFE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9F-4065-A2D7-F777A10CFE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9F-4065-A2D7-F777A10CFE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'Indoor co2 and tvoc'!$A$5:$A$14</c:f>
              <c:multiLvlStrCache>
                <c:ptCount val="4"/>
                <c:lvl>
                  <c:pt idx="0">
                    <c:v>0mg/m3</c:v>
                  </c:pt>
                  <c:pt idx="1">
                    <c:v>0mg/m3</c:v>
                  </c:pt>
                  <c:pt idx="2">
                    <c:v>0mg/m3</c:v>
                  </c:pt>
                  <c:pt idx="3">
                    <c:v>0mg/m3</c:v>
                  </c:pt>
                </c:lvl>
                <c:lvl>
                  <c:pt idx="0">
                    <c:v>430ppm</c:v>
                  </c:pt>
                  <c:pt idx="1">
                    <c:v>432ppm</c:v>
                  </c:pt>
                  <c:pt idx="2">
                    <c:v>433ppm</c:v>
                  </c:pt>
                  <c:pt idx="3">
                    <c:v>434ppm</c:v>
                  </c:pt>
                </c:lvl>
                <c:lvl>
                  <c:pt idx="0">
                    <c:v>013_GPL_AIR_A2_603_B1</c:v>
                  </c:pt>
                </c:lvl>
              </c:multiLvlStrCache>
            </c:multiLvlStrRef>
          </c:cat>
          <c:val>
            <c:numRef>
              <c:f>'Indoor co2 and tvoc'!$B$5:$B$14</c:f>
              <c:numCache>
                <c:formatCode>General</c:formatCode>
                <c:ptCount val="4"/>
                <c:pt idx="0">
                  <c:v>1</c:v>
                </c:pt>
                <c:pt idx="1">
                  <c:v>2</c:v>
                </c:pt>
                <c:pt idx="2">
                  <c:v>3</c:v>
                </c:pt>
                <c:pt idx="3">
                  <c:v>6</c:v>
                </c:pt>
              </c:numCache>
            </c:numRef>
          </c:val>
          <c:extLst>
            <c:ext xmlns:c16="http://schemas.microsoft.com/office/drawing/2014/chart" uri="{C3380CC4-5D6E-409C-BE32-E72D297353CC}">
              <c16:uniqueId val="{00000008-3F9F-4065-A2D7-F777A10CFE61}"/>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(Recovered).xlsx]outdoor temp &amp; humidity!PivotTable2</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'outdoor temp &amp; humidity'!$B$3:$B$4</c:f>
              <c:strCache>
                <c:ptCount val="1"/>
                <c:pt idx="0">
                  <c:v>31.525Â°C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humidity'!$B$5:$B$85</c:f>
              <c:numCache>
                <c:formatCode>0.00%</c:formatCode>
                <c:ptCount val="79"/>
                <c:pt idx="2">
                  <c:v>0.41139999999999999</c:v>
                </c:pt>
                <c:pt idx="3">
                  <c:v>0.40789999999999998</c:v>
                </c:pt>
              </c:numCache>
            </c:numRef>
          </c:val>
          <c:smooth val="0"/>
          <c:extLst>
            <c:ext xmlns:c16="http://schemas.microsoft.com/office/drawing/2014/chart" uri="{C3380CC4-5D6E-409C-BE32-E72D297353CC}">
              <c16:uniqueId val="{00000000-5738-44E3-8A84-1D9F6DF2F728}"/>
            </c:ext>
          </c:extLst>
        </c:ser>
        <c:ser>
          <c:idx val="1"/>
          <c:order val="1"/>
          <c:tx>
            <c:strRef>
              <c:f>'outdoor temp &amp; humidity'!$C$3:$C$4</c:f>
              <c:strCache>
                <c:ptCount val="1"/>
                <c:pt idx="0">
                  <c:v>31.53Â°C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humidity'!$C$5:$C$85</c:f>
              <c:numCache>
                <c:formatCode>0.00%</c:formatCode>
                <c:ptCount val="79"/>
                <c:pt idx="1">
                  <c:v>0.41749999999999998</c:v>
                </c:pt>
              </c:numCache>
            </c:numRef>
          </c:val>
          <c:smooth val="0"/>
          <c:extLst>
            <c:ext xmlns:c16="http://schemas.microsoft.com/office/drawing/2014/chart" uri="{C3380CC4-5D6E-409C-BE32-E72D297353CC}">
              <c16:uniqueId val="{00000001-5738-44E3-8A84-1D9F6DF2F728}"/>
            </c:ext>
          </c:extLst>
        </c:ser>
        <c:ser>
          <c:idx val="2"/>
          <c:order val="2"/>
          <c:tx>
            <c:strRef>
              <c:f>'outdoor temp &amp; humidity'!$D$3:$D$4</c:f>
              <c:strCache>
                <c:ptCount val="1"/>
                <c:pt idx="0">
                  <c:v>31.54Â°C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humidity'!$D$5:$D$85</c:f>
              <c:numCache>
                <c:formatCode>0.00%</c:formatCode>
                <c:ptCount val="79"/>
                <c:pt idx="4">
                  <c:v>0.40620000000000001</c:v>
                </c:pt>
              </c:numCache>
            </c:numRef>
          </c:val>
          <c:smooth val="0"/>
          <c:extLst>
            <c:ext xmlns:c16="http://schemas.microsoft.com/office/drawing/2014/chart" uri="{C3380CC4-5D6E-409C-BE32-E72D297353CC}">
              <c16:uniqueId val="{00000002-5738-44E3-8A84-1D9F6DF2F728}"/>
            </c:ext>
          </c:extLst>
        </c:ser>
        <c:ser>
          <c:idx val="3"/>
          <c:order val="3"/>
          <c:tx>
            <c:strRef>
              <c:f>'outdoor temp &amp; humidity'!$E$3:$E$4</c:f>
              <c:strCache>
                <c:ptCount val="1"/>
                <c:pt idx="0">
                  <c:v>31.565Â°C</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humidity'!$E$5:$E$85</c:f>
              <c:numCache>
                <c:formatCode>0.00%</c:formatCode>
                <c:ptCount val="79"/>
                <c:pt idx="5">
                  <c:v>0.40610000000000002</c:v>
                </c:pt>
              </c:numCache>
            </c:numRef>
          </c:val>
          <c:smooth val="0"/>
          <c:extLst>
            <c:ext xmlns:c16="http://schemas.microsoft.com/office/drawing/2014/chart" uri="{C3380CC4-5D6E-409C-BE32-E72D297353CC}">
              <c16:uniqueId val="{00000003-5738-44E3-8A84-1D9F6DF2F728}"/>
            </c:ext>
          </c:extLst>
        </c:ser>
        <c:ser>
          <c:idx val="4"/>
          <c:order val="4"/>
          <c:tx>
            <c:strRef>
              <c:f>'outdoor temp &amp; humidity'!$F$3:$F$4</c:f>
              <c:strCache>
                <c:ptCount val="1"/>
                <c:pt idx="0">
                  <c:v>31.56Â°C</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humidity'!$F$5:$F$85</c:f>
              <c:numCache>
                <c:formatCode>0.00%</c:formatCode>
                <c:ptCount val="79"/>
                <c:pt idx="0">
                  <c:v>0.43080000000000002</c:v>
                </c:pt>
              </c:numCache>
            </c:numRef>
          </c:val>
          <c:smooth val="0"/>
          <c:extLst>
            <c:ext xmlns:c16="http://schemas.microsoft.com/office/drawing/2014/chart" uri="{C3380CC4-5D6E-409C-BE32-E72D297353CC}">
              <c16:uniqueId val="{00000004-5738-44E3-8A84-1D9F6DF2F728}"/>
            </c:ext>
          </c:extLst>
        </c:ser>
        <c:ser>
          <c:idx val="5"/>
          <c:order val="5"/>
          <c:tx>
            <c:strRef>
              <c:f>'outdoor temp &amp; humidity'!$G$3:$G$4</c:f>
              <c:strCache>
                <c:ptCount val="1"/>
                <c:pt idx="0">
                  <c:v>31.58Â°C</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humidity'!$G$5:$G$85</c:f>
              <c:numCache>
                <c:formatCode>0.00%</c:formatCode>
                <c:ptCount val="79"/>
                <c:pt idx="6">
                  <c:v>0.40479999999999999</c:v>
                </c:pt>
              </c:numCache>
            </c:numRef>
          </c:val>
          <c:smooth val="0"/>
          <c:extLst>
            <c:ext xmlns:c16="http://schemas.microsoft.com/office/drawing/2014/chart" uri="{C3380CC4-5D6E-409C-BE32-E72D297353CC}">
              <c16:uniqueId val="{00000005-5738-44E3-8A84-1D9F6DF2F728}"/>
            </c:ext>
          </c:extLst>
        </c:ser>
        <c:ser>
          <c:idx val="6"/>
          <c:order val="6"/>
          <c:tx>
            <c:strRef>
              <c:f>'outdoor temp &amp; humidity'!$H$3:$H$4</c:f>
              <c:strCache>
                <c:ptCount val="1"/>
                <c:pt idx="0">
                  <c:v>31.595Â°C</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humidity'!$H$5:$H$85</c:f>
              <c:numCache>
                <c:formatCode>0.00%</c:formatCode>
                <c:ptCount val="79"/>
                <c:pt idx="7">
                  <c:v>0.40379999999999999</c:v>
                </c:pt>
              </c:numCache>
            </c:numRef>
          </c:val>
          <c:smooth val="0"/>
          <c:extLst>
            <c:ext xmlns:c16="http://schemas.microsoft.com/office/drawing/2014/chart" uri="{C3380CC4-5D6E-409C-BE32-E72D297353CC}">
              <c16:uniqueId val="{00000006-5738-44E3-8A84-1D9F6DF2F728}"/>
            </c:ext>
          </c:extLst>
        </c:ser>
        <c:ser>
          <c:idx val="7"/>
          <c:order val="7"/>
          <c:tx>
            <c:strRef>
              <c:f>'outdoor temp &amp; humidity'!$I$3:$I$4</c:f>
              <c:strCache>
                <c:ptCount val="1"/>
                <c:pt idx="0">
                  <c:v>31.625Â°C</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humidity'!$I$5:$I$85</c:f>
              <c:numCache>
                <c:formatCode>0.00%</c:formatCode>
                <c:ptCount val="79"/>
                <c:pt idx="10">
                  <c:v>0.39350000000000002</c:v>
                </c:pt>
                <c:pt idx="11">
                  <c:v>0.39389999999999997</c:v>
                </c:pt>
                <c:pt idx="12">
                  <c:v>0.39479999999999998</c:v>
                </c:pt>
              </c:numCache>
            </c:numRef>
          </c:val>
          <c:smooth val="0"/>
          <c:extLst>
            <c:ext xmlns:c16="http://schemas.microsoft.com/office/drawing/2014/chart" uri="{C3380CC4-5D6E-409C-BE32-E72D297353CC}">
              <c16:uniqueId val="{00000007-5738-44E3-8A84-1D9F6DF2F728}"/>
            </c:ext>
          </c:extLst>
        </c:ser>
        <c:ser>
          <c:idx val="8"/>
          <c:order val="8"/>
          <c:tx>
            <c:strRef>
              <c:f>'outdoor temp &amp; humidity'!$J$3:$J$4</c:f>
              <c:strCache>
                <c:ptCount val="1"/>
                <c:pt idx="0">
                  <c:v>31.62Â°C</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humidity'!$J$5:$J$85</c:f>
              <c:numCache>
                <c:formatCode>0.00%</c:formatCode>
                <c:ptCount val="79"/>
                <c:pt idx="13">
                  <c:v>0.39679999999999999</c:v>
                </c:pt>
                <c:pt idx="25">
                  <c:v>0.38540000000000002</c:v>
                </c:pt>
              </c:numCache>
            </c:numRef>
          </c:val>
          <c:smooth val="0"/>
          <c:extLst>
            <c:ext xmlns:c16="http://schemas.microsoft.com/office/drawing/2014/chart" uri="{C3380CC4-5D6E-409C-BE32-E72D297353CC}">
              <c16:uniqueId val="{00000008-5738-44E3-8A84-1D9F6DF2F728}"/>
            </c:ext>
          </c:extLst>
        </c:ser>
        <c:ser>
          <c:idx val="9"/>
          <c:order val="9"/>
          <c:tx>
            <c:strRef>
              <c:f>'outdoor temp &amp; humidity'!$K$3:$K$4</c:f>
              <c:strCache>
                <c:ptCount val="1"/>
                <c:pt idx="0">
                  <c:v>31.635Â°C</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humidity'!$K$5:$K$85</c:f>
              <c:numCache>
                <c:formatCode>0.00%</c:formatCode>
                <c:ptCount val="79"/>
                <c:pt idx="15">
                  <c:v>0.39829999999999999</c:v>
                </c:pt>
                <c:pt idx="24">
                  <c:v>0.38600000000000001</c:v>
                </c:pt>
                <c:pt idx="26">
                  <c:v>0.38379999999999997</c:v>
                </c:pt>
              </c:numCache>
            </c:numRef>
          </c:val>
          <c:smooth val="0"/>
          <c:extLst>
            <c:ext xmlns:c16="http://schemas.microsoft.com/office/drawing/2014/chart" uri="{C3380CC4-5D6E-409C-BE32-E72D297353CC}">
              <c16:uniqueId val="{00000009-5738-44E3-8A84-1D9F6DF2F728}"/>
            </c:ext>
          </c:extLst>
        </c:ser>
        <c:ser>
          <c:idx val="10"/>
          <c:order val="10"/>
          <c:tx>
            <c:strRef>
              <c:f>'outdoor temp &amp; humidity'!$L$3:$L$4</c:f>
              <c:strCache>
                <c:ptCount val="1"/>
                <c:pt idx="0">
                  <c:v>31.63Â°C</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humidity'!$L$5:$L$85</c:f>
              <c:numCache>
                <c:formatCode>0.00%</c:formatCode>
                <c:ptCount val="79"/>
                <c:pt idx="14">
                  <c:v>0.4012</c:v>
                </c:pt>
                <c:pt idx="16">
                  <c:v>0.39389999999999997</c:v>
                </c:pt>
              </c:numCache>
            </c:numRef>
          </c:val>
          <c:smooth val="0"/>
          <c:extLst>
            <c:ext xmlns:c16="http://schemas.microsoft.com/office/drawing/2014/chart" uri="{C3380CC4-5D6E-409C-BE32-E72D297353CC}">
              <c16:uniqueId val="{0000000A-5738-44E3-8A84-1D9F6DF2F728}"/>
            </c:ext>
          </c:extLst>
        </c:ser>
        <c:ser>
          <c:idx val="11"/>
          <c:order val="11"/>
          <c:tx>
            <c:strRef>
              <c:f>'outdoor temp &amp; humidity'!$M$3:$M$4</c:f>
              <c:strCache>
                <c:ptCount val="1"/>
                <c:pt idx="0">
                  <c:v>31.645Â°C</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humidity'!$M$5:$M$85</c:f>
              <c:numCache>
                <c:formatCode>0.00%</c:formatCode>
                <c:ptCount val="79"/>
                <c:pt idx="17">
                  <c:v>0.3962</c:v>
                </c:pt>
              </c:numCache>
            </c:numRef>
          </c:val>
          <c:smooth val="0"/>
          <c:extLst>
            <c:ext xmlns:c16="http://schemas.microsoft.com/office/drawing/2014/chart" uri="{C3380CC4-5D6E-409C-BE32-E72D297353CC}">
              <c16:uniqueId val="{0000000B-5738-44E3-8A84-1D9F6DF2F728}"/>
            </c:ext>
          </c:extLst>
        </c:ser>
        <c:ser>
          <c:idx val="12"/>
          <c:order val="12"/>
          <c:tx>
            <c:strRef>
              <c:f>'outdoor temp &amp; humidity'!$N$3:$N$4</c:f>
              <c:strCache>
                <c:ptCount val="1"/>
                <c:pt idx="0">
                  <c:v>31.655Â°C</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humidity'!$N$5:$N$85</c:f>
              <c:numCache>
                <c:formatCode>0.00%</c:formatCode>
                <c:ptCount val="79"/>
                <c:pt idx="23">
                  <c:v>0.38250000000000001</c:v>
                </c:pt>
              </c:numCache>
            </c:numRef>
          </c:val>
          <c:smooth val="0"/>
          <c:extLst>
            <c:ext xmlns:c16="http://schemas.microsoft.com/office/drawing/2014/chart" uri="{C3380CC4-5D6E-409C-BE32-E72D297353CC}">
              <c16:uniqueId val="{0000000C-5738-44E3-8A84-1D9F6DF2F728}"/>
            </c:ext>
          </c:extLst>
        </c:ser>
        <c:ser>
          <c:idx val="13"/>
          <c:order val="13"/>
          <c:tx>
            <c:strRef>
              <c:f>'outdoor temp &amp; humidity'!$O$3:$O$4</c:f>
              <c:strCache>
                <c:ptCount val="1"/>
                <c:pt idx="0">
                  <c:v>31.665Â°C</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humidity'!$O$5:$O$85</c:f>
              <c:numCache>
                <c:formatCode>0.00%</c:formatCode>
                <c:ptCount val="79"/>
                <c:pt idx="27">
                  <c:v>0.38690000000000002</c:v>
                </c:pt>
              </c:numCache>
            </c:numRef>
          </c:val>
          <c:smooth val="0"/>
          <c:extLst>
            <c:ext xmlns:c16="http://schemas.microsoft.com/office/drawing/2014/chart" uri="{C3380CC4-5D6E-409C-BE32-E72D297353CC}">
              <c16:uniqueId val="{0000000D-5738-44E3-8A84-1D9F6DF2F728}"/>
            </c:ext>
          </c:extLst>
        </c:ser>
        <c:ser>
          <c:idx val="14"/>
          <c:order val="14"/>
          <c:tx>
            <c:strRef>
              <c:f>'outdoor temp &amp; humidity'!$P$3:$P$4</c:f>
              <c:strCache>
                <c:ptCount val="1"/>
                <c:pt idx="0">
                  <c:v>31.66Â°C</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humidity'!$P$5:$P$85</c:f>
              <c:numCache>
                <c:formatCode>0.00%</c:formatCode>
                <c:ptCount val="79"/>
                <c:pt idx="18">
                  <c:v>0.39989999999999998</c:v>
                </c:pt>
                <c:pt idx="19">
                  <c:v>0.39560000000000001</c:v>
                </c:pt>
              </c:numCache>
            </c:numRef>
          </c:val>
          <c:smooth val="0"/>
          <c:extLst>
            <c:ext xmlns:c16="http://schemas.microsoft.com/office/drawing/2014/chart" uri="{C3380CC4-5D6E-409C-BE32-E72D297353CC}">
              <c16:uniqueId val="{0000000E-5738-44E3-8A84-1D9F6DF2F728}"/>
            </c:ext>
          </c:extLst>
        </c:ser>
        <c:ser>
          <c:idx val="15"/>
          <c:order val="15"/>
          <c:tx>
            <c:strRef>
              <c:f>'outdoor temp &amp; humidity'!$Q$3:$Q$4</c:f>
              <c:strCache>
                <c:ptCount val="1"/>
                <c:pt idx="0">
                  <c:v>31.675Â°C</c:v>
                </c:pt>
              </c:strCache>
            </c:strRef>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humidity'!$Q$5:$Q$85</c:f>
              <c:numCache>
                <c:formatCode>0.00%</c:formatCode>
                <c:ptCount val="79"/>
                <c:pt idx="22">
                  <c:v>0.3831</c:v>
                </c:pt>
              </c:numCache>
            </c:numRef>
          </c:val>
          <c:smooth val="0"/>
          <c:extLst>
            <c:ext xmlns:c16="http://schemas.microsoft.com/office/drawing/2014/chart" uri="{C3380CC4-5D6E-409C-BE32-E72D297353CC}">
              <c16:uniqueId val="{0000000F-5738-44E3-8A84-1D9F6DF2F728}"/>
            </c:ext>
          </c:extLst>
        </c:ser>
        <c:ser>
          <c:idx val="16"/>
          <c:order val="16"/>
          <c:tx>
            <c:strRef>
              <c:f>'outdoor temp &amp; humidity'!$R$3:$R$4</c:f>
              <c:strCache>
                <c:ptCount val="1"/>
                <c:pt idx="0">
                  <c:v>31.67Â°C</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humidity'!$R$5:$R$85</c:f>
              <c:numCache>
                <c:formatCode>0.00%</c:formatCode>
                <c:ptCount val="79"/>
                <c:pt idx="20">
                  <c:v>0.39279999999999998</c:v>
                </c:pt>
                <c:pt idx="21">
                  <c:v>0.37690000000000001</c:v>
                </c:pt>
              </c:numCache>
            </c:numRef>
          </c:val>
          <c:smooth val="0"/>
          <c:extLst>
            <c:ext xmlns:c16="http://schemas.microsoft.com/office/drawing/2014/chart" uri="{C3380CC4-5D6E-409C-BE32-E72D297353CC}">
              <c16:uniqueId val="{00000010-5738-44E3-8A84-1D9F6DF2F728}"/>
            </c:ext>
          </c:extLst>
        </c:ser>
        <c:ser>
          <c:idx val="17"/>
          <c:order val="17"/>
          <c:tx>
            <c:strRef>
              <c:f>'outdoor temp &amp; humidity'!$S$3:$S$4</c:f>
              <c:strCache>
                <c:ptCount val="1"/>
                <c:pt idx="0">
                  <c:v>31.6Â°C</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humidity'!$S$5:$S$85</c:f>
              <c:numCache>
                <c:formatCode>0.00%</c:formatCode>
                <c:ptCount val="79"/>
                <c:pt idx="8">
                  <c:v>0.40279999999999999</c:v>
                </c:pt>
                <c:pt idx="9">
                  <c:v>0.39979999999999999</c:v>
                </c:pt>
              </c:numCache>
            </c:numRef>
          </c:val>
          <c:smooth val="0"/>
          <c:extLst>
            <c:ext xmlns:c16="http://schemas.microsoft.com/office/drawing/2014/chart" uri="{C3380CC4-5D6E-409C-BE32-E72D297353CC}">
              <c16:uniqueId val="{00000011-5738-44E3-8A84-1D9F6DF2F728}"/>
            </c:ext>
          </c:extLst>
        </c:ser>
        <c:ser>
          <c:idx val="18"/>
          <c:order val="18"/>
          <c:tx>
            <c:strRef>
              <c:f>'outdoor temp &amp; humidity'!$T$3:$T$4</c:f>
              <c:strCache>
                <c:ptCount val="1"/>
                <c:pt idx="0">
                  <c:v>31.78Â°C</c:v>
                </c:pt>
              </c:strCache>
            </c:strRef>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humidity'!$T$5:$T$85</c:f>
              <c:numCache>
                <c:formatCode>0.00%</c:formatCode>
                <c:ptCount val="79"/>
                <c:pt idx="29">
                  <c:v>0.39029999999999998</c:v>
                </c:pt>
              </c:numCache>
            </c:numRef>
          </c:val>
          <c:smooth val="0"/>
          <c:extLst>
            <c:ext xmlns:c16="http://schemas.microsoft.com/office/drawing/2014/chart" uri="{C3380CC4-5D6E-409C-BE32-E72D297353CC}">
              <c16:uniqueId val="{00000012-5738-44E3-8A84-1D9F6DF2F728}"/>
            </c:ext>
          </c:extLst>
        </c:ser>
        <c:ser>
          <c:idx val="19"/>
          <c:order val="19"/>
          <c:tx>
            <c:strRef>
              <c:f>'outdoor temp &amp; humidity'!$U$3:$U$4</c:f>
              <c:strCache>
                <c:ptCount val="1"/>
                <c:pt idx="0">
                  <c:v>31.7Â°C</c:v>
                </c:pt>
              </c:strCache>
            </c:strRef>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humidity'!$U$5:$U$85</c:f>
              <c:numCache>
                <c:formatCode>0.00%</c:formatCode>
                <c:ptCount val="79"/>
                <c:pt idx="28">
                  <c:v>0.39029999999999998</c:v>
                </c:pt>
              </c:numCache>
            </c:numRef>
          </c:val>
          <c:smooth val="0"/>
          <c:extLst>
            <c:ext xmlns:c16="http://schemas.microsoft.com/office/drawing/2014/chart" uri="{C3380CC4-5D6E-409C-BE32-E72D297353CC}">
              <c16:uniqueId val="{00000013-5738-44E3-8A84-1D9F6DF2F728}"/>
            </c:ext>
          </c:extLst>
        </c:ser>
        <c:ser>
          <c:idx val="20"/>
          <c:order val="20"/>
          <c:tx>
            <c:strRef>
              <c:f>'outdoor temp &amp; humidity'!$V$3:$V$4</c:f>
              <c:strCache>
                <c:ptCount val="1"/>
                <c:pt idx="0">
                  <c:v>31.865Â°C</c:v>
                </c:pt>
              </c:strCache>
            </c:strRef>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humidity'!$V$5:$V$85</c:f>
              <c:numCache>
                <c:formatCode>0.00%</c:formatCode>
                <c:ptCount val="79"/>
                <c:pt idx="30">
                  <c:v>0.3881</c:v>
                </c:pt>
              </c:numCache>
            </c:numRef>
          </c:val>
          <c:smooth val="0"/>
          <c:extLst>
            <c:ext xmlns:c16="http://schemas.microsoft.com/office/drawing/2014/chart" uri="{C3380CC4-5D6E-409C-BE32-E72D297353CC}">
              <c16:uniqueId val="{00000014-5738-44E3-8A84-1D9F6DF2F728}"/>
            </c:ext>
          </c:extLst>
        </c:ser>
        <c:ser>
          <c:idx val="21"/>
          <c:order val="21"/>
          <c:tx>
            <c:strRef>
              <c:f>'outdoor temp &amp; humidity'!$W$3:$W$4</c:f>
              <c:strCache>
                <c:ptCount val="1"/>
                <c:pt idx="0">
                  <c:v>31.915Â°C</c:v>
                </c:pt>
              </c:strCache>
            </c:strRef>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humidity'!$W$5:$W$85</c:f>
              <c:numCache>
                <c:formatCode>0.00%</c:formatCode>
                <c:ptCount val="79"/>
                <c:pt idx="54">
                  <c:v>0.36720000000000003</c:v>
                </c:pt>
                <c:pt idx="56">
                  <c:v>0.37240000000000001</c:v>
                </c:pt>
              </c:numCache>
            </c:numRef>
          </c:val>
          <c:smooth val="0"/>
          <c:extLst>
            <c:ext xmlns:c16="http://schemas.microsoft.com/office/drawing/2014/chart" uri="{C3380CC4-5D6E-409C-BE32-E72D297353CC}">
              <c16:uniqueId val="{00000015-5738-44E3-8A84-1D9F6DF2F728}"/>
            </c:ext>
          </c:extLst>
        </c:ser>
        <c:ser>
          <c:idx val="22"/>
          <c:order val="22"/>
          <c:tx>
            <c:strRef>
              <c:f>'outdoor temp &amp; humidity'!$X$3:$X$4</c:f>
              <c:strCache>
                <c:ptCount val="1"/>
                <c:pt idx="0">
                  <c:v>31.935Â°C</c:v>
                </c:pt>
              </c:strCache>
            </c:strRef>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humidity'!$X$5:$X$85</c:f>
              <c:numCache>
                <c:formatCode>0.00%</c:formatCode>
                <c:ptCount val="79"/>
                <c:pt idx="53">
                  <c:v>0.36630000000000001</c:v>
                </c:pt>
                <c:pt idx="57">
                  <c:v>0.36919999999999997</c:v>
                </c:pt>
              </c:numCache>
            </c:numRef>
          </c:val>
          <c:smooth val="0"/>
          <c:extLst>
            <c:ext xmlns:c16="http://schemas.microsoft.com/office/drawing/2014/chart" uri="{C3380CC4-5D6E-409C-BE32-E72D297353CC}">
              <c16:uniqueId val="{00000016-5738-44E3-8A84-1D9F6DF2F728}"/>
            </c:ext>
          </c:extLst>
        </c:ser>
        <c:ser>
          <c:idx val="23"/>
          <c:order val="23"/>
          <c:tx>
            <c:strRef>
              <c:f>'outdoor temp &amp; humidity'!$Y$3:$Y$4</c:f>
              <c:strCache>
                <c:ptCount val="1"/>
                <c:pt idx="0">
                  <c:v>31.93Â°C</c:v>
                </c:pt>
              </c:strCache>
            </c:strRef>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humidity'!$Y$5:$Y$85</c:f>
              <c:numCache>
                <c:formatCode>0.00%</c:formatCode>
                <c:ptCount val="79"/>
                <c:pt idx="64">
                  <c:v>0.35310000000000002</c:v>
                </c:pt>
              </c:numCache>
            </c:numRef>
          </c:val>
          <c:smooth val="0"/>
          <c:extLst>
            <c:ext xmlns:c16="http://schemas.microsoft.com/office/drawing/2014/chart" uri="{C3380CC4-5D6E-409C-BE32-E72D297353CC}">
              <c16:uniqueId val="{00000017-5738-44E3-8A84-1D9F6DF2F728}"/>
            </c:ext>
          </c:extLst>
        </c:ser>
        <c:ser>
          <c:idx val="24"/>
          <c:order val="24"/>
          <c:tx>
            <c:strRef>
              <c:f>'outdoor temp &amp; humidity'!$Z$3:$Z$4</c:f>
              <c:strCache>
                <c:ptCount val="1"/>
                <c:pt idx="0">
                  <c:v>31.945Â°C</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humidity'!$Z$5:$Z$85</c:f>
              <c:numCache>
                <c:formatCode>0.00%</c:formatCode>
                <c:ptCount val="79"/>
                <c:pt idx="31">
                  <c:v>0.37819999999999998</c:v>
                </c:pt>
              </c:numCache>
            </c:numRef>
          </c:val>
          <c:smooth val="0"/>
          <c:extLst>
            <c:ext xmlns:c16="http://schemas.microsoft.com/office/drawing/2014/chart" uri="{C3380CC4-5D6E-409C-BE32-E72D297353CC}">
              <c16:uniqueId val="{00000018-5738-44E3-8A84-1D9F6DF2F728}"/>
            </c:ext>
          </c:extLst>
        </c:ser>
        <c:ser>
          <c:idx val="25"/>
          <c:order val="25"/>
          <c:tx>
            <c:strRef>
              <c:f>'outdoor temp &amp; humidity'!$AA$3:$AA$4</c:f>
              <c:strCache>
                <c:ptCount val="1"/>
                <c:pt idx="0">
                  <c:v>31.965Â°C</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humidity'!$AA$5:$AA$85</c:f>
              <c:numCache>
                <c:formatCode>0.00%</c:formatCode>
                <c:ptCount val="79"/>
                <c:pt idx="58">
                  <c:v>0.3579</c:v>
                </c:pt>
              </c:numCache>
            </c:numRef>
          </c:val>
          <c:smooth val="0"/>
          <c:extLst>
            <c:ext xmlns:c16="http://schemas.microsoft.com/office/drawing/2014/chart" uri="{C3380CC4-5D6E-409C-BE32-E72D297353CC}">
              <c16:uniqueId val="{00000019-5738-44E3-8A84-1D9F6DF2F728}"/>
            </c:ext>
          </c:extLst>
        </c:ser>
        <c:ser>
          <c:idx val="26"/>
          <c:order val="26"/>
          <c:tx>
            <c:strRef>
              <c:f>'outdoor temp &amp; humidity'!$AB$3:$AB$4</c:f>
              <c:strCache>
                <c:ptCount val="1"/>
                <c:pt idx="0">
                  <c:v>31.96Â°C</c:v>
                </c:pt>
              </c:strCache>
            </c:strRef>
          </c:tx>
          <c:spPr>
            <a:ln w="34925" cap="rnd">
              <a:solidFill>
                <a:schemeClr val="accent3">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humidity'!$AB$5:$AB$85</c:f>
              <c:numCache>
                <c:formatCode>0.00%</c:formatCode>
                <c:ptCount val="79"/>
                <c:pt idx="65">
                  <c:v>0.35549999999999998</c:v>
                </c:pt>
              </c:numCache>
            </c:numRef>
          </c:val>
          <c:smooth val="0"/>
          <c:extLst>
            <c:ext xmlns:c16="http://schemas.microsoft.com/office/drawing/2014/chart" uri="{C3380CC4-5D6E-409C-BE32-E72D297353CC}">
              <c16:uniqueId val="{0000001A-5738-44E3-8A84-1D9F6DF2F728}"/>
            </c:ext>
          </c:extLst>
        </c:ser>
        <c:ser>
          <c:idx val="27"/>
          <c:order val="27"/>
          <c:tx>
            <c:strRef>
              <c:f>'outdoor temp &amp; humidity'!$AC$3:$AC$4</c:f>
              <c:strCache>
                <c:ptCount val="1"/>
                <c:pt idx="0">
                  <c:v>31.97Â°C</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humidity'!$AC$5:$AC$85</c:f>
              <c:numCache>
                <c:formatCode>0.00%</c:formatCode>
                <c:ptCount val="79"/>
                <c:pt idx="52">
                  <c:v>0.3664</c:v>
                </c:pt>
              </c:numCache>
            </c:numRef>
          </c:val>
          <c:smooth val="0"/>
          <c:extLst>
            <c:ext xmlns:c16="http://schemas.microsoft.com/office/drawing/2014/chart" uri="{C3380CC4-5D6E-409C-BE32-E72D297353CC}">
              <c16:uniqueId val="{0000001B-5738-44E3-8A84-1D9F6DF2F728}"/>
            </c:ext>
          </c:extLst>
        </c:ser>
        <c:ser>
          <c:idx val="28"/>
          <c:order val="28"/>
          <c:tx>
            <c:strRef>
              <c:f>'outdoor temp &amp; humidity'!$AD$3:$AD$4</c:f>
              <c:strCache>
                <c:ptCount val="1"/>
                <c:pt idx="0">
                  <c:v>31.995Â°C</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humidity'!$AD$5:$AD$85</c:f>
              <c:numCache>
                <c:formatCode>0.00%</c:formatCode>
                <c:ptCount val="79"/>
                <c:pt idx="48">
                  <c:v>0.36859999999999998</c:v>
                </c:pt>
              </c:numCache>
            </c:numRef>
          </c:val>
          <c:smooth val="0"/>
          <c:extLst>
            <c:ext xmlns:c16="http://schemas.microsoft.com/office/drawing/2014/chart" uri="{C3380CC4-5D6E-409C-BE32-E72D297353CC}">
              <c16:uniqueId val="{0000001C-5738-44E3-8A84-1D9F6DF2F728}"/>
            </c:ext>
          </c:extLst>
        </c:ser>
        <c:ser>
          <c:idx val="29"/>
          <c:order val="29"/>
          <c:tx>
            <c:strRef>
              <c:f>'outdoor temp &amp; humidity'!$AE$3:$AE$4</c:f>
              <c:strCache>
                <c:ptCount val="1"/>
                <c:pt idx="0">
                  <c:v>31.9Â°C</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humidity'!$AE$5:$AE$85</c:f>
              <c:numCache>
                <c:formatCode>0.00%</c:formatCode>
                <c:ptCount val="79"/>
                <c:pt idx="55">
                  <c:v>0.36890000000000001</c:v>
                </c:pt>
              </c:numCache>
            </c:numRef>
          </c:val>
          <c:smooth val="0"/>
          <c:extLst>
            <c:ext xmlns:c16="http://schemas.microsoft.com/office/drawing/2014/chart" uri="{C3380CC4-5D6E-409C-BE32-E72D297353CC}">
              <c16:uniqueId val="{0000001D-5738-44E3-8A84-1D9F6DF2F728}"/>
            </c:ext>
          </c:extLst>
        </c:ser>
        <c:ser>
          <c:idx val="30"/>
          <c:order val="30"/>
          <c:tx>
            <c:strRef>
              <c:f>'outdoor temp &amp; humidity'!$AF$3:$AF$4</c:f>
              <c:strCache>
                <c:ptCount val="1"/>
                <c:pt idx="0">
                  <c:v>32.005Â°C</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humidity'!$AF$5:$AF$85</c:f>
              <c:numCache>
                <c:formatCode>0.00%</c:formatCode>
                <c:ptCount val="79"/>
                <c:pt idx="41">
                  <c:v>0.37559999999999999</c:v>
                </c:pt>
                <c:pt idx="50">
                  <c:v>0.36380000000000001</c:v>
                </c:pt>
                <c:pt idx="51">
                  <c:v>0.36699999999999999</c:v>
                </c:pt>
              </c:numCache>
            </c:numRef>
          </c:val>
          <c:smooth val="0"/>
          <c:extLst>
            <c:ext xmlns:c16="http://schemas.microsoft.com/office/drawing/2014/chart" uri="{C3380CC4-5D6E-409C-BE32-E72D297353CC}">
              <c16:uniqueId val="{0000001E-5738-44E3-8A84-1D9F6DF2F728}"/>
            </c:ext>
          </c:extLst>
        </c:ser>
        <c:ser>
          <c:idx val="31"/>
          <c:order val="31"/>
          <c:tx>
            <c:strRef>
              <c:f>'outdoor temp &amp; humidity'!$AG$3:$AG$4</c:f>
              <c:strCache>
                <c:ptCount val="1"/>
                <c:pt idx="0">
                  <c:v>32.015Â°C</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humidity'!$AG$5:$AG$85</c:f>
              <c:numCache>
                <c:formatCode>0.00%</c:formatCode>
                <c:ptCount val="79"/>
                <c:pt idx="32">
                  <c:v>0.3745</c:v>
                </c:pt>
                <c:pt idx="40">
                  <c:v>0.37269999999999998</c:v>
                </c:pt>
                <c:pt idx="42">
                  <c:v>0.37569999999999998</c:v>
                </c:pt>
                <c:pt idx="59">
                  <c:v>0.3599</c:v>
                </c:pt>
              </c:numCache>
            </c:numRef>
          </c:val>
          <c:smooth val="0"/>
          <c:extLst>
            <c:ext xmlns:c16="http://schemas.microsoft.com/office/drawing/2014/chart" uri="{C3380CC4-5D6E-409C-BE32-E72D297353CC}">
              <c16:uniqueId val="{0000001F-5738-44E3-8A84-1D9F6DF2F728}"/>
            </c:ext>
          </c:extLst>
        </c:ser>
        <c:ser>
          <c:idx val="32"/>
          <c:order val="32"/>
          <c:tx>
            <c:strRef>
              <c:f>'outdoor temp &amp; humidity'!$AH$3:$AH$4</c:f>
              <c:strCache>
                <c:ptCount val="1"/>
                <c:pt idx="0">
                  <c:v>32.025Â°C</c:v>
                </c:pt>
              </c:strCache>
            </c:strRef>
          </c:tx>
          <c:spPr>
            <a:ln w="34925" cap="rnd">
              <a:solidFill>
                <a:schemeClr val="accent3">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humidity'!$AH$5:$AH$85</c:f>
              <c:numCache>
                <c:formatCode>0.00%</c:formatCode>
                <c:ptCount val="79"/>
                <c:pt idx="43">
                  <c:v>0.37369999999999998</c:v>
                </c:pt>
              </c:numCache>
            </c:numRef>
          </c:val>
          <c:smooth val="0"/>
          <c:extLst>
            <c:ext xmlns:c16="http://schemas.microsoft.com/office/drawing/2014/chart" uri="{C3380CC4-5D6E-409C-BE32-E72D297353CC}">
              <c16:uniqueId val="{00000020-5738-44E3-8A84-1D9F6DF2F728}"/>
            </c:ext>
          </c:extLst>
        </c:ser>
        <c:ser>
          <c:idx val="33"/>
          <c:order val="33"/>
          <c:tx>
            <c:strRef>
              <c:f>'outdoor temp &amp; humidity'!$AI$3:$AI$4</c:f>
              <c:strCache>
                <c:ptCount val="1"/>
                <c:pt idx="0">
                  <c:v>32.02Â°C</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humidity'!$AI$5:$AI$85</c:f>
              <c:numCache>
                <c:formatCode>0.00%</c:formatCode>
                <c:ptCount val="79"/>
                <c:pt idx="46">
                  <c:v>0.36470000000000002</c:v>
                </c:pt>
              </c:numCache>
            </c:numRef>
          </c:val>
          <c:smooth val="0"/>
          <c:extLst>
            <c:ext xmlns:c16="http://schemas.microsoft.com/office/drawing/2014/chart" uri="{C3380CC4-5D6E-409C-BE32-E72D297353CC}">
              <c16:uniqueId val="{00000021-5738-44E3-8A84-1D9F6DF2F728}"/>
            </c:ext>
          </c:extLst>
        </c:ser>
        <c:ser>
          <c:idx val="34"/>
          <c:order val="34"/>
          <c:tx>
            <c:strRef>
              <c:f>'outdoor temp &amp; humidity'!$AJ$3:$AJ$4</c:f>
              <c:strCache>
                <c:ptCount val="1"/>
                <c:pt idx="0">
                  <c:v>32.03Â°C</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humidity'!$AJ$5:$AJ$85</c:f>
              <c:numCache>
                <c:formatCode>0.00%</c:formatCode>
                <c:ptCount val="79"/>
                <c:pt idx="44">
                  <c:v>0.37140000000000001</c:v>
                </c:pt>
                <c:pt idx="45">
                  <c:v>0.37009999999999998</c:v>
                </c:pt>
                <c:pt idx="60">
                  <c:v>0.35759999999999997</c:v>
                </c:pt>
                <c:pt idx="61">
                  <c:v>0.35720000000000002</c:v>
                </c:pt>
                <c:pt idx="62">
                  <c:v>0.35439999999999999</c:v>
                </c:pt>
                <c:pt idx="63">
                  <c:v>0.35759999999999997</c:v>
                </c:pt>
              </c:numCache>
            </c:numRef>
          </c:val>
          <c:smooth val="0"/>
          <c:extLst>
            <c:ext xmlns:c16="http://schemas.microsoft.com/office/drawing/2014/chart" uri="{C3380CC4-5D6E-409C-BE32-E72D297353CC}">
              <c16:uniqueId val="{00000022-5738-44E3-8A84-1D9F6DF2F728}"/>
            </c:ext>
          </c:extLst>
        </c:ser>
        <c:ser>
          <c:idx val="35"/>
          <c:order val="35"/>
          <c:tx>
            <c:strRef>
              <c:f>'outdoor temp &amp; humidity'!$AK$3:$AK$4</c:f>
              <c:strCache>
                <c:ptCount val="1"/>
                <c:pt idx="0">
                  <c:v>32.04Â°C</c:v>
                </c:pt>
              </c:strCache>
            </c:strRef>
          </c:tx>
          <c:spPr>
            <a:ln w="34925" cap="rnd">
              <a:solidFill>
                <a:schemeClr val="accent6">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humidity'!$AK$5:$AK$85</c:f>
              <c:numCache>
                <c:formatCode>0.00%</c:formatCode>
                <c:ptCount val="79"/>
                <c:pt idx="66">
                  <c:v>0.36030000000000001</c:v>
                </c:pt>
              </c:numCache>
            </c:numRef>
          </c:val>
          <c:smooth val="0"/>
          <c:extLst>
            <c:ext xmlns:c16="http://schemas.microsoft.com/office/drawing/2014/chart" uri="{C3380CC4-5D6E-409C-BE32-E72D297353CC}">
              <c16:uniqueId val="{00000023-5738-44E3-8A84-1D9F6DF2F728}"/>
            </c:ext>
          </c:extLst>
        </c:ser>
        <c:ser>
          <c:idx val="36"/>
          <c:order val="36"/>
          <c:tx>
            <c:strRef>
              <c:f>'outdoor temp &amp; humidity'!$AL$3:$AL$4</c:f>
              <c:strCache>
                <c:ptCount val="1"/>
                <c:pt idx="0">
                  <c:v>32.055Â°C</c:v>
                </c:pt>
              </c:strCache>
            </c:strRef>
          </c:tx>
          <c:spPr>
            <a:ln w="34925" cap="rnd">
              <a:solidFill>
                <a:schemeClr val="accent1">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humidity'!$AL$5:$AL$85</c:f>
              <c:numCache>
                <c:formatCode>0.00%</c:formatCode>
                <c:ptCount val="79"/>
                <c:pt idx="39">
                  <c:v>0.36959999999999998</c:v>
                </c:pt>
              </c:numCache>
            </c:numRef>
          </c:val>
          <c:smooth val="0"/>
          <c:extLst>
            <c:ext xmlns:c16="http://schemas.microsoft.com/office/drawing/2014/chart" uri="{C3380CC4-5D6E-409C-BE32-E72D297353CC}">
              <c16:uniqueId val="{00000024-5738-44E3-8A84-1D9F6DF2F728}"/>
            </c:ext>
          </c:extLst>
        </c:ser>
        <c:ser>
          <c:idx val="37"/>
          <c:order val="37"/>
          <c:tx>
            <c:strRef>
              <c:f>'outdoor temp &amp; humidity'!$AM$3:$AM$4</c:f>
              <c:strCache>
                <c:ptCount val="1"/>
                <c:pt idx="0">
                  <c:v>32.07Â°C</c:v>
                </c:pt>
              </c:strCache>
            </c:strRef>
          </c:tx>
          <c:spPr>
            <a:ln w="34925" cap="rnd">
              <a:solidFill>
                <a:schemeClr val="accent2">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humidity'!$AM$5:$AM$85</c:f>
              <c:numCache>
                <c:formatCode>0.00%</c:formatCode>
                <c:ptCount val="79"/>
                <c:pt idx="33">
                  <c:v>0.3679</c:v>
                </c:pt>
              </c:numCache>
            </c:numRef>
          </c:val>
          <c:smooth val="0"/>
          <c:extLst>
            <c:ext xmlns:c16="http://schemas.microsoft.com/office/drawing/2014/chart" uri="{C3380CC4-5D6E-409C-BE32-E72D297353CC}">
              <c16:uniqueId val="{00000025-5738-44E3-8A84-1D9F6DF2F728}"/>
            </c:ext>
          </c:extLst>
        </c:ser>
        <c:ser>
          <c:idx val="38"/>
          <c:order val="38"/>
          <c:tx>
            <c:strRef>
              <c:f>'outdoor temp &amp; humidity'!$AN$3:$AN$4</c:f>
              <c:strCache>
                <c:ptCount val="1"/>
                <c:pt idx="0">
                  <c:v>32.085Â°C</c:v>
                </c:pt>
              </c:strCache>
            </c:strRef>
          </c:tx>
          <c:spPr>
            <a:ln w="34925" cap="rnd">
              <a:solidFill>
                <a:schemeClr val="accent3">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humidity'!$AN$5:$AN$85</c:f>
              <c:numCache>
                <c:formatCode>0.00%</c:formatCode>
                <c:ptCount val="79"/>
                <c:pt idx="38">
                  <c:v>0.36820000000000003</c:v>
                </c:pt>
              </c:numCache>
            </c:numRef>
          </c:val>
          <c:smooth val="0"/>
          <c:extLst>
            <c:ext xmlns:c16="http://schemas.microsoft.com/office/drawing/2014/chart" uri="{C3380CC4-5D6E-409C-BE32-E72D297353CC}">
              <c16:uniqueId val="{00000026-5738-44E3-8A84-1D9F6DF2F728}"/>
            </c:ext>
          </c:extLst>
        </c:ser>
        <c:ser>
          <c:idx val="39"/>
          <c:order val="39"/>
          <c:tx>
            <c:strRef>
              <c:f>'outdoor temp &amp; humidity'!$AO$3:$AO$4</c:f>
              <c:strCache>
                <c:ptCount val="1"/>
                <c:pt idx="0">
                  <c:v>32.115Â°C</c:v>
                </c:pt>
              </c:strCache>
            </c:strRef>
          </c:tx>
          <c:spPr>
            <a:ln w="34925" cap="rnd">
              <a:solidFill>
                <a:schemeClr val="accent4">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humidity'!$AO$5:$AO$85</c:f>
              <c:numCache>
                <c:formatCode>0.00%</c:formatCode>
                <c:ptCount val="79"/>
                <c:pt idx="67">
                  <c:v>0.36270000000000002</c:v>
                </c:pt>
              </c:numCache>
            </c:numRef>
          </c:val>
          <c:smooth val="0"/>
          <c:extLst>
            <c:ext xmlns:c16="http://schemas.microsoft.com/office/drawing/2014/chart" uri="{C3380CC4-5D6E-409C-BE32-E72D297353CC}">
              <c16:uniqueId val="{00000027-5738-44E3-8A84-1D9F6DF2F728}"/>
            </c:ext>
          </c:extLst>
        </c:ser>
        <c:ser>
          <c:idx val="40"/>
          <c:order val="40"/>
          <c:tx>
            <c:strRef>
              <c:f>'outdoor temp &amp; humidity'!$AP$3:$AP$4</c:f>
              <c:strCache>
                <c:ptCount val="1"/>
                <c:pt idx="0">
                  <c:v>32.11Â°C</c:v>
                </c:pt>
              </c:strCache>
            </c:strRef>
          </c:tx>
          <c:spPr>
            <a:ln w="34925" cap="rnd">
              <a:solidFill>
                <a:schemeClr val="accent5">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humidity'!$AP$5:$AP$85</c:f>
              <c:numCache>
                <c:formatCode>0.00%</c:formatCode>
                <c:ptCount val="79"/>
                <c:pt idx="34">
                  <c:v>0.36459999999999998</c:v>
                </c:pt>
              </c:numCache>
            </c:numRef>
          </c:val>
          <c:smooth val="0"/>
          <c:extLst>
            <c:ext xmlns:c16="http://schemas.microsoft.com/office/drawing/2014/chart" uri="{C3380CC4-5D6E-409C-BE32-E72D297353CC}">
              <c16:uniqueId val="{00000028-5738-44E3-8A84-1D9F6DF2F728}"/>
            </c:ext>
          </c:extLst>
        </c:ser>
        <c:ser>
          <c:idx val="41"/>
          <c:order val="41"/>
          <c:tx>
            <c:strRef>
              <c:f>'outdoor temp &amp; humidity'!$AQ$3:$AQ$4</c:f>
              <c:strCache>
                <c:ptCount val="1"/>
                <c:pt idx="0">
                  <c:v>32.13Â°C</c:v>
                </c:pt>
              </c:strCache>
            </c:strRef>
          </c:tx>
          <c:spPr>
            <a:ln w="34925" cap="rnd">
              <a:solidFill>
                <a:schemeClr val="accent6">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humidity'!$AQ$5:$AQ$85</c:f>
              <c:numCache>
                <c:formatCode>0.00%</c:formatCode>
                <c:ptCount val="79"/>
                <c:pt idx="37">
                  <c:v>0.36109999999999998</c:v>
                </c:pt>
              </c:numCache>
            </c:numRef>
          </c:val>
          <c:smooth val="0"/>
          <c:extLst>
            <c:ext xmlns:c16="http://schemas.microsoft.com/office/drawing/2014/chart" uri="{C3380CC4-5D6E-409C-BE32-E72D297353CC}">
              <c16:uniqueId val="{00000029-5738-44E3-8A84-1D9F6DF2F728}"/>
            </c:ext>
          </c:extLst>
        </c:ser>
        <c:ser>
          <c:idx val="42"/>
          <c:order val="42"/>
          <c:tx>
            <c:strRef>
              <c:f>'outdoor temp &amp; humidity'!$AR$3:$AR$4</c:f>
              <c:strCache>
                <c:ptCount val="1"/>
                <c:pt idx="0">
                  <c:v>32.145Â°C</c:v>
                </c:pt>
              </c:strCache>
            </c:strRef>
          </c:tx>
          <c:spPr>
            <a:ln w="34925" cap="rnd">
              <a:solidFill>
                <a:schemeClr val="accent1">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humidity'!$AR$5:$AR$85</c:f>
              <c:numCache>
                <c:formatCode>0.00%</c:formatCode>
                <c:ptCount val="79"/>
                <c:pt idx="35">
                  <c:v>0.35920000000000002</c:v>
                </c:pt>
                <c:pt idx="36">
                  <c:v>0.3589</c:v>
                </c:pt>
              </c:numCache>
            </c:numRef>
          </c:val>
          <c:smooth val="0"/>
          <c:extLst>
            <c:ext xmlns:c16="http://schemas.microsoft.com/office/drawing/2014/chart" uri="{C3380CC4-5D6E-409C-BE32-E72D297353CC}">
              <c16:uniqueId val="{0000002A-5738-44E3-8A84-1D9F6DF2F728}"/>
            </c:ext>
          </c:extLst>
        </c:ser>
        <c:ser>
          <c:idx val="43"/>
          <c:order val="43"/>
          <c:tx>
            <c:strRef>
              <c:f>'outdoor temp &amp; humidity'!$AS$3:$AS$4</c:f>
              <c:strCache>
                <c:ptCount val="1"/>
                <c:pt idx="0">
                  <c:v>32.185Â°C</c:v>
                </c:pt>
              </c:strCache>
            </c:strRef>
          </c:tx>
          <c:spPr>
            <a:ln w="34925" cap="rnd">
              <a:solidFill>
                <a:schemeClr val="accent2">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humidity'!$AS$5:$AS$85</c:f>
              <c:numCache>
                <c:formatCode>0.00%</c:formatCode>
                <c:ptCount val="79"/>
                <c:pt idx="68">
                  <c:v>0.36249999999999999</c:v>
                </c:pt>
              </c:numCache>
            </c:numRef>
          </c:val>
          <c:smooth val="0"/>
          <c:extLst>
            <c:ext xmlns:c16="http://schemas.microsoft.com/office/drawing/2014/chart" uri="{C3380CC4-5D6E-409C-BE32-E72D297353CC}">
              <c16:uniqueId val="{0000002B-5738-44E3-8A84-1D9F6DF2F728}"/>
            </c:ext>
          </c:extLst>
        </c:ser>
        <c:ser>
          <c:idx val="44"/>
          <c:order val="44"/>
          <c:tx>
            <c:strRef>
              <c:f>'outdoor temp &amp; humidity'!$AT$3:$AT$4</c:f>
              <c:strCache>
                <c:ptCount val="1"/>
                <c:pt idx="0">
                  <c:v>32.21Â°C</c:v>
                </c:pt>
              </c:strCache>
            </c:strRef>
          </c:tx>
          <c:spPr>
            <a:ln w="34925" cap="rnd">
              <a:solidFill>
                <a:schemeClr val="accent3">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humidity'!$AT$5:$AT$85</c:f>
              <c:numCache>
                <c:formatCode>0.00%</c:formatCode>
                <c:ptCount val="79"/>
                <c:pt idx="69">
                  <c:v>0.36430000000000001</c:v>
                </c:pt>
              </c:numCache>
            </c:numRef>
          </c:val>
          <c:smooth val="0"/>
          <c:extLst>
            <c:ext xmlns:c16="http://schemas.microsoft.com/office/drawing/2014/chart" uri="{C3380CC4-5D6E-409C-BE32-E72D297353CC}">
              <c16:uniqueId val="{0000002C-5738-44E3-8A84-1D9F6DF2F728}"/>
            </c:ext>
          </c:extLst>
        </c:ser>
        <c:ser>
          <c:idx val="45"/>
          <c:order val="45"/>
          <c:tx>
            <c:strRef>
              <c:f>'outdoor temp &amp; humidity'!$AU$3:$AU$4</c:f>
              <c:strCache>
                <c:ptCount val="1"/>
                <c:pt idx="0">
                  <c:v>32.24Â°C</c:v>
                </c:pt>
              </c:strCache>
            </c:strRef>
          </c:tx>
          <c:spPr>
            <a:ln w="34925" cap="rnd">
              <a:solidFill>
                <a:schemeClr val="accent4">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humidity'!$AU$5:$AU$85</c:f>
              <c:numCache>
                <c:formatCode>0.00%</c:formatCode>
                <c:ptCount val="79"/>
                <c:pt idx="70">
                  <c:v>0.3674</c:v>
                </c:pt>
              </c:numCache>
            </c:numRef>
          </c:val>
          <c:smooth val="0"/>
          <c:extLst>
            <c:ext xmlns:c16="http://schemas.microsoft.com/office/drawing/2014/chart" uri="{C3380CC4-5D6E-409C-BE32-E72D297353CC}">
              <c16:uniqueId val="{0000002D-5738-44E3-8A84-1D9F6DF2F728}"/>
            </c:ext>
          </c:extLst>
        </c:ser>
        <c:ser>
          <c:idx val="46"/>
          <c:order val="46"/>
          <c:tx>
            <c:strRef>
              <c:f>'outdoor temp &amp; humidity'!$AV$3:$AV$4</c:f>
              <c:strCache>
                <c:ptCount val="1"/>
                <c:pt idx="0">
                  <c:v>32.265Â°C</c:v>
                </c:pt>
              </c:strCache>
            </c:strRef>
          </c:tx>
          <c:spPr>
            <a:ln w="34925" cap="rnd">
              <a:solidFill>
                <a:schemeClr val="accent5">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humidity'!$AV$5:$AV$85</c:f>
              <c:numCache>
                <c:formatCode>0.00%</c:formatCode>
                <c:ptCount val="79"/>
                <c:pt idx="71">
                  <c:v>0.37190000000000001</c:v>
                </c:pt>
              </c:numCache>
            </c:numRef>
          </c:val>
          <c:smooth val="0"/>
          <c:extLst>
            <c:ext xmlns:c16="http://schemas.microsoft.com/office/drawing/2014/chart" uri="{C3380CC4-5D6E-409C-BE32-E72D297353CC}">
              <c16:uniqueId val="{0000002E-5738-44E3-8A84-1D9F6DF2F728}"/>
            </c:ext>
          </c:extLst>
        </c:ser>
        <c:ser>
          <c:idx val="47"/>
          <c:order val="47"/>
          <c:tx>
            <c:strRef>
              <c:f>'outdoor temp &amp; humidity'!$AW$3:$AW$4</c:f>
              <c:strCache>
                <c:ptCount val="1"/>
                <c:pt idx="0">
                  <c:v>32.295Â°C</c:v>
                </c:pt>
              </c:strCache>
            </c:strRef>
          </c:tx>
          <c:spPr>
            <a:ln w="34925" cap="rnd">
              <a:solidFill>
                <a:schemeClr val="accent6">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humidity'!$AW$5:$AW$85</c:f>
              <c:numCache>
                <c:formatCode>0.00%</c:formatCode>
                <c:ptCount val="79"/>
                <c:pt idx="72">
                  <c:v>0.375</c:v>
                </c:pt>
              </c:numCache>
            </c:numRef>
          </c:val>
          <c:smooth val="0"/>
          <c:extLst>
            <c:ext xmlns:c16="http://schemas.microsoft.com/office/drawing/2014/chart" uri="{C3380CC4-5D6E-409C-BE32-E72D297353CC}">
              <c16:uniqueId val="{0000002F-5738-44E3-8A84-1D9F6DF2F728}"/>
            </c:ext>
          </c:extLst>
        </c:ser>
        <c:ser>
          <c:idx val="48"/>
          <c:order val="48"/>
          <c:tx>
            <c:strRef>
              <c:f>'outdoor temp &amp; humidity'!$AX$3:$AX$4</c:f>
              <c:strCache>
                <c:ptCount val="1"/>
                <c:pt idx="0">
                  <c:v>32.315Â°C</c:v>
                </c:pt>
              </c:strCache>
            </c:strRef>
          </c:tx>
          <c:spPr>
            <a:ln w="34925" cap="rnd">
              <a:solidFill>
                <a:schemeClr val="accent1">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humidity'!$AX$5:$AX$85</c:f>
              <c:numCache>
                <c:formatCode>0.00%</c:formatCode>
                <c:ptCount val="79"/>
                <c:pt idx="73">
                  <c:v>0.37669999999999998</c:v>
                </c:pt>
                <c:pt idx="74">
                  <c:v>0.37809999999999999</c:v>
                </c:pt>
              </c:numCache>
            </c:numRef>
          </c:val>
          <c:smooth val="0"/>
          <c:extLst>
            <c:ext xmlns:c16="http://schemas.microsoft.com/office/drawing/2014/chart" uri="{C3380CC4-5D6E-409C-BE32-E72D297353CC}">
              <c16:uniqueId val="{00000030-5738-44E3-8A84-1D9F6DF2F728}"/>
            </c:ext>
          </c:extLst>
        </c:ser>
        <c:ser>
          <c:idx val="49"/>
          <c:order val="49"/>
          <c:tx>
            <c:strRef>
              <c:f>'outdoor temp &amp; humidity'!$AY$3:$AY$4</c:f>
              <c:strCache>
                <c:ptCount val="1"/>
                <c:pt idx="0">
                  <c:v>32.36Â°C</c:v>
                </c:pt>
              </c:strCache>
            </c:strRef>
          </c:tx>
          <c:spPr>
            <a:ln w="34925" cap="rnd">
              <a:solidFill>
                <a:schemeClr val="accent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humidity'!$AY$5:$AY$85</c:f>
              <c:numCache>
                <c:formatCode>0.00%</c:formatCode>
                <c:ptCount val="79"/>
                <c:pt idx="75">
                  <c:v>0.37919999999999998</c:v>
                </c:pt>
              </c:numCache>
            </c:numRef>
          </c:val>
          <c:smooth val="0"/>
          <c:extLst>
            <c:ext xmlns:c16="http://schemas.microsoft.com/office/drawing/2014/chart" uri="{C3380CC4-5D6E-409C-BE32-E72D297353CC}">
              <c16:uniqueId val="{00000031-5738-44E3-8A84-1D9F6DF2F728}"/>
            </c:ext>
          </c:extLst>
        </c:ser>
        <c:ser>
          <c:idx val="50"/>
          <c:order val="50"/>
          <c:tx>
            <c:strRef>
              <c:f>'outdoor temp &amp; humidity'!$AZ$3:$AZ$4</c:f>
              <c:strCache>
                <c:ptCount val="1"/>
                <c:pt idx="0">
                  <c:v>32.395Â°C</c:v>
                </c:pt>
              </c:strCache>
            </c:strRef>
          </c:tx>
          <c:spPr>
            <a:ln w="34925" cap="rnd">
              <a:solidFill>
                <a:schemeClr val="accent3">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humidity'!$AZ$5:$AZ$85</c:f>
              <c:numCache>
                <c:formatCode>0.00%</c:formatCode>
                <c:ptCount val="79"/>
                <c:pt idx="76">
                  <c:v>0.37990000000000002</c:v>
                </c:pt>
              </c:numCache>
            </c:numRef>
          </c:val>
          <c:smooth val="0"/>
          <c:extLst>
            <c:ext xmlns:c16="http://schemas.microsoft.com/office/drawing/2014/chart" uri="{C3380CC4-5D6E-409C-BE32-E72D297353CC}">
              <c16:uniqueId val="{00000032-5738-44E3-8A84-1D9F6DF2F728}"/>
            </c:ext>
          </c:extLst>
        </c:ser>
        <c:ser>
          <c:idx val="51"/>
          <c:order val="51"/>
          <c:tx>
            <c:strRef>
              <c:f>'outdoor temp &amp; humidity'!$BA$3:$BA$4</c:f>
              <c:strCache>
                <c:ptCount val="1"/>
                <c:pt idx="0">
                  <c:v>32.41Â°C</c:v>
                </c:pt>
              </c:strCache>
            </c:strRef>
          </c:tx>
          <c:spPr>
            <a:ln w="34925" cap="rnd">
              <a:solidFill>
                <a:schemeClr val="accent4">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humidity'!$BA$5:$BA$85</c:f>
              <c:numCache>
                <c:formatCode>0.00%</c:formatCode>
                <c:ptCount val="79"/>
                <c:pt idx="78">
                  <c:v>0.37559999999999999</c:v>
                </c:pt>
              </c:numCache>
            </c:numRef>
          </c:val>
          <c:smooth val="0"/>
          <c:extLst>
            <c:ext xmlns:c16="http://schemas.microsoft.com/office/drawing/2014/chart" uri="{C3380CC4-5D6E-409C-BE32-E72D297353CC}">
              <c16:uniqueId val="{00000033-5738-44E3-8A84-1D9F6DF2F728}"/>
            </c:ext>
          </c:extLst>
        </c:ser>
        <c:ser>
          <c:idx val="52"/>
          <c:order val="52"/>
          <c:tx>
            <c:strRef>
              <c:f>'outdoor temp &amp; humidity'!$BB$3:$BB$4</c:f>
              <c:strCache>
                <c:ptCount val="1"/>
                <c:pt idx="0">
                  <c:v>32.42Â°C</c:v>
                </c:pt>
              </c:strCache>
            </c:strRef>
          </c:tx>
          <c:spPr>
            <a:ln w="34925" cap="rnd">
              <a:solidFill>
                <a:schemeClr val="accent5">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humidity'!$BB$5:$BB$85</c:f>
              <c:numCache>
                <c:formatCode>0.00%</c:formatCode>
                <c:ptCount val="79"/>
                <c:pt idx="77">
                  <c:v>0.37759999999999999</c:v>
                </c:pt>
              </c:numCache>
            </c:numRef>
          </c:val>
          <c:smooth val="0"/>
          <c:extLst>
            <c:ext xmlns:c16="http://schemas.microsoft.com/office/drawing/2014/chart" uri="{C3380CC4-5D6E-409C-BE32-E72D297353CC}">
              <c16:uniqueId val="{00000034-5738-44E3-8A84-1D9F6DF2F728}"/>
            </c:ext>
          </c:extLst>
        </c:ser>
        <c:ser>
          <c:idx val="53"/>
          <c:order val="53"/>
          <c:tx>
            <c:strRef>
              <c:f>'outdoor temp &amp; humidity'!$BC$3:$BC$4</c:f>
              <c:strCache>
                <c:ptCount val="1"/>
                <c:pt idx="0">
                  <c:v>32Â°C</c:v>
                </c:pt>
              </c:strCache>
            </c:strRef>
          </c:tx>
          <c:spPr>
            <a:ln w="34925" cap="rnd">
              <a:solidFill>
                <a:schemeClr val="accent6">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'outdoor temp &amp; humidity'!$A$5:$A$85</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temp &amp; humidity'!$BC$5:$BC$85</c:f>
              <c:numCache>
                <c:formatCode>0.00%</c:formatCode>
                <c:ptCount val="79"/>
                <c:pt idx="47">
                  <c:v>0.3669</c:v>
                </c:pt>
                <c:pt idx="49">
                  <c:v>0.36840000000000001</c:v>
                </c:pt>
              </c:numCache>
            </c:numRef>
          </c:val>
          <c:smooth val="0"/>
          <c:extLst>
            <c:ext xmlns:c16="http://schemas.microsoft.com/office/drawing/2014/chart" uri="{C3380CC4-5D6E-409C-BE32-E72D297353CC}">
              <c16:uniqueId val="{00000035-5738-44E3-8A84-1D9F6DF2F728}"/>
            </c:ext>
          </c:extLst>
        </c:ser>
        <c:dLbls>
          <c:dLblPos val="ctr"/>
          <c:showLegendKey val="0"/>
          <c:showVal val="1"/>
          <c:showCatName val="0"/>
          <c:showSerName val="0"/>
          <c:showPercent val="0"/>
          <c:showBubbleSize val="0"/>
        </c:dLbls>
        <c:marker val="1"/>
        <c:smooth val="0"/>
        <c:axId val="1447407232"/>
        <c:axId val="1447396672"/>
      </c:lineChart>
      <c:catAx>
        <c:axId val="14474072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396672"/>
        <c:crosses val="autoZero"/>
        <c:auto val="1"/>
        <c:lblAlgn val="ctr"/>
        <c:lblOffset val="100"/>
        <c:noMultiLvlLbl val="0"/>
      </c:catAx>
      <c:valAx>
        <c:axId val="14473966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40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(Recovered).xlsx]outdoor pm 2.5 and 10!PivotTable3</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00371100501015E-2"/>
          <c:y val="4.1856925418569252E-2"/>
          <c:w val="0.63214900235878624"/>
          <c:h val="0.55589412624791767"/>
        </c:manualLayout>
      </c:layout>
      <c:areaChart>
        <c:grouping val="stacked"/>
        <c:varyColors val="0"/>
        <c:ser>
          <c:idx val="0"/>
          <c:order val="0"/>
          <c:tx>
            <c:strRef>
              <c:f>'outdoor pm 2.5 and 10'!$B$3:$B$5</c:f>
              <c:strCache>
                <c:ptCount val="1"/>
                <c:pt idx="0">
                  <c:v>36.4Î¼g/m3 - 36.4Î¼g/m3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10'!$B$6:$B$86</c:f>
              <c:numCache>
                <c:formatCode>General</c:formatCode>
                <c:ptCount val="79"/>
              </c:numCache>
            </c:numRef>
          </c:val>
          <c:extLst>
            <c:ext xmlns:c16="http://schemas.microsoft.com/office/drawing/2014/chart" uri="{C3380CC4-5D6E-409C-BE32-E72D297353CC}">
              <c16:uniqueId val="{00000000-55EC-46D9-BAD3-B9763E463D0A}"/>
            </c:ext>
          </c:extLst>
        </c:ser>
        <c:ser>
          <c:idx val="1"/>
          <c:order val="1"/>
          <c:tx>
            <c:strRef>
              <c:f>'outdoor pm 2.5 and 10'!$D$3:$D$5</c:f>
              <c:strCache>
                <c:ptCount val="1"/>
                <c:pt idx="0">
                  <c:v>36.6Î¼g/m3 - 36.6Î¼g/m3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10'!$D$6:$D$86</c:f>
              <c:numCache>
                <c:formatCode>General</c:formatCode>
                <c:ptCount val="79"/>
              </c:numCache>
            </c:numRef>
          </c:val>
          <c:extLst>
            <c:ext xmlns:c16="http://schemas.microsoft.com/office/drawing/2014/chart" uri="{C3380CC4-5D6E-409C-BE32-E72D297353CC}">
              <c16:uniqueId val="{00000046-55EC-46D9-BAD3-B9763E463D0A}"/>
            </c:ext>
          </c:extLst>
        </c:ser>
        <c:ser>
          <c:idx val="2"/>
          <c:order val="2"/>
          <c:tx>
            <c:strRef>
              <c:f>'outdoor pm 2.5 and 10'!$F$3:$F$5</c:f>
              <c:strCache>
                <c:ptCount val="1"/>
                <c:pt idx="0">
                  <c:v>37.9Î¼g/m3 - 37.9Î¼g/m3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10'!$F$6:$F$86</c:f>
              <c:numCache>
                <c:formatCode>General</c:formatCode>
                <c:ptCount val="79"/>
              </c:numCache>
            </c:numRef>
          </c:val>
          <c:extLst>
            <c:ext xmlns:c16="http://schemas.microsoft.com/office/drawing/2014/chart" uri="{C3380CC4-5D6E-409C-BE32-E72D297353CC}">
              <c16:uniqueId val="{00000047-55EC-46D9-BAD3-B9763E463D0A}"/>
            </c:ext>
          </c:extLst>
        </c:ser>
        <c:ser>
          <c:idx val="3"/>
          <c:order val="3"/>
          <c:tx>
            <c:strRef>
              <c:f>'outdoor pm 2.5 and 10'!$H$3:$H$5</c:f>
              <c:strCache>
                <c:ptCount val="1"/>
                <c:pt idx="0">
                  <c:v>38.1Î¼g/m3 - 38.1Î¼g/m3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10'!$H$6:$H$86</c:f>
              <c:numCache>
                <c:formatCode>General</c:formatCode>
                <c:ptCount val="79"/>
              </c:numCache>
            </c:numRef>
          </c:val>
          <c:extLst>
            <c:ext xmlns:c16="http://schemas.microsoft.com/office/drawing/2014/chart" uri="{C3380CC4-5D6E-409C-BE32-E72D297353CC}">
              <c16:uniqueId val="{00000048-55EC-46D9-BAD3-B9763E463D0A}"/>
            </c:ext>
          </c:extLst>
        </c:ser>
        <c:ser>
          <c:idx val="4"/>
          <c:order val="4"/>
          <c:tx>
            <c:strRef>
              <c:f>'outdoor pm 2.5 and 10'!$J$3:$J$5</c:f>
              <c:strCache>
                <c:ptCount val="1"/>
                <c:pt idx="0">
                  <c:v>38.3Î¼g/m3 - 38.3Î¼g/m3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10'!$J$6:$J$86</c:f>
              <c:numCache>
                <c:formatCode>General</c:formatCode>
                <c:ptCount val="79"/>
              </c:numCache>
            </c:numRef>
          </c:val>
          <c:extLst>
            <c:ext xmlns:c16="http://schemas.microsoft.com/office/drawing/2014/chart" uri="{C3380CC4-5D6E-409C-BE32-E72D297353CC}">
              <c16:uniqueId val="{00000049-55EC-46D9-BAD3-B9763E463D0A}"/>
            </c:ext>
          </c:extLst>
        </c:ser>
        <c:ser>
          <c:idx val="5"/>
          <c:order val="5"/>
          <c:tx>
            <c:strRef>
              <c:f>'outdoor pm 2.5 and 10'!$L$3:$L$5</c:f>
              <c:strCache>
                <c:ptCount val="1"/>
                <c:pt idx="0">
                  <c:v>38.4Î¼g/m3 - 38.4Î¼g/m3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10'!$L$6:$L$86</c:f>
              <c:numCache>
                <c:formatCode>General</c:formatCode>
                <c:ptCount val="79"/>
              </c:numCache>
            </c:numRef>
          </c:val>
          <c:extLst>
            <c:ext xmlns:c16="http://schemas.microsoft.com/office/drawing/2014/chart" uri="{C3380CC4-5D6E-409C-BE32-E72D297353CC}">
              <c16:uniqueId val="{0000004A-55EC-46D9-BAD3-B9763E463D0A}"/>
            </c:ext>
          </c:extLst>
        </c:ser>
        <c:ser>
          <c:idx val="6"/>
          <c:order val="6"/>
          <c:tx>
            <c:strRef>
              <c:f>'outdoor pm 2.5 and 10'!$N$3:$N$5</c:f>
              <c:strCache>
                <c:ptCount val="1"/>
                <c:pt idx="0">
                  <c:v>38.5Î¼g/m3 - 38.5Î¼g/m3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10'!$N$6:$N$86</c:f>
              <c:numCache>
                <c:formatCode>General</c:formatCode>
                <c:ptCount val="79"/>
              </c:numCache>
            </c:numRef>
          </c:val>
          <c:extLst>
            <c:ext xmlns:c16="http://schemas.microsoft.com/office/drawing/2014/chart" uri="{C3380CC4-5D6E-409C-BE32-E72D297353CC}">
              <c16:uniqueId val="{0000004B-55EC-46D9-BAD3-B9763E463D0A}"/>
            </c:ext>
          </c:extLst>
        </c:ser>
        <c:ser>
          <c:idx val="7"/>
          <c:order val="7"/>
          <c:tx>
            <c:strRef>
              <c:f>'outdoor pm 2.5 and 10'!$P$3:$P$5</c:f>
              <c:strCache>
                <c:ptCount val="1"/>
                <c:pt idx="0">
                  <c:v>39.4Î¼g/m3 - 39.4Î¼g/m3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10'!$P$6:$P$86</c:f>
              <c:numCache>
                <c:formatCode>General</c:formatCode>
                <c:ptCount val="79"/>
              </c:numCache>
            </c:numRef>
          </c:val>
          <c:extLst>
            <c:ext xmlns:c16="http://schemas.microsoft.com/office/drawing/2014/chart" uri="{C3380CC4-5D6E-409C-BE32-E72D297353CC}">
              <c16:uniqueId val="{0000004C-55EC-46D9-BAD3-B9763E463D0A}"/>
            </c:ext>
          </c:extLst>
        </c:ser>
        <c:ser>
          <c:idx val="8"/>
          <c:order val="8"/>
          <c:tx>
            <c:strRef>
              <c:f>'outdoor pm 2.5 and 10'!$R$3:$R$5</c:f>
              <c:strCache>
                <c:ptCount val="1"/>
                <c:pt idx="0">
                  <c:v>39.6Î¼g/m3 - 39.6Î¼g/m3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10'!$R$6:$R$86</c:f>
              <c:numCache>
                <c:formatCode>General</c:formatCode>
                <c:ptCount val="79"/>
              </c:numCache>
            </c:numRef>
          </c:val>
          <c:extLst>
            <c:ext xmlns:c16="http://schemas.microsoft.com/office/drawing/2014/chart" uri="{C3380CC4-5D6E-409C-BE32-E72D297353CC}">
              <c16:uniqueId val="{0000004D-55EC-46D9-BAD3-B9763E463D0A}"/>
            </c:ext>
          </c:extLst>
        </c:ser>
        <c:ser>
          <c:idx val="9"/>
          <c:order val="9"/>
          <c:tx>
            <c:strRef>
              <c:f>'outdoor pm 2.5 and 10'!$T$3:$T$5</c:f>
              <c:strCache>
                <c:ptCount val="1"/>
                <c:pt idx="0">
                  <c:v>39.8Î¼g/m3 - 39.8Î¼g/m3</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10'!$T$6:$T$86</c:f>
              <c:numCache>
                <c:formatCode>General</c:formatCode>
                <c:ptCount val="79"/>
              </c:numCache>
            </c:numRef>
          </c:val>
          <c:extLst>
            <c:ext xmlns:c16="http://schemas.microsoft.com/office/drawing/2014/chart" uri="{C3380CC4-5D6E-409C-BE32-E72D297353CC}">
              <c16:uniqueId val="{0000004E-55EC-46D9-BAD3-B9763E463D0A}"/>
            </c:ext>
          </c:extLst>
        </c:ser>
        <c:ser>
          <c:idx val="10"/>
          <c:order val="10"/>
          <c:tx>
            <c:strRef>
              <c:f>'outdoor pm 2.5 and 10'!$V$3:$V$5</c:f>
              <c:strCache>
                <c:ptCount val="1"/>
                <c:pt idx="0">
                  <c:v>39Î¼g/m3 - 39Î¼g/m3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10'!$V$6:$V$86</c:f>
              <c:numCache>
                <c:formatCode>General</c:formatCode>
                <c:ptCount val="79"/>
              </c:numCache>
            </c:numRef>
          </c:val>
          <c:extLst>
            <c:ext xmlns:c16="http://schemas.microsoft.com/office/drawing/2014/chart" uri="{C3380CC4-5D6E-409C-BE32-E72D297353CC}">
              <c16:uniqueId val="{0000004F-55EC-46D9-BAD3-B9763E463D0A}"/>
            </c:ext>
          </c:extLst>
        </c:ser>
        <c:ser>
          <c:idx val="11"/>
          <c:order val="11"/>
          <c:tx>
            <c:strRef>
              <c:f>'outdoor pm 2.5 and 10'!$X$3:$X$5</c:f>
              <c:strCache>
                <c:ptCount val="1"/>
                <c:pt idx="0">
                  <c:v>40.1Î¼g/m3 - 40.1Î¼g/m3</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10'!$X$6:$X$86</c:f>
              <c:numCache>
                <c:formatCode>General</c:formatCode>
                <c:ptCount val="79"/>
              </c:numCache>
            </c:numRef>
          </c:val>
          <c:extLst>
            <c:ext xmlns:c16="http://schemas.microsoft.com/office/drawing/2014/chart" uri="{C3380CC4-5D6E-409C-BE32-E72D297353CC}">
              <c16:uniqueId val="{00000050-55EC-46D9-BAD3-B9763E463D0A}"/>
            </c:ext>
          </c:extLst>
        </c:ser>
        <c:ser>
          <c:idx val="12"/>
          <c:order val="12"/>
          <c:tx>
            <c:strRef>
              <c:f>'outdoor pm 2.5 and 10'!$Z$3:$Z$5</c:f>
              <c:strCache>
                <c:ptCount val="1"/>
                <c:pt idx="0">
                  <c:v>40.2Î¼g/m3 - 40.2Î¼g/m3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10'!$Z$6:$Z$86</c:f>
              <c:numCache>
                <c:formatCode>General</c:formatCode>
                <c:ptCount val="79"/>
              </c:numCache>
            </c:numRef>
          </c:val>
          <c:extLst>
            <c:ext xmlns:c16="http://schemas.microsoft.com/office/drawing/2014/chart" uri="{C3380CC4-5D6E-409C-BE32-E72D297353CC}">
              <c16:uniqueId val="{00000051-55EC-46D9-BAD3-B9763E463D0A}"/>
            </c:ext>
          </c:extLst>
        </c:ser>
        <c:ser>
          <c:idx val="13"/>
          <c:order val="13"/>
          <c:tx>
            <c:strRef>
              <c:f>'outdoor pm 2.5 and 10'!$AB$3:$AB$5</c:f>
              <c:strCache>
                <c:ptCount val="1"/>
                <c:pt idx="0">
                  <c:v>40.7Î¼g/m3 - 40.7Î¼g/m3</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10'!$AB$6:$AB$86</c:f>
              <c:numCache>
                <c:formatCode>General</c:formatCode>
                <c:ptCount val="79"/>
              </c:numCache>
            </c:numRef>
          </c:val>
          <c:extLst>
            <c:ext xmlns:c16="http://schemas.microsoft.com/office/drawing/2014/chart" uri="{C3380CC4-5D6E-409C-BE32-E72D297353CC}">
              <c16:uniqueId val="{00000052-55EC-46D9-BAD3-B9763E463D0A}"/>
            </c:ext>
          </c:extLst>
        </c:ser>
        <c:ser>
          <c:idx val="14"/>
          <c:order val="14"/>
          <c:tx>
            <c:strRef>
              <c:f>'outdoor pm 2.5 and 10'!$AD$3:$AD$5</c:f>
              <c:strCache>
                <c:ptCount val="1"/>
                <c:pt idx="0">
                  <c:v>40.8Î¼g/m3 - 40.6Î¼g/m3</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10'!$AD$6:$AD$86</c:f>
              <c:numCache>
                <c:formatCode>General</c:formatCode>
                <c:ptCount val="79"/>
              </c:numCache>
            </c:numRef>
          </c:val>
          <c:extLst>
            <c:ext xmlns:c16="http://schemas.microsoft.com/office/drawing/2014/chart" uri="{C3380CC4-5D6E-409C-BE32-E72D297353CC}">
              <c16:uniqueId val="{00000053-55EC-46D9-BAD3-B9763E463D0A}"/>
            </c:ext>
          </c:extLst>
        </c:ser>
        <c:ser>
          <c:idx val="15"/>
          <c:order val="15"/>
          <c:tx>
            <c:strRef>
              <c:f>'outdoor pm 2.5 and 10'!$AF$3:$AF$5</c:f>
              <c:strCache>
                <c:ptCount val="1"/>
                <c:pt idx="0">
                  <c:v>40.9Î¼g/m3 - 40.8Î¼g/m3</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10'!$AF$6:$AF$86</c:f>
              <c:numCache>
                <c:formatCode>General</c:formatCode>
                <c:ptCount val="79"/>
              </c:numCache>
            </c:numRef>
          </c:val>
          <c:extLst>
            <c:ext xmlns:c16="http://schemas.microsoft.com/office/drawing/2014/chart" uri="{C3380CC4-5D6E-409C-BE32-E72D297353CC}">
              <c16:uniqueId val="{00000054-55EC-46D9-BAD3-B9763E463D0A}"/>
            </c:ext>
          </c:extLst>
        </c:ser>
        <c:ser>
          <c:idx val="16"/>
          <c:order val="16"/>
          <c:tx>
            <c:strRef>
              <c:f>'outdoor pm 2.5 and 10'!$AH$3:$AH$5</c:f>
              <c:strCache>
                <c:ptCount val="1"/>
                <c:pt idx="0">
                  <c:v>41.1Î¼g/m3 - 41.1Î¼g/m3</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10'!$AH$6:$AH$86</c:f>
              <c:numCache>
                <c:formatCode>General</c:formatCode>
                <c:ptCount val="79"/>
              </c:numCache>
            </c:numRef>
          </c:val>
          <c:extLst>
            <c:ext xmlns:c16="http://schemas.microsoft.com/office/drawing/2014/chart" uri="{C3380CC4-5D6E-409C-BE32-E72D297353CC}">
              <c16:uniqueId val="{00000055-55EC-46D9-BAD3-B9763E463D0A}"/>
            </c:ext>
          </c:extLst>
        </c:ser>
        <c:ser>
          <c:idx val="17"/>
          <c:order val="17"/>
          <c:tx>
            <c:strRef>
              <c:f>'outdoor pm 2.5 and 10'!$AJ$3:$AJ$5</c:f>
              <c:strCache>
                <c:ptCount val="1"/>
                <c:pt idx="0">
                  <c:v>41.2Î¼g/m3 - 41.2Î¼g/m3</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10'!$AJ$6:$AJ$86</c:f>
              <c:numCache>
                <c:formatCode>General</c:formatCode>
                <c:ptCount val="79"/>
              </c:numCache>
            </c:numRef>
          </c:val>
          <c:extLst>
            <c:ext xmlns:c16="http://schemas.microsoft.com/office/drawing/2014/chart" uri="{C3380CC4-5D6E-409C-BE32-E72D297353CC}">
              <c16:uniqueId val="{00000056-55EC-46D9-BAD3-B9763E463D0A}"/>
            </c:ext>
          </c:extLst>
        </c:ser>
        <c:ser>
          <c:idx val="18"/>
          <c:order val="18"/>
          <c:tx>
            <c:strRef>
              <c:f>'outdoor pm 2.5 and 10'!$AL$3:$AL$5</c:f>
              <c:strCache>
                <c:ptCount val="1"/>
                <c:pt idx="0">
                  <c:v>41.4Î¼g/m3 - 41.1Î¼g/m3</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10'!$AL$6:$AL$86</c:f>
              <c:numCache>
                <c:formatCode>General</c:formatCode>
                <c:ptCount val="79"/>
              </c:numCache>
            </c:numRef>
          </c:val>
          <c:extLst>
            <c:ext xmlns:c16="http://schemas.microsoft.com/office/drawing/2014/chart" uri="{C3380CC4-5D6E-409C-BE32-E72D297353CC}">
              <c16:uniqueId val="{00000057-55EC-46D9-BAD3-B9763E463D0A}"/>
            </c:ext>
          </c:extLst>
        </c:ser>
        <c:ser>
          <c:idx val="19"/>
          <c:order val="19"/>
          <c:tx>
            <c:strRef>
              <c:f>'outdoor pm 2.5 and 10'!$AM$3:$AM$5</c:f>
              <c:strCache>
                <c:ptCount val="1"/>
                <c:pt idx="0">
                  <c:v>41.4Î¼g/m3 - 41.4Î¼g/m3</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10'!$AM$6:$AM$86</c:f>
              <c:numCache>
                <c:formatCode>General</c:formatCode>
                <c:ptCount val="79"/>
              </c:numCache>
            </c:numRef>
          </c:val>
          <c:extLst>
            <c:ext xmlns:c16="http://schemas.microsoft.com/office/drawing/2014/chart" uri="{C3380CC4-5D6E-409C-BE32-E72D297353CC}">
              <c16:uniqueId val="{00000058-55EC-46D9-BAD3-B9763E463D0A}"/>
            </c:ext>
          </c:extLst>
        </c:ser>
        <c:ser>
          <c:idx val="20"/>
          <c:order val="20"/>
          <c:tx>
            <c:strRef>
              <c:f>'outdoor pm 2.5 and 10'!$AO$3:$AO$5</c:f>
              <c:strCache>
                <c:ptCount val="1"/>
                <c:pt idx="0">
                  <c:v>41.5Î¼g/m3 - 41.5Î¼g/m3</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10'!$AO$6:$AO$86</c:f>
              <c:numCache>
                <c:formatCode>General</c:formatCode>
                <c:ptCount val="79"/>
              </c:numCache>
            </c:numRef>
          </c:val>
          <c:extLst>
            <c:ext xmlns:c16="http://schemas.microsoft.com/office/drawing/2014/chart" uri="{C3380CC4-5D6E-409C-BE32-E72D297353CC}">
              <c16:uniqueId val="{00000059-55EC-46D9-BAD3-B9763E463D0A}"/>
            </c:ext>
          </c:extLst>
        </c:ser>
        <c:ser>
          <c:idx val="21"/>
          <c:order val="21"/>
          <c:tx>
            <c:strRef>
              <c:f>'outdoor pm 2.5 and 10'!$AQ$3:$AQ$5</c:f>
              <c:strCache>
                <c:ptCount val="1"/>
                <c:pt idx="0">
                  <c:v>41.6Î¼g/m3 - 41.6Î¼g/m3</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10'!$AQ$6:$AQ$86</c:f>
              <c:numCache>
                <c:formatCode>General</c:formatCode>
                <c:ptCount val="79"/>
              </c:numCache>
            </c:numRef>
          </c:val>
          <c:extLst>
            <c:ext xmlns:c16="http://schemas.microsoft.com/office/drawing/2014/chart" uri="{C3380CC4-5D6E-409C-BE32-E72D297353CC}">
              <c16:uniqueId val="{0000005A-55EC-46D9-BAD3-B9763E463D0A}"/>
            </c:ext>
          </c:extLst>
        </c:ser>
        <c:ser>
          <c:idx val="22"/>
          <c:order val="22"/>
          <c:tx>
            <c:strRef>
              <c:f>'outdoor pm 2.5 and 10'!$AS$3:$AS$5</c:f>
              <c:strCache>
                <c:ptCount val="1"/>
                <c:pt idx="0">
                  <c:v>41.7Î¼g/m3 - 41.7Î¼g/m3</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10'!$AS$6:$AS$86</c:f>
              <c:numCache>
                <c:formatCode>General</c:formatCode>
                <c:ptCount val="79"/>
              </c:numCache>
            </c:numRef>
          </c:val>
          <c:extLst>
            <c:ext xmlns:c16="http://schemas.microsoft.com/office/drawing/2014/chart" uri="{C3380CC4-5D6E-409C-BE32-E72D297353CC}">
              <c16:uniqueId val="{0000005B-55EC-46D9-BAD3-B9763E463D0A}"/>
            </c:ext>
          </c:extLst>
        </c:ser>
        <c:ser>
          <c:idx val="23"/>
          <c:order val="23"/>
          <c:tx>
            <c:strRef>
              <c:f>'outdoor pm 2.5 and 10'!$AU$3:$AU$5</c:f>
              <c:strCache>
                <c:ptCount val="1"/>
                <c:pt idx="0">
                  <c:v>41.9Î¼g/m3 - 41.9Î¼g/m3</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10'!$AU$6:$AU$86</c:f>
              <c:numCache>
                <c:formatCode>General</c:formatCode>
                <c:ptCount val="79"/>
              </c:numCache>
            </c:numRef>
          </c:val>
          <c:extLst>
            <c:ext xmlns:c16="http://schemas.microsoft.com/office/drawing/2014/chart" uri="{C3380CC4-5D6E-409C-BE32-E72D297353CC}">
              <c16:uniqueId val="{0000005C-55EC-46D9-BAD3-B9763E463D0A}"/>
            </c:ext>
          </c:extLst>
        </c:ser>
        <c:ser>
          <c:idx val="24"/>
          <c:order val="24"/>
          <c:tx>
            <c:strRef>
              <c:f>'outdoor pm 2.5 and 10'!$AW$3:$AW$5</c:f>
              <c:strCache>
                <c:ptCount val="1"/>
                <c:pt idx="0">
                  <c:v>41Î¼g/m3 - 40.9Î¼g/m3</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10'!$AW$6:$AW$86</c:f>
              <c:numCache>
                <c:formatCode>General</c:formatCode>
                <c:ptCount val="79"/>
              </c:numCache>
            </c:numRef>
          </c:val>
          <c:extLst>
            <c:ext xmlns:c16="http://schemas.microsoft.com/office/drawing/2014/chart" uri="{C3380CC4-5D6E-409C-BE32-E72D297353CC}">
              <c16:uniqueId val="{0000005D-55EC-46D9-BAD3-B9763E463D0A}"/>
            </c:ext>
          </c:extLst>
        </c:ser>
        <c:ser>
          <c:idx val="25"/>
          <c:order val="25"/>
          <c:tx>
            <c:strRef>
              <c:f>'outdoor pm 2.5 and 10'!$AY$3:$AY$5</c:f>
              <c:strCache>
                <c:ptCount val="1"/>
                <c:pt idx="0">
                  <c:v>42.1Î¼g/m3 - 42.1Î¼g/m3</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10'!$AY$6:$AY$86</c:f>
              <c:numCache>
                <c:formatCode>General</c:formatCode>
                <c:ptCount val="79"/>
              </c:numCache>
            </c:numRef>
          </c:val>
          <c:extLst>
            <c:ext xmlns:c16="http://schemas.microsoft.com/office/drawing/2014/chart" uri="{C3380CC4-5D6E-409C-BE32-E72D297353CC}">
              <c16:uniqueId val="{0000005E-55EC-46D9-BAD3-B9763E463D0A}"/>
            </c:ext>
          </c:extLst>
        </c:ser>
        <c:ser>
          <c:idx val="26"/>
          <c:order val="26"/>
          <c:tx>
            <c:strRef>
              <c:f>'outdoor pm 2.5 and 10'!$BA$3:$BA$5</c:f>
              <c:strCache>
                <c:ptCount val="1"/>
                <c:pt idx="0">
                  <c:v>42.3Î¼g/m3 - 42.3Î¼g/m3</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10'!$BA$6:$BA$86</c:f>
              <c:numCache>
                <c:formatCode>General</c:formatCode>
                <c:ptCount val="79"/>
              </c:numCache>
            </c:numRef>
          </c:val>
          <c:extLst>
            <c:ext xmlns:c16="http://schemas.microsoft.com/office/drawing/2014/chart" uri="{C3380CC4-5D6E-409C-BE32-E72D297353CC}">
              <c16:uniqueId val="{0000005F-55EC-46D9-BAD3-B9763E463D0A}"/>
            </c:ext>
          </c:extLst>
        </c:ser>
        <c:ser>
          <c:idx val="27"/>
          <c:order val="27"/>
          <c:tx>
            <c:strRef>
              <c:f>'outdoor pm 2.5 and 10'!$BC$3:$BC$5</c:f>
              <c:strCache>
                <c:ptCount val="1"/>
                <c:pt idx="0">
                  <c:v>42.4Î¼g/m3 - 42.4Î¼g/m3</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10'!$BC$6:$BC$86</c:f>
              <c:numCache>
                <c:formatCode>General</c:formatCode>
                <c:ptCount val="79"/>
              </c:numCache>
            </c:numRef>
          </c:val>
          <c:extLst>
            <c:ext xmlns:c16="http://schemas.microsoft.com/office/drawing/2014/chart" uri="{C3380CC4-5D6E-409C-BE32-E72D297353CC}">
              <c16:uniqueId val="{00000060-55EC-46D9-BAD3-B9763E463D0A}"/>
            </c:ext>
          </c:extLst>
        </c:ser>
        <c:ser>
          <c:idx val="28"/>
          <c:order val="28"/>
          <c:tx>
            <c:strRef>
              <c:f>'outdoor pm 2.5 and 10'!$BE$3:$BE$5</c:f>
              <c:strCache>
                <c:ptCount val="1"/>
                <c:pt idx="0">
                  <c:v>42.5Î¼g/m3 - 42.5Î¼g/m3</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10'!$BE$6:$BE$86</c:f>
              <c:numCache>
                <c:formatCode>General</c:formatCode>
                <c:ptCount val="79"/>
              </c:numCache>
            </c:numRef>
          </c:val>
          <c:extLst>
            <c:ext xmlns:c16="http://schemas.microsoft.com/office/drawing/2014/chart" uri="{C3380CC4-5D6E-409C-BE32-E72D297353CC}">
              <c16:uniqueId val="{00000061-55EC-46D9-BAD3-B9763E463D0A}"/>
            </c:ext>
          </c:extLst>
        </c:ser>
        <c:ser>
          <c:idx val="29"/>
          <c:order val="29"/>
          <c:tx>
            <c:strRef>
              <c:f>'outdoor pm 2.5 and 10'!$BG$3:$BG$5</c:f>
              <c:strCache>
                <c:ptCount val="1"/>
                <c:pt idx="0">
                  <c:v>42.8Î¼g/m3 - 42.8Î¼g/m3</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10'!$BG$6:$BG$86</c:f>
              <c:numCache>
                <c:formatCode>General</c:formatCode>
                <c:ptCount val="79"/>
              </c:numCache>
            </c:numRef>
          </c:val>
          <c:extLst>
            <c:ext xmlns:c16="http://schemas.microsoft.com/office/drawing/2014/chart" uri="{C3380CC4-5D6E-409C-BE32-E72D297353CC}">
              <c16:uniqueId val="{00000062-55EC-46D9-BAD3-B9763E463D0A}"/>
            </c:ext>
          </c:extLst>
        </c:ser>
        <c:ser>
          <c:idx val="30"/>
          <c:order val="30"/>
          <c:tx>
            <c:strRef>
              <c:f>'outdoor pm 2.5 and 10'!$BI$3:$BI$5</c:f>
              <c:strCache>
                <c:ptCount val="1"/>
                <c:pt idx="0">
                  <c:v>43.2Î¼g/m3 - 43.2Î¼g/m3</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10'!$BI$6:$BI$86</c:f>
              <c:numCache>
                <c:formatCode>General</c:formatCode>
                <c:ptCount val="79"/>
              </c:numCache>
            </c:numRef>
          </c:val>
          <c:extLst>
            <c:ext xmlns:c16="http://schemas.microsoft.com/office/drawing/2014/chart" uri="{C3380CC4-5D6E-409C-BE32-E72D297353CC}">
              <c16:uniqueId val="{00000063-55EC-46D9-BAD3-B9763E463D0A}"/>
            </c:ext>
          </c:extLst>
        </c:ser>
        <c:ser>
          <c:idx val="31"/>
          <c:order val="31"/>
          <c:tx>
            <c:strRef>
              <c:f>'outdoor pm 2.5 and 10'!$BK$3:$BK$5</c:f>
              <c:strCache>
                <c:ptCount val="1"/>
                <c:pt idx="0">
                  <c:v>43.3Î¼g/m3 - 43.3Î¼g/m3</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10'!$BK$6:$BK$86</c:f>
              <c:numCache>
                <c:formatCode>General</c:formatCode>
                <c:ptCount val="79"/>
              </c:numCache>
            </c:numRef>
          </c:val>
          <c:extLst>
            <c:ext xmlns:c16="http://schemas.microsoft.com/office/drawing/2014/chart" uri="{C3380CC4-5D6E-409C-BE32-E72D297353CC}">
              <c16:uniqueId val="{00000064-55EC-46D9-BAD3-B9763E463D0A}"/>
            </c:ext>
          </c:extLst>
        </c:ser>
        <c:ser>
          <c:idx val="32"/>
          <c:order val="32"/>
          <c:tx>
            <c:strRef>
              <c:f>'outdoor pm 2.5 and 10'!$BM$3:$BM$5</c:f>
              <c:strCache>
                <c:ptCount val="1"/>
                <c:pt idx="0">
                  <c:v>43.4Î¼g/m3 - 43.4Î¼g/m3</c:v>
                </c:pt>
              </c:strCache>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10'!$BM$6:$BM$86</c:f>
              <c:numCache>
                <c:formatCode>General</c:formatCode>
                <c:ptCount val="79"/>
              </c:numCache>
            </c:numRef>
          </c:val>
          <c:extLst>
            <c:ext xmlns:c16="http://schemas.microsoft.com/office/drawing/2014/chart" uri="{C3380CC4-5D6E-409C-BE32-E72D297353CC}">
              <c16:uniqueId val="{00000065-55EC-46D9-BAD3-B9763E463D0A}"/>
            </c:ext>
          </c:extLst>
        </c:ser>
        <c:ser>
          <c:idx val="33"/>
          <c:order val="33"/>
          <c:tx>
            <c:strRef>
              <c:f>'outdoor pm 2.5 and 10'!$BO$3:$BO$5</c:f>
              <c:strCache>
                <c:ptCount val="1"/>
                <c:pt idx="0">
                  <c:v>43.5Î¼g/m3 - 43.5Î¼g/m3</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10'!$BO$6:$BO$86</c:f>
              <c:numCache>
                <c:formatCode>General</c:formatCode>
                <c:ptCount val="79"/>
              </c:numCache>
            </c:numRef>
          </c:val>
          <c:extLst>
            <c:ext xmlns:c16="http://schemas.microsoft.com/office/drawing/2014/chart" uri="{C3380CC4-5D6E-409C-BE32-E72D297353CC}">
              <c16:uniqueId val="{00000066-55EC-46D9-BAD3-B9763E463D0A}"/>
            </c:ext>
          </c:extLst>
        </c:ser>
        <c:ser>
          <c:idx val="34"/>
          <c:order val="34"/>
          <c:tx>
            <c:strRef>
              <c:f>'outdoor pm 2.5 and 10'!$BQ$3:$BQ$5</c:f>
              <c:strCache>
                <c:ptCount val="1"/>
                <c:pt idx="0">
                  <c:v>43.6Î¼g/m3 - 43.6Î¼g/m3</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10'!$BQ$6:$BQ$86</c:f>
              <c:numCache>
                <c:formatCode>General</c:formatCode>
                <c:ptCount val="79"/>
              </c:numCache>
            </c:numRef>
          </c:val>
          <c:extLst>
            <c:ext xmlns:c16="http://schemas.microsoft.com/office/drawing/2014/chart" uri="{C3380CC4-5D6E-409C-BE32-E72D297353CC}">
              <c16:uniqueId val="{00000067-55EC-46D9-BAD3-B9763E463D0A}"/>
            </c:ext>
          </c:extLst>
        </c:ser>
        <c:ser>
          <c:idx val="35"/>
          <c:order val="35"/>
          <c:tx>
            <c:strRef>
              <c:f>'outdoor pm 2.5 and 10'!$BS$3:$BS$5</c:f>
              <c:strCache>
                <c:ptCount val="1"/>
                <c:pt idx="0">
                  <c:v>43.7Î¼g/m3 - 43.7Î¼g/m3</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10'!$BS$6:$BS$86</c:f>
              <c:numCache>
                <c:formatCode>General</c:formatCode>
                <c:ptCount val="79"/>
              </c:numCache>
            </c:numRef>
          </c:val>
          <c:extLst>
            <c:ext xmlns:c16="http://schemas.microsoft.com/office/drawing/2014/chart" uri="{C3380CC4-5D6E-409C-BE32-E72D297353CC}">
              <c16:uniqueId val="{00000068-55EC-46D9-BAD3-B9763E463D0A}"/>
            </c:ext>
          </c:extLst>
        </c:ser>
        <c:ser>
          <c:idx val="36"/>
          <c:order val="36"/>
          <c:tx>
            <c:strRef>
              <c:f>'outdoor pm 2.5 and 10'!$BU$3:$BU$5</c:f>
              <c:strCache>
                <c:ptCount val="1"/>
                <c:pt idx="0">
                  <c:v>43.8Î¼g/m3 - 43.8Î¼g/m3</c:v>
                </c:pt>
              </c:strCache>
            </c:strRef>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10'!$BU$6:$BU$86</c:f>
              <c:numCache>
                <c:formatCode>General</c:formatCode>
                <c:ptCount val="79"/>
              </c:numCache>
            </c:numRef>
          </c:val>
          <c:extLst>
            <c:ext xmlns:c16="http://schemas.microsoft.com/office/drawing/2014/chart" uri="{C3380CC4-5D6E-409C-BE32-E72D297353CC}">
              <c16:uniqueId val="{00000069-55EC-46D9-BAD3-B9763E463D0A}"/>
            </c:ext>
          </c:extLst>
        </c:ser>
        <c:ser>
          <c:idx val="37"/>
          <c:order val="37"/>
          <c:tx>
            <c:strRef>
              <c:f>'outdoor pm 2.5 and 10'!$BW$3:$BW$5</c:f>
              <c:strCache>
                <c:ptCount val="1"/>
                <c:pt idx="0">
                  <c:v>43.9Î¼g/m3 - 43.4Î¼g/m3</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10'!$BW$6:$BW$86</c:f>
              <c:numCache>
                <c:formatCode>General</c:formatCode>
                <c:ptCount val="79"/>
              </c:numCache>
            </c:numRef>
          </c:val>
          <c:extLst>
            <c:ext xmlns:c16="http://schemas.microsoft.com/office/drawing/2014/chart" uri="{C3380CC4-5D6E-409C-BE32-E72D297353CC}">
              <c16:uniqueId val="{0000006A-55EC-46D9-BAD3-B9763E463D0A}"/>
            </c:ext>
          </c:extLst>
        </c:ser>
        <c:ser>
          <c:idx val="38"/>
          <c:order val="38"/>
          <c:tx>
            <c:strRef>
              <c:f>'outdoor pm 2.5 and 10'!$BX$3:$BX$5</c:f>
              <c:strCache>
                <c:ptCount val="1"/>
                <c:pt idx="0">
                  <c:v>43.9Î¼g/m3 - 43.9Î¼g/m3</c:v>
                </c:pt>
              </c:strCache>
            </c:strRef>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10'!$BX$6:$BX$86</c:f>
              <c:numCache>
                <c:formatCode>General</c:formatCode>
                <c:ptCount val="79"/>
              </c:numCache>
            </c:numRef>
          </c:val>
          <c:extLst>
            <c:ext xmlns:c16="http://schemas.microsoft.com/office/drawing/2014/chart" uri="{C3380CC4-5D6E-409C-BE32-E72D297353CC}">
              <c16:uniqueId val="{0000006B-55EC-46D9-BAD3-B9763E463D0A}"/>
            </c:ext>
          </c:extLst>
        </c:ser>
        <c:ser>
          <c:idx val="39"/>
          <c:order val="39"/>
          <c:tx>
            <c:strRef>
              <c:f>'outdoor pm 2.5 and 10'!$BZ$3:$BZ$5</c:f>
              <c:strCache>
                <c:ptCount val="1"/>
                <c:pt idx="0">
                  <c:v>44.1Î¼g/m3 - 44.1Î¼g/m3</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10'!$BZ$6:$BZ$86</c:f>
              <c:numCache>
                <c:formatCode>General</c:formatCode>
                <c:ptCount val="79"/>
              </c:numCache>
            </c:numRef>
          </c:val>
          <c:extLst>
            <c:ext xmlns:c16="http://schemas.microsoft.com/office/drawing/2014/chart" uri="{C3380CC4-5D6E-409C-BE32-E72D297353CC}">
              <c16:uniqueId val="{0000006C-55EC-46D9-BAD3-B9763E463D0A}"/>
            </c:ext>
          </c:extLst>
        </c:ser>
        <c:ser>
          <c:idx val="40"/>
          <c:order val="40"/>
          <c:tx>
            <c:strRef>
              <c:f>'outdoor pm 2.5 and 10'!$CB$3:$CB$5</c:f>
              <c:strCache>
                <c:ptCount val="1"/>
                <c:pt idx="0">
                  <c:v>44.2Î¼g/m3 - 44.2Î¼g/m3</c:v>
                </c:pt>
              </c:strCache>
            </c:strRef>
          </c:tx>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10'!$CB$6:$CB$86</c:f>
              <c:numCache>
                <c:formatCode>General</c:formatCode>
                <c:ptCount val="79"/>
              </c:numCache>
            </c:numRef>
          </c:val>
          <c:extLst>
            <c:ext xmlns:c16="http://schemas.microsoft.com/office/drawing/2014/chart" uri="{C3380CC4-5D6E-409C-BE32-E72D297353CC}">
              <c16:uniqueId val="{0000006D-55EC-46D9-BAD3-B9763E463D0A}"/>
            </c:ext>
          </c:extLst>
        </c:ser>
        <c:ser>
          <c:idx val="41"/>
          <c:order val="41"/>
          <c:tx>
            <c:strRef>
              <c:f>'outdoor pm 2.5 and 10'!$CD$3:$CD$5</c:f>
              <c:strCache>
                <c:ptCount val="1"/>
                <c:pt idx="0">
                  <c:v>44.4Î¼g/m3 - 44.3Î¼g/m3</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10'!$CD$6:$CD$86</c:f>
              <c:numCache>
                <c:formatCode>General</c:formatCode>
                <c:ptCount val="79"/>
              </c:numCache>
            </c:numRef>
          </c:val>
          <c:extLst>
            <c:ext xmlns:c16="http://schemas.microsoft.com/office/drawing/2014/chart" uri="{C3380CC4-5D6E-409C-BE32-E72D297353CC}">
              <c16:uniqueId val="{0000006E-55EC-46D9-BAD3-B9763E463D0A}"/>
            </c:ext>
          </c:extLst>
        </c:ser>
        <c:ser>
          <c:idx val="42"/>
          <c:order val="42"/>
          <c:tx>
            <c:strRef>
              <c:f>'outdoor pm 2.5 and 10'!$CF$3:$CF$5</c:f>
              <c:strCache>
                <c:ptCount val="1"/>
                <c:pt idx="0">
                  <c:v>44.7Î¼g/m3 - 44.7Î¼g/m3</c:v>
                </c:pt>
              </c:strCache>
            </c:strRef>
          </c:tx>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10'!$CF$6:$CF$86</c:f>
              <c:numCache>
                <c:formatCode>General</c:formatCode>
                <c:ptCount val="79"/>
              </c:numCache>
            </c:numRef>
          </c:val>
          <c:extLst>
            <c:ext xmlns:c16="http://schemas.microsoft.com/office/drawing/2014/chart" uri="{C3380CC4-5D6E-409C-BE32-E72D297353CC}">
              <c16:uniqueId val="{0000006F-55EC-46D9-BAD3-B9763E463D0A}"/>
            </c:ext>
          </c:extLst>
        </c:ser>
        <c:ser>
          <c:idx val="43"/>
          <c:order val="43"/>
          <c:tx>
            <c:strRef>
              <c:f>'outdoor pm 2.5 and 10'!$CH$3:$CH$5</c:f>
              <c:strCache>
                <c:ptCount val="1"/>
                <c:pt idx="0">
                  <c:v>44.9Î¼g/m3 - 44.7Î¼g/m3</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10'!$CH$6:$CH$86</c:f>
              <c:numCache>
                <c:formatCode>General</c:formatCode>
                <c:ptCount val="79"/>
              </c:numCache>
            </c:numRef>
          </c:val>
          <c:extLst>
            <c:ext xmlns:c16="http://schemas.microsoft.com/office/drawing/2014/chart" uri="{C3380CC4-5D6E-409C-BE32-E72D297353CC}">
              <c16:uniqueId val="{00000070-55EC-46D9-BAD3-B9763E463D0A}"/>
            </c:ext>
          </c:extLst>
        </c:ser>
        <c:ser>
          <c:idx val="44"/>
          <c:order val="44"/>
          <c:tx>
            <c:strRef>
              <c:f>'outdoor pm 2.5 and 10'!$CJ$3:$CJ$5</c:f>
              <c:strCache>
                <c:ptCount val="1"/>
                <c:pt idx="0">
                  <c:v>45.2Î¼g/m3 - 45.2Î¼g/m3</c:v>
                </c:pt>
              </c:strCache>
            </c:strRef>
          </c:tx>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10'!$CJ$6:$CJ$86</c:f>
              <c:numCache>
                <c:formatCode>General</c:formatCode>
                <c:ptCount val="79"/>
              </c:numCache>
            </c:numRef>
          </c:val>
          <c:extLst>
            <c:ext xmlns:c16="http://schemas.microsoft.com/office/drawing/2014/chart" uri="{C3380CC4-5D6E-409C-BE32-E72D297353CC}">
              <c16:uniqueId val="{00000071-55EC-46D9-BAD3-B9763E463D0A}"/>
            </c:ext>
          </c:extLst>
        </c:ser>
        <c:ser>
          <c:idx val="45"/>
          <c:order val="45"/>
          <c:tx>
            <c:strRef>
              <c:f>'outdoor pm 2.5 and 10'!$CL$3:$CL$5</c:f>
              <c:strCache>
                <c:ptCount val="1"/>
                <c:pt idx="0">
                  <c:v>45.3Î¼g/m3 - 45.3Î¼g/m3</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10'!$CL$6:$CL$86</c:f>
              <c:numCache>
                <c:formatCode>General</c:formatCode>
                <c:ptCount val="79"/>
              </c:numCache>
            </c:numRef>
          </c:val>
          <c:extLst>
            <c:ext xmlns:c16="http://schemas.microsoft.com/office/drawing/2014/chart" uri="{C3380CC4-5D6E-409C-BE32-E72D297353CC}">
              <c16:uniqueId val="{00000072-55EC-46D9-BAD3-B9763E463D0A}"/>
            </c:ext>
          </c:extLst>
        </c:ser>
        <c:ser>
          <c:idx val="46"/>
          <c:order val="46"/>
          <c:tx>
            <c:strRef>
              <c:f>'outdoor pm 2.5 and 10'!$CN$3:$CN$5</c:f>
              <c:strCache>
                <c:ptCount val="1"/>
                <c:pt idx="0">
                  <c:v>45.6Î¼g/m3 - 45.6Î¼g/m3</c:v>
                </c:pt>
              </c:strCache>
            </c:strRef>
          </c:tx>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10'!$CN$6:$CN$86</c:f>
              <c:numCache>
                <c:formatCode>General</c:formatCode>
                <c:ptCount val="79"/>
              </c:numCache>
            </c:numRef>
          </c:val>
          <c:extLst>
            <c:ext xmlns:c16="http://schemas.microsoft.com/office/drawing/2014/chart" uri="{C3380CC4-5D6E-409C-BE32-E72D297353CC}">
              <c16:uniqueId val="{00000073-55EC-46D9-BAD3-B9763E463D0A}"/>
            </c:ext>
          </c:extLst>
        </c:ser>
        <c:ser>
          <c:idx val="47"/>
          <c:order val="47"/>
          <c:tx>
            <c:strRef>
              <c:f>'outdoor pm 2.5 and 10'!$CP$3:$CP$5</c:f>
              <c:strCache>
                <c:ptCount val="1"/>
                <c:pt idx="0">
                  <c:v>45.9Î¼g/m3 - 45.9Î¼g/m3</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10'!$CP$6:$CP$86</c:f>
              <c:numCache>
                <c:formatCode>General</c:formatCode>
                <c:ptCount val="79"/>
              </c:numCache>
            </c:numRef>
          </c:val>
          <c:extLst>
            <c:ext xmlns:c16="http://schemas.microsoft.com/office/drawing/2014/chart" uri="{C3380CC4-5D6E-409C-BE32-E72D297353CC}">
              <c16:uniqueId val="{00000074-55EC-46D9-BAD3-B9763E463D0A}"/>
            </c:ext>
          </c:extLst>
        </c:ser>
        <c:ser>
          <c:idx val="48"/>
          <c:order val="48"/>
          <c:tx>
            <c:strRef>
              <c:f>'outdoor pm 2.5 and 10'!$CR$3:$CR$5</c:f>
              <c:strCache>
                <c:ptCount val="1"/>
                <c:pt idx="0">
                  <c:v>46.2Î¼g/m3 - 46.1Î¼g/m3</c:v>
                </c:pt>
              </c:strCache>
            </c:strRef>
          </c:tx>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10'!$CR$6:$CR$86</c:f>
              <c:numCache>
                <c:formatCode>General</c:formatCode>
                <c:ptCount val="79"/>
              </c:numCache>
            </c:numRef>
          </c:val>
          <c:extLst>
            <c:ext xmlns:c16="http://schemas.microsoft.com/office/drawing/2014/chart" uri="{C3380CC4-5D6E-409C-BE32-E72D297353CC}">
              <c16:uniqueId val="{00000075-55EC-46D9-BAD3-B9763E463D0A}"/>
            </c:ext>
          </c:extLst>
        </c:ser>
        <c:ser>
          <c:idx val="49"/>
          <c:order val="49"/>
          <c:tx>
            <c:strRef>
              <c:f>'outdoor pm 2.5 and 10'!$CT$3:$CT$5</c:f>
              <c:strCache>
                <c:ptCount val="1"/>
                <c:pt idx="0">
                  <c:v>46.4Î¼g/m3 - 46.4Î¼g/m3</c:v>
                </c:pt>
              </c:strCache>
            </c:strRef>
          </c:tx>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10'!$CT$6:$CT$86</c:f>
              <c:numCache>
                <c:formatCode>General</c:formatCode>
                <c:ptCount val="79"/>
              </c:numCache>
            </c:numRef>
          </c:val>
          <c:extLst>
            <c:ext xmlns:c16="http://schemas.microsoft.com/office/drawing/2014/chart" uri="{C3380CC4-5D6E-409C-BE32-E72D297353CC}">
              <c16:uniqueId val="{00000076-55EC-46D9-BAD3-B9763E463D0A}"/>
            </c:ext>
          </c:extLst>
        </c:ser>
        <c:ser>
          <c:idx val="50"/>
          <c:order val="50"/>
          <c:tx>
            <c:strRef>
              <c:f>'outdoor pm 2.5 and 10'!$CV$3:$CV$5</c:f>
              <c:strCache>
                <c:ptCount val="1"/>
                <c:pt idx="0">
                  <c:v>46Î¼g/m3 - 44.8Î¼g/m3</c:v>
                </c:pt>
              </c:strCache>
            </c:strRef>
          </c:tx>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10'!$CV$6:$CV$86</c:f>
              <c:numCache>
                <c:formatCode>General</c:formatCode>
                <c:ptCount val="79"/>
              </c:numCache>
            </c:numRef>
          </c:val>
          <c:extLst>
            <c:ext xmlns:c16="http://schemas.microsoft.com/office/drawing/2014/chart" uri="{C3380CC4-5D6E-409C-BE32-E72D297353CC}">
              <c16:uniqueId val="{00000077-55EC-46D9-BAD3-B9763E463D0A}"/>
            </c:ext>
          </c:extLst>
        </c:ser>
        <c:ser>
          <c:idx val="51"/>
          <c:order val="51"/>
          <c:tx>
            <c:strRef>
              <c:f>'outdoor pm 2.5 and 10'!$CX$3:$CX$5</c:f>
              <c:strCache>
                <c:ptCount val="1"/>
                <c:pt idx="0">
                  <c:v>47.3Î¼g/m3 - 47.3Î¼g/m3</c:v>
                </c:pt>
              </c:strCache>
            </c:strRef>
          </c:tx>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10'!$CX$6:$CX$86</c:f>
              <c:numCache>
                <c:formatCode>General</c:formatCode>
                <c:ptCount val="79"/>
              </c:numCache>
            </c:numRef>
          </c:val>
          <c:extLst>
            <c:ext xmlns:c16="http://schemas.microsoft.com/office/drawing/2014/chart" uri="{C3380CC4-5D6E-409C-BE32-E72D297353CC}">
              <c16:uniqueId val="{00000078-55EC-46D9-BAD3-B9763E463D0A}"/>
            </c:ext>
          </c:extLst>
        </c:ser>
        <c:ser>
          <c:idx val="52"/>
          <c:order val="52"/>
          <c:tx>
            <c:strRef>
              <c:f>'outdoor pm 2.5 and 10'!$CZ$3:$CZ$5</c:f>
              <c:strCache>
                <c:ptCount val="1"/>
                <c:pt idx="0">
                  <c:v>49.6Î¼g/m3 - 49.6Î¼g/m3</c:v>
                </c:pt>
              </c:strCache>
            </c:strRef>
          </c:tx>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10'!$CZ$6:$CZ$86</c:f>
              <c:numCache>
                <c:formatCode>General</c:formatCode>
                <c:ptCount val="79"/>
              </c:numCache>
            </c:numRef>
          </c:val>
          <c:extLst>
            <c:ext xmlns:c16="http://schemas.microsoft.com/office/drawing/2014/chart" uri="{C3380CC4-5D6E-409C-BE32-E72D297353CC}">
              <c16:uniqueId val="{00000079-55EC-46D9-BAD3-B9763E463D0A}"/>
            </c:ext>
          </c:extLst>
        </c:ser>
        <c:ser>
          <c:idx val="53"/>
          <c:order val="53"/>
          <c:tx>
            <c:strRef>
              <c:f>'outdoor pm 2.5 and 10'!$DB$3:$DB$5</c:f>
              <c:strCache>
                <c:ptCount val="1"/>
                <c:pt idx="0">
                  <c:v>49.7Î¼g/m3 - 49.7Î¼g/m3</c:v>
                </c:pt>
              </c:strCache>
            </c:strRef>
          </c:tx>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10'!$DB$6:$DB$86</c:f>
              <c:numCache>
                <c:formatCode>General</c:formatCode>
                <c:ptCount val="79"/>
              </c:numCache>
            </c:numRef>
          </c:val>
          <c:extLst>
            <c:ext xmlns:c16="http://schemas.microsoft.com/office/drawing/2014/chart" uri="{C3380CC4-5D6E-409C-BE32-E72D297353CC}">
              <c16:uniqueId val="{0000007A-55EC-46D9-BAD3-B9763E463D0A}"/>
            </c:ext>
          </c:extLst>
        </c:ser>
        <c:ser>
          <c:idx val="54"/>
          <c:order val="54"/>
          <c:tx>
            <c:strRef>
              <c:f>'outdoor pm 2.5 and 10'!$DD$3:$DD$5</c:f>
              <c:strCache>
                <c:ptCount val="1"/>
                <c:pt idx="0">
                  <c:v>50.1Î¼g/m3 - 50.1Î¼g/m3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10'!$DD$6:$DD$86</c:f>
              <c:numCache>
                <c:formatCode>General</c:formatCode>
                <c:ptCount val="79"/>
              </c:numCache>
            </c:numRef>
          </c:val>
          <c:extLst>
            <c:ext xmlns:c16="http://schemas.microsoft.com/office/drawing/2014/chart" uri="{C3380CC4-5D6E-409C-BE32-E72D297353CC}">
              <c16:uniqueId val="{0000007B-55EC-46D9-BAD3-B9763E463D0A}"/>
            </c:ext>
          </c:extLst>
        </c:ser>
        <c:ser>
          <c:idx val="55"/>
          <c:order val="55"/>
          <c:tx>
            <c:strRef>
              <c:f>'outdoor pm 2.5 and 10'!$DF$3:$DF$5</c:f>
              <c:strCache>
                <c:ptCount val="1"/>
                <c:pt idx="0">
                  <c:v>50.3Î¼g/m3 - 50.3Î¼g/m3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10'!$DF$6:$DF$86</c:f>
              <c:numCache>
                <c:formatCode>General</c:formatCode>
                <c:ptCount val="79"/>
              </c:numCache>
            </c:numRef>
          </c:val>
          <c:extLst>
            <c:ext xmlns:c16="http://schemas.microsoft.com/office/drawing/2014/chart" uri="{C3380CC4-5D6E-409C-BE32-E72D297353CC}">
              <c16:uniqueId val="{0000007C-55EC-46D9-BAD3-B9763E463D0A}"/>
            </c:ext>
          </c:extLst>
        </c:ser>
        <c:ser>
          <c:idx val="56"/>
          <c:order val="56"/>
          <c:tx>
            <c:strRef>
              <c:f>'outdoor pm 2.5 and 10'!$DH$3:$DH$5</c:f>
              <c:strCache>
                <c:ptCount val="1"/>
                <c:pt idx="0">
                  <c:v>50.4Î¼g/m3 - 50.4Î¼g/m3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10'!$DH$6:$DH$86</c:f>
              <c:numCache>
                <c:formatCode>General</c:formatCode>
                <c:ptCount val="79"/>
              </c:numCache>
            </c:numRef>
          </c:val>
          <c:extLst>
            <c:ext xmlns:c16="http://schemas.microsoft.com/office/drawing/2014/chart" uri="{C3380CC4-5D6E-409C-BE32-E72D297353CC}">
              <c16:uniqueId val="{0000007D-55EC-46D9-BAD3-B9763E463D0A}"/>
            </c:ext>
          </c:extLst>
        </c:ser>
        <c:ser>
          <c:idx val="57"/>
          <c:order val="57"/>
          <c:tx>
            <c:strRef>
              <c:f>'outdoor pm 2.5 and 10'!$DJ$3:$DJ$5</c:f>
              <c:strCache>
                <c:ptCount val="1"/>
                <c:pt idx="0">
                  <c:v>50.6Î¼g/m3 - 50.6Î¼g/m3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10'!$DJ$6:$DJ$86</c:f>
              <c:numCache>
                <c:formatCode>General</c:formatCode>
                <c:ptCount val="79"/>
              </c:numCache>
            </c:numRef>
          </c:val>
          <c:extLst>
            <c:ext xmlns:c16="http://schemas.microsoft.com/office/drawing/2014/chart" uri="{C3380CC4-5D6E-409C-BE32-E72D297353CC}">
              <c16:uniqueId val="{0000007E-55EC-46D9-BAD3-B9763E463D0A}"/>
            </c:ext>
          </c:extLst>
        </c:ser>
        <c:ser>
          <c:idx val="58"/>
          <c:order val="58"/>
          <c:tx>
            <c:strRef>
              <c:f>'outdoor pm 2.5 and 10'!$DL$3:$DL$5</c:f>
              <c:strCache>
                <c:ptCount val="1"/>
                <c:pt idx="0">
                  <c:v>50.9Î¼g/m3 - 50.9Î¼g/m3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10'!$DL$6:$DL$86</c:f>
              <c:numCache>
                <c:formatCode>General</c:formatCode>
                <c:ptCount val="79"/>
              </c:numCache>
            </c:numRef>
          </c:val>
          <c:extLst>
            <c:ext xmlns:c16="http://schemas.microsoft.com/office/drawing/2014/chart" uri="{C3380CC4-5D6E-409C-BE32-E72D297353CC}">
              <c16:uniqueId val="{0000007F-55EC-46D9-BAD3-B9763E463D0A}"/>
            </c:ext>
          </c:extLst>
        </c:ser>
        <c:ser>
          <c:idx val="59"/>
          <c:order val="59"/>
          <c:tx>
            <c:strRef>
              <c:f>'outdoor pm 2.5 and 10'!$DN$3:$DN$5</c:f>
              <c:strCache>
                <c:ptCount val="1"/>
                <c:pt idx="0">
                  <c:v>51.1Î¼g/m3 - 51.1Î¼g/m3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10'!$DN$6:$DN$86</c:f>
              <c:numCache>
                <c:formatCode>General</c:formatCode>
                <c:ptCount val="79"/>
              </c:numCache>
            </c:numRef>
          </c:val>
          <c:extLst>
            <c:ext xmlns:c16="http://schemas.microsoft.com/office/drawing/2014/chart" uri="{C3380CC4-5D6E-409C-BE32-E72D297353CC}">
              <c16:uniqueId val="{00000080-55EC-46D9-BAD3-B9763E463D0A}"/>
            </c:ext>
          </c:extLst>
        </c:ser>
        <c:ser>
          <c:idx val="60"/>
          <c:order val="60"/>
          <c:tx>
            <c:strRef>
              <c:f>'outdoor pm 2.5 and 10'!$DP$3:$DP$5</c:f>
              <c:strCache>
                <c:ptCount val="1"/>
                <c:pt idx="0">
                  <c:v>51.2Î¼g/m3 - 51.2Î¼g/m3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10'!$DP$6:$DP$86</c:f>
              <c:numCache>
                <c:formatCode>General</c:formatCode>
                <c:ptCount val="79"/>
              </c:numCache>
            </c:numRef>
          </c:val>
          <c:extLst>
            <c:ext xmlns:c16="http://schemas.microsoft.com/office/drawing/2014/chart" uri="{C3380CC4-5D6E-409C-BE32-E72D297353CC}">
              <c16:uniqueId val="{00000081-55EC-46D9-BAD3-B9763E463D0A}"/>
            </c:ext>
          </c:extLst>
        </c:ser>
        <c:ser>
          <c:idx val="61"/>
          <c:order val="61"/>
          <c:tx>
            <c:strRef>
              <c:f>'outdoor pm 2.5 and 10'!$DR$3:$DR$5</c:f>
              <c:strCache>
                <c:ptCount val="1"/>
                <c:pt idx="0">
                  <c:v>51.7Î¼g/m3 - 51.7Î¼g/m3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10'!$DR$6:$DR$86</c:f>
              <c:numCache>
                <c:formatCode>General</c:formatCode>
                <c:ptCount val="79"/>
              </c:numCache>
            </c:numRef>
          </c:val>
          <c:extLst>
            <c:ext xmlns:c16="http://schemas.microsoft.com/office/drawing/2014/chart" uri="{C3380CC4-5D6E-409C-BE32-E72D297353CC}">
              <c16:uniqueId val="{00000082-55EC-46D9-BAD3-B9763E463D0A}"/>
            </c:ext>
          </c:extLst>
        </c:ser>
        <c:ser>
          <c:idx val="62"/>
          <c:order val="62"/>
          <c:tx>
            <c:strRef>
              <c:f>'outdoor pm 2.5 and 10'!$DT$3:$DT$5</c:f>
              <c:strCache>
                <c:ptCount val="1"/>
                <c:pt idx="0">
                  <c:v>51.9Î¼g/m3 - 51.9Î¼g/m3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10'!$DT$6:$DT$86</c:f>
              <c:numCache>
                <c:formatCode>General</c:formatCode>
                <c:ptCount val="79"/>
              </c:numCache>
            </c:numRef>
          </c:val>
          <c:extLst>
            <c:ext xmlns:c16="http://schemas.microsoft.com/office/drawing/2014/chart" uri="{C3380CC4-5D6E-409C-BE32-E72D297353CC}">
              <c16:uniqueId val="{00000083-55EC-46D9-BAD3-B9763E463D0A}"/>
            </c:ext>
          </c:extLst>
        </c:ser>
        <c:ser>
          <c:idx val="63"/>
          <c:order val="63"/>
          <c:tx>
            <c:strRef>
              <c:f>'outdoor pm 2.5 and 10'!$DV$3:$DV$5</c:f>
              <c:strCache>
                <c:ptCount val="1"/>
                <c:pt idx="0">
                  <c:v>52.2Î¼g/m3 - 52.2Î¼g/m3</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10'!$DV$6:$DV$86</c:f>
              <c:numCache>
                <c:formatCode>General</c:formatCode>
                <c:ptCount val="79"/>
              </c:numCache>
            </c:numRef>
          </c:val>
          <c:extLst>
            <c:ext xmlns:c16="http://schemas.microsoft.com/office/drawing/2014/chart" uri="{C3380CC4-5D6E-409C-BE32-E72D297353CC}">
              <c16:uniqueId val="{00000084-55EC-46D9-BAD3-B9763E463D0A}"/>
            </c:ext>
          </c:extLst>
        </c:ser>
        <c:ser>
          <c:idx val="64"/>
          <c:order val="64"/>
          <c:tx>
            <c:strRef>
              <c:f>'outdoor pm 2.5 and 10'!$DX$3:$DX$5</c:f>
              <c:strCache>
                <c:ptCount val="1"/>
                <c:pt idx="0">
                  <c:v>52.9Î¼g/m3 - 52.7Î¼g/m3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10'!$DX$6:$DX$86</c:f>
              <c:numCache>
                <c:formatCode>General</c:formatCode>
                <c:ptCount val="79"/>
              </c:numCache>
            </c:numRef>
          </c:val>
          <c:extLst>
            <c:ext xmlns:c16="http://schemas.microsoft.com/office/drawing/2014/chart" uri="{C3380CC4-5D6E-409C-BE32-E72D297353CC}">
              <c16:uniqueId val="{00000085-55EC-46D9-BAD3-B9763E463D0A}"/>
            </c:ext>
          </c:extLst>
        </c:ser>
        <c:ser>
          <c:idx val="65"/>
          <c:order val="65"/>
          <c:tx>
            <c:strRef>
              <c:f>'outdoor pm 2.5 and 10'!$DZ$3:$DZ$5</c:f>
              <c:strCache>
                <c:ptCount val="1"/>
                <c:pt idx="0">
                  <c:v>53.2Î¼g/m3 - 53.2Î¼g/m3</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10'!$DZ$6:$DZ$86</c:f>
              <c:numCache>
                <c:formatCode>General</c:formatCode>
                <c:ptCount val="79"/>
              </c:numCache>
            </c:numRef>
          </c:val>
          <c:extLst>
            <c:ext xmlns:c16="http://schemas.microsoft.com/office/drawing/2014/chart" uri="{C3380CC4-5D6E-409C-BE32-E72D297353CC}">
              <c16:uniqueId val="{00000086-55EC-46D9-BAD3-B9763E463D0A}"/>
            </c:ext>
          </c:extLst>
        </c:ser>
        <c:ser>
          <c:idx val="66"/>
          <c:order val="66"/>
          <c:tx>
            <c:strRef>
              <c:f>'outdoor pm 2.5 and 10'!$EB$3:$EB$5</c:f>
              <c:strCache>
                <c:ptCount val="1"/>
                <c:pt idx="0">
                  <c:v>53.5Î¼g/m3 - 53.5Î¼g/m3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10'!$EB$6:$EB$86</c:f>
              <c:numCache>
                <c:formatCode>General</c:formatCode>
                <c:ptCount val="79"/>
              </c:numCache>
            </c:numRef>
          </c:val>
          <c:extLst>
            <c:ext xmlns:c16="http://schemas.microsoft.com/office/drawing/2014/chart" uri="{C3380CC4-5D6E-409C-BE32-E72D297353CC}">
              <c16:uniqueId val="{00000087-55EC-46D9-BAD3-B9763E463D0A}"/>
            </c:ext>
          </c:extLst>
        </c:ser>
        <c:ser>
          <c:idx val="67"/>
          <c:order val="67"/>
          <c:tx>
            <c:strRef>
              <c:f>'outdoor pm 2.5 and 10'!$ED$3:$ED$5</c:f>
              <c:strCache>
                <c:ptCount val="1"/>
                <c:pt idx="0">
                  <c:v>54.9Î¼g/m3 - 54.9Î¼g/m3</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10'!$ED$6:$ED$86</c:f>
              <c:numCache>
                <c:formatCode>General</c:formatCode>
                <c:ptCount val="79"/>
              </c:numCache>
            </c:numRef>
          </c:val>
          <c:extLst>
            <c:ext xmlns:c16="http://schemas.microsoft.com/office/drawing/2014/chart" uri="{C3380CC4-5D6E-409C-BE32-E72D297353CC}">
              <c16:uniqueId val="{00000088-55EC-46D9-BAD3-B9763E463D0A}"/>
            </c:ext>
          </c:extLst>
        </c:ser>
        <c:ser>
          <c:idx val="68"/>
          <c:order val="68"/>
          <c:tx>
            <c:strRef>
              <c:f>'outdoor pm 2.5 and 10'!$EF$3:$EF$5</c:f>
              <c:strCache>
                <c:ptCount val="1"/>
                <c:pt idx="0">
                  <c:v>54Î¼g/m3 - 54Î¼g/m3</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10'!$EF$6:$EF$86</c:f>
              <c:numCache>
                <c:formatCode>General</c:formatCode>
                <c:ptCount val="79"/>
              </c:numCache>
            </c:numRef>
          </c:val>
          <c:extLst>
            <c:ext xmlns:c16="http://schemas.microsoft.com/office/drawing/2014/chart" uri="{C3380CC4-5D6E-409C-BE32-E72D297353CC}">
              <c16:uniqueId val="{00000089-55EC-46D9-BAD3-B9763E463D0A}"/>
            </c:ext>
          </c:extLst>
        </c:ser>
        <c:ser>
          <c:idx val="69"/>
          <c:order val="69"/>
          <c:tx>
            <c:strRef>
              <c:f>'outdoor pm 2.5 and 10'!$EH$3:$EH$5</c:f>
              <c:strCache>
                <c:ptCount val="1"/>
                <c:pt idx="0">
                  <c:v>57.3Î¼g/m3 - 57.3Î¼g/m3</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'outdoor pm 2.5 and 10'!$A$6:$A$86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'outdoor pm 2.5 and 10'!$EH$6:$EH$86</c:f>
              <c:numCache>
                <c:formatCode>General</c:formatCode>
                <c:ptCount val="79"/>
              </c:numCache>
            </c:numRef>
          </c:val>
          <c:extLst>
            <c:ext xmlns:c16="http://schemas.microsoft.com/office/drawing/2014/chart" uri="{C3380CC4-5D6E-409C-BE32-E72D297353CC}">
              <c16:uniqueId val="{0000008A-55EC-46D9-BAD3-B9763E463D0A}"/>
            </c:ext>
          </c:extLst>
        </c:ser>
        <c:dLbls>
          <c:showLegendKey val="0"/>
          <c:showVal val="0"/>
          <c:showCatName val="0"/>
          <c:showSerName val="0"/>
          <c:showPercent val="0"/>
          <c:showBubbleSize val="0"/>
        </c:dLbls>
        <c:axId val="1447365952"/>
        <c:axId val="1447371712"/>
      </c:areaChart>
      <c:catAx>
        <c:axId val="14473659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371712"/>
        <c:crosses val="autoZero"/>
        <c:auto val="1"/>
        <c:lblAlgn val="ctr"/>
        <c:lblOffset val="100"/>
        <c:noMultiLvlLbl val="0"/>
      </c:catAx>
      <c:valAx>
        <c:axId val="1447371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3659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[aqi_export_013_GPL_AIR_A2_603_KAMRAN (Recovered).xlsx]Sheet5!PivotTable4</c:name>
    <c:fmtId val="9"/>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28575" cap="rnd">
            <a:solidFill>
              <a:schemeClr val="accent1"/>
            </a:solidFill>
            <a:round/>
          </a:ln>
          <a:effectLst/>
        </c:spPr>
        <c:marker>
          <c:symbol val="circle"/>
          <c:size val="6"/>
          <c:spPr>
            <a:solidFill>
              <a:schemeClr val="accent4">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1"/>
            </a:solidFill>
            <a:round/>
          </a:ln>
          <a:effectLst/>
        </c:spPr>
        <c:marker>
          <c:symbol val="circle"/>
          <c:size val="6"/>
          <c:spPr>
            <a:solidFill>
              <a:schemeClr val="accent5">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8575" cap="rnd">
            <a:solidFill>
              <a:schemeClr val="accent1"/>
            </a:solidFill>
            <a:round/>
          </a:ln>
          <a:effectLst/>
        </c:spPr>
        <c:marker>
          <c:symbol val="circle"/>
          <c:size val="6"/>
          <c:spPr>
            <a:solidFill>
              <a:schemeClr val="accent6">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accent1"/>
            </a:solidFill>
            <a:round/>
          </a:ln>
          <a:effectLst/>
        </c:spPr>
        <c:marker>
          <c:symbol val="circle"/>
          <c:size val="6"/>
          <c:spPr>
            <a:solidFill>
              <a:schemeClr val="accent1">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solidFill>
            <a:round/>
          </a:ln>
          <a:effectLst/>
        </c:spPr>
        <c:marker>
          <c:symbol val="circle"/>
          <c:size val="6"/>
          <c:spPr>
            <a:solidFill>
              <a:schemeClr val="accent2">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1"/>
            </a:solidFill>
            <a:round/>
          </a:ln>
          <a:effectLst/>
        </c:spPr>
        <c:marker>
          <c:symbol val="circle"/>
          <c:size val="6"/>
          <c:spPr>
            <a:solidFill>
              <a:schemeClr val="accent3">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1"/>
            </a:solidFill>
            <a:round/>
          </a:ln>
          <a:effectLst/>
        </c:spPr>
        <c:marker>
          <c:symbol val="circle"/>
          <c:size val="6"/>
          <c:spPr>
            <a:solidFill>
              <a:schemeClr val="accent4">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1"/>
            </a:solidFill>
            <a:round/>
          </a:ln>
          <a:effectLst/>
        </c:spPr>
        <c:marker>
          <c:symbol val="circle"/>
          <c:size val="6"/>
          <c:spPr>
            <a:solidFill>
              <a:schemeClr val="accent5">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1"/>
            </a:solidFill>
            <a:round/>
          </a:ln>
          <a:effectLst/>
        </c:spPr>
        <c:marker>
          <c:symbol val="circle"/>
          <c:size val="6"/>
          <c:spPr>
            <a:solidFill>
              <a:schemeClr val="accent6">
                <a:lumMod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1"/>
            </a:solidFill>
            <a:round/>
          </a:ln>
          <a:effectLst/>
        </c:spPr>
        <c:marker>
          <c:symbol val="circle"/>
          <c:size val="6"/>
          <c:spPr>
            <a:solidFill>
              <a:schemeClr val="accent1">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1"/>
            </a:solidFill>
            <a:round/>
          </a:ln>
          <a:effectLst/>
        </c:spPr>
        <c:marker>
          <c:symbol val="circle"/>
          <c:size val="6"/>
          <c:spPr>
            <a:solidFill>
              <a:schemeClr val="accent2">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1"/>
            </a:solidFill>
            <a:round/>
          </a:ln>
          <a:effectLst/>
        </c:spPr>
        <c:marker>
          <c:symbol val="circle"/>
          <c:size val="6"/>
          <c:spPr>
            <a:solidFill>
              <a:schemeClr val="accent3">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1"/>
            </a:solidFill>
            <a:round/>
          </a:ln>
          <a:effectLst/>
        </c:spPr>
        <c:marker>
          <c:symbol val="circle"/>
          <c:size val="6"/>
          <c:spPr>
            <a:solidFill>
              <a:schemeClr val="accent4">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1"/>
            </a:solidFill>
            <a:round/>
          </a:ln>
          <a:effectLst/>
        </c:spPr>
        <c:marker>
          <c:symbol val="circle"/>
          <c:size val="6"/>
          <c:spPr>
            <a:solidFill>
              <a:schemeClr val="accent5">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1"/>
            </a:solidFill>
            <a:round/>
          </a:ln>
          <a:effectLst/>
        </c:spPr>
        <c:marker>
          <c:symbol val="circle"/>
          <c:size val="6"/>
          <c:spPr>
            <a:solidFill>
              <a:schemeClr val="accent6">
                <a:lumMod val="50000"/>
                <a:lumOff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1"/>
            </a:solidFill>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1"/>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1"/>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1"/>
            </a:solidFill>
            <a:round/>
          </a:ln>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1"/>
            </a:solidFill>
            <a:round/>
          </a:ln>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1"/>
            </a:solidFill>
            <a:round/>
          </a:ln>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1"/>
            </a:solidFill>
            <a:round/>
          </a:ln>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1"/>
            </a:solidFill>
            <a:round/>
          </a:ln>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1"/>
            </a:solidFill>
            <a:round/>
          </a:ln>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1"/>
            </a:solidFill>
            <a:round/>
          </a:ln>
          <a:effectLst/>
        </c:spPr>
        <c:marker>
          <c:symbol val="circle"/>
          <c:size val="6"/>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1"/>
            </a:solidFill>
            <a:round/>
          </a:ln>
          <a:effectLst/>
        </c:spPr>
        <c:marker>
          <c:symbol val="circle"/>
          <c:size val="6"/>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1"/>
            </a:solidFill>
            <a:round/>
          </a:ln>
          <a:effectLst/>
        </c:spPr>
        <c:marker>
          <c:symbol val="circle"/>
          <c:size val="6"/>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1"/>
            </a:solidFill>
            <a:round/>
          </a:ln>
          <a:effectLst/>
        </c:spPr>
        <c:marker>
          <c:symbol val="circle"/>
          <c:size val="6"/>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circle"/>
          <c:size val="6"/>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circle"/>
          <c:size val="6"/>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circle"/>
          <c:size val="6"/>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1"/>
            </a:solidFill>
            <a:round/>
          </a:ln>
          <a:effectLst/>
        </c:spPr>
        <c:marker>
          <c:symbol val="circle"/>
          <c:size val="6"/>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1"/>
            </a:solidFill>
            <a:round/>
          </a:ln>
          <a:effectLst/>
        </c:spPr>
        <c:marker>
          <c:symbol val="circle"/>
          <c:size val="6"/>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circle"/>
          <c:size val="6"/>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circle"/>
          <c:size val="6"/>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circle"/>
          <c:size val="6"/>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Sheet5!$B$3:$B$5</c:f>
              <c:strCache>
                <c:ptCount val="1"/>
                <c:pt idx="0">
                  <c:v>516ppm - 45ppb</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Sheet5!$B$6:$B$86</c:f>
              <c:numCache>
                <c:formatCode>General</c:formatCode>
                <c:ptCount val="79"/>
                <c:pt idx="52">
                  <c:v>1</c:v>
                </c:pt>
              </c:numCache>
            </c:numRef>
          </c:val>
          <c:extLst>
            <c:ext xmlns:c16="http://schemas.microsoft.com/office/drawing/2014/chart" uri="{C3380CC4-5D6E-409C-BE32-E72D297353CC}">
              <c16:uniqueId val="{00000000-C116-42C7-9F7E-C137AD3C7AFB}"/>
            </c:ext>
          </c:extLst>
        </c:ser>
        <c:ser>
          <c:idx val="1"/>
          <c:order val="1"/>
          <c:tx>
            <c:strRef>
              <c:f>Sheet5!$D$3:$D$5</c:f>
              <c:strCache>
                <c:ptCount val="1"/>
                <c:pt idx="0">
                  <c:v>518ppm - 166ppb</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Sheet5!$D$6:$D$86</c:f>
              <c:numCache>
                <c:formatCode>General</c:formatCode>
                <c:ptCount val="79"/>
                <c:pt idx="56">
                  <c:v>1</c:v>
                </c:pt>
              </c:numCache>
            </c:numRef>
          </c:val>
          <c:extLst>
            <c:ext xmlns:c16="http://schemas.microsoft.com/office/drawing/2014/chart" uri="{C3380CC4-5D6E-409C-BE32-E72D297353CC}">
              <c16:uniqueId val="{00000001-C116-42C7-9F7E-C137AD3C7AFB}"/>
            </c:ext>
          </c:extLst>
        </c:ser>
        <c:ser>
          <c:idx val="2"/>
          <c:order val="2"/>
          <c:tx>
            <c:strRef>
              <c:f>Sheet5!$E$3:$E$5</c:f>
              <c:strCache>
                <c:ptCount val="1"/>
                <c:pt idx="0">
                  <c:v>518ppm - 363ppb</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Sheet5!$E$6:$E$86</c:f>
              <c:numCache>
                <c:formatCode>General</c:formatCode>
                <c:ptCount val="79"/>
                <c:pt idx="55">
                  <c:v>1</c:v>
                </c:pt>
              </c:numCache>
            </c:numRef>
          </c:val>
          <c:extLst>
            <c:ext xmlns:c16="http://schemas.microsoft.com/office/drawing/2014/chart" uri="{C3380CC4-5D6E-409C-BE32-E72D297353CC}">
              <c16:uniqueId val="{00000002-C116-42C7-9F7E-C137AD3C7AFB}"/>
            </c:ext>
          </c:extLst>
        </c:ser>
        <c:ser>
          <c:idx val="3"/>
          <c:order val="3"/>
          <c:tx>
            <c:strRef>
              <c:f>Sheet5!$G$3:$G$5</c:f>
              <c:strCache>
                <c:ptCount val="1"/>
                <c:pt idx="0">
                  <c:v>519ppm - 37ppb</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Sheet5!$G$6:$G$86</c:f>
              <c:numCache>
                <c:formatCode>General</c:formatCode>
                <c:ptCount val="79"/>
                <c:pt idx="50">
                  <c:v>1</c:v>
                </c:pt>
              </c:numCache>
            </c:numRef>
          </c:val>
          <c:extLst>
            <c:ext xmlns:c16="http://schemas.microsoft.com/office/drawing/2014/chart" uri="{C3380CC4-5D6E-409C-BE32-E72D297353CC}">
              <c16:uniqueId val="{00000003-C116-42C7-9F7E-C137AD3C7AFB}"/>
            </c:ext>
          </c:extLst>
        </c:ser>
        <c:ser>
          <c:idx val="4"/>
          <c:order val="4"/>
          <c:tx>
            <c:strRef>
              <c:f>Sheet5!$H$3:$H$5</c:f>
              <c:strCache>
                <c:ptCount val="1"/>
                <c:pt idx="0">
                  <c:v>519ppm - 39ppb</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Sheet5!$H$6:$H$86</c:f>
              <c:numCache>
                <c:formatCode>General</c:formatCode>
                <c:ptCount val="79"/>
                <c:pt idx="41">
                  <c:v>1</c:v>
                </c:pt>
              </c:numCache>
            </c:numRef>
          </c:val>
          <c:extLst>
            <c:ext xmlns:c16="http://schemas.microsoft.com/office/drawing/2014/chart" uri="{C3380CC4-5D6E-409C-BE32-E72D297353CC}">
              <c16:uniqueId val="{00000004-C116-42C7-9F7E-C137AD3C7AFB}"/>
            </c:ext>
          </c:extLst>
        </c:ser>
        <c:ser>
          <c:idx val="5"/>
          <c:order val="5"/>
          <c:tx>
            <c:strRef>
              <c:f>Sheet5!$I$3:$I$5</c:f>
              <c:strCache>
                <c:ptCount val="1"/>
                <c:pt idx="0">
                  <c:v>519ppm - 42ppb</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Sheet5!$I$6:$I$86</c:f>
              <c:numCache>
                <c:formatCode>General</c:formatCode>
                <c:ptCount val="79"/>
                <c:pt idx="51">
                  <c:v>1</c:v>
                </c:pt>
              </c:numCache>
            </c:numRef>
          </c:val>
          <c:extLst>
            <c:ext xmlns:c16="http://schemas.microsoft.com/office/drawing/2014/chart" uri="{C3380CC4-5D6E-409C-BE32-E72D297353CC}">
              <c16:uniqueId val="{00000005-C116-42C7-9F7E-C137AD3C7AFB}"/>
            </c:ext>
          </c:extLst>
        </c:ser>
        <c:ser>
          <c:idx val="6"/>
          <c:order val="6"/>
          <c:tx>
            <c:strRef>
              <c:f>Sheet5!$J$3:$J$5</c:f>
              <c:strCache>
                <c:ptCount val="1"/>
                <c:pt idx="0">
                  <c:v>519ppm - 72ppb</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Sheet5!$J$6:$J$86</c:f>
              <c:numCache>
                <c:formatCode>General</c:formatCode>
                <c:ptCount val="79"/>
                <c:pt idx="59">
                  <c:v>1</c:v>
                </c:pt>
              </c:numCache>
            </c:numRef>
          </c:val>
          <c:extLst>
            <c:ext xmlns:c16="http://schemas.microsoft.com/office/drawing/2014/chart" uri="{C3380CC4-5D6E-409C-BE32-E72D297353CC}">
              <c16:uniqueId val="{00000006-C116-42C7-9F7E-C137AD3C7AFB}"/>
            </c:ext>
          </c:extLst>
        </c:ser>
        <c:ser>
          <c:idx val="7"/>
          <c:order val="7"/>
          <c:tx>
            <c:strRef>
              <c:f>Sheet5!$L$3:$L$5</c:f>
              <c:strCache>
                <c:ptCount val="1"/>
                <c:pt idx="0">
                  <c:v>520ppm - 222ppb</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Sheet5!$L$6:$L$86</c:f>
              <c:numCache>
                <c:formatCode>General</c:formatCode>
                <c:ptCount val="79"/>
                <c:pt idx="43">
                  <c:v>1</c:v>
                </c:pt>
              </c:numCache>
            </c:numRef>
          </c:val>
          <c:extLst>
            <c:ext xmlns:c16="http://schemas.microsoft.com/office/drawing/2014/chart" uri="{C3380CC4-5D6E-409C-BE32-E72D297353CC}">
              <c16:uniqueId val="{00000007-C116-42C7-9F7E-C137AD3C7AFB}"/>
            </c:ext>
          </c:extLst>
        </c:ser>
        <c:ser>
          <c:idx val="8"/>
          <c:order val="8"/>
          <c:tx>
            <c:strRef>
              <c:f>Sheet5!$M$3:$M$5</c:f>
              <c:strCache>
                <c:ptCount val="1"/>
                <c:pt idx="0">
                  <c:v>520ppm - 42ppb</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Sheet5!$M$6:$M$86</c:f>
              <c:numCache>
                <c:formatCode>General</c:formatCode>
                <c:ptCount val="79"/>
                <c:pt idx="42">
                  <c:v>1</c:v>
                </c:pt>
              </c:numCache>
            </c:numRef>
          </c:val>
          <c:extLst>
            <c:ext xmlns:c16="http://schemas.microsoft.com/office/drawing/2014/chart" uri="{C3380CC4-5D6E-409C-BE32-E72D297353CC}">
              <c16:uniqueId val="{00000008-C116-42C7-9F7E-C137AD3C7AFB}"/>
            </c:ext>
          </c:extLst>
        </c:ser>
        <c:ser>
          <c:idx val="9"/>
          <c:order val="9"/>
          <c:tx>
            <c:strRef>
              <c:f>Sheet5!$O$3:$O$5</c:f>
              <c:strCache>
                <c:ptCount val="1"/>
                <c:pt idx="0">
                  <c:v>521ppm - 111ppb</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Sheet5!$O$6:$O$86</c:f>
              <c:numCache>
                <c:formatCode>General</c:formatCode>
                <c:ptCount val="79"/>
                <c:pt idx="57">
                  <c:v>1</c:v>
                </c:pt>
              </c:numCache>
            </c:numRef>
          </c:val>
          <c:extLst>
            <c:ext xmlns:c16="http://schemas.microsoft.com/office/drawing/2014/chart" uri="{C3380CC4-5D6E-409C-BE32-E72D297353CC}">
              <c16:uniqueId val="{00000009-C116-42C7-9F7E-C137AD3C7AFB}"/>
            </c:ext>
          </c:extLst>
        </c:ser>
        <c:ser>
          <c:idx val="10"/>
          <c:order val="10"/>
          <c:tx>
            <c:strRef>
              <c:f>Sheet5!$P$3:$P$5</c:f>
              <c:strCache>
                <c:ptCount val="1"/>
                <c:pt idx="0">
                  <c:v>521ppm - 120ppb</c:v>
                </c:pt>
              </c:strCache>
            </c:strRef>
          </c:tx>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Sheet5!$P$6:$P$86</c:f>
              <c:numCache>
                <c:formatCode>General</c:formatCode>
                <c:ptCount val="79"/>
                <c:pt idx="44">
                  <c:v>1</c:v>
                </c:pt>
              </c:numCache>
            </c:numRef>
          </c:val>
          <c:extLst>
            <c:ext xmlns:c16="http://schemas.microsoft.com/office/drawing/2014/chart" uri="{C3380CC4-5D6E-409C-BE32-E72D297353CC}">
              <c16:uniqueId val="{0000000A-C116-42C7-9F7E-C137AD3C7AFB}"/>
            </c:ext>
          </c:extLst>
        </c:ser>
        <c:ser>
          <c:idx val="11"/>
          <c:order val="11"/>
          <c:tx>
            <c:strRef>
              <c:f>Sheet5!$Q$3:$Q$5</c:f>
              <c:strCache>
                <c:ptCount val="1"/>
                <c:pt idx="0">
                  <c:v>521ppm - 33ppb</c:v>
                </c:pt>
              </c:strCache>
            </c:strRef>
          </c:tx>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Sheet5!$Q$6:$Q$86</c:f>
              <c:numCache>
                <c:formatCode>General</c:formatCode>
                <c:ptCount val="79"/>
                <c:pt idx="36">
                  <c:v>1</c:v>
                </c:pt>
              </c:numCache>
            </c:numRef>
          </c:val>
          <c:extLst>
            <c:ext xmlns:c16="http://schemas.microsoft.com/office/drawing/2014/chart" uri="{C3380CC4-5D6E-409C-BE32-E72D297353CC}">
              <c16:uniqueId val="{0000000B-C116-42C7-9F7E-C137AD3C7AFB}"/>
            </c:ext>
          </c:extLst>
        </c:ser>
        <c:ser>
          <c:idx val="12"/>
          <c:order val="12"/>
          <c:tx>
            <c:strRef>
              <c:f>Sheet5!$R$3:$R$5</c:f>
              <c:strCache>
                <c:ptCount val="1"/>
                <c:pt idx="0">
                  <c:v>521ppm - 36ppb</c:v>
                </c:pt>
              </c:strCache>
            </c:strRef>
          </c:tx>
          <c:spPr>
            <a:pattFill prst="narHorz">
              <a:fgClr>
                <a:schemeClr val="accent1">
                  <a:lumMod val="80000"/>
                  <a:lumOff val="20000"/>
                </a:schemeClr>
              </a:fgClr>
              <a:bgClr>
                <a:schemeClr val="accent1">
                  <a:lumMod val="80000"/>
                  <a:lumOff val="20000"/>
                  <a:lumMod val="20000"/>
                  <a:lumOff val="80000"/>
                </a:schemeClr>
              </a:bgClr>
            </a:pattFill>
            <a:ln>
              <a:noFill/>
            </a:ln>
            <a:effectLst>
              <a:innerShdw blurRad="114300">
                <a:schemeClr val="accent1">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Sheet5!$R$6:$R$86</c:f>
              <c:numCache>
                <c:formatCode>General</c:formatCode>
                <c:ptCount val="79"/>
                <c:pt idx="37">
                  <c:v>1</c:v>
                </c:pt>
              </c:numCache>
            </c:numRef>
          </c:val>
          <c:extLst>
            <c:ext xmlns:c16="http://schemas.microsoft.com/office/drawing/2014/chart" uri="{C3380CC4-5D6E-409C-BE32-E72D297353CC}">
              <c16:uniqueId val="{0000000C-C116-42C7-9F7E-C137AD3C7AFB}"/>
            </c:ext>
          </c:extLst>
        </c:ser>
        <c:ser>
          <c:idx val="13"/>
          <c:order val="13"/>
          <c:tx>
            <c:strRef>
              <c:f>Sheet5!$S$3:$S$5</c:f>
              <c:strCache>
                <c:ptCount val="1"/>
                <c:pt idx="0">
                  <c:v>521ppm - 41ppb</c:v>
                </c:pt>
              </c:strCache>
            </c:strRef>
          </c:tx>
          <c:spPr>
            <a:pattFill prst="narHorz">
              <a:fgClr>
                <a:schemeClr val="accent2">
                  <a:lumMod val="80000"/>
                  <a:lumOff val="20000"/>
                </a:schemeClr>
              </a:fgClr>
              <a:bgClr>
                <a:schemeClr val="accent2">
                  <a:lumMod val="80000"/>
                  <a:lumOff val="20000"/>
                  <a:lumMod val="20000"/>
                  <a:lumOff val="80000"/>
                </a:schemeClr>
              </a:bgClr>
            </a:pattFill>
            <a:ln>
              <a:noFill/>
            </a:ln>
            <a:effectLst>
              <a:innerShdw blurRad="114300">
                <a:schemeClr val="accent2">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Sheet5!$S$6:$S$86</c:f>
              <c:numCache>
                <c:formatCode>General</c:formatCode>
                <c:ptCount val="79"/>
                <c:pt idx="53">
                  <c:v>1</c:v>
                </c:pt>
              </c:numCache>
            </c:numRef>
          </c:val>
          <c:extLst>
            <c:ext xmlns:c16="http://schemas.microsoft.com/office/drawing/2014/chart" uri="{C3380CC4-5D6E-409C-BE32-E72D297353CC}">
              <c16:uniqueId val="{0000000D-C116-42C7-9F7E-C137AD3C7AFB}"/>
            </c:ext>
          </c:extLst>
        </c:ser>
        <c:ser>
          <c:idx val="14"/>
          <c:order val="14"/>
          <c:tx>
            <c:strRef>
              <c:f>Sheet5!$T$3:$T$5</c:f>
              <c:strCache>
                <c:ptCount val="1"/>
                <c:pt idx="0">
                  <c:v>521ppm - 448ppb</c:v>
                </c:pt>
              </c:strCache>
            </c:strRef>
          </c:tx>
          <c:spPr>
            <a:pattFill prst="narHorz">
              <a:fgClr>
                <a:schemeClr val="accent3">
                  <a:lumMod val="80000"/>
                  <a:lumOff val="20000"/>
                </a:schemeClr>
              </a:fgClr>
              <a:bgClr>
                <a:schemeClr val="accent3">
                  <a:lumMod val="80000"/>
                  <a:lumOff val="20000"/>
                  <a:lumMod val="20000"/>
                  <a:lumOff val="80000"/>
                </a:schemeClr>
              </a:bgClr>
            </a:pattFill>
            <a:ln>
              <a:noFill/>
            </a:ln>
            <a:effectLst>
              <a:innerShdw blurRad="114300">
                <a:schemeClr val="accent3">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Sheet5!$T$6:$T$86</c:f>
              <c:numCache>
                <c:formatCode>General</c:formatCode>
                <c:ptCount val="79"/>
                <c:pt idx="54">
                  <c:v>1</c:v>
                </c:pt>
              </c:numCache>
            </c:numRef>
          </c:val>
          <c:extLst>
            <c:ext xmlns:c16="http://schemas.microsoft.com/office/drawing/2014/chart" uri="{C3380CC4-5D6E-409C-BE32-E72D297353CC}">
              <c16:uniqueId val="{0000000E-C116-42C7-9F7E-C137AD3C7AFB}"/>
            </c:ext>
          </c:extLst>
        </c:ser>
        <c:ser>
          <c:idx val="15"/>
          <c:order val="15"/>
          <c:tx>
            <c:strRef>
              <c:f>Sheet5!$U$3:$U$5</c:f>
              <c:strCache>
                <c:ptCount val="1"/>
                <c:pt idx="0">
                  <c:v>521ppm - 45ppb</c:v>
                </c:pt>
              </c:strCache>
            </c:strRef>
          </c:tx>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Sheet5!$U$6:$U$86</c:f>
              <c:numCache>
                <c:formatCode>General</c:formatCode>
                <c:ptCount val="79"/>
                <c:pt idx="27">
                  <c:v>1</c:v>
                </c:pt>
              </c:numCache>
            </c:numRef>
          </c:val>
          <c:extLst>
            <c:ext xmlns:c16="http://schemas.microsoft.com/office/drawing/2014/chart" uri="{C3380CC4-5D6E-409C-BE32-E72D297353CC}">
              <c16:uniqueId val="{0000000F-C116-42C7-9F7E-C137AD3C7AFB}"/>
            </c:ext>
          </c:extLst>
        </c:ser>
        <c:ser>
          <c:idx val="16"/>
          <c:order val="16"/>
          <c:tx>
            <c:strRef>
              <c:f>Sheet5!$V$3:$V$5</c:f>
              <c:strCache>
                <c:ptCount val="1"/>
                <c:pt idx="0">
                  <c:v>521ppm - 56ppb</c:v>
                </c:pt>
              </c:strCache>
            </c:strRef>
          </c:tx>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Sheet5!$V$6:$V$86</c:f>
              <c:numCache>
                <c:formatCode>General</c:formatCode>
                <c:ptCount val="79"/>
                <c:pt idx="60">
                  <c:v>1</c:v>
                </c:pt>
              </c:numCache>
            </c:numRef>
          </c:val>
          <c:extLst>
            <c:ext xmlns:c16="http://schemas.microsoft.com/office/drawing/2014/chart" uri="{C3380CC4-5D6E-409C-BE32-E72D297353CC}">
              <c16:uniqueId val="{00000010-C116-42C7-9F7E-C137AD3C7AFB}"/>
            </c:ext>
          </c:extLst>
        </c:ser>
        <c:ser>
          <c:idx val="17"/>
          <c:order val="17"/>
          <c:tx>
            <c:strRef>
              <c:f>Sheet5!$W$3:$W$5</c:f>
              <c:strCache>
                <c:ptCount val="1"/>
                <c:pt idx="0">
                  <c:v>521ppm - 66ppb</c:v>
                </c:pt>
              </c:strCache>
            </c:strRef>
          </c:tx>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Sheet5!$W$6:$W$86</c:f>
              <c:numCache>
                <c:formatCode>General</c:formatCode>
                <c:ptCount val="79"/>
                <c:pt idx="58">
                  <c:v>1</c:v>
                </c:pt>
              </c:numCache>
            </c:numRef>
          </c:val>
          <c:extLst>
            <c:ext xmlns:c16="http://schemas.microsoft.com/office/drawing/2014/chart" uri="{C3380CC4-5D6E-409C-BE32-E72D297353CC}">
              <c16:uniqueId val="{00000011-C116-42C7-9F7E-C137AD3C7AFB}"/>
            </c:ext>
          </c:extLst>
        </c:ser>
        <c:ser>
          <c:idx val="18"/>
          <c:order val="18"/>
          <c:tx>
            <c:strRef>
              <c:f>Sheet5!$Y$3:$Y$5</c:f>
              <c:strCache>
                <c:ptCount val="1"/>
                <c:pt idx="0">
                  <c:v>522ppm - 100ppb</c:v>
                </c:pt>
              </c:strCache>
            </c:strRef>
          </c:tx>
          <c:spPr>
            <a:pattFill prst="narHorz">
              <a:fgClr>
                <a:schemeClr val="accent1">
                  <a:lumMod val="80000"/>
                </a:schemeClr>
              </a:fgClr>
              <a:bgClr>
                <a:schemeClr val="accent1">
                  <a:lumMod val="80000"/>
                  <a:lumMod val="20000"/>
                  <a:lumOff val="80000"/>
                </a:schemeClr>
              </a:bgClr>
            </a:pattFill>
            <a:ln>
              <a:noFill/>
            </a:ln>
            <a:effectLst>
              <a:innerShdw blurRad="114300">
                <a:schemeClr val="accent1">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Sheet5!$Y$6:$Y$86</c:f>
              <c:numCache>
                <c:formatCode>General</c:formatCode>
                <c:ptCount val="79"/>
                <c:pt idx="76">
                  <c:v>1</c:v>
                </c:pt>
              </c:numCache>
            </c:numRef>
          </c:val>
          <c:extLst>
            <c:ext xmlns:c16="http://schemas.microsoft.com/office/drawing/2014/chart" uri="{C3380CC4-5D6E-409C-BE32-E72D297353CC}">
              <c16:uniqueId val="{00000012-C116-42C7-9F7E-C137AD3C7AFB}"/>
            </c:ext>
          </c:extLst>
        </c:ser>
        <c:ser>
          <c:idx val="19"/>
          <c:order val="19"/>
          <c:tx>
            <c:strRef>
              <c:f>Sheet5!$Z$3:$Z$5</c:f>
              <c:strCache>
                <c:ptCount val="1"/>
                <c:pt idx="0">
                  <c:v>522ppm - 38ppb</c:v>
                </c:pt>
              </c:strCache>
            </c:strRef>
          </c:tx>
          <c:spPr>
            <a:pattFill prst="narHorz">
              <a:fgClr>
                <a:schemeClr val="accent2">
                  <a:lumMod val="80000"/>
                </a:schemeClr>
              </a:fgClr>
              <a:bgClr>
                <a:schemeClr val="accent2">
                  <a:lumMod val="80000"/>
                  <a:lumMod val="20000"/>
                  <a:lumOff val="80000"/>
                </a:schemeClr>
              </a:bgClr>
            </a:pattFill>
            <a:ln>
              <a:noFill/>
            </a:ln>
            <a:effectLst>
              <a:innerShdw blurRad="114300">
                <a:schemeClr val="accent2">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Sheet5!$Z$6:$Z$86</c:f>
              <c:numCache>
                <c:formatCode>General</c:formatCode>
                <c:ptCount val="79"/>
                <c:pt idx="49">
                  <c:v>1</c:v>
                </c:pt>
              </c:numCache>
            </c:numRef>
          </c:val>
          <c:extLst>
            <c:ext xmlns:c16="http://schemas.microsoft.com/office/drawing/2014/chart" uri="{C3380CC4-5D6E-409C-BE32-E72D297353CC}">
              <c16:uniqueId val="{00000013-C116-42C7-9F7E-C137AD3C7AFB}"/>
            </c:ext>
          </c:extLst>
        </c:ser>
        <c:ser>
          <c:idx val="20"/>
          <c:order val="20"/>
          <c:tx>
            <c:strRef>
              <c:f>Sheet5!$AA$3:$AA$5</c:f>
              <c:strCache>
                <c:ptCount val="1"/>
                <c:pt idx="0">
                  <c:v>522ppm - 46ppb</c:v>
                </c:pt>
              </c:strCache>
            </c:strRef>
          </c:tx>
          <c:spPr>
            <a:pattFill prst="narHorz">
              <a:fgClr>
                <a:schemeClr val="accent3">
                  <a:lumMod val="80000"/>
                </a:schemeClr>
              </a:fgClr>
              <a:bgClr>
                <a:schemeClr val="accent3">
                  <a:lumMod val="80000"/>
                  <a:lumMod val="20000"/>
                  <a:lumOff val="80000"/>
                </a:schemeClr>
              </a:bgClr>
            </a:pattFill>
            <a:ln>
              <a:noFill/>
            </a:ln>
            <a:effectLst>
              <a:innerShdw blurRad="114300">
                <a:schemeClr val="accent3">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Sheet5!$AA$6:$AA$86</c:f>
              <c:numCache>
                <c:formatCode>General</c:formatCode>
                <c:ptCount val="79"/>
                <c:pt idx="48">
                  <c:v>1</c:v>
                </c:pt>
              </c:numCache>
            </c:numRef>
          </c:val>
          <c:extLst>
            <c:ext xmlns:c16="http://schemas.microsoft.com/office/drawing/2014/chart" uri="{C3380CC4-5D6E-409C-BE32-E72D297353CC}">
              <c16:uniqueId val="{00000014-C116-42C7-9F7E-C137AD3C7AFB}"/>
            </c:ext>
          </c:extLst>
        </c:ser>
        <c:ser>
          <c:idx val="21"/>
          <c:order val="21"/>
          <c:tx>
            <c:strRef>
              <c:f>Sheet5!$AB$3:$AB$5</c:f>
              <c:strCache>
                <c:ptCount val="1"/>
                <c:pt idx="0">
                  <c:v>522ppm - 58ppb</c:v>
                </c:pt>
              </c:strCache>
            </c:strRef>
          </c:tx>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Sheet5!$AB$6:$AB$86</c:f>
              <c:numCache>
                <c:formatCode>General</c:formatCode>
                <c:ptCount val="79"/>
                <c:pt idx="62">
                  <c:v>1</c:v>
                </c:pt>
              </c:numCache>
            </c:numRef>
          </c:val>
          <c:extLst>
            <c:ext xmlns:c16="http://schemas.microsoft.com/office/drawing/2014/chart" uri="{C3380CC4-5D6E-409C-BE32-E72D297353CC}">
              <c16:uniqueId val="{00000015-C116-42C7-9F7E-C137AD3C7AFB}"/>
            </c:ext>
          </c:extLst>
        </c:ser>
        <c:ser>
          <c:idx val="22"/>
          <c:order val="22"/>
          <c:tx>
            <c:strRef>
              <c:f>Sheet5!$AC$3:$AC$5</c:f>
              <c:strCache>
                <c:ptCount val="1"/>
                <c:pt idx="0">
                  <c:v>522ppm - 59ppb</c:v>
                </c:pt>
              </c:strCache>
            </c:strRef>
          </c:tx>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Sheet5!$AC$6:$AC$86</c:f>
              <c:numCache>
                <c:formatCode>General</c:formatCode>
                <c:ptCount val="79"/>
                <c:pt idx="47">
                  <c:v>1</c:v>
                </c:pt>
              </c:numCache>
            </c:numRef>
          </c:val>
          <c:extLst>
            <c:ext xmlns:c16="http://schemas.microsoft.com/office/drawing/2014/chart" uri="{C3380CC4-5D6E-409C-BE32-E72D297353CC}">
              <c16:uniqueId val="{00000016-C116-42C7-9F7E-C137AD3C7AFB}"/>
            </c:ext>
          </c:extLst>
        </c:ser>
        <c:ser>
          <c:idx val="23"/>
          <c:order val="23"/>
          <c:tx>
            <c:strRef>
              <c:f>Sheet5!$AD$3:$AD$5</c:f>
              <c:strCache>
                <c:ptCount val="1"/>
                <c:pt idx="0">
                  <c:v>522ppm - 74ppb</c:v>
                </c:pt>
              </c:strCache>
            </c:strRef>
          </c:tx>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Sheet5!$AD$6:$AD$86</c:f>
              <c:numCache>
                <c:formatCode>General</c:formatCode>
                <c:ptCount val="79"/>
                <c:pt idx="45">
                  <c:v>1</c:v>
                </c:pt>
              </c:numCache>
            </c:numRef>
          </c:val>
          <c:extLst>
            <c:ext xmlns:c16="http://schemas.microsoft.com/office/drawing/2014/chart" uri="{C3380CC4-5D6E-409C-BE32-E72D297353CC}">
              <c16:uniqueId val="{00000017-C116-42C7-9F7E-C137AD3C7AFB}"/>
            </c:ext>
          </c:extLst>
        </c:ser>
        <c:ser>
          <c:idx val="24"/>
          <c:order val="24"/>
          <c:tx>
            <c:strRef>
              <c:f>Sheet5!$AE$3:$AE$5</c:f>
              <c:strCache>
                <c:ptCount val="1"/>
                <c:pt idx="0">
                  <c:v>522ppm - 75ppb</c:v>
                </c:pt>
              </c:strCache>
            </c:strRef>
          </c:tx>
          <c:spPr>
            <a:pattFill prst="narHorz">
              <a:fgClr>
                <a:schemeClr val="accent1">
                  <a:lumMod val="60000"/>
                  <a:lumOff val="40000"/>
                </a:schemeClr>
              </a:fgClr>
              <a:bgClr>
                <a:schemeClr val="accent1">
                  <a:lumMod val="60000"/>
                  <a:lumOff val="40000"/>
                  <a:lumMod val="20000"/>
                  <a:lumOff val="80000"/>
                </a:schemeClr>
              </a:bgClr>
            </a:pattFill>
            <a:ln>
              <a:noFill/>
            </a:ln>
            <a:effectLst>
              <a:innerShdw blurRad="114300">
                <a:schemeClr val="accent1">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Sheet5!$AE$6:$AE$86</c:f>
              <c:numCache>
                <c:formatCode>General</c:formatCode>
                <c:ptCount val="79"/>
                <c:pt idx="61">
                  <c:v>1</c:v>
                </c:pt>
              </c:numCache>
            </c:numRef>
          </c:val>
          <c:extLst>
            <c:ext xmlns:c16="http://schemas.microsoft.com/office/drawing/2014/chart" uri="{C3380CC4-5D6E-409C-BE32-E72D297353CC}">
              <c16:uniqueId val="{00000018-C116-42C7-9F7E-C137AD3C7AFB}"/>
            </c:ext>
          </c:extLst>
        </c:ser>
        <c:ser>
          <c:idx val="25"/>
          <c:order val="25"/>
          <c:tx>
            <c:strRef>
              <c:f>Sheet5!$AF$3:$AF$5</c:f>
              <c:strCache>
                <c:ptCount val="1"/>
                <c:pt idx="0">
                  <c:v>522ppm - 99ppb</c:v>
                </c:pt>
              </c:strCache>
            </c:strRef>
          </c:tx>
          <c:spPr>
            <a:pattFill prst="narHorz">
              <a:fgClr>
                <a:schemeClr val="accent2">
                  <a:lumMod val="60000"/>
                  <a:lumOff val="40000"/>
                </a:schemeClr>
              </a:fgClr>
              <a:bgClr>
                <a:schemeClr val="accent2">
                  <a:lumMod val="60000"/>
                  <a:lumOff val="40000"/>
                  <a:lumMod val="20000"/>
                  <a:lumOff val="80000"/>
                </a:schemeClr>
              </a:bgClr>
            </a:pattFill>
            <a:ln>
              <a:noFill/>
            </a:ln>
            <a:effectLst>
              <a:innerShdw blurRad="114300">
                <a:schemeClr val="accent2">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Sheet5!$AF$6:$AF$86</c:f>
              <c:numCache>
                <c:formatCode>General</c:formatCode>
                <c:ptCount val="79"/>
                <c:pt idx="75">
                  <c:v>1</c:v>
                </c:pt>
              </c:numCache>
            </c:numRef>
          </c:val>
          <c:extLst>
            <c:ext xmlns:c16="http://schemas.microsoft.com/office/drawing/2014/chart" uri="{C3380CC4-5D6E-409C-BE32-E72D297353CC}">
              <c16:uniqueId val="{00000019-C116-42C7-9F7E-C137AD3C7AFB}"/>
            </c:ext>
          </c:extLst>
        </c:ser>
        <c:ser>
          <c:idx val="26"/>
          <c:order val="26"/>
          <c:tx>
            <c:strRef>
              <c:f>Sheet5!$AH$3:$AH$5</c:f>
              <c:strCache>
                <c:ptCount val="1"/>
                <c:pt idx="0">
                  <c:v>523ppm - 103ppb</c:v>
                </c:pt>
              </c:strCache>
            </c:strRef>
          </c:tx>
          <c:spPr>
            <a:pattFill prst="narHorz">
              <a:fgClr>
                <a:schemeClr val="accent3">
                  <a:lumMod val="60000"/>
                  <a:lumOff val="40000"/>
                </a:schemeClr>
              </a:fgClr>
              <a:bgClr>
                <a:schemeClr val="accent3">
                  <a:lumMod val="60000"/>
                  <a:lumOff val="40000"/>
                  <a:lumMod val="20000"/>
                  <a:lumOff val="80000"/>
                </a:schemeClr>
              </a:bgClr>
            </a:pattFill>
            <a:ln>
              <a:noFill/>
            </a:ln>
            <a:effectLst>
              <a:innerShdw blurRad="114300">
                <a:schemeClr val="accent3">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Sheet5!$AH$6:$AH$86</c:f>
              <c:numCache>
                <c:formatCode>General</c:formatCode>
                <c:ptCount val="79"/>
                <c:pt idx="70">
                  <c:v>1</c:v>
                </c:pt>
              </c:numCache>
            </c:numRef>
          </c:val>
          <c:extLst>
            <c:ext xmlns:c16="http://schemas.microsoft.com/office/drawing/2014/chart" uri="{C3380CC4-5D6E-409C-BE32-E72D297353CC}">
              <c16:uniqueId val="{0000001A-C116-42C7-9F7E-C137AD3C7AFB}"/>
            </c:ext>
          </c:extLst>
        </c:ser>
        <c:ser>
          <c:idx val="27"/>
          <c:order val="27"/>
          <c:tx>
            <c:strRef>
              <c:f>Sheet5!$AI$3:$AI$5</c:f>
              <c:strCache>
                <c:ptCount val="1"/>
                <c:pt idx="0">
                  <c:v>523ppm - 104ppb</c:v>
                </c:pt>
              </c:strCache>
            </c:strRef>
          </c:tx>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Sheet5!$AI$6:$AI$86</c:f>
              <c:numCache>
                <c:formatCode>General</c:formatCode>
                <c:ptCount val="79"/>
                <c:pt idx="72">
                  <c:v>1</c:v>
                </c:pt>
              </c:numCache>
            </c:numRef>
          </c:val>
          <c:extLst>
            <c:ext xmlns:c16="http://schemas.microsoft.com/office/drawing/2014/chart" uri="{C3380CC4-5D6E-409C-BE32-E72D297353CC}">
              <c16:uniqueId val="{0000001B-C116-42C7-9F7E-C137AD3C7AFB}"/>
            </c:ext>
          </c:extLst>
        </c:ser>
        <c:ser>
          <c:idx val="28"/>
          <c:order val="28"/>
          <c:tx>
            <c:strRef>
              <c:f>Sheet5!$AJ$3:$AJ$5</c:f>
              <c:strCache>
                <c:ptCount val="1"/>
                <c:pt idx="0">
                  <c:v>523ppm - 105ppb</c:v>
                </c:pt>
              </c:strCache>
            </c:strRef>
          </c:tx>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Sheet5!$AJ$6:$AJ$86</c:f>
              <c:numCache>
                <c:formatCode>General</c:formatCode>
                <c:ptCount val="79"/>
                <c:pt idx="33">
                  <c:v>1</c:v>
                </c:pt>
              </c:numCache>
            </c:numRef>
          </c:val>
          <c:extLst>
            <c:ext xmlns:c16="http://schemas.microsoft.com/office/drawing/2014/chart" uri="{C3380CC4-5D6E-409C-BE32-E72D297353CC}">
              <c16:uniqueId val="{0000001C-C116-42C7-9F7E-C137AD3C7AFB}"/>
            </c:ext>
          </c:extLst>
        </c:ser>
        <c:ser>
          <c:idx val="29"/>
          <c:order val="29"/>
          <c:tx>
            <c:strRef>
              <c:f>Sheet5!$AK$3:$AK$5</c:f>
              <c:strCache>
                <c:ptCount val="1"/>
                <c:pt idx="0">
                  <c:v>523ppm - 106ppb</c:v>
                </c:pt>
              </c:strCache>
            </c:strRef>
          </c:tx>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Sheet5!$AK$6:$AK$86</c:f>
              <c:numCache>
                <c:formatCode>General</c:formatCode>
                <c:ptCount val="79"/>
                <c:pt idx="69">
                  <c:v>1</c:v>
                </c:pt>
              </c:numCache>
            </c:numRef>
          </c:val>
          <c:extLst>
            <c:ext xmlns:c16="http://schemas.microsoft.com/office/drawing/2014/chart" uri="{C3380CC4-5D6E-409C-BE32-E72D297353CC}">
              <c16:uniqueId val="{0000001D-C116-42C7-9F7E-C137AD3C7AFB}"/>
            </c:ext>
          </c:extLst>
        </c:ser>
        <c:ser>
          <c:idx val="30"/>
          <c:order val="30"/>
          <c:tx>
            <c:strRef>
              <c:f>Sheet5!$AL$3:$AL$5</c:f>
              <c:strCache>
                <c:ptCount val="1"/>
                <c:pt idx="0">
                  <c:v>523ppm - 121ppb</c:v>
                </c:pt>
              </c:strCache>
            </c:strRef>
          </c:tx>
          <c:spPr>
            <a:pattFill prst="narHorz">
              <a:fgClr>
                <a:schemeClr val="accent1">
                  <a:lumMod val="50000"/>
                </a:schemeClr>
              </a:fgClr>
              <a:bgClr>
                <a:schemeClr val="accent1">
                  <a:lumMod val="50000"/>
                  <a:lumMod val="20000"/>
                  <a:lumOff val="80000"/>
                </a:schemeClr>
              </a:bgClr>
            </a:pattFill>
            <a:ln>
              <a:noFill/>
            </a:ln>
            <a:effectLst>
              <a:innerShdw blurRad="114300">
                <a:schemeClr val="accent1">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Sheet5!$AL$6:$AL$86</c:f>
              <c:numCache>
                <c:formatCode>General</c:formatCode>
                <c:ptCount val="79"/>
                <c:pt idx="78">
                  <c:v>1</c:v>
                </c:pt>
              </c:numCache>
            </c:numRef>
          </c:val>
          <c:extLst>
            <c:ext xmlns:c16="http://schemas.microsoft.com/office/drawing/2014/chart" uri="{C3380CC4-5D6E-409C-BE32-E72D297353CC}">
              <c16:uniqueId val="{0000001E-C116-42C7-9F7E-C137AD3C7AFB}"/>
            </c:ext>
          </c:extLst>
        </c:ser>
        <c:ser>
          <c:idx val="31"/>
          <c:order val="31"/>
          <c:tx>
            <c:strRef>
              <c:f>Sheet5!$AM$3:$AM$5</c:f>
              <c:strCache>
                <c:ptCount val="1"/>
                <c:pt idx="0">
                  <c:v>523ppm - 124ppb</c:v>
                </c:pt>
              </c:strCache>
            </c:strRef>
          </c:tx>
          <c:spPr>
            <a:pattFill prst="narHorz">
              <a:fgClr>
                <a:schemeClr val="accent2">
                  <a:lumMod val="50000"/>
                </a:schemeClr>
              </a:fgClr>
              <a:bgClr>
                <a:schemeClr val="accent2">
                  <a:lumMod val="50000"/>
                  <a:lumMod val="20000"/>
                  <a:lumOff val="80000"/>
                </a:schemeClr>
              </a:bgClr>
            </a:pattFill>
            <a:ln>
              <a:noFill/>
            </a:ln>
            <a:effectLst>
              <a:innerShdw blurRad="114300">
                <a:schemeClr val="accent2">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Sheet5!$AM$6:$AM$86</c:f>
              <c:numCache>
                <c:formatCode>General</c:formatCode>
                <c:ptCount val="79"/>
                <c:pt idx="29">
                  <c:v>1</c:v>
                </c:pt>
              </c:numCache>
            </c:numRef>
          </c:val>
          <c:extLst>
            <c:ext xmlns:c16="http://schemas.microsoft.com/office/drawing/2014/chart" uri="{C3380CC4-5D6E-409C-BE32-E72D297353CC}">
              <c16:uniqueId val="{0000001F-C116-42C7-9F7E-C137AD3C7AFB}"/>
            </c:ext>
          </c:extLst>
        </c:ser>
        <c:ser>
          <c:idx val="32"/>
          <c:order val="32"/>
          <c:tx>
            <c:strRef>
              <c:f>Sheet5!$AN$3:$AN$5</c:f>
              <c:strCache>
                <c:ptCount val="1"/>
                <c:pt idx="0">
                  <c:v>523ppm - 163ppb</c:v>
                </c:pt>
              </c:strCache>
            </c:strRef>
          </c:tx>
          <c:spPr>
            <a:pattFill prst="narHorz">
              <a:fgClr>
                <a:schemeClr val="accent3">
                  <a:lumMod val="50000"/>
                </a:schemeClr>
              </a:fgClr>
              <a:bgClr>
                <a:schemeClr val="accent3">
                  <a:lumMod val="50000"/>
                  <a:lumMod val="20000"/>
                  <a:lumOff val="80000"/>
                </a:schemeClr>
              </a:bgClr>
            </a:pattFill>
            <a:ln>
              <a:noFill/>
            </a:ln>
            <a:effectLst>
              <a:innerShdw blurRad="114300">
                <a:schemeClr val="accent3">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Sheet5!$AN$6:$AN$86</c:f>
              <c:numCache>
                <c:formatCode>General</c:formatCode>
                <c:ptCount val="79"/>
                <c:pt idx="28">
                  <c:v>1</c:v>
                </c:pt>
              </c:numCache>
            </c:numRef>
          </c:val>
          <c:extLst>
            <c:ext xmlns:c16="http://schemas.microsoft.com/office/drawing/2014/chart" uri="{C3380CC4-5D6E-409C-BE32-E72D297353CC}">
              <c16:uniqueId val="{00000020-C116-42C7-9F7E-C137AD3C7AFB}"/>
            </c:ext>
          </c:extLst>
        </c:ser>
        <c:ser>
          <c:idx val="33"/>
          <c:order val="33"/>
          <c:tx>
            <c:strRef>
              <c:f>Sheet5!$AO$3:$AO$5</c:f>
              <c:strCache>
                <c:ptCount val="1"/>
                <c:pt idx="0">
                  <c:v>523ppm - 33ppb</c:v>
                </c:pt>
              </c:strCache>
            </c:strRef>
          </c:tx>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Sheet5!$AO$6:$AO$86</c:f>
              <c:numCache>
                <c:formatCode>General</c:formatCode>
                <c:ptCount val="79"/>
                <c:pt idx="26">
                  <c:v>1</c:v>
                </c:pt>
              </c:numCache>
            </c:numRef>
          </c:val>
          <c:extLst>
            <c:ext xmlns:c16="http://schemas.microsoft.com/office/drawing/2014/chart" uri="{C3380CC4-5D6E-409C-BE32-E72D297353CC}">
              <c16:uniqueId val="{00000021-C116-42C7-9F7E-C137AD3C7AFB}"/>
            </c:ext>
          </c:extLst>
        </c:ser>
        <c:ser>
          <c:idx val="34"/>
          <c:order val="34"/>
          <c:tx>
            <c:strRef>
              <c:f>Sheet5!$AP$3:$AP$5</c:f>
              <c:strCache>
                <c:ptCount val="1"/>
                <c:pt idx="0">
                  <c:v>523ppm - 67ppb</c:v>
                </c:pt>
              </c:strCache>
            </c:strRef>
          </c:tx>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Sheet5!$AP$6:$AP$86</c:f>
              <c:numCache>
                <c:formatCode>General</c:formatCode>
                <c:ptCount val="79"/>
                <c:pt idx="63">
                  <c:v>1</c:v>
                </c:pt>
              </c:numCache>
            </c:numRef>
          </c:val>
          <c:extLst>
            <c:ext xmlns:c16="http://schemas.microsoft.com/office/drawing/2014/chart" uri="{C3380CC4-5D6E-409C-BE32-E72D297353CC}">
              <c16:uniqueId val="{00000022-C116-42C7-9F7E-C137AD3C7AFB}"/>
            </c:ext>
          </c:extLst>
        </c:ser>
        <c:ser>
          <c:idx val="35"/>
          <c:order val="35"/>
          <c:tx>
            <c:strRef>
              <c:f>Sheet5!$AQ$3:$AQ$5</c:f>
              <c:strCache>
                <c:ptCount val="1"/>
                <c:pt idx="0">
                  <c:v>523ppm - 88ppb</c:v>
                </c:pt>
              </c:strCache>
            </c:strRef>
          </c:tx>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Sheet5!$AQ$6:$AQ$86</c:f>
              <c:numCache>
                <c:formatCode>General</c:formatCode>
                <c:ptCount val="79"/>
                <c:pt idx="23">
                  <c:v>1</c:v>
                </c:pt>
              </c:numCache>
            </c:numRef>
          </c:val>
          <c:extLst>
            <c:ext xmlns:c16="http://schemas.microsoft.com/office/drawing/2014/chart" uri="{C3380CC4-5D6E-409C-BE32-E72D297353CC}">
              <c16:uniqueId val="{00000023-C116-42C7-9F7E-C137AD3C7AFB}"/>
            </c:ext>
          </c:extLst>
        </c:ser>
        <c:ser>
          <c:idx val="36"/>
          <c:order val="36"/>
          <c:tx>
            <c:strRef>
              <c:f>Sheet5!$AR$3:$AR$5</c:f>
              <c:strCache>
                <c:ptCount val="1"/>
                <c:pt idx="0">
                  <c:v>523ppm - 98ppb</c:v>
                </c:pt>
              </c:strCache>
            </c:strRef>
          </c:tx>
          <c:spPr>
            <a:pattFill prst="narHorz">
              <a:fgClr>
                <a:schemeClr val="accent1">
                  <a:lumMod val="70000"/>
                  <a:lumOff val="30000"/>
                </a:schemeClr>
              </a:fgClr>
              <a:bgClr>
                <a:schemeClr val="accent1">
                  <a:lumMod val="70000"/>
                  <a:lumOff val="30000"/>
                  <a:lumMod val="20000"/>
                  <a:lumOff val="80000"/>
                </a:schemeClr>
              </a:bgClr>
            </a:pattFill>
            <a:ln>
              <a:noFill/>
            </a:ln>
            <a:effectLst>
              <a:innerShdw blurRad="114300">
                <a:schemeClr val="accent1">
                  <a:lumMod val="70000"/>
                  <a:lumOff val="3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Sheet5!$AR$6:$AR$86</c:f>
              <c:numCache>
                <c:formatCode>General</c:formatCode>
                <c:ptCount val="79"/>
                <c:pt idx="74">
                  <c:v>1</c:v>
                </c:pt>
              </c:numCache>
            </c:numRef>
          </c:val>
          <c:extLst>
            <c:ext xmlns:c16="http://schemas.microsoft.com/office/drawing/2014/chart" uri="{C3380CC4-5D6E-409C-BE32-E72D297353CC}">
              <c16:uniqueId val="{00000024-C116-42C7-9F7E-C137AD3C7AFB}"/>
            </c:ext>
          </c:extLst>
        </c:ser>
        <c:ser>
          <c:idx val="37"/>
          <c:order val="37"/>
          <c:tx>
            <c:strRef>
              <c:f>Sheet5!$AT$3:$AT$5</c:f>
              <c:strCache>
                <c:ptCount val="1"/>
                <c:pt idx="0">
                  <c:v>524ppm - 41ppb</c:v>
                </c:pt>
              </c:strCache>
            </c:strRef>
          </c:tx>
          <c:spPr>
            <a:pattFill prst="narHorz">
              <a:fgClr>
                <a:schemeClr val="accent2">
                  <a:lumMod val="70000"/>
                  <a:lumOff val="30000"/>
                </a:schemeClr>
              </a:fgClr>
              <a:bgClr>
                <a:schemeClr val="accent2">
                  <a:lumMod val="70000"/>
                  <a:lumOff val="30000"/>
                  <a:lumMod val="20000"/>
                  <a:lumOff val="80000"/>
                </a:schemeClr>
              </a:bgClr>
            </a:pattFill>
            <a:ln>
              <a:noFill/>
            </a:ln>
            <a:effectLst>
              <a:innerShdw blurRad="114300">
                <a:schemeClr val="accent2">
                  <a:lumMod val="70000"/>
                  <a:lumOff val="3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Sheet5!$AT$6:$AT$86</c:f>
              <c:numCache>
                <c:formatCode>General</c:formatCode>
                <c:ptCount val="79"/>
                <c:pt idx="21">
                  <c:v>1</c:v>
                </c:pt>
              </c:numCache>
            </c:numRef>
          </c:val>
          <c:extLst>
            <c:ext xmlns:c16="http://schemas.microsoft.com/office/drawing/2014/chart" uri="{C3380CC4-5D6E-409C-BE32-E72D297353CC}">
              <c16:uniqueId val="{00000025-C116-42C7-9F7E-C137AD3C7AFB}"/>
            </c:ext>
          </c:extLst>
        </c:ser>
        <c:ser>
          <c:idx val="38"/>
          <c:order val="38"/>
          <c:tx>
            <c:strRef>
              <c:f>Sheet5!$AU$3:$AU$5</c:f>
              <c:strCache>
                <c:ptCount val="1"/>
                <c:pt idx="0">
                  <c:v>524ppm - 50ppb</c:v>
                </c:pt>
              </c:strCache>
            </c:strRef>
          </c:tx>
          <c:spPr>
            <a:pattFill prst="narHorz">
              <a:fgClr>
                <a:schemeClr val="accent3">
                  <a:lumMod val="70000"/>
                  <a:lumOff val="30000"/>
                </a:schemeClr>
              </a:fgClr>
              <a:bgClr>
                <a:schemeClr val="accent3">
                  <a:lumMod val="70000"/>
                  <a:lumOff val="30000"/>
                  <a:lumMod val="20000"/>
                  <a:lumOff val="80000"/>
                </a:schemeClr>
              </a:bgClr>
            </a:pattFill>
            <a:ln>
              <a:noFill/>
            </a:ln>
            <a:effectLst>
              <a:innerShdw blurRad="114300">
                <a:schemeClr val="accent3">
                  <a:lumMod val="70000"/>
                  <a:lumOff val="30000"/>
                </a:schemeClr>
              </a:innerShdw>
            </a:effectLst>
          </c:spPr>
          <c:invertIfNegative val="0"/>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Sheet5!$AU$6:$AU$86</c:f>
              <c:numCache>
                <c:formatCode>General</c:formatCode>
                <c:ptCount val="79"/>
                <c:pt idx="35">
                  <c:v>1</c:v>
                </c:pt>
              </c:numCache>
            </c:numRef>
          </c:val>
          <c:extLst>
            <c:ext xmlns:c16="http://schemas.microsoft.com/office/drawing/2014/chart" uri="{C3380CC4-5D6E-409C-BE32-E72D297353CC}">
              <c16:uniqueId val="{00000026-C116-42C7-9F7E-C137AD3C7AFB}"/>
            </c:ext>
          </c:extLst>
        </c:ser>
        <c:dLbls>
          <c:showLegendKey val="0"/>
          <c:showVal val="0"/>
          <c:showCatName val="0"/>
          <c:showSerName val="0"/>
          <c:showPercent val="0"/>
          <c:showBubbleSize val="0"/>
        </c:dLbls>
        <c:gapWidth val="247"/>
        <c:overlap val="-27"/>
        <c:axId val="1348105568"/>
        <c:axId val="1348109888"/>
      </c:barChart>
      <c:lineChart>
        <c:grouping val="standard"/>
        <c:varyColors val="0"/>
        <c:ser>
          <c:idx val="39"/>
          <c:order val="39"/>
          <c:tx>
            <c:strRef>
              <c:f>Sheet5!$AV$3:$AV$5</c:f>
              <c:strCache>
                <c:ptCount val="1"/>
                <c:pt idx="0">
                  <c:v>524ppm - 51ppb</c:v>
                </c:pt>
              </c:strCache>
            </c:strRef>
          </c:tx>
          <c:spPr>
            <a:ln w="28575" cap="rnd">
              <a:solidFill>
                <a:schemeClr val="accent4">
                  <a:lumMod val="70000"/>
                  <a:lumOff val="30000"/>
                </a:schemeClr>
              </a:solidFill>
              <a:round/>
            </a:ln>
            <a:effectLst/>
          </c:spPr>
          <c:marker>
            <c:symbol val="circle"/>
            <c:size val="6"/>
            <c:spPr>
              <a:solidFill>
                <a:schemeClr val="accent4">
                  <a:lumMod val="70000"/>
                  <a:lumOff val="3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Sheet5!$AV$6:$AV$86</c:f>
              <c:numCache>
                <c:formatCode>General</c:formatCode>
                <c:ptCount val="79"/>
                <c:pt idx="46">
                  <c:v>1</c:v>
                </c:pt>
              </c:numCache>
            </c:numRef>
          </c:val>
          <c:smooth val="0"/>
          <c:extLst>
            <c:ext xmlns:c16="http://schemas.microsoft.com/office/drawing/2014/chart" uri="{C3380CC4-5D6E-409C-BE32-E72D297353CC}">
              <c16:uniqueId val="{00000027-C116-42C7-9F7E-C137AD3C7AFB}"/>
            </c:ext>
          </c:extLst>
        </c:ser>
        <c:ser>
          <c:idx val="40"/>
          <c:order val="40"/>
          <c:tx>
            <c:strRef>
              <c:f>Sheet5!$AW$3:$AW$5</c:f>
              <c:strCache>
                <c:ptCount val="1"/>
                <c:pt idx="0">
                  <c:v>524ppm - 61ppb</c:v>
                </c:pt>
              </c:strCache>
            </c:strRef>
          </c:tx>
          <c:spPr>
            <a:ln w="28575" cap="rnd">
              <a:solidFill>
                <a:schemeClr val="accent5">
                  <a:lumMod val="70000"/>
                  <a:lumOff val="30000"/>
                </a:schemeClr>
              </a:solidFill>
              <a:round/>
            </a:ln>
            <a:effectLst/>
          </c:spPr>
          <c:marker>
            <c:symbol val="circle"/>
            <c:size val="6"/>
            <c:spPr>
              <a:solidFill>
                <a:schemeClr val="accent5">
                  <a:lumMod val="70000"/>
                  <a:lumOff val="3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Sheet5!$AW$6:$AW$86</c:f>
              <c:numCache>
                <c:formatCode>General</c:formatCode>
                <c:ptCount val="79"/>
                <c:pt idx="38">
                  <c:v>1</c:v>
                </c:pt>
              </c:numCache>
            </c:numRef>
          </c:val>
          <c:smooth val="0"/>
          <c:extLst>
            <c:ext xmlns:c16="http://schemas.microsoft.com/office/drawing/2014/chart" uri="{C3380CC4-5D6E-409C-BE32-E72D297353CC}">
              <c16:uniqueId val="{00000028-C116-42C7-9F7E-C137AD3C7AFB}"/>
            </c:ext>
          </c:extLst>
        </c:ser>
        <c:ser>
          <c:idx val="41"/>
          <c:order val="41"/>
          <c:tx>
            <c:strRef>
              <c:f>Sheet5!$AX$3:$AX$5</c:f>
              <c:strCache>
                <c:ptCount val="1"/>
                <c:pt idx="0">
                  <c:v>524ppm - 62ppb</c:v>
                </c:pt>
              </c:strCache>
            </c:strRef>
          </c:tx>
          <c:spPr>
            <a:ln w="28575" cap="rnd">
              <a:solidFill>
                <a:schemeClr val="accent6">
                  <a:lumMod val="70000"/>
                  <a:lumOff val="30000"/>
                </a:schemeClr>
              </a:solidFill>
              <a:round/>
            </a:ln>
            <a:effectLst/>
          </c:spPr>
          <c:marker>
            <c:symbol val="circle"/>
            <c:size val="6"/>
            <c:spPr>
              <a:solidFill>
                <a:schemeClr val="accent6">
                  <a:lumMod val="70000"/>
                  <a:lumOff val="3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Sheet5!$AX$6:$AX$86</c:f>
              <c:numCache>
                <c:formatCode>General</c:formatCode>
                <c:ptCount val="79"/>
                <c:pt idx="40">
                  <c:v>1</c:v>
                </c:pt>
              </c:numCache>
            </c:numRef>
          </c:val>
          <c:smooth val="0"/>
          <c:extLst>
            <c:ext xmlns:c16="http://schemas.microsoft.com/office/drawing/2014/chart" uri="{C3380CC4-5D6E-409C-BE32-E72D297353CC}">
              <c16:uniqueId val="{00000029-C116-42C7-9F7E-C137AD3C7AFB}"/>
            </c:ext>
          </c:extLst>
        </c:ser>
        <c:ser>
          <c:idx val="42"/>
          <c:order val="42"/>
          <c:tx>
            <c:strRef>
              <c:f>Sheet5!$AY$3:$AY$5</c:f>
              <c:strCache>
                <c:ptCount val="1"/>
                <c:pt idx="0">
                  <c:v>524ppm - 65ppb</c:v>
                </c:pt>
              </c:strCache>
            </c:strRef>
          </c:tx>
          <c:spPr>
            <a:ln w="28575" cap="rnd">
              <a:solidFill>
                <a:schemeClr val="accent1">
                  <a:lumMod val="70000"/>
                </a:schemeClr>
              </a:solidFill>
              <a:round/>
            </a:ln>
            <a:effectLst/>
          </c:spPr>
          <c:marker>
            <c:symbol val="circle"/>
            <c:size val="6"/>
            <c:spPr>
              <a:solidFill>
                <a:schemeClr val="accent1">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Sheet5!$AY$6:$AY$86</c:f>
              <c:numCache>
                <c:formatCode>General</c:formatCode>
                <c:ptCount val="79"/>
                <c:pt idx="39">
                  <c:v>1</c:v>
                </c:pt>
              </c:numCache>
            </c:numRef>
          </c:val>
          <c:smooth val="0"/>
          <c:extLst>
            <c:ext xmlns:c16="http://schemas.microsoft.com/office/drawing/2014/chart" uri="{C3380CC4-5D6E-409C-BE32-E72D297353CC}">
              <c16:uniqueId val="{0000002A-C116-42C7-9F7E-C137AD3C7AFB}"/>
            </c:ext>
          </c:extLst>
        </c:ser>
        <c:ser>
          <c:idx val="43"/>
          <c:order val="43"/>
          <c:tx>
            <c:strRef>
              <c:f>Sheet5!$AZ$3:$AZ$5</c:f>
              <c:strCache>
                <c:ptCount val="1"/>
                <c:pt idx="0">
                  <c:v>524ppm - 92ppb</c:v>
                </c:pt>
              </c:strCache>
            </c:strRef>
          </c:tx>
          <c:spPr>
            <a:ln w="28575" cap="rnd">
              <a:solidFill>
                <a:schemeClr val="accent2">
                  <a:lumMod val="70000"/>
                </a:schemeClr>
              </a:solidFill>
              <a:round/>
            </a:ln>
            <a:effectLst/>
          </c:spPr>
          <c:marker>
            <c:symbol val="circle"/>
            <c:size val="6"/>
            <c:spPr>
              <a:solidFill>
                <a:schemeClr val="accent2">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Sheet5!$AZ$6:$AZ$86</c:f>
              <c:numCache>
                <c:formatCode>General</c:formatCode>
                <c:ptCount val="79"/>
                <c:pt idx="22">
                  <c:v>1</c:v>
                </c:pt>
              </c:numCache>
            </c:numRef>
          </c:val>
          <c:smooth val="0"/>
          <c:extLst>
            <c:ext xmlns:c16="http://schemas.microsoft.com/office/drawing/2014/chart" uri="{C3380CC4-5D6E-409C-BE32-E72D297353CC}">
              <c16:uniqueId val="{0000002B-C116-42C7-9F7E-C137AD3C7AFB}"/>
            </c:ext>
          </c:extLst>
        </c:ser>
        <c:ser>
          <c:idx val="44"/>
          <c:order val="44"/>
          <c:tx>
            <c:strRef>
              <c:f>Sheet5!$BA$3:$BA$5</c:f>
              <c:strCache>
                <c:ptCount val="1"/>
                <c:pt idx="0">
                  <c:v>524ppm - 96ppb</c:v>
                </c:pt>
              </c:strCache>
            </c:strRef>
          </c:tx>
          <c:spPr>
            <a:ln w="28575" cap="rnd">
              <a:solidFill>
                <a:schemeClr val="accent3">
                  <a:lumMod val="70000"/>
                </a:schemeClr>
              </a:solidFill>
              <a:round/>
            </a:ln>
            <a:effectLst/>
          </c:spPr>
          <c:marker>
            <c:symbol val="circle"/>
            <c:size val="6"/>
            <c:spPr>
              <a:solidFill>
                <a:schemeClr val="accent3">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Sheet5!$BA$6:$BA$86</c:f>
              <c:numCache>
                <c:formatCode>General</c:formatCode>
                <c:ptCount val="79"/>
                <c:pt idx="68">
                  <c:v>1</c:v>
                </c:pt>
              </c:numCache>
            </c:numRef>
          </c:val>
          <c:smooth val="0"/>
          <c:extLst>
            <c:ext xmlns:c16="http://schemas.microsoft.com/office/drawing/2014/chart" uri="{C3380CC4-5D6E-409C-BE32-E72D297353CC}">
              <c16:uniqueId val="{0000002C-C116-42C7-9F7E-C137AD3C7AFB}"/>
            </c:ext>
          </c:extLst>
        </c:ser>
        <c:ser>
          <c:idx val="45"/>
          <c:order val="45"/>
          <c:tx>
            <c:strRef>
              <c:f>Sheet5!$BC$3:$BC$5</c:f>
              <c:strCache>
                <c:ptCount val="1"/>
                <c:pt idx="0">
                  <c:v>525ppm - 107ppb</c:v>
                </c:pt>
              </c:strCache>
            </c:strRef>
          </c:tx>
          <c:spPr>
            <a:ln w="28575" cap="rnd">
              <a:solidFill>
                <a:schemeClr val="accent4">
                  <a:lumMod val="70000"/>
                </a:schemeClr>
              </a:solidFill>
              <a:round/>
            </a:ln>
            <a:effectLst/>
          </c:spPr>
          <c:marker>
            <c:symbol val="circle"/>
            <c:size val="6"/>
            <c:spPr>
              <a:solidFill>
                <a:schemeClr val="accent4">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Sheet5!$BC$6:$BC$86</c:f>
              <c:numCache>
                <c:formatCode>General</c:formatCode>
                <c:ptCount val="79"/>
                <c:pt idx="71">
                  <c:v>1</c:v>
                </c:pt>
              </c:numCache>
            </c:numRef>
          </c:val>
          <c:smooth val="0"/>
          <c:extLst>
            <c:ext xmlns:c16="http://schemas.microsoft.com/office/drawing/2014/chart" uri="{C3380CC4-5D6E-409C-BE32-E72D297353CC}">
              <c16:uniqueId val="{0000002D-C116-42C7-9F7E-C137AD3C7AFB}"/>
            </c:ext>
          </c:extLst>
        </c:ser>
        <c:ser>
          <c:idx val="46"/>
          <c:order val="46"/>
          <c:tx>
            <c:strRef>
              <c:f>Sheet5!$BD$3:$BD$5</c:f>
              <c:strCache>
                <c:ptCount val="1"/>
                <c:pt idx="0">
                  <c:v>525ppm - 111ppb</c:v>
                </c:pt>
              </c:strCache>
            </c:strRef>
          </c:tx>
          <c:spPr>
            <a:ln w="28575" cap="rnd">
              <a:solidFill>
                <a:schemeClr val="accent5">
                  <a:lumMod val="70000"/>
                </a:schemeClr>
              </a:solidFill>
              <a:round/>
            </a:ln>
            <a:effectLst/>
          </c:spPr>
          <c:marker>
            <c:symbol val="circle"/>
            <c:size val="6"/>
            <c:spPr>
              <a:solidFill>
                <a:schemeClr val="accent5">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Sheet5!$BD$6:$BD$86</c:f>
              <c:numCache>
                <c:formatCode>General</c:formatCode>
                <c:ptCount val="79"/>
                <c:pt idx="30">
                  <c:v>1</c:v>
                </c:pt>
              </c:numCache>
            </c:numRef>
          </c:val>
          <c:smooth val="0"/>
          <c:extLst>
            <c:ext xmlns:c16="http://schemas.microsoft.com/office/drawing/2014/chart" uri="{C3380CC4-5D6E-409C-BE32-E72D297353CC}">
              <c16:uniqueId val="{0000002E-C116-42C7-9F7E-C137AD3C7AFB}"/>
            </c:ext>
          </c:extLst>
        </c:ser>
        <c:ser>
          <c:idx val="47"/>
          <c:order val="47"/>
          <c:tx>
            <c:strRef>
              <c:f>Sheet5!$BE$3:$BE$5</c:f>
              <c:strCache>
                <c:ptCount val="1"/>
                <c:pt idx="0">
                  <c:v>525ppm - 135ppb</c:v>
                </c:pt>
              </c:strCache>
            </c:strRef>
          </c:tx>
          <c:spPr>
            <a:ln w="28575" cap="rnd">
              <a:solidFill>
                <a:schemeClr val="accent6">
                  <a:lumMod val="70000"/>
                </a:schemeClr>
              </a:solidFill>
              <a:round/>
            </a:ln>
            <a:effectLst/>
          </c:spPr>
          <c:marker>
            <c:symbol val="circle"/>
            <c:size val="6"/>
            <c:spPr>
              <a:solidFill>
                <a:schemeClr val="accent6">
                  <a:lumMod val="7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Sheet5!$BE$6:$BE$86</c:f>
              <c:numCache>
                <c:formatCode>General</c:formatCode>
                <c:ptCount val="79"/>
                <c:pt idx="19">
                  <c:v>1</c:v>
                </c:pt>
              </c:numCache>
            </c:numRef>
          </c:val>
          <c:smooth val="0"/>
          <c:extLst>
            <c:ext xmlns:c16="http://schemas.microsoft.com/office/drawing/2014/chart" uri="{C3380CC4-5D6E-409C-BE32-E72D297353CC}">
              <c16:uniqueId val="{0000002F-C116-42C7-9F7E-C137AD3C7AFB}"/>
            </c:ext>
          </c:extLst>
        </c:ser>
        <c:ser>
          <c:idx val="48"/>
          <c:order val="48"/>
          <c:tx>
            <c:strRef>
              <c:f>Sheet5!$BF$3:$BF$5</c:f>
              <c:strCache>
                <c:ptCount val="1"/>
                <c:pt idx="0">
                  <c:v>525ppm - 51ppb</c:v>
                </c:pt>
              </c:strCache>
            </c:strRef>
          </c:tx>
          <c:spPr>
            <a:ln w="28575" cap="rnd">
              <a:solidFill>
                <a:schemeClr val="accent1">
                  <a:lumMod val="50000"/>
                  <a:lumOff val="50000"/>
                </a:schemeClr>
              </a:solidFill>
              <a:round/>
            </a:ln>
            <a:effectLst/>
          </c:spPr>
          <c:marker>
            <c:symbol val="circle"/>
            <c:size val="6"/>
            <c:spPr>
              <a:solidFill>
                <a:schemeClr val="accent1">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Sheet5!$BF$6:$BF$86</c:f>
              <c:numCache>
                <c:formatCode>General</c:formatCode>
                <c:ptCount val="79"/>
                <c:pt idx="24">
                  <c:v>1</c:v>
                </c:pt>
              </c:numCache>
            </c:numRef>
          </c:val>
          <c:smooth val="0"/>
          <c:extLst>
            <c:ext xmlns:c16="http://schemas.microsoft.com/office/drawing/2014/chart" uri="{C3380CC4-5D6E-409C-BE32-E72D297353CC}">
              <c16:uniqueId val="{00000030-C116-42C7-9F7E-C137AD3C7AFB}"/>
            </c:ext>
          </c:extLst>
        </c:ser>
        <c:ser>
          <c:idx val="49"/>
          <c:order val="49"/>
          <c:tx>
            <c:strRef>
              <c:f>Sheet5!$BG$3:$BG$5</c:f>
              <c:strCache>
                <c:ptCount val="1"/>
                <c:pt idx="0">
                  <c:v>525ppm - 65ppb</c:v>
                </c:pt>
              </c:strCache>
            </c:strRef>
          </c:tx>
          <c:spPr>
            <a:ln w="28575" cap="rnd">
              <a:solidFill>
                <a:schemeClr val="accent2">
                  <a:lumMod val="50000"/>
                  <a:lumOff val="50000"/>
                </a:schemeClr>
              </a:solidFill>
              <a:round/>
            </a:ln>
            <a:effectLst/>
          </c:spPr>
          <c:marker>
            <c:symbol val="circle"/>
            <c:size val="6"/>
            <c:spPr>
              <a:solidFill>
                <a:schemeClr val="accent2">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Sheet5!$BG$6:$BG$86</c:f>
              <c:numCache>
                <c:formatCode>General</c:formatCode>
                <c:ptCount val="79"/>
                <c:pt idx="34">
                  <c:v>1</c:v>
                </c:pt>
              </c:numCache>
            </c:numRef>
          </c:val>
          <c:smooth val="0"/>
          <c:extLst>
            <c:ext xmlns:c16="http://schemas.microsoft.com/office/drawing/2014/chart" uri="{C3380CC4-5D6E-409C-BE32-E72D297353CC}">
              <c16:uniqueId val="{00000031-C116-42C7-9F7E-C137AD3C7AFB}"/>
            </c:ext>
          </c:extLst>
        </c:ser>
        <c:ser>
          <c:idx val="50"/>
          <c:order val="50"/>
          <c:tx>
            <c:strRef>
              <c:f>Sheet5!$BH$3:$BH$5</c:f>
              <c:strCache>
                <c:ptCount val="1"/>
                <c:pt idx="0">
                  <c:v>525ppm - 73ppb</c:v>
                </c:pt>
              </c:strCache>
            </c:strRef>
          </c:tx>
          <c:spPr>
            <a:ln w="28575" cap="rnd">
              <a:solidFill>
                <a:schemeClr val="accent3">
                  <a:lumMod val="50000"/>
                  <a:lumOff val="50000"/>
                </a:schemeClr>
              </a:solidFill>
              <a:round/>
            </a:ln>
            <a:effectLst/>
          </c:spPr>
          <c:marker>
            <c:symbol val="circle"/>
            <c:size val="6"/>
            <c:spPr>
              <a:solidFill>
                <a:schemeClr val="accent3">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Sheet5!$BH$6:$BH$86</c:f>
              <c:numCache>
                <c:formatCode>General</c:formatCode>
                <c:ptCount val="79"/>
                <c:pt idx="32">
                  <c:v>1</c:v>
                </c:pt>
              </c:numCache>
            </c:numRef>
          </c:val>
          <c:smooth val="0"/>
          <c:extLst>
            <c:ext xmlns:c16="http://schemas.microsoft.com/office/drawing/2014/chart" uri="{C3380CC4-5D6E-409C-BE32-E72D297353CC}">
              <c16:uniqueId val="{00000032-C116-42C7-9F7E-C137AD3C7AFB}"/>
            </c:ext>
          </c:extLst>
        </c:ser>
        <c:ser>
          <c:idx val="51"/>
          <c:order val="51"/>
          <c:tx>
            <c:strRef>
              <c:f>Sheet5!$BI$3:$BI$5</c:f>
              <c:strCache>
                <c:ptCount val="1"/>
                <c:pt idx="0">
                  <c:v>525ppm - 80ppb</c:v>
                </c:pt>
              </c:strCache>
            </c:strRef>
          </c:tx>
          <c:spPr>
            <a:ln w="28575" cap="rnd">
              <a:solidFill>
                <a:schemeClr val="accent4">
                  <a:lumMod val="50000"/>
                  <a:lumOff val="50000"/>
                </a:schemeClr>
              </a:solidFill>
              <a:round/>
            </a:ln>
            <a:effectLst/>
          </c:spPr>
          <c:marker>
            <c:symbol val="circle"/>
            <c:size val="6"/>
            <c:spPr>
              <a:solidFill>
                <a:schemeClr val="accent4">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Sheet5!$BI$6:$BI$86</c:f>
              <c:numCache>
                <c:formatCode>General</c:formatCode>
                <c:ptCount val="79"/>
                <c:pt idx="64">
                  <c:v>1</c:v>
                </c:pt>
              </c:numCache>
            </c:numRef>
          </c:val>
          <c:smooth val="0"/>
          <c:extLst>
            <c:ext xmlns:c16="http://schemas.microsoft.com/office/drawing/2014/chart" uri="{C3380CC4-5D6E-409C-BE32-E72D297353CC}">
              <c16:uniqueId val="{00000033-C116-42C7-9F7E-C137AD3C7AFB}"/>
            </c:ext>
          </c:extLst>
        </c:ser>
        <c:ser>
          <c:idx val="52"/>
          <c:order val="52"/>
          <c:tx>
            <c:strRef>
              <c:f>Sheet5!$BK$3:$BK$5</c:f>
              <c:strCache>
                <c:ptCount val="1"/>
                <c:pt idx="0">
                  <c:v>526ppm - 109ppb</c:v>
                </c:pt>
              </c:strCache>
            </c:strRef>
          </c:tx>
          <c:spPr>
            <a:ln w="28575" cap="rnd">
              <a:solidFill>
                <a:schemeClr val="accent5">
                  <a:lumMod val="50000"/>
                  <a:lumOff val="50000"/>
                </a:schemeClr>
              </a:solidFill>
              <a:round/>
            </a:ln>
            <a:effectLst/>
          </c:spPr>
          <c:marker>
            <c:symbol val="circle"/>
            <c:size val="6"/>
            <c:spPr>
              <a:solidFill>
                <a:schemeClr val="accent5">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Sheet5!$BK$6:$BK$86</c:f>
              <c:numCache>
                <c:formatCode>General</c:formatCode>
                <c:ptCount val="79"/>
                <c:pt idx="66">
                  <c:v>1</c:v>
                </c:pt>
              </c:numCache>
            </c:numRef>
          </c:val>
          <c:smooth val="0"/>
          <c:extLst>
            <c:ext xmlns:c16="http://schemas.microsoft.com/office/drawing/2014/chart" uri="{C3380CC4-5D6E-409C-BE32-E72D297353CC}">
              <c16:uniqueId val="{00000034-C116-42C7-9F7E-C137AD3C7AFB}"/>
            </c:ext>
          </c:extLst>
        </c:ser>
        <c:ser>
          <c:idx val="53"/>
          <c:order val="53"/>
          <c:tx>
            <c:strRef>
              <c:f>Sheet5!$BL$3:$BL$5</c:f>
              <c:strCache>
                <c:ptCount val="1"/>
                <c:pt idx="0">
                  <c:v>526ppm - 110ppb</c:v>
                </c:pt>
              </c:strCache>
            </c:strRef>
          </c:tx>
          <c:spPr>
            <a:ln w="28575" cap="rnd">
              <a:solidFill>
                <a:schemeClr val="accent6">
                  <a:lumMod val="50000"/>
                  <a:lumOff val="50000"/>
                </a:schemeClr>
              </a:solidFill>
              <a:round/>
            </a:ln>
            <a:effectLst/>
          </c:spPr>
          <c:marker>
            <c:symbol val="circle"/>
            <c:size val="6"/>
            <c:spPr>
              <a:solidFill>
                <a:schemeClr val="accent6">
                  <a:lumMod val="50000"/>
                  <a:lumOff val="5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Sheet5!$BL$6:$BL$86</c:f>
              <c:numCache>
                <c:formatCode>General</c:formatCode>
                <c:ptCount val="79"/>
                <c:pt idx="73">
                  <c:v>1</c:v>
                </c:pt>
              </c:numCache>
            </c:numRef>
          </c:val>
          <c:smooth val="0"/>
          <c:extLst>
            <c:ext xmlns:c16="http://schemas.microsoft.com/office/drawing/2014/chart" uri="{C3380CC4-5D6E-409C-BE32-E72D297353CC}">
              <c16:uniqueId val="{00000035-C116-42C7-9F7E-C137AD3C7AFB}"/>
            </c:ext>
          </c:extLst>
        </c:ser>
        <c:ser>
          <c:idx val="54"/>
          <c:order val="54"/>
          <c:tx>
            <c:strRef>
              <c:f>Sheet5!$BM$3:$BM$5</c:f>
              <c:strCache>
                <c:ptCount val="1"/>
                <c:pt idx="0">
                  <c:v>526ppm - 39ppb</c:v>
                </c:pt>
              </c:strCache>
            </c:strRef>
          </c:tx>
          <c:spPr>
            <a:ln w="28575" cap="rnd">
              <a:solidFill>
                <a:schemeClr val="accent1"/>
              </a:solidFill>
              <a:round/>
            </a:ln>
            <a:effectLst/>
          </c:spPr>
          <c:marker>
            <c:symbol val="circle"/>
            <c:size val="6"/>
            <c:spPr>
              <a:solidFill>
                <a:schemeClr val="accent1"/>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Sheet5!$BM$6:$BM$86</c:f>
              <c:numCache>
                <c:formatCode>General</c:formatCode>
                <c:ptCount val="79"/>
                <c:pt idx="25">
                  <c:v>1</c:v>
                </c:pt>
              </c:numCache>
            </c:numRef>
          </c:val>
          <c:smooth val="0"/>
          <c:extLst>
            <c:ext xmlns:c16="http://schemas.microsoft.com/office/drawing/2014/chart" uri="{C3380CC4-5D6E-409C-BE32-E72D297353CC}">
              <c16:uniqueId val="{00000036-C116-42C7-9F7E-C137AD3C7AFB}"/>
            </c:ext>
          </c:extLst>
        </c:ser>
        <c:ser>
          <c:idx val="55"/>
          <c:order val="55"/>
          <c:tx>
            <c:strRef>
              <c:f>Sheet5!$BN$3:$BN$5</c:f>
              <c:strCache>
                <c:ptCount val="1"/>
                <c:pt idx="0">
                  <c:v>526ppm - 491ppb</c:v>
                </c:pt>
              </c:strCache>
            </c:strRef>
          </c:tx>
          <c:spPr>
            <a:ln w="28575" cap="rnd">
              <a:solidFill>
                <a:schemeClr val="accent2"/>
              </a:solidFill>
              <a:round/>
            </a:ln>
            <a:effectLst/>
          </c:spPr>
          <c:marker>
            <c:symbol val="circle"/>
            <c:size val="6"/>
            <c:spPr>
              <a:solidFill>
                <a:schemeClr val="accent2"/>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Sheet5!$BN$6:$BN$86</c:f>
              <c:numCache>
                <c:formatCode>General</c:formatCode>
                <c:ptCount val="79"/>
                <c:pt idx="15">
                  <c:v>1</c:v>
                </c:pt>
              </c:numCache>
            </c:numRef>
          </c:val>
          <c:smooth val="0"/>
          <c:extLst>
            <c:ext xmlns:c16="http://schemas.microsoft.com/office/drawing/2014/chart" uri="{C3380CC4-5D6E-409C-BE32-E72D297353CC}">
              <c16:uniqueId val="{00000037-C116-42C7-9F7E-C137AD3C7AFB}"/>
            </c:ext>
          </c:extLst>
        </c:ser>
        <c:ser>
          <c:idx val="56"/>
          <c:order val="56"/>
          <c:tx>
            <c:strRef>
              <c:f>Sheet5!$BO$3:$BO$5</c:f>
              <c:strCache>
                <c:ptCount val="1"/>
                <c:pt idx="0">
                  <c:v>526ppm - 59ppb</c:v>
                </c:pt>
              </c:strCache>
            </c:strRef>
          </c:tx>
          <c:spPr>
            <a:ln w="28575" cap="rnd">
              <a:solidFill>
                <a:schemeClr val="accent3"/>
              </a:solidFill>
              <a:round/>
            </a:ln>
            <a:effectLst/>
          </c:spPr>
          <c:marker>
            <c:symbol val="circle"/>
            <c:size val="6"/>
            <c:spPr>
              <a:solidFill>
                <a:schemeClr val="accent3"/>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Sheet5!$BO$6:$BO$86</c:f>
              <c:numCache>
                <c:formatCode>General</c:formatCode>
                <c:ptCount val="79"/>
                <c:pt idx="13">
                  <c:v>1</c:v>
                </c:pt>
              </c:numCache>
            </c:numRef>
          </c:val>
          <c:smooth val="0"/>
          <c:extLst>
            <c:ext xmlns:c16="http://schemas.microsoft.com/office/drawing/2014/chart" uri="{C3380CC4-5D6E-409C-BE32-E72D297353CC}">
              <c16:uniqueId val="{00000038-C116-42C7-9F7E-C137AD3C7AFB}"/>
            </c:ext>
          </c:extLst>
        </c:ser>
        <c:ser>
          <c:idx val="57"/>
          <c:order val="57"/>
          <c:tx>
            <c:strRef>
              <c:f>Sheet5!$BP$3:$BP$5</c:f>
              <c:strCache>
                <c:ptCount val="1"/>
                <c:pt idx="0">
                  <c:v>526ppm - 62ppb</c:v>
                </c:pt>
              </c:strCache>
            </c:strRef>
          </c:tx>
          <c:spPr>
            <a:ln w="28575" cap="rnd">
              <a:solidFill>
                <a:schemeClr val="accent4"/>
              </a:solidFill>
              <a:round/>
            </a:ln>
            <a:effectLst/>
          </c:spPr>
          <c:marker>
            <c:symbol val="circle"/>
            <c:size val="6"/>
            <c:spPr>
              <a:solidFill>
                <a:schemeClr val="accent4"/>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Sheet5!$BP$6:$BP$86</c:f>
              <c:numCache>
                <c:formatCode>General</c:formatCode>
                <c:ptCount val="79"/>
                <c:pt idx="12">
                  <c:v>1</c:v>
                </c:pt>
              </c:numCache>
            </c:numRef>
          </c:val>
          <c:smooth val="0"/>
          <c:extLst>
            <c:ext xmlns:c16="http://schemas.microsoft.com/office/drawing/2014/chart" uri="{C3380CC4-5D6E-409C-BE32-E72D297353CC}">
              <c16:uniqueId val="{00000039-C116-42C7-9F7E-C137AD3C7AFB}"/>
            </c:ext>
          </c:extLst>
        </c:ser>
        <c:ser>
          <c:idx val="58"/>
          <c:order val="58"/>
          <c:tx>
            <c:strRef>
              <c:f>Sheet5!$BQ$3:$BQ$5</c:f>
              <c:strCache>
                <c:ptCount val="1"/>
                <c:pt idx="0">
                  <c:v>526ppm - 71ppb</c:v>
                </c:pt>
              </c:strCache>
            </c:strRef>
          </c:tx>
          <c:spPr>
            <a:ln w="28575" cap="rnd">
              <a:solidFill>
                <a:schemeClr val="accent5"/>
              </a:solidFill>
              <a:round/>
            </a:ln>
            <a:effectLst/>
          </c:spPr>
          <c:marker>
            <c:symbol val="circle"/>
            <c:size val="6"/>
            <c:spPr>
              <a:solidFill>
                <a:schemeClr val="accent5"/>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Sheet5!$BQ$6:$BQ$86</c:f>
              <c:numCache>
                <c:formatCode>General</c:formatCode>
                <c:ptCount val="79"/>
                <c:pt idx="20">
                  <c:v>1</c:v>
                </c:pt>
              </c:numCache>
            </c:numRef>
          </c:val>
          <c:smooth val="0"/>
          <c:extLst>
            <c:ext xmlns:c16="http://schemas.microsoft.com/office/drawing/2014/chart" uri="{C3380CC4-5D6E-409C-BE32-E72D297353CC}">
              <c16:uniqueId val="{0000003A-C116-42C7-9F7E-C137AD3C7AFB}"/>
            </c:ext>
          </c:extLst>
        </c:ser>
        <c:ser>
          <c:idx val="59"/>
          <c:order val="59"/>
          <c:tx>
            <c:strRef>
              <c:f>Sheet5!$BR$3:$BR$5</c:f>
              <c:strCache>
                <c:ptCount val="1"/>
                <c:pt idx="0">
                  <c:v>526ppm - 81ppb</c:v>
                </c:pt>
              </c:strCache>
            </c:strRef>
          </c:tx>
          <c:spPr>
            <a:ln w="28575" cap="rnd">
              <a:solidFill>
                <a:schemeClr val="accent6"/>
              </a:solidFill>
              <a:round/>
            </a:ln>
            <a:effectLst/>
          </c:spPr>
          <c:marker>
            <c:symbol val="circle"/>
            <c:size val="6"/>
            <c:spPr>
              <a:solidFill>
                <a:schemeClr val="accent6"/>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Sheet5!$BR$6:$BR$86</c:f>
              <c:numCache>
                <c:formatCode>General</c:formatCode>
                <c:ptCount val="79"/>
                <c:pt idx="31">
                  <c:v>1</c:v>
                </c:pt>
              </c:numCache>
            </c:numRef>
          </c:val>
          <c:smooth val="0"/>
          <c:extLst>
            <c:ext xmlns:c16="http://schemas.microsoft.com/office/drawing/2014/chart" uri="{C3380CC4-5D6E-409C-BE32-E72D297353CC}">
              <c16:uniqueId val="{0000003B-C116-42C7-9F7E-C137AD3C7AFB}"/>
            </c:ext>
          </c:extLst>
        </c:ser>
        <c:ser>
          <c:idx val="60"/>
          <c:order val="60"/>
          <c:tx>
            <c:strRef>
              <c:f>Sheet5!$BS$3:$BS$5</c:f>
              <c:strCache>
                <c:ptCount val="1"/>
                <c:pt idx="0">
                  <c:v>526ppm - 96ppb</c:v>
                </c:pt>
              </c:strCache>
            </c:strRef>
          </c:tx>
          <c:spPr>
            <a:ln w="28575" cap="rnd">
              <a:solidFill>
                <a:schemeClr val="accent1">
                  <a:lumMod val="60000"/>
                </a:schemeClr>
              </a:solidFill>
              <a:round/>
            </a:ln>
            <a:effectLst/>
          </c:spPr>
          <c:marker>
            <c:symbol val="circle"/>
            <c:size val="6"/>
            <c:spPr>
              <a:solidFill>
                <a:schemeClr val="accent1">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Sheet5!$BS$6:$BS$86</c:f>
              <c:numCache>
                <c:formatCode>General</c:formatCode>
                <c:ptCount val="79"/>
                <c:pt idx="77">
                  <c:v>1</c:v>
                </c:pt>
              </c:numCache>
            </c:numRef>
          </c:val>
          <c:smooth val="0"/>
          <c:extLst>
            <c:ext xmlns:c16="http://schemas.microsoft.com/office/drawing/2014/chart" uri="{C3380CC4-5D6E-409C-BE32-E72D297353CC}">
              <c16:uniqueId val="{0000003C-C116-42C7-9F7E-C137AD3C7AFB}"/>
            </c:ext>
          </c:extLst>
        </c:ser>
        <c:ser>
          <c:idx val="61"/>
          <c:order val="61"/>
          <c:tx>
            <c:strRef>
              <c:f>Sheet5!$BU$3:$BU$5</c:f>
              <c:strCache>
                <c:ptCount val="1"/>
                <c:pt idx="0">
                  <c:v>527ppm - 181ppb</c:v>
                </c:pt>
              </c:strCache>
            </c:strRef>
          </c:tx>
          <c:spPr>
            <a:ln w="28575" cap="rnd">
              <a:solidFill>
                <a:schemeClr val="accent2">
                  <a:lumMod val="60000"/>
                </a:schemeClr>
              </a:solidFill>
              <a:round/>
            </a:ln>
            <a:effectLst/>
          </c:spPr>
          <c:marker>
            <c:symbol val="circle"/>
            <c:size val="6"/>
            <c:spPr>
              <a:solidFill>
                <a:schemeClr val="accent2">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Sheet5!$BU$6:$BU$86</c:f>
              <c:numCache>
                <c:formatCode>General</c:formatCode>
                <c:ptCount val="79"/>
                <c:pt idx="18">
                  <c:v>1</c:v>
                </c:pt>
              </c:numCache>
            </c:numRef>
          </c:val>
          <c:smooth val="0"/>
          <c:extLst>
            <c:ext xmlns:c16="http://schemas.microsoft.com/office/drawing/2014/chart" uri="{C3380CC4-5D6E-409C-BE32-E72D297353CC}">
              <c16:uniqueId val="{0000003D-C116-42C7-9F7E-C137AD3C7AFB}"/>
            </c:ext>
          </c:extLst>
        </c:ser>
        <c:ser>
          <c:idx val="62"/>
          <c:order val="62"/>
          <c:tx>
            <c:strRef>
              <c:f>Sheet5!$BV$3:$BV$5</c:f>
              <c:strCache>
                <c:ptCount val="1"/>
                <c:pt idx="0">
                  <c:v>527ppm - 221ppb</c:v>
                </c:pt>
              </c:strCache>
            </c:strRef>
          </c:tx>
          <c:spPr>
            <a:ln w="28575" cap="rnd">
              <a:solidFill>
                <a:schemeClr val="accent3">
                  <a:lumMod val="60000"/>
                </a:schemeClr>
              </a:solidFill>
              <a:round/>
            </a:ln>
            <a:effectLst/>
          </c:spPr>
          <c:marker>
            <c:symbol val="circle"/>
            <c:size val="6"/>
            <c:spPr>
              <a:solidFill>
                <a:schemeClr val="accent3">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Sheet5!$BV$6:$BV$86</c:f>
              <c:numCache>
                <c:formatCode>General</c:formatCode>
                <c:ptCount val="79"/>
                <c:pt idx="17">
                  <c:v>1</c:v>
                </c:pt>
              </c:numCache>
            </c:numRef>
          </c:val>
          <c:smooth val="0"/>
          <c:extLst>
            <c:ext xmlns:c16="http://schemas.microsoft.com/office/drawing/2014/chart" uri="{C3380CC4-5D6E-409C-BE32-E72D297353CC}">
              <c16:uniqueId val="{0000003E-C116-42C7-9F7E-C137AD3C7AFB}"/>
            </c:ext>
          </c:extLst>
        </c:ser>
        <c:ser>
          <c:idx val="63"/>
          <c:order val="63"/>
          <c:tx>
            <c:strRef>
              <c:f>Sheet5!$BW$3:$BW$5</c:f>
              <c:strCache>
                <c:ptCount val="1"/>
                <c:pt idx="0">
                  <c:v>527ppm - 477ppb</c:v>
                </c:pt>
              </c:strCache>
            </c:strRef>
          </c:tx>
          <c:spPr>
            <a:ln w="28575" cap="rnd">
              <a:solidFill>
                <a:schemeClr val="accent4">
                  <a:lumMod val="60000"/>
                </a:schemeClr>
              </a:solidFill>
              <a:round/>
            </a:ln>
            <a:effectLst/>
          </c:spPr>
          <c:marker>
            <c:symbol val="circle"/>
            <c:size val="6"/>
            <c:spPr>
              <a:solidFill>
                <a:schemeClr val="accent4">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Sheet5!$BW$6:$BW$86</c:f>
              <c:numCache>
                <c:formatCode>General</c:formatCode>
                <c:ptCount val="79"/>
                <c:pt idx="14">
                  <c:v>1</c:v>
                </c:pt>
              </c:numCache>
            </c:numRef>
          </c:val>
          <c:smooth val="0"/>
          <c:extLst>
            <c:ext xmlns:c16="http://schemas.microsoft.com/office/drawing/2014/chart" uri="{C3380CC4-5D6E-409C-BE32-E72D297353CC}">
              <c16:uniqueId val="{0000003F-C116-42C7-9F7E-C137AD3C7AFB}"/>
            </c:ext>
          </c:extLst>
        </c:ser>
        <c:ser>
          <c:idx val="64"/>
          <c:order val="64"/>
          <c:tx>
            <c:strRef>
              <c:f>Sheet5!$BX$3:$BX$5</c:f>
              <c:strCache>
                <c:ptCount val="1"/>
                <c:pt idx="0">
                  <c:v>527ppm - 51ppb</c:v>
                </c:pt>
              </c:strCache>
            </c:strRef>
          </c:tx>
          <c:spPr>
            <a:ln w="28575" cap="rnd">
              <a:solidFill>
                <a:schemeClr val="accent5">
                  <a:lumMod val="60000"/>
                </a:schemeClr>
              </a:solidFill>
              <a:round/>
            </a:ln>
            <a:effectLst/>
          </c:spPr>
          <c:marker>
            <c:symbol val="circle"/>
            <c:size val="6"/>
            <c:spPr>
              <a:solidFill>
                <a:schemeClr val="accent5">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Sheet5!$BX$6:$BX$86</c:f>
              <c:numCache>
                <c:formatCode>General</c:formatCode>
                <c:ptCount val="79"/>
                <c:pt idx="4">
                  <c:v>1</c:v>
                </c:pt>
              </c:numCache>
            </c:numRef>
          </c:val>
          <c:smooth val="0"/>
          <c:extLst>
            <c:ext xmlns:c16="http://schemas.microsoft.com/office/drawing/2014/chart" uri="{C3380CC4-5D6E-409C-BE32-E72D297353CC}">
              <c16:uniqueId val="{00000040-C116-42C7-9F7E-C137AD3C7AFB}"/>
            </c:ext>
          </c:extLst>
        </c:ser>
        <c:ser>
          <c:idx val="65"/>
          <c:order val="65"/>
          <c:tx>
            <c:strRef>
              <c:f>Sheet5!$BY$3:$BY$5</c:f>
              <c:strCache>
                <c:ptCount val="1"/>
                <c:pt idx="0">
                  <c:v>527ppm - 98ppb</c:v>
                </c:pt>
              </c:strCache>
            </c:strRef>
          </c:tx>
          <c:spPr>
            <a:ln w="28575" cap="rnd">
              <a:solidFill>
                <a:schemeClr val="accent6">
                  <a:lumMod val="60000"/>
                </a:schemeClr>
              </a:solidFill>
              <a:round/>
            </a:ln>
            <a:effectLst/>
          </c:spPr>
          <c:marker>
            <c:symbol val="circle"/>
            <c:size val="6"/>
            <c:spPr>
              <a:solidFill>
                <a:schemeClr val="accent6">
                  <a:lumMod val="6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Sheet5!$BY$6:$BY$86</c:f>
              <c:numCache>
                <c:formatCode>General</c:formatCode>
                <c:ptCount val="79"/>
                <c:pt idx="65">
                  <c:v>1</c:v>
                </c:pt>
              </c:numCache>
            </c:numRef>
          </c:val>
          <c:smooth val="0"/>
          <c:extLst>
            <c:ext xmlns:c16="http://schemas.microsoft.com/office/drawing/2014/chart" uri="{C3380CC4-5D6E-409C-BE32-E72D297353CC}">
              <c16:uniqueId val="{00000041-C116-42C7-9F7E-C137AD3C7AFB}"/>
            </c:ext>
          </c:extLst>
        </c:ser>
        <c:ser>
          <c:idx val="66"/>
          <c:order val="66"/>
          <c:tx>
            <c:strRef>
              <c:f>Sheet5!$CA$3:$CA$5</c:f>
              <c:strCache>
                <c:ptCount val="1"/>
                <c:pt idx="0">
                  <c:v>528ppm - 112ppb</c:v>
                </c:pt>
              </c:strCache>
            </c:strRef>
          </c:tx>
          <c:spPr>
            <a:ln w="28575" cap="rnd">
              <a:solidFill>
                <a:schemeClr val="accent1">
                  <a:lumMod val="80000"/>
                  <a:lumOff val="20000"/>
                </a:schemeClr>
              </a:solidFill>
              <a:round/>
            </a:ln>
            <a:effectLst/>
          </c:spPr>
          <c:marker>
            <c:symbol val="circle"/>
            <c:size val="6"/>
            <c:spPr>
              <a:solidFill>
                <a:schemeClr val="accent1">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Sheet5!$CA$6:$CA$86</c:f>
              <c:numCache>
                <c:formatCode>General</c:formatCode>
                <c:ptCount val="79"/>
                <c:pt idx="67">
                  <c:v>1</c:v>
                </c:pt>
              </c:numCache>
            </c:numRef>
          </c:val>
          <c:smooth val="0"/>
          <c:extLst>
            <c:ext xmlns:c16="http://schemas.microsoft.com/office/drawing/2014/chart" uri="{C3380CC4-5D6E-409C-BE32-E72D297353CC}">
              <c16:uniqueId val="{00000042-C116-42C7-9F7E-C137AD3C7AFB}"/>
            </c:ext>
          </c:extLst>
        </c:ser>
        <c:ser>
          <c:idx val="67"/>
          <c:order val="67"/>
          <c:tx>
            <c:strRef>
              <c:f>Sheet5!$CB$3:$CB$5</c:f>
              <c:strCache>
                <c:ptCount val="1"/>
                <c:pt idx="0">
                  <c:v>528ppm - 45ppb</c:v>
                </c:pt>
              </c:strCache>
            </c:strRef>
          </c:tx>
          <c:spPr>
            <a:ln w="28575" cap="rnd">
              <a:solidFill>
                <a:schemeClr val="accent2">
                  <a:lumMod val="80000"/>
                  <a:lumOff val="20000"/>
                </a:schemeClr>
              </a:solidFill>
              <a:round/>
            </a:ln>
            <a:effectLst/>
          </c:spPr>
          <c:marker>
            <c:symbol val="circle"/>
            <c:size val="6"/>
            <c:spPr>
              <a:solidFill>
                <a:schemeClr val="accent2">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Sheet5!$CB$6:$CB$86</c:f>
              <c:numCache>
                <c:formatCode>General</c:formatCode>
                <c:ptCount val="79"/>
                <c:pt idx="5">
                  <c:v>1</c:v>
                </c:pt>
              </c:numCache>
            </c:numRef>
          </c:val>
          <c:smooth val="0"/>
          <c:extLst>
            <c:ext xmlns:c16="http://schemas.microsoft.com/office/drawing/2014/chart" uri="{C3380CC4-5D6E-409C-BE32-E72D297353CC}">
              <c16:uniqueId val="{00000043-C116-42C7-9F7E-C137AD3C7AFB}"/>
            </c:ext>
          </c:extLst>
        </c:ser>
        <c:ser>
          <c:idx val="68"/>
          <c:order val="68"/>
          <c:tx>
            <c:strRef>
              <c:f>Sheet5!$CC$3:$CC$5</c:f>
              <c:strCache>
                <c:ptCount val="1"/>
                <c:pt idx="0">
                  <c:v>528ppm - 48ppb</c:v>
                </c:pt>
              </c:strCache>
            </c:strRef>
          </c:tx>
          <c:spPr>
            <a:ln w="28575" cap="rnd">
              <a:solidFill>
                <a:schemeClr val="accent3">
                  <a:lumMod val="80000"/>
                  <a:lumOff val="20000"/>
                </a:schemeClr>
              </a:solidFill>
              <a:round/>
            </a:ln>
            <a:effectLst/>
          </c:spPr>
          <c:marker>
            <c:symbol val="circle"/>
            <c:size val="6"/>
            <c:spPr>
              <a:solidFill>
                <a:schemeClr val="accent3">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Sheet5!$CC$6:$CC$86</c:f>
              <c:numCache>
                <c:formatCode>General</c:formatCode>
                <c:ptCount val="79"/>
                <c:pt idx="6">
                  <c:v>1</c:v>
                </c:pt>
              </c:numCache>
            </c:numRef>
          </c:val>
          <c:smooth val="0"/>
          <c:extLst>
            <c:ext xmlns:c16="http://schemas.microsoft.com/office/drawing/2014/chart" uri="{C3380CC4-5D6E-409C-BE32-E72D297353CC}">
              <c16:uniqueId val="{00000044-C116-42C7-9F7E-C137AD3C7AFB}"/>
            </c:ext>
          </c:extLst>
        </c:ser>
        <c:ser>
          <c:idx val="69"/>
          <c:order val="69"/>
          <c:tx>
            <c:strRef>
              <c:f>Sheet5!$CE$3:$CE$5</c:f>
              <c:strCache>
                <c:ptCount val="1"/>
                <c:pt idx="0">
                  <c:v>529ppm - 39ppb</c:v>
                </c:pt>
              </c:strCache>
            </c:strRef>
          </c:tx>
          <c:spPr>
            <a:ln w="28575" cap="rnd">
              <a:solidFill>
                <a:schemeClr val="accent4">
                  <a:lumMod val="80000"/>
                  <a:lumOff val="20000"/>
                </a:schemeClr>
              </a:solidFill>
              <a:round/>
            </a:ln>
            <a:effectLst/>
          </c:spPr>
          <c:marker>
            <c:symbol val="circle"/>
            <c:size val="6"/>
            <c:spPr>
              <a:solidFill>
                <a:schemeClr val="accent4">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Sheet5!$CE$6:$CE$86</c:f>
              <c:numCache>
                <c:formatCode>General</c:formatCode>
                <c:ptCount val="79"/>
                <c:pt idx="10">
                  <c:v>1</c:v>
                </c:pt>
              </c:numCache>
            </c:numRef>
          </c:val>
          <c:smooth val="0"/>
          <c:extLst>
            <c:ext xmlns:c16="http://schemas.microsoft.com/office/drawing/2014/chart" uri="{C3380CC4-5D6E-409C-BE32-E72D297353CC}">
              <c16:uniqueId val="{00000045-C116-42C7-9F7E-C137AD3C7AFB}"/>
            </c:ext>
          </c:extLst>
        </c:ser>
        <c:ser>
          <c:idx val="70"/>
          <c:order val="70"/>
          <c:tx>
            <c:strRef>
              <c:f>Sheet5!$CF$3:$CF$5</c:f>
              <c:strCache>
                <c:ptCount val="1"/>
                <c:pt idx="0">
                  <c:v>529ppm - 85ppb</c:v>
                </c:pt>
              </c:strCache>
            </c:strRef>
          </c:tx>
          <c:spPr>
            <a:ln w="28575" cap="rnd">
              <a:solidFill>
                <a:schemeClr val="accent5">
                  <a:lumMod val="80000"/>
                  <a:lumOff val="20000"/>
                </a:schemeClr>
              </a:solidFill>
              <a:round/>
            </a:ln>
            <a:effectLst/>
          </c:spPr>
          <c:marker>
            <c:symbol val="circle"/>
            <c:size val="6"/>
            <c:spPr>
              <a:solidFill>
                <a:schemeClr val="accent5">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Sheet5!$CF$6:$CF$86</c:f>
              <c:numCache>
                <c:formatCode>General</c:formatCode>
                <c:ptCount val="79"/>
                <c:pt idx="0">
                  <c:v>1</c:v>
                </c:pt>
              </c:numCache>
            </c:numRef>
          </c:val>
          <c:smooth val="0"/>
          <c:extLst>
            <c:ext xmlns:c16="http://schemas.microsoft.com/office/drawing/2014/chart" uri="{C3380CC4-5D6E-409C-BE32-E72D297353CC}">
              <c16:uniqueId val="{00000046-C116-42C7-9F7E-C137AD3C7AFB}"/>
            </c:ext>
          </c:extLst>
        </c:ser>
        <c:ser>
          <c:idx val="71"/>
          <c:order val="71"/>
          <c:tx>
            <c:strRef>
              <c:f>Sheet5!$CH$3:$CH$5</c:f>
              <c:strCache>
                <c:ptCount val="1"/>
                <c:pt idx="0">
                  <c:v>530ppm - 408ppb</c:v>
                </c:pt>
              </c:strCache>
            </c:strRef>
          </c:tx>
          <c:spPr>
            <a:ln w="28575" cap="rnd">
              <a:solidFill>
                <a:schemeClr val="accent6">
                  <a:lumMod val="80000"/>
                  <a:lumOff val="20000"/>
                </a:schemeClr>
              </a:solidFill>
              <a:round/>
            </a:ln>
            <a:effectLst/>
          </c:spPr>
          <c:marker>
            <c:symbol val="circle"/>
            <c:size val="6"/>
            <c:spPr>
              <a:solidFill>
                <a:schemeClr val="accent6">
                  <a:lumMod val="80000"/>
                  <a:lumOff val="2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Sheet5!$CH$6:$CH$86</c:f>
              <c:numCache>
                <c:formatCode>General</c:formatCode>
                <c:ptCount val="79"/>
                <c:pt idx="16">
                  <c:v>1</c:v>
                </c:pt>
              </c:numCache>
            </c:numRef>
          </c:val>
          <c:smooth val="0"/>
          <c:extLst>
            <c:ext xmlns:c16="http://schemas.microsoft.com/office/drawing/2014/chart" uri="{C3380CC4-5D6E-409C-BE32-E72D297353CC}">
              <c16:uniqueId val="{00000047-C116-42C7-9F7E-C137AD3C7AFB}"/>
            </c:ext>
          </c:extLst>
        </c:ser>
        <c:ser>
          <c:idx val="72"/>
          <c:order val="72"/>
          <c:tx>
            <c:strRef>
              <c:f>Sheet5!$CI$3:$CI$5</c:f>
              <c:strCache>
                <c:ptCount val="1"/>
                <c:pt idx="0">
                  <c:v>530ppm - 42ppb</c:v>
                </c:pt>
              </c:strCache>
            </c:strRef>
          </c:tx>
          <c:spPr>
            <a:ln w="28575" cap="rnd">
              <a:solidFill>
                <a:schemeClr val="accent1">
                  <a:lumMod val="80000"/>
                </a:schemeClr>
              </a:solidFill>
              <a:round/>
            </a:ln>
            <a:effectLst/>
          </c:spPr>
          <c:marker>
            <c:symbol val="circle"/>
            <c:size val="6"/>
            <c:spPr>
              <a:solidFill>
                <a:schemeClr val="accent1">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Sheet5!$CI$6:$CI$86</c:f>
              <c:numCache>
                <c:formatCode>General</c:formatCode>
                <c:ptCount val="79"/>
                <c:pt idx="2">
                  <c:v>1</c:v>
                </c:pt>
              </c:numCache>
            </c:numRef>
          </c:val>
          <c:smooth val="0"/>
          <c:extLst>
            <c:ext xmlns:c16="http://schemas.microsoft.com/office/drawing/2014/chart" uri="{C3380CC4-5D6E-409C-BE32-E72D297353CC}">
              <c16:uniqueId val="{00000048-C116-42C7-9F7E-C137AD3C7AFB}"/>
            </c:ext>
          </c:extLst>
        </c:ser>
        <c:ser>
          <c:idx val="73"/>
          <c:order val="73"/>
          <c:tx>
            <c:strRef>
              <c:f>Sheet5!$CJ$3:$CJ$5</c:f>
              <c:strCache>
                <c:ptCount val="1"/>
                <c:pt idx="0">
                  <c:v>530ppm - 44ppb</c:v>
                </c:pt>
              </c:strCache>
            </c:strRef>
          </c:tx>
          <c:spPr>
            <a:ln w="28575" cap="rnd">
              <a:solidFill>
                <a:schemeClr val="accent2">
                  <a:lumMod val="80000"/>
                </a:schemeClr>
              </a:solidFill>
              <a:round/>
            </a:ln>
            <a:effectLst/>
          </c:spPr>
          <c:marker>
            <c:symbol val="circle"/>
            <c:size val="6"/>
            <c:spPr>
              <a:solidFill>
                <a:schemeClr val="accent2">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Sheet5!$CJ$6:$CJ$86</c:f>
              <c:numCache>
                <c:formatCode>General</c:formatCode>
                <c:ptCount val="79"/>
                <c:pt idx="9">
                  <c:v>1</c:v>
                </c:pt>
                <c:pt idx="11">
                  <c:v>1</c:v>
                </c:pt>
              </c:numCache>
            </c:numRef>
          </c:val>
          <c:smooth val="0"/>
          <c:extLst>
            <c:ext xmlns:c16="http://schemas.microsoft.com/office/drawing/2014/chart" uri="{C3380CC4-5D6E-409C-BE32-E72D297353CC}">
              <c16:uniqueId val="{00000049-C116-42C7-9F7E-C137AD3C7AFB}"/>
            </c:ext>
          </c:extLst>
        </c:ser>
        <c:ser>
          <c:idx val="74"/>
          <c:order val="74"/>
          <c:tx>
            <c:strRef>
              <c:f>Sheet5!$CK$3:$CK$5</c:f>
              <c:strCache>
                <c:ptCount val="1"/>
                <c:pt idx="0">
                  <c:v>530ppm - 47ppb</c:v>
                </c:pt>
              </c:strCache>
            </c:strRef>
          </c:tx>
          <c:spPr>
            <a:ln w="28575" cap="rnd">
              <a:solidFill>
                <a:schemeClr val="accent3">
                  <a:lumMod val="80000"/>
                </a:schemeClr>
              </a:solidFill>
              <a:round/>
            </a:ln>
            <a:effectLst/>
          </c:spPr>
          <c:marker>
            <c:symbol val="circle"/>
            <c:size val="6"/>
            <c:spPr>
              <a:solidFill>
                <a:schemeClr val="accent3">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Sheet5!$CK$6:$CK$86</c:f>
              <c:numCache>
                <c:formatCode>General</c:formatCode>
                <c:ptCount val="79"/>
                <c:pt idx="1">
                  <c:v>1</c:v>
                </c:pt>
              </c:numCache>
            </c:numRef>
          </c:val>
          <c:smooth val="0"/>
          <c:extLst>
            <c:ext xmlns:c16="http://schemas.microsoft.com/office/drawing/2014/chart" uri="{C3380CC4-5D6E-409C-BE32-E72D297353CC}">
              <c16:uniqueId val="{0000004A-C116-42C7-9F7E-C137AD3C7AFB}"/>
            </c:ext>
          </c:extLst>
        </c:ser>
        <c:ser>
          <c:idx val="75"/>
          <c:order val="75"/>
          <c:tx>
            <c:strRef>
              <c:f>Sheet5!$CL$3:$CL$5</c:f>
              <c:strCache>
                <c:ptCount val="1"/>
                <c:pt idx="0">
                  <c:v>530ppm - 48ppb</c:v>
                </c:pt>
              </c:strCache>
            </c:strRef>
          </c:tx>
          <c:spPr>
            <a:ln w="28575" cap="rnd">
              <a:solidFill>
                <a:schemeClr val="accent4">
                  <a:lumMod val="80000"/>
                </a:schemeClr>
              </a:solidFill>
              <a:round/>
            </a:ln>
            <a:effectLst/>
          </c:spPr>
          <c:marker>
            <c:symbol val="circle"/>
            <c:size val="6"/>
            <c:spPr>
              <a:solidFill>
                <a:schemeClr val="accent4">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Sheet5!$CL$6:$CL$86</c:f>
              <c:numCache>
                <c:formatCode>General</c:formatCode>
                <c:ptCount val="79"/>
                <c:pt idx="3">
                  <c:v>1</c:v>
                </c:pt>
              </c:numCache>
            </c:numRef>
          </c:val>
          <c:smooth val="0"/>
          <c:extLst>
            <c:ext xmlns:c16="http://schemas.microsoft.com/office/drawing/2014/chart" uri="{C3380CC4-5D6E-409C-BE32-E72D297353CC}">
              <c16:uniqueId val="{0000004B-C116-42C7-9F7E-C137AD3C7AFB}"/>
            </c:ext>
          </c:extLst>
        </c:ser>
        <c:ser>
          <c:idx val="76"/>
          <c:order val="76"/>
          <c:tx>
            <c:strRef>
              <c:f>Sheet5!$CN$3:$CN$5</c:f>
              <c:strCache>
                <c:ptCount val="1"/>
                <c:pt idx="0">
                  <c:v>531ppm - 45ppb</c:v>
                </c:pt>
              </c:strCache>
            </c:strRef>
          </c:tx>
          <c:spPr>
            <a:ln w="28575" cap="rnd">
              <a:solidFill>
                <a:schemeClr val="accent5">
                  <a:lumMod val="80000"/>
                </a:schemeClr>
              </a:solidFill>
              <a:round/>
            </a:ln>
            <a:effectLst/>
          </c:spPr>
          <c:marker>
            <c:symbol val="circle"/>
            <c:size val="6"/>
            <c:spPr>
              <a:solidFill>
                <a:schemeClr val="accent5">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Sheet5!$CN$6:$CN$86</c:f>
              <c:numCache>
                <c:formatCode>General</c:formatCode>
                <c:ptCount val="79"/>
                <c:pt idx="8">
                  <c:v>1</c:v>
                </c:pt>
              </c:numCache>
            </c:numRef>
          </c:val>
          <c:smooth val="0"/>
          <c:extLst>
            <c:ext xmlns:c16="http://schemas.microsoft.com/office/drawing/2014/chart" uri="{C3380CC4-5D6E-409C-BE32-E72D297353CC}">
              <c16:uniqueId val="{0000004C-C116-42C7-9F7E-C137AD3C7AFB}"/>
            </c:ext>
          </c:extLst>
        </c:ser>
        <c:ser>
          <c:idx val="77"/>
          <c:order val="77"/>
          <c:tx>
            <c:strRef>
              <c:f>Sheet5!$CO$3:$CO$5</c:f>
              <c:strCache>
                <c:ptCount val="1"/>
                <c:pt idx="0">
                  <c:v>531ppm - 48ppb</c:v>
                </c:pt>
              </c:strCache>
            </c:strRef>
          </c:tx>
          <c:spPr>
            <a:ln w="28575" cap="rnd">
              <a:solidFill>
                <a:schemeClr val="accent6">
                  <a:lumMod val="80000"/>
                </a:schemeClr>
              </a:solidFill>
              <a:round/>
            </a:ln>
            <a:effectLst/>
          </c:spPr>
          <c:marker>
            <c:symbol val="circle"/>
            <c:size val="6"/>
            <c:spPr>
              <a:solidFill>
                <a:schemeClr val="accent6">
                  <a:lumMod val="80000"/>
                </a:schemeClr>
              </a:solidFill>
              <a:ln>
                <a:noFill/>
              </a:ln>
              <a:effectLst/>
            </c:spPr>
          </c:marker>
          <c:cat>
            <c:multiLvlStrRef>
              <c:f>Sheet5!$A$6:$A$86</c:f>
              <c:multiLvlStrCache>
                <c:ptCount val="79"/>
                <c:lvl>
                  <c:pt idx="0">
                    <c:v>13:00:06+05:30</c:v>
                  </c:pt>
                  <c:pt idx="1">
                    <c:v>13:03:02+05:30</c:v>
                  </c:pt>
                  <c:pt idx="2">
                    <c:v>13:06:03+05:30</c:v>
                  </c:pt>
                  <c:pt idx="3">
                    <c:v>13:08:58+05:30</c:v>
                  </c:pt>
                  <c:pt idx="4">
                    <c:v>13:12:05+05:30</c:v>
                  </c:pt>
                  <c:pt idx="5">
                    <c:v>13:15:02+05:30</c:v>
                  </c:pt>
                  <c:pt idx="6">
                    <c:v>13:18:04+05:30</c:v>
                  </c:pt>
                  <c:pt idx="7">
                    <c:v>13:21:05+05:30</c:v>
                  </c:pt>
                  <c:pt idx="8">
                    <c:v>13:24:04+05:30</c:v>
                  </c:pt>
                  <c:pt idx="9">
                    <c:v>13:26:56+05:30</c:v>
                  </c:pt>
                  <c:pt idx="10">
                    <c:v>13:30:09+05:30</c:v>
                  </c:pt>
                  <c:pt idx="11">
                    <c:v>13:32:56+05:30</c:v>
                  </c:pt>
                  <c:pt idx="12">
                    <c:v>13:36:02+05:30</c:v>
                  </c:pt>
                  <c:pt idx="13">
                    <c:v>13:39:03+05:30</c:v>
                  </c:pt>
                  <c:pt idx="14">
                    <c:v>13:42:05+05:30</c:v>
                  </c:pt>
                  <c:pt idx="15">
                    <c:v>13:45:05+05:30</c:v>
                  </c:pt>
                  <c:pt idx="16">
                    <c:v>13:48:02+05:30</c:v>
                  </c:pt>
                  <c:pt idx="17">
                    <c:v>13:51:02+05:30</c:v>
                  </c:pt>
                  <c:pt idx="18">
                    <c:v>13:54:04+05:30</c:v>
                  </c:pt>
                  <c:pt idx="19">
                    <c:v>13:57:04+05:30</c:v>
                  </c:pt>
                  <c:pt idx="20">
                    <c:v>14:00:03+05:30</c:v>
                  </c:pt>
                  <c:pt idx="21">
                    <c:v>14:02:56+05:30</c:v>
                  </c:pt>
                  <c:pt idx="22">
                    <c:v>14:06:02+05:30</c:v>
                  </c:pt>
                  <c:pt idx="23">
                    <c:v>14:09:03+05:30</c:v>
                  </c:pt>
                  <c:pt idx="24">
                    <c:v>14:12:05+05:30</c:v>
                  </c:pt>
                  <c:pt idx="25">
                    <c:v>14:15:03+05:30</c:v>
                  </c:pt>
                  <c:pt idx="26">
                    <c:v>14:18:06+05:30</c:v>
                  </c:pt>
                  <c:pt idx="27">
                    <c:v>14:20:59+05:30</c:v>
                  </c:pt>
                  <c:pt idx="28">
                    <c:v>14:24:05+05:30</c:v>
                  </c:pt>
                  <c:pt idx="29">
                    <c:v>14:26:56+05:30</c:v>
                  </c:pt>
                  <c:pt idx="30">
                    <c:v>14:30:03+05:30</c:v>
                  </c:pt>
                  <c:pt idx="31">
                    <c:v>14:33:02+05:30</c:v>
                  </c:pt>
                  <c:pt idx="32">
                    <c:v>14:36:02+05:30</c:v>
                  </c:pt>
                  <c:pt idx="33">
                    <c:v>14:39:08+05:30</c:v>
                  </c:pt>
                  <c:pt idx="34">
                    <c:v>14:42:05+05:30</c:v>
                  </c:pt>
                  <c:pt idx="35">
                    <c:v>14:45:03+05:30</c:v>
                  </c:pt>
                  <c:pt idx="36">
                    <c:v>14:48:05+05:30</c:v>
                  </c:pt>
                  <c:pt idx="37">
                    <c:v>14:51:02+05:30</c:v>
                  </c:pt>
                  <c:pt idx="38">
                    <c:v>14:54:02+05:30</c:v>
                  </c:pt>
                  <c:pt idx="39">
                    <c:v>14:57:01+05:30</c:v>
                  </c:pt>
                  <c:pt idx="40">
                    <c:v>15:00:03+05:30</c:v>
                  </c:pt>
                  <c:pt idx="41">
                    <c:v>15:03:02+05:30</c:v>
                  </c:pt>
                  <c:pt idx="42">
                    <c:v>15:06:05+05:30</c:v>
                  </c:pt>
                  <c:pt idx="43">
                    <c:v>15:09:03+05:30</c:v>
                  </c:pt>
                  <c:pt idx="44">
                    <c:v>15:12:02+05:30</c:v>
                  </c:pt>
                  <c:pt idx="45">
                    <c:v>15:15:06+05:30</c:v>
                  </c:pt>
                  <c:pt idx="46">
                    <c:v>15:18:07+05:30</c:v>
                  </c:pt>
                  <c:pt idx="47">
                    <c:v>15:21:02+05:30</c:v>
                  </c:pt>
                  <c:pt idx="48">
                    <c:v>15:24:05+05:30</c:v>
                  </c:pt>
                  <c:pt idx="49">
                    <c:v>15:27:02+05:30</c:v>
                  </c:pt>
                  <c:pt idx="50">
                    <c:v>15:30:07+05:30</c:v>
                  </c:pt>
                  <c:pt idx="51">
                    <c:v>15:33:03+05:30</c:v>
                  </c:pt>
                  <c:pt idx="52">
                    <c:v>15:36:05+05:30</c:v>
                  </c:pt>
                  <c:pt idx="53">
                    <c:v>15:39:07+05:30</c:v>
                  </c:pt>
                  <c:pt idx="54">
                    <c:v>15:42:05+05:30</c:v>
                  </c:pt>
                  <c:pt idx="55">
                    <c:v>15:45:02+05:30</c:v>
                  </c:pt>
                  <c:pt idx="56">
                    <c:v>15:48:04+05:30</c:v>
                  </c:pt>
                  <c:pt idx="57">
                    <c:v>15:51:01+05:30</c:v>
                  </c:pt>
                  <c:pt idx="58">
                    <c:v>15:53:58+05:30</c:v>
                  </c:pt>
                  <c:pt idx="59">
                    <c:v>15:57:05+05:30</c:v>
                  </c:pt>
                  <c:pt idx="60">
                    <c:v>16:00:06+05:30</c:v>
                  </c:pt>
                  <c:pt idx="61">
                    <c:v>16:03:01+05:30</c:v>
                  </c:pt>
                  <c:pt idx="62">
                    <c:v>16:06:02+05:30</c:v>
                  </c:pt>
                  <c:pt idx="63">
                    <c:v>16:13:16+05:30</c:v>
                  </c:pt>
                  <c:pt idx="64">
                    <c:v>16:16:16+05:30</c:v>
                  </c:pt>
                  <c:pt idx="65">
                    <c:v>16:19:26+05:30</c:v>
                  </c:pt>
                  <c:pt idx="66">
                    <c:v>16:22:13+05:30</c:v>
                  </c:pt>
                  <c:pt idx="67">
                    <c:v>16:25:16+05:30</c:v>
                  </c:pt>
                  <c:pt idx="68">
                    <c:v>16:28:19+05:30</c:v>
                  </c:pt>
                  <c:pt idx="69">
                    <c:v>16:31:13+05:30</c:v>
                  </c:pt>
                  <c:pt idx="70">
                    <c:v>16:34:19+05:30</c:v>
                  </c:pt>
                  <c:pt idx="71">
                    <c:v>16:37:16+05:30</c:v>
                  </c:pt>
                  <c:pt idx="72">
                    <c:v>16:40:13+05:30</c:v>
                  </c:pt>
                  <c:pt idx="73">
                    <c:v>16:43:16+05:30</c:v>
                  </c:pt>
                  <c:pt idx="74">
                    <c:v>16:46:18+05:30</c:v>
                  </c:pt>
                  <c:pt idx="75">
                    <c:v>16:49:16+05:30</c:v>
                  </c:pt>
                  <c:pt idx="76">
                    <c:v>16:52:16+05:30</c:v>
                  </c:pt>
                  <c:pt idx="77">
                    <c:v>16:55:16+05:30</c:v>
                  </c:pt>
                  <c:pt idx="78">
                    <c:v>16:58:16+05:30</c:v>
                  </c:pt>
                </c:lvl>
                <c:lvl>
                  <c:pt idx="0">
                    <c:v>013_GPL_AIR_A2_603_B1</c:v>
                  </c:pt>
                </c:lvl>
              </c:multiLvlStrCache>
            </c:multiLvlStrRef>
          </c:cat>
          <c:val>
            <c:numRef>
              <c:f>Sheet5!$CO$6:$CO$86</c:f>
              <c:numCache>
                <c:formatCode>General</c:formatCode>
                <c:ptCount val="79"/>
                <c:pt idx="7">
                  <c:v>1</c:v>
                </c:pt>
              </c:numCache>
            </c:numRef>
          </c:val>
          <c:smooth val="0"/>
          <c:extLst>
            <c:ext xmlns:c16="http://schemas.microsoft.com/office/drawing/2014/chart" uri="{C3380CC4-5D6E-409C-BE32-E72D297353CC}">
              <c16:uniqueId val="{0000004D-C116-42C7-9F7E-C137AD3C7AFB}"/>
            </c:ext>
          </c:extLst>
        </c:ser>
        <c:dLbls>
          <c:showLegendKey val="0"/>
          <c:showVal val="0"/>
          <c:showCatName val="0"/>
          <c:showSerName val="0"/>
          <c:showPercent val="0"/>
          <c:showBubbleSize val="0"/>
        </c:dLbls>
        <c:marker val="1"/>
        <c:smooth val="0"/>
        <c:axId val="1348105568"/>
        <c:axId val="1348109888"/>
      </c:lineChart>
      <c:catAx>
        <c:axId val="13481055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09888"/>
        <c:crosses val="autoZero"/>
        <c:auto val="1"/>
        <c:lblAlgn val="ctr"/>
        <c:lblOffset val="100"/>
        <c:noMultiLvlLbl val="0"/>
      </c:catAx>
      <c:valAx>
        <c:axId val="134810988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0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121920</xdr:colOff>
      <xdr:row>4</xdr:row>
      <xdr:rowOff>144780</xdr:rowOff>
    </xdr:from>
    <xdr:to>
      <xdr:col>17</xdr:col>
      <xdr:colOff>60960</xdr:colOff>
      <xdr:row>24</xdr:row>
      <xdr:rowOff>114300</xdr:rowOff>
    </xdr:to>
    <xdr:graphicFrame macro="">
      <xdr:nvGraphicFramePr>
        <xdr:cNvPr id="4" name="Chart 3">
          <a:extLst>
            <a:ext uri="{FF2B5EF4-FFF2-40B4-BE49-F238E27FC236}">
              <a16:creationId xmlns:a16="http://schemas.microsoft.com/office/drawing/2014/main" id="{2BA3C85D-17FA-F8FF-7F97-5B3978925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167640</xdr:colOff>
      <xdr:row>5</xdr:row>
      <xdr:rowOff>167640</xdr:rowOff>
    </xdr:from>
    <xdr:to>
      <xdr:col>16</xdr:col>
      <xdr:colOff>350520</xdr:colOff>
      <xdr:row>20</xdr:row>
      <xdr:rowOff>5715</xdr:rowOff>
    </xdr:to>
    <mc:AlternateContent xmlns:mc="http://schemas.openxmlformats.org/markup-compatibility/2006" xmlns:a14="http://schemas.microsoft.com/office/drawing/2010/main">
      <mc:Choice Requires="a14">
        <xdr:graphicFrame macro="">
          <xdr:nvGraphicFramePr>
            <xdr:cNvPr id="2" name="indoor_humidity">
              <a:extLst>
                <a:ext uri="{FF2B5EF4-FFF2-40B4-BE49-F238E27FC236}">
                  <a16:creationId xmlns:a16="http://schemas.microsoft.com/office/drawing/2014/main" id="{C3DE2A23-FD98-F8D4-9C8B-CE24A1DB08AC}"/>
                </a:ext>
              </a:extLst>
            </xdr:cNvPr>
            <xdr:cNvGraphicFramePr/>
          </xdr:nvGraphicFramePr>
          <xdr:xfrm>
            <a:off x="0" y="0"/>
            <a:ext cx="0" cy="0"/>
          </xdr:xfrm>
          <a:graphic>
            <a:graphicData uri="http://schemas.microsoft.com/office/drawing/2010/slicer">
              <sle:slicer xmlns:sle="http://schemas.microsoft.com/office/drawing/2010/slicer" name="indoor_humidity"/>
            </a:graphicData>
          </a:graphic>
        </xdr:graphicFrame>
      </mc:Choice>
      <mc:Fallback xmlns="">
        <xdr:sp macro="" textlink="">
          <xdr:nvSpPr>
            <xdr:cNvPr id="0" name=""/>
            <xdr:cNvSpPr>
              <a:spLocks noTextEdit="1"/>
            </xdr:cNvSpPr>
          </xdr:nvSpPr>
          <xdr:spPr>
            <a:xfrm>
              <a:off x="7376160" y="1082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5</xdr:row>
      <xdr:rowOff>30480</xdr:rowOff>
    </xdr:from>
    <xdr:to>
      <xdr:col>12</xdr:col>
      <xdr:colOff>510540</xdr:colOff>
      <xdr:row>22</xdr:row>
      <xdr:rowOff>129540</xdr:rowOff>
    </xdr:to>
    <xdr:graphicFrame macro="">
      <xdr:nvGraphicFramePr>
        <xdr:cNvPr id="2" name="Chart 1">
          <a:extLst>
            <a:ext uri="{FF2B5EF4-FFF2-40B4-BE49-F238E27FC236}">
              <a16:creationId xmlns:a16="http://schemas.microsoft.com/office/drawing/2014/main" id="{FC0745C1-14F8-38E4-8954-A9DFEF58A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5</xdr:row>
      <xdr:rowOff>53340</xdr:rowOff>
    </xdr:from>
    <xdr:to>
      <xdr:col>12</xdr:col>
      <xdr:colOff>579120</xdr:colOff>
      <xdr:row>24</xdr:row>
      <xdr:rowOff>129540</xdr:rowOff>
    </xdr:to>
    <xdr:graphicFrame macro="">
      <xdr:nvGraphicFramePr>
        <xdr:cNvPr id="2" name="Chart 1">
          <a:extLst>
            <a:ext uri="{FF2B5EF4-FFF2-40B4-BE49-F238E27FC236}">
              <a16:creationId xmlns:a16="http://schemas.microsoft.com/office/drawing/2014/main" id="{B7F635BD-8132-37BB-7E7A-F88266D64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6</xdr:row>
      <xdr:rowOff>45720</xdr:rowOff>
    </xdr:from>
    <xdr:to>
      <xdr:col>11</xdr:col>
      <xdr:colOff>99060</xdr:colOff>
      <xdr:row>23</xdr:row>
      <xdr:rowOff>144780</xdr:rowOff>
    </xdr:to>
    <xdr:graphicFrame macro="">
      <xdr:nvGraphicFramePr>
        <xdr:cNvPr id="2" name="Chart 1">
          <a:extLst>
            <a:ext uri="{FF2B5EF4-FFF2-40B4-BE49-F238E27FC236}">
              <a16:creationId xmlns:a16="http://schemas.microsoft.com/office/drawing/2014/main" id="{73768FF4-0398-F804-62A9-98EAF38C1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60960</xdr:colOff>
      <xdr:row>10</xdr:row>
      <xdr:rowOff>152400</xdr:rowOff>
    </xdr:from>
    <xdr:to>
      <xdr:col>11</xdr:col>
      <xdr:colOff>106680</xdr:colOff>
      <xdr:row>25</xdr:row>
      <xdr:rowOff>152400</xdr:rowOff>
    </xdr:to>
    <xdr:graphicFrame macro="">
      <xdr:nvGraphicFramePr>
        <xdr:cNvPr id="2" name="Chart 1">
          <a:extLst>
            <a:ext uri="{FF2B5EF4-FFF2-40B4-BE49-F238E27FC236}">
              <a16:creationId xmlns:a16="http://schemas.microsoft.com/office/drawing/2014/main" id="{0E26948B-3F67-5DB4-40E2-DD08113BD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137160</xdr:colOff>
      <xdr:row>10</xdr:row>
      <xdr:rowOff>30480</xdr:rowOff>
    </xdr:from>
    <xdr:to>
      <xdr:col>15</xdr:col>
      <xdr:colOff>457200</xdr:colOff>
      <xdr:row>24</xdr:row>
      <xdr:rowOff>51435</xdr:rowOff>
    </xdr:to>
    <mc:AlternateContent xmlns:mc="http://schemas.openxmlformats.org/markup-compatibility/2006" xmlns:a14="http://schemas.microsoft.com/office/drawing/2010/main">
      <mc:Choice Requires="a14">
        <xdr:graphicFrame macro="">
          <xdr:nvGraphicFramePr>
            <xdr:cNvPr id="7" name="indoor_co2_unit">
              <a:extLst>
                <a:ext uri="{FF2B5EF4-FFF2-40B4-BE49-F238E27FC236}">
                  <a16:creationId xmlns:a16="http://schemas.microsoft.com/office/drawing/2014/main" id="{5D4AB69D-A655-A064-8FC2-433271A38591}"/>
                </a:ext>
              </a:extLst>
            </xdr:cNvPr>
            <xdr:cNvGraphicFramePr/>
          </xdr:nvGraphicFramePr>
          <xdr:xfrm>
            <a:off x="0" y="0"/>
            <a:ext cx="0" cy="0"/>
          </xdr:xfrm>
          <a:graphic>
            <a:graphicData uri="http://schemas.microsoft.com/office/drawing/2010/slicer">
              <sle:slicer xmlns:sle="http://schemas.microsoft.com/office/drawing/2010/slicer" name="indoor_co2_unit"/>
            </a:graphicData>
          </a:graphic>
        </xdr:graphicFrame>
      </mc:Choice>
      <mc:Fallback xmlns="">
        <xdr:sp macro="" textlink="">
          <xdr:nvSpPr>
            <xdr:cNvPr id="0" name=""/>
            <xdr:cNvSpPr>
              <a:spLocks noTextEdit="1"/>
            </xdr:cNvSpPr>
          </xdr:nvSpPr>
          <xdr:spPr>
            <a:xfrm>
              <a:off x="8564880" y="1859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944880</xdr:colOff>
      <xdr:row>11</xdr:row>
      <xdr:rowOff>60960</xdr:rowOff>
    </xdr:from>
    <xdr:to>
      <xdr:col>2</xdr:col>
      <xdr:colOff>114300</xdr:colOff>
      <xdr:row>25</xdr:row>
      <xdr:rowOff>81915</xdr:rowOff>
    </xdr:to>
    <mc:AlternateContent xmlns:mc="http://schemas.openxmlformats.org/markup-compatibility/2006" xmlns:a14="http://schemas.microsoft.com/office/drawing/2010/main">
      <mc:Choice Requires="a14">
        <xdr:graphicFrame macro="">
          <xdr:nvGraphicFramePr>
            <xdr:cNvPr id="8" name="indoor_tvoc_unit">
              <a:extLst>
                <a:ext uri="{FF2B5EF4-FFF2-40B4-BE49-F238E27FC236}">
                  <a16:creationId xmlns:a16="http://schemas.microsoft.com/office/drawing/2014/main" id="{FB5CA3B9-E9B5-D607-CD7E-1934AAA6ED56}"/>
                </a:ext>
              </a:extLst>
            </xdr:cNvPr>
            <xdr:cNvGraphicFramePr/>
          </xdr:nvGraphicFramePr>
          <xdr:xfrm>
            <a:off x="0" y="0"/>
            <a:ext cx="0" cy="0"/>
          </xdr:xfrm>
          <a:graphic>
            <a:graphicData uri="http://schemas.microsoft.com/office/drawing/2010/slicer">
              <sle:slicer xmlns:sle="http://schemas.microsoft.com/office/drawing/2010/slicer" name="indoor_tvoc_unit"/>
            </a:graphicData>
          </a:graphic>
        </xdr:graphicFrame>
      </mc:Choice>
      <mc:Fallback xmlns="">
        <xdr:sp macro="" textlink="">
          <xdr:nvSpPr>
            <xdr:cNvPr id="0" name=""/>
            <xdr:cNvSpPr>
              <a:spLocks noTextEdit="1"/>
            </xdr:cNvSpPr>
          </xdr:nvSpPr>
          <xdr:spPr>
            <a:xfrm>
              <a:off x="944880" y="2072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274320</xdr:colOff>
      <xdr:row>10</xdr:row>
      <xdr:rowOff>137160</xdr:rowOff>
    </xdr:from>
    <xdr:to>
      <xdr:col>21</xdr:col>
      <xdr:colOff>91440</xdr:colOff>
      <xdr:row>24</xdr:row>
      <xdr:rowOff>158115</xdr:rowOff>
    </xdr:to>
    <mc:AlternateContent xmlns:mc="http://schemas.openxmlformats.org/markup-compatibility/2006" xmlns:a14="http://schemas.microsoft.com/office/drawing/2010/main">
      <mc:Choice Requires="a14">
        <xdr:graphicFrame macro="">
          <xdr:nvGraphicFramePr>
            <xdr:cNvPr id="9" name="indoor_hcho_unit">
              <a:extLst>
                <a:ext uri="{FF2B5EF4-FFF2-40B4-BE49-F238E27FC236}">
                  <a16:creationId xmlns:a16="http://schemas.microsoft.com/office/drawing/2014/main" id="{ACBEBF05-4E0A-F858-F64C-83D8233C0A4E}"/>
                </a:ext>
              </a:extLst>
            </xdr:cNvPr>
            <xdr:cNvGraphicFramePr/>
          </xdr:nvGraphicFramePr>
          <xdr:xfrm>
            <a:off x="0" y="0"/>
            <a:ext cx="0" cy="0"/>
          </xdr:xfrm>
          <a:graphic>
            <a:graphicData uri="http://schemas.microsoft.com/office/drawing/2010/slicer">
              <sle:slicer xmlns:sle="http://schemas.microsoft.com/office/drawing/2010/slicer" name="indoor_hcho_unit"/>
            </a:graphicData>
          </a:graphic>
        </xdr:graphicFrame>
      </mc:Choice>
      <mc:Fallback xmlns="">
        <xdr:sp macro="" textlink="">
          <xdr:nvSpPr>
            <xdr:cNvPr id="0" name=""/>
            <xdr:cNvSpPr>
              <a:spLocks noTextEdit="1"/>
            </xdr:cNvSpPr>
          </xdr:nvSpPr>
          <xdr:spPr>
            <a:xfrm>
              <a:off x="11216640" y="1965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205740</xdr:colOff>
      <xdr:row>6</xdr:row>
      <xdr:rowOff>99060</xdr:rowOff>
    </xdr:from>
    <xdr:to>
      <xdr:col>12</xdr:col>
      <xdr:colOff>647700</xdr:colOff>
      <xdr:row>25</xdr:row>
      <xdr:rowOff>45720</xdr:rowOff>
    </xdr:to>
    <xdr:graphicFrame macro="">
      <xdr:nvGraphicFramePr>
        <xdr:cNvPr id="3" name="Chart 2">
          <a:extLst>
            <a:ext uri="{FF2B5EF4-FFF2-40B4-BE49-F238E27FC236}">
              <a16:creationId xmlns:a16="http://schemas.microsoft.com/office/drawing/2014/main" id="{84EF5B07-95AA-F831-9592-B0F9A2AFB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160020</xdr:colOff>
      <xdr:row>10</xdr:row>
      <xdr:rowOff>0</xdr:rowOff>
    </xdr:from>
    <xdr:to>
      <xdr:col>16</xdr:col>
      <xdr:colOff>68580</xdr:colOff>
      <xdr:row>24</xdr:row>
      <xdr:rowOff>20955</xdr:rowOff>
    </xdr:to>
    <mc:AlternateContent xmlns:mc="http://schemas.openxmlformats.org/markup-compatibility/2006" xmlns:a14="http://schemas.microsoft.com/office/drawing/2010/main">
      <mc:Choice Requires="a14">
        <xdr:graphicFrame macro="">
          <xdr:nvGraphicFramePr>
            <xdr:cNvPr id="4" name="outdoor_humidity_unit">
              <a:extLst>
                <a:ext uri="{FF2B5EF4-FFF2-40B4-BE49-F238E27FC236}">
                  <a16:creationId xmlns:a16="http://schemas.microsoft.com/office/drawing/2014/main" id="{8D79E848-68E6-A78E-9B7C-DECDC8CC41D5}"/>
                </a:ext>
              </a:extLst>
            </xdr:cNvPr>
            <xdr:cNvGraphicFramePr/>
          </xdr:nvGraphicFramePr>
          <xdr:xfrm>
            <a:off x="0" y="0"/>
            <a:ext cx="0" cy="0"/>
          </xdr:xfrm>
          <a:graphic>
            <a:graphicData uri="http://schemas.microsoft.com/office/drawing/2010/slicer">
              <sle:slicer xmlns:sle="http://schemas.microsoft.com/office/drawing/2010/slicer" name="outdoor_humidity_unit"/>
            </a:graphicData>
          </a:graphic>
        </xdr:graphicFrame>
      </mc:Choice>
      <mc:Fallback xmlns="">
        <xdr:sp macro="" textlink="">
          <xdr:nvSpPr>
            <xdr:cNvPr id="0" name=""/>
            <xdr:cNvSpPr>
              <a:spLocks noTextEdit="1"/>
            </xdr:cNvSpPr>
          </xdr:nvSpPr>
          <xdr:spPr>
            <a:xfrm>
              <a:off x="9700260" y="1828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1424940</xdr:colOff>
      <xdr:row>11</xdr:row>
      <xdr:rowOff>152400</xdr:rowOff>
    </xdr:from>
    <xdr:to>
      <xdr:col>3</xdr:col>
      <xdr:colOff>0</xdr:colOff>
      <xdr:row>25</xdr:row>
      <xdr:rowOff>173355</xdr:rowOff>
    </xdr:to>
    <mc:AlternateContent xmlns:mc="http://schemas.openxmlformats.org/markup-compatibility/2006" xmlns:a14="http://schemas.microsoft.com/office/drawing/2010/main">
      <mc:Choice Requires="a14">
        <xdr:graphicFrame macro="">
          <xdr:nvGraphicFramePr>
            <xdr:cNvPr id="5" name="outdoor_temp_unit">
              <a:extLst>
                <a:ext uri="{FF2B5EF4-FFF2-40B4-BE49-F238E27FC236}">
                  <a16:creationId xmlns:a16="http://schemas.microsoft.com/office/drawing/2014/main" id="{45522E0A-BE9F-2E06-E6B4-77C6133001D9}"/>
                </a:ext>
              </a:extLst>
            </xdr:cNvPr>
            <xdr:cNvGraphicFramePr/>
          </xdr:nvGraphicFramePr>
          <xdr:xfrm>
            <a:off x="0" y="0"/>
            <a:ext cx="0" cy="0"/>
          </xdr:xfrm>
          <a:graphic>
            <a:graphicData uri="http://schemas.microsoft.com/office/drawing/2010/slicer">
              <sle:slicer xmlns:sle="http://schemas.microsoft.com/office/drawing/2010/slicer" name="outdoor_temp_unit"/>
            </a:graphicData>
          </a:graphic>
        </xdr:graphicFrame>
      </mc:Choice>
      <mc:Fallback xmlns="">
        <xdr:sp macro="" textlink="">
          <xdr:nvSpPr>
            <xdr:cNvPr id="0" name=""/>
            <xdr:cNvSpPr>
              <a:spLocks noTextEdit="1"/>
            </xdr:cNvSpPr>
          </xdr:nvSpPr>
          <xdr:spPr>
            <a:xfrm>
              <a:off x="1424940" y="2164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1493520</xdr:colOff>
      <xdr:row>6</xdr:row>
      <xdr:rowOff>38100</xdr:rowOff>
    </xdr:from>
    <xdr:to>
      <xdr:col>6</xdr:col>
      <xdr:colOff>289560</xdr:colOff>
      <xdr:row>24</xdr:row>
      <xdr:rowOff>83820</xdr:rowOff>
    </xdr:to>
    <xdr:graphicFrame macro="">
      <xdr:nvGraphicFramePr>
        <xdr:cNvPr id="2" name="Chart 1">
          <a:extLst>
            <a:ext uri="{FF2B5EF4-FFF2-40B4-BE49-F238E27FC236}">
              <a16:creationId xmlns:a16="http://schemas.microsoft.com/office/drawing/2014/main" id="{931BEA84-5885-F2C0-0EB7-61AD2C42D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868680</xdr:colOff>
      <xdr:row>8</xdr:row>
      <xdr:rowOff>160020</xdr:rowOff>
    </xdr:from>
    <xdr:to>
      <xdr:col>10</xdr:col>
      <xdr:colOff>792480</xdr:colOff>
      <xdr:row>22</xdr:row>
      <xdr:rowOff>180975</xdr:rowOff>
    </xdr:to>
    <mc:AlternateContent xmlns:mc="http://schemas.openxmlformats.org/markup-compatibility/2006" xmlns:a14="http://schemas.microsoft.com/office/drawing/2010/main">
      <mc:Choice Requires="a14">
        <xdr:graphicFrame macro="">
          <xdr:nvGraphicFramePr>
            <xdr:cNvPr id="3" name="outdoor_pm2.5_unit">
              <a:extLst>
                <a:ext uri="{FF2B5EF4-FFF2-40B4-BE49-F238E27FC236}">
                  <a16:creationId xmlns:a16="http://schemas.microsoft.com/office/drawing/2014/main" id="{B43D4E83-7286-E7B2-ADEA-E506F1815EF4}"/>
                </a:ext>
              </a:extLst>
            </xdr:cNvPr>
            <xdr:cNvGraphicFramePr/>
          </xdr:nvGraphicFramePr>
          <xdr:xfrm>
            <a:off x="0" y="0"/>
            <a:ext cx="0" cy="0"/>
          </xdr:xfrm>
          <a:graphic>
            <a:graphicData uri="http://schemas.microsoft.com/office/drawing/2010/slicer">
              <sle:slicer xmlns:sle="http://schemas.microsoft.com/office/drawing/2010/slicer" name="outdoor_pm2.5_unit"/>
            </a:graphicData>
          </a:graphic>
        </xdr:graphicFrame>
      </mc:Choice>
      <mc:Fallback xmlns="">
        <xdr:sp macro="" textlink="">
          <xdr:nvSpPr>
            <xdr:cNvPr id="0" name=""/>
            <xdr:cNvSpPr>
              <a:spLocks noTextEdit="1"/>
            </xdr:cNvSpPr>
          </xdr:nvSpPr>
          <xdr:spPr>
            <a:xfrm>
              <a:off x="9243060" y="1623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594360</xdr:colOff>
      <xdr:row>8</xdr:row>
      <xdr:rowOff>160020</xdr:rowOff>
    </xdr:from>
    <xdr:to>
      <xdr:col>8</xdr:col>
      <xdr:colOff>518160</xdr:colOff>
      <xdr:row>22</xdr:row>
      <xdr:rowOff>180975</xdr:rowOff>
    </xdr:to>
    <mc:AlternateContent xmlns:mc="http://schemas.openxmlformats.org/markup-compatibility/2006" xmlns:a14="http://schemas.microsoft.com/office/drawing/2010/main">
      <mc:Choice Requires="a14">
        <xdr:graphicFrame macro="">
          <xdr:nvGraphicFramePr>
            <xdr:cNvPr id="4" name="outdoor_pm10.0_unit">
              <a:extLst>
                <a:ext uri="{FF2B5EF4-FFF2-40B4-BE49-F238E27FC236}">
                  <a16:creationId xmlns:a16="http://schemas.microsoft.com/office/drawing/2014/main" id="{948171C9-3EF2-E045-D170-784D167076FD}"/>
                </a:ext>
              </a:extLst>
            </xdr:cNvPr>
            <xdr:cNvGraphicFramePr/>
          </xdr:nvGraphicFramePr>
          <xdr:xfrm>
            <a:off x="0" y="0"/>
            <a:ext cx="0" cy="0"/>
          </xdr:xfrm>
          <a:graphic>
            <a:graphicData uri="http://schemas.microsoft.com/office/drawing/2010/slicer">
              <sle:slicer xmlns:sle="http://schemas.microsoft.com/office/drawing/2010/slicer" name="outdoor_pm10.0_unit"/>
            </a:graphicData>
          </a:graphic>
        </xdr:graphicFrame>
      </mc:Choice>
      <mc:Fallback xmlns="">
        <xdr:sp macro="" textlink="">
          <xdr:nvSpPr>
            <xdr:cNvPr id="0" name=""/>
            <xdr:cNvSpPr>
              <a:spLocks noTextEdit="1"/>
            </xdr:cNvSpPr>
          </xdr:nvSpPr>
          <xdr:spPr>
            <a:xfrm>
              <a:off x="7063740" y="1623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205740</xdr:colOff>
      <xdr:row>9</xdr:row>
      <xdr:rowOff>30480</xdr:rowOff>
    </xdr:from>
    <xdr:to>
      <xdr:col>7</xdr:col>
      <xdr:colOff>205740</xdr:colOff>
      <xdr:row>24</xdr:row>
      <xdr:rowOff>30480</xdr:rowOff>
    </xdr:to>
    <xdr:graphicFrame macro="">
      <xdr:nvGraphicFramePr>
        <xdr:cNvPr id="2" name="Chart 1">
          <a:extLst>
            <a:ext uri="{FF2B5EF4-FFF2-40B4-BE49-F238E27FC236}">
              <a16:creationId xmlns:a16="http://schemas.microsoft.com/office/drawing/2014/main" id="{DA943408-A106-420B-5B64-EF0FF0D1C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502920</xdr:colOff>
      <xdr:row>8</xdr:row>
      <xdr:rowOff>167640</xdr:rowOff>
    </xdr:from>
    <xdr:to>
      <xdr:col>18</xdr:col>
      <xdr:colOff>304800</xdr:colOff>
      <xdr:row>23</xdr:row>
      <xdr:rowOff>5715</xdr:rowOff>
    </xdr:to>
    <mc:AlternateContent xmlns:mc="http://schemas.openxmlformats.org/markup-compatibility/2006" xmlns:a14="http://schemas.microsoft.com/office/drawing/2010/main">
      <mc:Choice Requires="a14">
        <xdr:graphicFrame macro="">
          <xdr:nvGraphicFramePr>
            <xdr:cNvPr id="3" name="outdoor_co2_unit">
              <a:extLst>
                <a:ext uri="{FF2B5EF4-FFF2-40B4-BE49-F238E27FC236}">
                  <a16:creationId xmlns:a16="http://schemas.microsoft.com/office/drawing/2014/main" id="{3E6A1251-7B64-90E0-E2F4-DE6DA63FA3D2}"/>
                </a:ext>
              </a:extLst>
            </xdr:cNvPr>
            <xdr:cNvGraphicFramePr/>
          </xdr:nvGraphicFramePr>
          <xdr:xfrm>
            <a:off x="0" y="0"/>
            <a:ext cx="0" cy="0"/>
          </xdr:xfrm>
          <a:graphic>
            <a:graphicData uri="http://schemas.microsoft.com/office/drawing/2010/slicer">
              <sle:slicer xmlns:sle="http://schemas.microsoft.com/office/drawing/2010/slicer" name="outdoor_co2_unit"/>
            </a:graphicData>
          </a:graphic>
        </xdr:graphicFrame>
      </mc:Choice>
      <mc:Fallback xmlns="">
        <xdr:sp macro="" textlink="">
          <xdr:nvSpPr>
            <xdr:cNvPr id="0" name=""/>
            <xdr:cNvSpPr>
              <a:spLocks noTextEdit="1"/>
            </xdr:cNvSpPr>
          </xdr:nvSpPr>
          <xdr:spPr>
            <a:xfrm>
              <a:off x="10782300" y="1630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518160</xdr:colOff>
      <xdr:row>8</xdr:row>
      <xdr:rowOff>144780</xdr:rowOff>
    </xdr:from>
    <xdr:to>
      <xdr:col>14</xdr:col>
      <xdr:colOff>411480</xdr:colOff>
      <xdr:row>22</xdr:row>
      <xdr:rowOff>165735</xdr:rowOff>
    </xdr:to>
    <mc:AlternateContent xmlns:mc="http://schemas.openxmlformats.org/markup-compatibility/2006" xmlns:a14="http://schemas.microsoft.com/office/drawing/2010/main">
      <mc:Choice Requires="a14">
        <xdr:graphicFrame macro="">
          <xdr:nvGraphicFramePr>
            <xdr:cNvPr id="4" name="outdoor_tvoc_unit">
              <a:extLst>
                <a:ext uri="{FF2B5EF4-FFF2-40B4-BE49-F238E27FC236}">
                  <a16:creationId xmlns:a16="http://schemas.microsoft.com/office/drawing/2014/main" id="{D38AF3A0-92BD-2D97-8106-537F2AA3BFFF}"/>
                </a:ext>
              </a:extLst>
            </xdr:cNvPr>
            <xdr:cNvGraphicFramePr/>
          </xdr:nvGraphicFramePr>
          <xdr:xfrm>
            <a:off x="0" y="0"/>
            <a:ext cx="0" cy="0"/>
          </xdr:xfrm>
          <a:graphic>
            <a:graphicData uri="http://schemas.microsoft.com/office/drawing/2010/slicer">
              <sle:slicer xmlns:sle="http://schemas.microsoft.com/office/drawing/2010/slicer" name="outdoor_tvoc_unit"/>
            </a:graphicData>
          </a:graphic>
        </xdr:graphicFrame>
      </mc:Choice>
      <mc:Fallback xmlns="">
        <xdr:sp macro="" textlink="">
          <xdr:nvSpPr>
            <xdr:cNvPr id="0" name=""/>
            <xdr:cNvSpPr>
              <a:spLocks noTextEdit="1"/>
            </xdr:cNvSpPr>
          </xdr:nvSpPr>
          <xdr:spPr>
            <a:xfrm>
              <a:off x="8862060" y="1607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327660</xdr:colOff>
      <xdr:row>8</xdr:row>
      <xdr:rowOff>152400</xdr:rowOff>
    </xdr:from>
    <xdr:to>
      <xdr:col>11</xdr:col>
      <xdr:colOff>441960</xdr:colOff>
      <xdr:row>22</xdr:row>
      <xdr:rowOff>173355</xdr:rowOff>
    </xdr:to>
    <mc:AlternateContent xmlns:mc="http://schemas.openxmlformats.org/markup-compatibility/2006" xmlns:a14="http://schemas.microsoft.com/office/drawing/2010/main">
      <mc:Choice Requires="a14">
        <xdr:graphicFrame macro="">
          <xdr:nvGraphicFramePr>
            <xdr:cNvPr id="5" name="outdoor_hcho_unit">
              <a:extLst>
                <a:ext uri="{FF2B5EF4-FFF2-40B4-BE49-F238E27FC236}">
                  <a16:creationId xmlns:a16="http://schemas.microsoft.com/office/drawing/2014/main" id="{00BE8CCF-95BB-9317-C9A5-02D26D2BC184}"/>
                </a:ext>
              </a:extLst>
            </xdr:cNvPr>
            <xdr:cNvGraphicFramePr/>
          </xdr:nvGraphicFramePr>
          <xdr:xfrm>
            <a:off x="0" y="0"/>
            <a:ext cx="0" cy="0"/>
          </xdr:xfrm>
          <a:graphic>
            <a:graphicData uri="http://schemas.microsoft.com/office/drawing/2010/slicer">
              <sle:slicer xmlns:sle="http://schemas.microsoft.com/office/drawing/2010/slicer" name="outdoor_hcho_unit"/>
            </a:graphicData>
          </a:graphic>
        </xdr:graphicFrame>
      </mc:Choice>
      <mc:Fallback xmlns="">
        <xdr:sp macro="" textlink="">
          <xdr:nvSpPr>
            <xdr:cNvPr id="0" name=""/>
            <xdr:cNvSpPr>
              <a:spLocks noTextEdit="1"/>
            </xdr:cNvSpPr>
          </xdr:nvSpPr>
          <xdr:spPr>
            <a:xfrm>
              <a:off x="6957060" y="1615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99060</xdr:colOff>
      <xdr:row>5</xdr:row>
      <xdr:rowOff>30480</xdr:rowOff>
    </xdr:from>
    <xdr:to>
      <xdr:col>12</xdr:col>
      <xdr:colOff>236220</xdr:colOff>
      <xdr:row>20</xdr:row>
      <xdr:rowOff>167640</xdr:rowOff>
    </xdr:to>
    <xdr:graphicFrame macro="">
      <xdr:nvGraphicFramePr>
        <xdr:cNvPr id="6" name="Chart 5">
          <a:extLst>
            <a:ext uri="{FF2B5EF4-FFF2-40B4-BE49-F238E27FC236}">
              <a16:creationId xmlns:a16="http://schemas.microsoft.com/office/drawing/2014/main" id="{20DEBFBF-A9F5-4CC3-B263-1C3FC60D4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xdr:row>
      <xdr:rowOff>99061</xdr:rowOff>
    </xdr:from>
    <xdr:to>
      <xdr:col>3</xdr:col>
      <xdr:colOff>0</xdr:colOff>
      <xdr:row>14</xdr:row>
      <xdr:rowOff>38101</xdr:rowOff>
    </xdr:to>
    <mc:AlternateContent xmlns:mc="http://schemas.openxmlformats.org/markup-compatibility/2006">
      <mc:Choice xmlns:a14="http://schemas.microsoft.com/office/drawing/2010/main" Requires="a14">
        <xdr:graphicFrame macro="">
          <xdr:nvGraphicFramePr>
            <xdr:cNvPr id="7" name="indoor_humidity 1">
              <a:extLst>
                <a:ext uri="{FF2B5EF4-FFF2-40B4-BE49-F238E27FC236}">
                  <a16:creationId xmlns:a16="http://schemas.microsoft.com/office/drawing/2014/main" id="{4C2DE650-A935-4807-8B73-87CA18EFB829}"/>
                </a:ext>
              </a:extLst>
            </xdr:cNvPr>
            <xdr:cNvGraphicFramePr/>
          </xdr:nvGraphicFramePr>
          <xdr:xfrm>
            <a:off x="0" y="0"/>
            <a:ext cx="0" cy="0"/>
          </xdr:xfrm>
          <a:graphic>
            <a:graphicData uri="http://schemas.microsoft.com/office/drawing/2010/slicer">
              <sle:slicer xmlns:sle="http://schemas.microsoft.com/office/drawing/2010/slicer" name="indoor_humidity 1"/>
            </a:graphicData>
          </a:graphic>
        </xdr:graphicFrame>
      </mc:Choice>
      <mc:Fallback>
        <xdr:sp macro="" textlink="">
          <xdr:nvSpPr>
            <xdr:cNvPr id="0" name=""/>
            <xdr:cNvSpPr>
              <a:spLocks noTextEdit="1"/>
            </xdr:cNvSpPr>
          </xdr:nvSpPr>
          <xdr:spPr>
            <a:xfrm>
              <a:off x="0" y="1013461"/>
              <a:ext cx="18288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335280</xdr:colOff>
      <xdr:row>5</xdr:row>
      <xdr:rowOff>45720</xdr:rowOff>
    </xdr:from>
    <xdr:to>
      <xdr:col>21</xdr:col>
      <xdr:colOff>601980</xdr:colOff>
      <xdr:row>20</xdr:row>
      <xdr:rowOff>106680</xdr:rowOff>
    </xdr:to>
    <xdr:graphicFrame macro="">
      <xdr:nvGraphicFramePr>
        <xdr:cNvPr id="4" name="Chart 3">
          <a:extLst>
            <a:ext uri="{FF2B5EF4-FFF2-40B4-BE49-F238E27FC236}">
              <a16:creationId xmlns:a16="http://schemas.microsoft.com/office/drawing/2014/main" id="{0D4940F1-3F2D-402D-9C51-7FC3E12C9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14</xdr:row>
      <xdr:rowOff>137161</xdr:rowOff>
    </xdr:from>
    <xdr:to>
      <xdr:col>3</xdr:col>
      <xdr:colOff>0</xdr:colOff>
      <xdr:row>22</xdr:row>
      <xdr:rowOff>144781</xdr:rowOff>
    </xdr:to>
    <mc:AlternateContent xmlns:mc="http://schemas.openxmlformats.org/markup-compatibility/2006">
      <mc:Choice xmlns:a14="http://schemas.microsoft.com/office/drawing/2010/main" Requires="a14">
        <xdr:graphicFrame macro="">
          <xdr:nvGraphicFramePr>
            <xdr:cNvPr id="8" name="indoor_temp">
              <a:extLst>
                <a:ext uri="{FF2B5EF4-FFF2-40B4-BE49-F238E27FC236}">
                  <a16:creationId xmlns:a16="http://schemas.microsoft.com/office/drawing/2014/main" id="{856BCC88-86D8-235E-1A4C-86C2441DD308}"/>
                </a:ext>
              </a:extLst>
            </xdr:cNvPr>
            <xdr:cNvGraphicFramePr/>
          </xdr:nvGraphicFramePr>
          <xdr:xfrm>
            <a:off x="0" y="0"/>
            <a:ext cx="0" cy="0"/>
          </xdr:xfrm>
          <a:graphic>
            <a:graphicData uri="http://schemas.microsoft.com/office/drawing/2010/slicer">
              <sle:slicer xmlns:sle="http://schemas.microsoft.com/office/drawing/2010/slicer" name="indoor_temp"/>
            </a:graphicData>
          </a:graphic>
        </xdr:graphicFrame>
      </mc:Choice>
      <mc:Fallback>
        <xdr:sp macro="" textlink="">
          <xdr:nvSpPr>
            <xdr:cNvPr id="0" name=""/>
            <xdr:cNvSpPr>
              <a:spLocks noTextEdit="1"/>
            </xdr:cNvSpPr>
          </xdr:nvSpPr>
          <xdr:spPr>
            <a:xfrm>
              <a:off x="0" y="269748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22861</xdr:colOff>
      <xdr:row>21</xdr:row>
      <xdr:rowOff>53340</xdr:rowOff>
    </xdr:from>
    <xdr:to>
      <xdr:col>12</xdr:col>
      <xdr:colOff>266701</xdr:colOff>
      <xdr:row>37</xdr:row>
      <xdr:rowOff>76199</xdr:rowOff>
    </xdr:to>
    <xdr:graphicFrame macro="">
      <xdr:nvGraphicFramePr>
        <xdr:cNvPr id="9" name="Chart 8">
          <a:extLst>
            <a:ext uri="{FF2B5EF4-FFF2-40B4-BE49-F238E27FC236}">
              <a16:creationId xmlns:a16="http://schemas.microsoft.com/office/drawing/2014/main" id="{2F64BB0A-21D6-45A7-BBAE-B334F11DD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23</xdr:row>
      <xdr:rowOff>53341</xdr:rowOff>
    </xdr:from>
    <xdr:to>
      <xdr:col>3</xdr:col>
      <xdr:colOff>0</xdr:colOff>
      <xdr:row>31</xdr:row>
      <xdr:rowOff>76201</xdr:rowOff>
    </xdr:to>
    <mc:AlternateContent xmlns:mc="http://schemas.openxmlformats.org/markup-compatibility/2006">
      <mc:Choice xmlns:a14="http://schemas.microsoft.com/office/drawing/2010/main" Requires="a14">
        <xdr:graphicFrame macro="">
          <xdr:nvGraphicFramePr>
            <xdr:cNvPr id="10" name="indoor_pm2.5">
              <a:extLst>
                <a:ext uri="{FF2B5EF4-FFF2-40B4-BE49-F238E27FC236}">
                  <a16:creationId xmlns:a16="http://schemas.microsoft.com/office/drawing/2014/main" id="{D8E128FA-2706-8295-F169-03D56931B0B8}"/>
                </a:ext>
              </a:extLst>
            </xdr:cNvPr>
            <xdr:cNvGraphicFramePr/>
          </xdr:nvGraphicFramePr>
          <xdr:xfrm>
            <a:off x="0" y="0"/>
            <a:ext cx="0" cy="0"/>
          </xdr:xfrm>
          <a:graphic>
            <a:graphicData uri="http://schemas.microsoft.com/office/drawing/2010/slicer">
              <sle:slicer xmlns:sle="http://schemas.microsoft.com/office/drawing/2010/slicer" name="indoor_pm2.5"/>
            </a:graphicData>
          </a:graphic>
        </xdr:graphicFrame>
      </mc:Choice>
      <mc:Fallback>
        <xdr:sp macro="" textlink="">
          <xdr:nvSpPr>
            <xdr:cNvPr id="0" name=""/>
            <xdr:cNvSpPr>
              <a:spLocks noTextEdit="1"/>
            </xdr:cNvSpPr>
          </xdr:nvSpPr>
          <xdr:spPr>
            <a:xfrm>
              <a:off x="0" y="425958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381000</xdr:colOff>
      <xdr:row>21</xdr:row>
      <xdr:rowOff>53340</xdr:rowOff>
    </xdr:from>
    <xdr:to>
      <xdr:col>21</xdr:col>
      <xdr:colOff>541020</xdr:colOff>
      <xdr:row>37</xdr:row>
      <xdr:rowOff>121920</xdr:rowOff>
    </xdr:to>
    <xdr:graphicFrame macro="">
      <xdr:nvGraphicFramePr>
        <xdr:cNvPr id="11" name="Chart 10">
          <a:extLst>
            <a:ext uri="{FF2B5EF4-FFF2-40B4-BE49-F238E27FC236}">
              <a16:creationId xmlns:a16="http://schemas.microsoft.com/office/drawing/2014/main" id="{32CE5175-2C7A-47B9-BA04-B072AA3DA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31</xdr:row>
      <xdr:rowOff>121921</xdr:rowOff>
    </xdr:from>
    <xdr:to>
      <xdr:col>3</xdr:col>
      <xdr:colOff>0</xdr:colOff>
      <xdr:row>39</xdr:row>
      <xdr:rowOff>76201</xdr:rowOff>
    </xdr:to>
    <mc:AlternateContent xmlns:mc="http://schemas.openxmlformats.org/markup-compatibility/2006">
      <mc:Choice xmlns:a14="http://schemas.microsoft.com/office/drawing/2010/main" Requires="a14">
        <xdr:graphicFrame macro="">
          <xdr:nvGraphicFramePr>
            <xdr:cNvPr id="12" name="indoor_pm10.0_unit">
              <a:extLst>
                <a:ext uri="{FF2B5EF4-FFF2-40B4-BE49-F238E27FC236}">
                  <a16:creationId xmlns:a16="http://schemas.microsoft.com/office/drawing/2014/main" id="{D6203E00-89E1-3C38-0F00-0CE012593855}"/>
                </a:ext>
              </a:extLst>
            </xdr:cNvPr>
            <xdr:cNvGraphicFramePr/>
          </xdr:nvGraphicFramePr>
          <xdr:xfrm>
            <a:off x="0" y="0"/>
            <a:ext cx="0" cy="0"/>
          </xdr:xfrm>
          <a:graphic>
            <a:graphicData uri="http://schemas.microsoft.com/office/drawing/2010/slicer">
              <sle:slicer xmlns:sle="http://schemas.microsoft.com/office/drawing/2010/slicer" name="indoor_pm10.0_unit"/>
            </a:graphicData>
          </a:graphic>
        </xdr:graphicFrame>
      </mc:Choice>
      <mc:Fallback>
        <xdr:sp macro="" textlink="">
          <xdr:nvSpPr>
            <xdr:cNvPr id="0" name=""/>
            <xdr:cNvSpPr>
              <a:spLocks noTextEdit="1"/>
            </xdr:cNvSpPr>
          </xdr:nvSpPr>
          <xdr:spPr>
            <a:xfrm>
              <a:off x="0" y="579120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160020</xdr:colOff>
      <xdr:row>37</xdr:row>
      <xdr:rowOff>152400</xdr:rowOff>
    </xdr:from>
    <xdr:to>
      <xdr:col>12</xdr:col>
      <xdr:colOff>243840</xdr:colOff>
      <xdr:row>52</xdr:row>
      <xdr:rowOff>152400</xdr:rowOff>
    </xdr:to>
    <xdr:graphicFrame macro="">
      <xdr:nvGraphicFramePr>
        <xdr:cNvPr id="13" name="Chart 12">
          <a:extLst>
            <a:ext uri="{FF2B5EF4-FFF2-40B4-BE49-F238E27FC236}">
              <a16:creationId xmlns:a16="http://schemas.microsoft.com/office/drawing/2014/main" id="{892AFFF0-CFE5-4312-A95A-B1AD32F81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30480</xdr:colOff>
      <xdr:row>39</xdr:row>
      <xdr:rowOff>129541</xdr:rowOff>
    </xdr:from>
    <xdr:to>
      <xdr:col>3</xdr:col>
      <xdr:colOff>30480</xdr:colOff>
      <xdr:row>47</xdr:row>
      <xdr:rowOff>53341</xdr:rowOff>
    </xdr:to>
    <mc:AlternateContent xmlns:mc="http://schemas.openxmlformats.org/markup-compatibility/2006">
      <mc:Choice xmlns:a14="http://schemas.microsoft.com/office/drawing/2010/main" Requires="a14">
        <xdr:graphicFrame macro="">
          <xdr:nvGraphicFramePr>
            <xdr:cNvPr id="15" name="indoor_tvoc_unit 1">
              <a:extLst>
                <a:ext uri="{FF2B5EF4-FFF2-40B4-BE49-F238E27FC236}">
                  <a16:creationId xmlns:a16="http://schemas.microsoft.com/office/drawing/2014/main" id="{1035F593-F82A-4ED0-BBDC-53F351E39A8A}"/>
                </a:ext>
              </a:extLst>
            </xdr:cNvPr>
            <xdr:cNvGraphicFramePr/>
          </xdr:nvGraphicFramePr>
          <xdr:xfrm>
            <a:off x="0" y="0"/>
            <a:ext cx="0" cy="0"/>
          </xdr:xfrm>
          <a:graphic>
            <a:graphicData uri="http://schemas.microsoft.com/office/drawing/2010/slicer">
              <sle:slicer xmlns:sle="http://schemas.microsoft.com/office/drawing/2010/slicer" name="indoor_tvoc_unit 1"/>
            </a:graphicData>
          </a:graphic>
        </xdr:graphicFrame>
      </mc:Choice>
      <mc:Fallback>
        <xdr:sp macro="" textlink="">
          <xdr:nvSpPr>
            <xdr:cNvPr id="0" name=""/>
            <xdr:cNvSpPr>
              <a:spLocks noTextEdit="1"/>
            </xdr:cNvSpPr>
          </xdr:nvSpPr>
          <xdr:spPr>
            <a:xfrm>
              <a:off x="30480" y="726186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47</xdr:row>
      <xdr:rowOff>106680</xdr:rowOff>
    </xdr:from>
    <xdr:to>
      <xdr:col>3</xdr:col>
      <xdr:colOff>22860</xdr:colOff>
      <xdr:row>55</xdr:row>
      <xdr:rowOff>129539</xdr:rowOff>
    </xdr:to>
    <mc:AlternateContent xmlns:mc="http://schemas.openxmlformats.org/markup-compatibility/2006">
      <mc:Choice xmlns:a14="http://schemas.microsoft.com/office/drawing/2010/main" Requires="a14">
        <xdr:graphicFrame macro="">
          <xdr:nvGraphicFramePr>
            <xdr:cNvPr id="16" name="indoor_co2_unit 1">
              <a:extLst>
                <a:ext uri="{FF2B5EF4-FFF2-40B4-BE49-F238E27FC236}">
                  <a16:creationId xmlns:a16="http://schemas.microsoft.com/office/drawing/2014/main" id="{A1869E94-21CE-4093-9907-98956D338C2B}"/>
                </a:ext>
              </a:extLst>
            </xdr:cNvPr>
            <xdr:cNvGraphicFramePr/>
          </xdr:nvGraphicFramePr>
          <xdr:xfrm>
            <a:off x="0" y="0"/>
            <a:ext cx="0" cy="0"/>
          </xdr:xfrm>
          <a:graphic>
            <a:graphicData uri="http://schemas.microsoft.com/office/drawing/2010/slicer">
              <sle:slicer xmlns:sle="http://schemas.microsoft.com/office/drawing/2010/slicer" name="indoor_co2_unit 1"/>
            </a:graphicData>
          </a:graphic>
        </xdr:graphicFrame>
      </mc:Choice>
      <mc:Fallback>
        <xdr:sp macro="" textlink="">
          <xdr:nvSpPr>
            <xdr:cNvPr id="0" name=""/>
            <xdr:cNvSpPr>
              <a:spLocks noTextEdit="1"/>
            </xdr:cNvSpPr>
          </xdr:nvSpPr>
          <xdr:spPr>
            <a:xfrm>
              <a:off x="22860" y="8702040"/>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411480</xdr:colOff>
      <xdr:row>38</xdr:row>
      <xdr:rowOff>7620</xdr:rowOff>
    </xdr:from>
    <xdr:to>
      <xdr:col>22</xdr:col>
      <xdr:colOff>68580</xdr:colOff>
      <xdr:row>52</xdr:row>
      <xdr:rowOff>160020</xdr:rowOff>
    </xdr:to>
    <xdr:graphicFrame macro="">
      <xdr:nvGraphicFramePr>
        <xdr:cNvPr id="18" name="Chart 17">
          <a:extLst>
            <a:ext uri="{FF2B5EF4-FFF2-40B4-BE49-F238E27FC236}">
              <a16:creationId xmlns:a16="http://schemas.microsoft.com/office/drawing/2014/main" id="{DCB2D6C9-42AB-4D94-A5F1-EF1178137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56</xdr:row>
      <xdr:rowOff>0</xdr:rowOff>
    </xdr:from>
    <xdr:to>
      <xdr:col>3</xdr:col>
      <xdr:colOff>0</xdr:colOff>
      <xdr:row>60</xdr:row>
      <xdr:rowOff>137159</xdr:rowOff>
    </xdr:to>
    <mc:AlternateContent xmlns:mc="http://schemas.openxmlformats.org/markup-compatibility/2006">
      <mc:Choice xmlns:a14="http://schemas.microsoft.com/office/drawing/2010/main" Requires="a14">
        <xdr:graphicFrame macro="">
          <xdr:nvGraphicFramePr>
            <xdr:cNvPr id="21" name="indoor_hcho_unit 2">
              <a:extLst>
                <a:ext uri="{FF2B5EF4-FFF2-40B4-BE49-F238E27FC236}">
                  <a16:creationId xmlns:a16="http://schemas.microsoft.com/office/drawing/2014/main" id="{6F8C758E-6530-4F75-9D32-A6BE71E4B53E}"/>
                </a:ext>
              </a:extLst>
            </xdr:cNvPr>
            <xdr:cNvGraphicFramePr/>
          </xdr:nvGraphicFramePr>
          <xdr:xfrm>
            <a:off x="0" y="0"/>
            <a:ext cx="0" cy="0"/>
          </xdr:xfrm>
          <a:graphic>
            <a:graphicData uri="http://schemas.microsoft.com/office/drawing/2010/slicer">
              <sle:slicer xmlns:sle="http://schemas.microsoft.com/office/drawing/2010/slicer" name="indoor_hcho_unit 2"/>
            </a:graphicData>
          </a:graphic>
        </xdr:graphicFrame>
      </mc:Choice>
      <mc:Fallback>
        <xdr:sp macro="" textlink="">
          <xdr:nvSpPr>
            <xdr:cNvPr id="0" name=""/>
            <xdr:cNvSpPr>
              <a:spLocks noTextEdit="1"/>
            </xdr:cNvSpPr>
          </xdr:nvSpPr>
          <xdr:spPr>
            <a:xfrm>
              <a:off x="0" y="10241280"/>
              <a:ext cx="182880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60</xdr:row>
      <xdr:rowOff>175260</xdr:rowOff>
    </xdr:from>
    <xdr:to>
      <xdr:col>3</xdr:col>
      <xdr:colOff>0</xdr:colOff>
      <xdr:row>70</xdr:row>
      <xdr:rowOff>53339</xdr:rowOff>
    </xdr:to>
    <mc:AlternateContent xmlns:mc="http://schemas.openxmlformats.org/markup-compatibility/2006">
      <mc:Choice xmlns:a14="http://schemas.microsoft.com/office/drawing/2010/main" Requires="a14">
        <xdr:graphicFrame macro="">
          <xdr:nvGraphicFramePr>
            <xdr:cNvPr id="22" name="outdoor_temp_unit 2">
              <a:extLst>
                <a:ext uri="{FF2B5EF4-FFF2-40B4-BE49-F238E27FC236}">
                  <a16:creationId xmlns:a16="http://schemas.microsoft.com/office/drawing/2014/main" id="{A17EA5A6-39CE-420B-86A7-23E3651F797F}"/>
                </a:ext>
              </a:extLst>
            </xdr:cNvPr>
            <xdr:cNvGraphicFramePr/>
          </xdr:nvGraphicFramePr>
          <xdr:xfrm>
            <a:off x="0" y="0"/>
            <a:ext cx="0" cy="0"/>
          </xdr:xfrm>
          <a:graphic>
            <a:graphicData uri="http://schemas.microsoft.com/office/drawing/2010/slicer">
              <sle:slicer xmlns:sle="http://schemas.microsoft.com/office/drawing/2010/slicer" name="outdoor_temp_unit 2"/>
            </a:graphicData>
          </a:graphic>
        </xdr:graphicFrame>
      </mc:Choice>
      <mc:Fallback>
        <xdr:sp macro="" textlink="">
          <xdr:nvSpPr>
            <xdr:cNvPr id="0" name=""/>
            <xdr:cNvSpPr>
              <a:spLocks noTextEdit="1"/>
            </xdr:cNvSpPr>
          </xdr:nvSpPr>
          <xdr:spPr>
            <a:xfrm>
              <a:off x="0" y="11148060"/>
              <a:ext cx="1828800" cy="1706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70</xdr:row>
      <xdr:rowOff>83820</xdr:rowOff>
    </xdr:from>
    <xdr:to>
      <xdr:col>3</xdr:col>
      <xdr:colOff>0</xdr:colOff>
      <xdr:row>78</xdr:row>
      <xdr:rowOff>167640</xdr:rowOff>
    </xdr:to>
    <mc:AlternateContent xmlns:mc="http://schemas.openxmlformats.org/markup-compatibility/2006">
      <mc:Choice xmlns:a14="http://schemas.microsoft.com/office/drawing/2010/main" Requires="a14">
        <xdr:graphicFrame macro="">
          <xdr:nvGraphicFramePr>
            <xdr:cNvPr id="23" name="outdoor_humidity_unit 2">
              <a:extLst>
                <a:ext uri="{FF2B5EF4-FFF2-40B4-BE49-F238E27FC236}">
                  <a16:creationId xmlns:a16="http://schemas.microsoft.com/office/drawing/2014/main" id="{58DF1C39-CA41-44A5-A5D8-B7BDC7C49C6B}"/>
                </a:ext>
              </a:extLst>
            </xdr:cNvPr>
            <xdr:cNvGraphicFramePr/>
          </xdr:nvGraphicFramePr>
          <xdr:xfrm>
            <a:off x="0" y="0"/>
            <a:ext cx="0" cy="0"/>
          </xdr:xfrm>
          <a:graphic>
            <a:graphicData uri="http://schemas.microsoft.com/office/drawing/2010/slicer">
              <sle:slicer xmlns:sle="http://schemas.microsoft.com/office/drawing/2010/slicer" name="outdoor_humidity_unit 2"/>
            </a:graphicData>
          </a:graphic>
        </xdr:graphicFrame>
      </mc:Choice>
      <mc:Fallback>
        <xdr:sp macro="" textlink="">
          <xdr:nvSpPr>
            <xdr:cNvPr id="0" name=""/>
            <xdr:cNvSpPr>
              <a:spLocks noTextEdit="1"/>
            </xdr:cNvSpPr>
          </xdr:nvSpPr>
          <xdr:spPr>
            <a:xfrm>
              <a:off x="0" y="12885420"/>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160020</xdr:colOff>
      <xdr:row>53</xdr:row>
      <xdr:rowOff>45720</xdr:rowOff>
    </xdr:from>
    <xdr:to>
      <xdr:col>12</xdr:col>
      <xdr:colOff>213360</xdr:colOff>
      <xdr:row>71</xdr:row>
      <xdr:rowOff>91440</xdr:rowOff>
    </xdr:to>
    <xdr:graphicFrame macro="">
      <xdr:nvGraphicFramePr>
        <xdr:cNvPr id="24" name="Chart 23">
          <a:extLst>
            <a:ext uri="{FF2B5EF4-FFF2-40B4-BE49-F238E27FC236}">
              <a16:creationId xmlns:a16="http://schemas.microsoft.com/office/drawing/2014/main" id="{29A3B5C3-43DE-49EC-A52E-DD34D0687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22860</xdr:colOff>
      <xdr:row>87</xdr:row>
      <xdr:rowOff>15241</xdr:rowOff>
    </xdr:from>
    <xdr:to>
      <xdr:col>3</xdr:col>
      <xdr:colOff>22860</xdr:colOff>
      <xdr:row>95</xdr:row>
      <xdr:rowOff>129541</xdr:rowOff>
    </xdr:to>
    <mc:AlternateContent xmlns:mc="http://schemas.openxmlformats.org/markup-compatibility/2006">
      <mc:Choice xmlns:a14="http://schemas.microsoft.com/office/drawing/2010/main" Requires="a14">
        <xdr:graphicFrame macro="">
          <xdr:nvGraphicFramePr>
            <xdr:cNvPr id="25" name="outdoor_pm10.0_unit 1">
              <a:extLst>
                <a:ext uri="{FF2B5EF4-FFF2-40B4-BE49-F238E27FC236}">
                  <a16:creationId xmlns:a16="http://schemas.microsoft.com/office/drawing/2014/main" id="{7CE384C6-DB51-4DD1-8FF2-7B6C8B521C51}"/>
                </a:ext>
              </a:extLst>
            </xdr:cNvPr>
            <xdr:cNvGraphicFramePr/>
          </xdr:nvGraphicFramePr>
          <xdr:xfrm>
            <a:off x="0" y="0"/>
            <a:ext cx="0" cy="0"/>
          </xdr:xfrm>
          <a:graphic>
            <a:graphicData uri="http://schemas.microsoft.com/office/drawing/2010/slicer">
              <sle:slicer xmlns:sle="http://schemas.microsoft.com/office/drawing/2010/slicer" name="outdoor_pm10.0_unit 1"/>
            </a:graphicData>
          </a:graphic>
        </xdr:graphicFrame>
      </mc:Choice>
      <mc:Fallback>
        <xdr:sp macro="" textlink="">
          <xdr:nvSpPr>
            <xdr:cNvPr id="0" name=""/>
            <xdr:cNvSpPr>
              <a:spLocks noTextEdit="1"/>
            </xdr:cNvSpPr>
          </xdr:nvSpPr>
          <xdr:spPr>
            <a:xfrm>
              <a:off x="22860" y="1592580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79</xdr:row>
      <xdr:rowOff>30481</xdr:rowOff>
    </xdr:from>
    <xdr:to>
      <xdr:col>3</xdr:col>
      <xdr:colOff>15240</xdr:colOff>
      <xdr:row>86</xdr:row>
      <xdr:rowOff>144781</xdr:rowOff>
    </xdr:to>
    <mc:AlternateContent xmlns:mc="http://schemas.openxmlformats.org/markup-compatibility/2006">
      <mc:Choice xmlns:a14="http://schemas.microsoft.com/office/drawing/2010/main" Requires="a14">
        <xdr:graphicFrame macro="">
          <xdr:nvGraphicFramePr>
            <xdr:cNvPr id="26" name="outdoor_pm2.5_unit 1">
              <a:extLst>
                <a:ext uri="{FF2B5EF4-FFF2-40B4-BE49-F238E27FC236}">
                  <a16:creationId xmlns:a16="http://schemas.microsoft.com/office/drawing/2014/main" id="{2E0CE206-2D71-486C-8A70-AECD96CFE81B}"/>
                </a:ext>
              </a:extLst>
            </xdr:cNvPr>
            <xdr:cNvGraphicFramePr/>
          </xdr:nvGraphicFramePr>
          <xdr:xfrm>
            <a:off x="0" y="0"/>
            <a:ext cx="0" cy="0"/>
          </xdr:xfrm>
          <a:graphic>
            <a:graphicData uri="http://schemas.microsoft.com/office/drawing/2010/slicer">
              <sle:slicer xmlns:sle="http://schemas.microsoft.com/office/drawing/2010/slicer" name="outdoor_pm2.5_unit 1"/>
            </a:graphicData>
          </a:graphic>
        </xdr:graphicFrame>
      </mc:Choice>
      <mc:Fallback>
        <xdr:sp macro="" textlink="">
          <xdr:nvSpPr>
            <xdr:cNvPr id="0" name=""/>
            <xdr:cNvSpPr>
              <a:spLocks noTextEdit="1"/>
            </xdr:cNvSpPr>
          </xdr:nvSpPr>
          <xdr:spPr>
            <a:xfrm>
              <a:off x="15240" y="1447800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396240</xdr:colOff>
      <xdr:row>53</xdr:row>
      <xdr:rowOff>7620</xdr:rowOff>
    </xdr:from>
    <xdr:to>
      <xdr:col>22</xdr:col>
      <xdr:colOff>60960</xdr:colOff>
      <xdr:row>71</xdr:row>
      <xdr:rowOff>60960</xdr:rowOff>
    </xdr:to>
    <xdr:graphicFrame macro="">
      <xdr:nvGraphicFramePr>
        <xdr:cNvPr id="27" name="Chart 26">
          <a:extLst>
            <a:ext uri="{FF2B5EF4-FFF2-40B4-BE49-F238E27FC236}">
              <a16:creationId xmlns:a16="http://schemas.microsoft.com/office/drawing/2014/main" id="{62E4FBAF-CD3D-4D1E-A50C-973E07A8C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95</xdr:row>
      <xdr:rowOff>175261</xdr:rowOff>
    </xdr:from>
    <xdr:to>
      <xdr:col>3</xdr:col>
      <xdr:colOff>0</xdr:colOff>
      <xdr:row>101</xdr:row>
      <xdr:rowOff>106681</xdr:rowOff>
    </xdr:to>
    <mc:AlternateContent xmlns:mc="http://schemas.openxmlformats.org/markup-compatibility/2006">
      <mc:Choice xmlns:a14="http://schemas.microsoft.com/office/drawing/2010/main" Requires="a14">
        <xdr:graphicFrame macro="">
          <xdr:nvGraphicFramePr>
            <xdr:cNvPr id="28" name="outdoor_hcho_unit 1">
              <a:extLst>
                <a:ext uri="{FF2B5EF4-FFF2-40B4-BE49-F238E27FC236}">
                  <a16:creationId xmlns:a16="http://schemas.microsoft.com/office/drawing/2014/main" id="{AEC2706F-A03B-45B3-B51D-FED2188B1948}"/>
                </a:ext>
              </a:extLst>
            </xdr:cNvPr>
            <xdr:cNvGraphicFramePr/>
          </xdr:nvGraphicFramePr>
          <xdr:xfrm>
            <a:off x="0" y="0"/>
            <a:ext cx="0" cy="0"/>
          </xdr:xfrm>
          <a:graphic>
            <a:graphicData uri="http://schemas.microsoft.com/office/drawing/2010/slicer">
              <sle:slicer xmlns:sle="http://schemas.microsoft.com/office/drawing/2010/slicer" name="outdoor_hcho_unit 1"/>
            </a:graphicData>
          </a:graphic>
        </xdr:graphicFrame>
      </mc:Choice>
      <mc:Fallback>
        <xdr:sp macro="" textlink="">
          <xdr:nvSpPr>
            <xdr:cNvPr id="0" name=""/>
            <xdr:cNvSpPr>
              <a:spLocks noTextEdit="1"/>
            </xdr:cNvSpPr>
          </xdr:nvSpPr>
          <xdr:spPr>
            <a:xfrm>
              <a:off x="0" y="1754886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102</xdr:row>
      <xdr:rowOff>1</xdr:rowOff>
    </xdr:from>
    <xdr:to>
      <xdr:col>3</xdr:col>
      <xdr:colOff>0</xdr:colOff>
      <xdr:row>108</xdr:row>
      <xdr:rowOff>167641</xdr:rowOff>
    </xdr:to>
    <mc:AlternateContent xmlns:mc="http://schemas.openxmlformats.org/markup-compatibility/2006">
      <mc:Choice xmlns:a14="http://schemas.microsoft.com/office/drawing/2010/main" Requires="a14">
        <xdr:graphicFrame macro="">
          <xdr:nvGraphicFramePr>
            <xdr:cNvPr id="29" name="outdoor_tvoc_unit 1">
              <a:extLst>
                <a:ext uri="{FF2B5EF4-FFF2-40B4-BE49-F238E27FC236}">
                  <a16:creationId xmlns:a16="http://schemas.microsoft.com/office/drawing/2014/main" id="{AD85A1B0-ED8C-4297-949E-578ABB78C506}"/>
                </a:ext>
              </a:extLst>
            </xdr:cNvPr>
            <xdr:cNvGraphicFramePr/>
          </xdr:nvGraphicFramePr>
          <xdr:xfrm>
            <a:off x="0" y="0"/>
            <a:ext cx="0" cy="0"/>
          </xdr:xfrm>
          <a:graphic>
            <a:graphicData uri="http://schemas.microsoft.com/office/drawing/2010/slicer">
              <sle:slicer xmlns:sle="http://schemas.microsoft.com/office/drawing/2010/slicer" name="outdoor_tvoc_unit 1"/>
            </a:graphicData>
          </a:graphic>
        </xdr:graphicFrame>
      </mc:Choice>
      <mc:Fallback>
        <xdr:sp macro="" textlink="">
          <xdr:nvSpPr>
            <xdr:cNvPr id="0" name=""/>
            <xdr:cNvSpPr>
              <a:spLocks noTextEdit="1"/>
            </xdr:cNvSpPr>
          </xdr:nvSpPr>
          <xdr:spPr>
            <a:xfrm>
              <a:off x="0" y="1865376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109</xdr:row>
      <xdr:rowOff>7621</xdr:rowOff>
    </xdr:from>
    <xdr:to>
      <xdr:col>3</xdr:col>
      <xdr:colOff>15240</xdr:colOff>
      <xdr:row>115</xdr:row>
      <xdr:rowOff>152400</xdr:rowOff>
    </xdr:to>
    <mc:AlternateContent xmlns:mc="http://schemas.openxmlformats.org/markup-compatibility/2006">
      <mc:Choice xmlns:a14="http://schemas.microsoft.com/office/drawing/2010/main" Requires="a14">
        <xdr:graphicFrame macro="">
          <xdr:nvGraphicFramePr>
            <xdr:cNvPr id="30" name="outdoor_co2_unit 1">
              <a:extLst>
                <a:ext uri="{FF2B5EF4-FFF2-40B4-BE49-F238E27FC236}">
                  <a16:creationId xmlns:a16="http://schemas.microsoft.com/office/drawing/2014/main" id="{71D27FFA-C2D3-437F-9101-3FBAD519578B}"/>
                </a:ext>
              </a:extLst>
            </xdr:cNvPr>
            <xdr:cNvGraphicFramePr/>
          </xdr:nvGraphicFramePr>
          <xdr:xfrm>
            <a:off x="0" y="0"/>
            <a:ext cx="0" cy="0"/>
          </xdr:xfrm>
          <a:graphic>
            <a:graphicData uri="http://schemas.microsoft.com/office/drawing/2010/slicer">
              <sle:slicer xmlns:sle="http://schemas.microsoft.com/office/drawing/2010/slicer" name="outdoor_co2_unit 1"/>
            </a:graphicData>
          </a:graphic>
        </xdr:graphicFrame>
      </mc:Choice>
      <mc:Fallback>
        <xdr:sp macro="" textlink="">
          <xdr:nvSpPr>
            <xdr:cNvPr id="0" name=""/>
            <xdr:cNvSpPr>
              <a:spLocks noTextEdit="1"/>
            </xdr:cNvSpPr>
          </xdr:nvSpPr>
          <xdr:spPr>
            <a:xfrm>
              <a:off x="15240" y="1994154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 Kumar" refreshedDate="46123.564751967591" createdVersion="8" refreshedVersion="8" minRefreshableVersion="3" recordCount="79" xr:uid="{C477E353-0269-4919-BCEA-91FA898D0835}">
  <cacheSource type="worksheet">
    <worksheetSource ref="A1:S80" sheet="aqi_export_013_GPL_AIR_A2_603_B"/>
  </cacheSource>
  <cacheFields count="30">
    <cacheField name="deviceId" numFmtId="0">
      <sharedItems count="1">
        <s v="013_GPL_AIR_A2_603_B1"/>
      </sharedItems>
    </cacheField>
    <cacheField name="timestamp_ist" numFmtId="0">
      <sharedItems count="79">
        <s v="2026-03-06T13:00:06+05:30"/>
        <s v="2026-03-06T13:03:02+05:30"/>
        <s v="2026-03-06T13:06:03+05:30"/>
        <s v="2026-03-06T13:08:58+05:30"/>
        <s v="2026-03-06T13:12:05+05:30"/>
        <s v="2026-03-06T13:15:02+05:30"/>
        <s v="2026-03-06T13:18:04+05:30"/>
        <s v="2026-03-06T13:21:05+05:30"/>
        <s v="2026-03-06T13:24:04+05:30"/>
        <s v="2026-03-06T13:26:56+05:30"/>
        <s v="2026-03-06T13:30:09+05:30"/>
        <s v="2026-03-06T13:32:56+05:30"/>
        <s v="2026-03-06T13:36:02+05:30"/>
        <s v="2026-03-06T13:39:03+05:30"/>
        <s v="2026-03-06T13:42:05+05:30"/>
        <s v="2026-03-06T13:45:05+05:30"/>
        <s v="2026-03-06T13:48:02+05:30"/>
        <s v="2026-03-06T13:51:02+05:30"/>
        <s v="2026-03-06T13:54:04+05:30"/>
        <s v="2026-03-06T13:57:04+05:30"/>
        <s v="2026-03-06T14:00:03+05:30"/>
        <s v="2026-03-06T14:02:56+05:30"/>
        <s v="2026-03-06T14:06:02+05:30"/>
        <s v="2026-03-06T14:09:03+05:30"/>
        <s v="2026-03-06T14:12:05+05:30"/>
        <s v="2026-03-06T14:15:03+05:30"/>
        <s v="2026-03-06T14:18:06+05:30"/>
        <s v="2026-03-06T14:20:59+05:30"/>
        <s v="2026-03-06T14:24:05+05:30"/>
        <s v="2026-03-06T14:26:56+05:30"/>
        <s v="2026-03-06T14:30:03+05:30"/>
        <s v="2026-03-06T14:33:02+05:30"/>
        <s v="2026-03-06T14:36:02+05:30"/>
        <s v="2026-03-06T14:39:08+05:30"/>
        <s v="2026-03-06T14:42:05+05:30"/>
        <s v="2026-03-06T14:45:03+05:30"/>
        <s v="2026-03-06T14:48:05+05:30"/>
        <s v="2026-03-06T14:51:02+05:30"/>
        <s v="2026-03-06T14:54:02+05:30"/>
        <s v="2026-03-06T14:57:01+05:30"/>
        <s v="2026-03-06T15:00:03+05:30"/>
        <s v="2026-03-06T15:03:02+05:30"/>
        <s v="2026-03-06T15:06:05+05:30"/>
        <s v="2026-03-06T15:09:03+05:30"/>
        <s v="2026-03-06T15:12:02+05:30"/>
        <s v="2026-03-06T15:15:06+05:30"/>
        <s v="2026-03-06T15:18:07+05:30"/>
        <s v="2026-03-06T15:21:02+05:30"/>
        <s v="2026-03-06T15:24:05+05:30"/>
        <s v="2026-03-06T15:27:02+05:30"/>
        <s v="2026-03-06T15:30:07+05:30"/>
        <s v="2026-03-06T15:33:03+05:30"/>
        <s v="2026-03-06T15:36:05+05:30"/>
        <s v="2026-03-06T15:39:07+05:30"/>
        <s v="2026-03-06T15:42:05+05:30"/>
        <s v="2026-03-06T15:45:02+05:30"/>
        <s v="2026-03-06T15:48:04+05:30"/>
        <s v="2026-03-06T15:51:01+05:30"/>
        <s v="2026-03-06T15:53:58+05:30"/>
        <s v="2026-03-06T15:57:05+05:30"/>
        <s v="2026-03-06T16:00:06+05:30"/>
        <s v="2026-03-06T16:03:01+05:30"/>
        <s v="2026-03-06T16:06:02+05:30"/>
        <s v="2026-03-06T16:13:16+05:30"/>
        <s v="2026-03-06T16:16:16+05:30"/>
        <s v="2026-03-06T16:19:26+05:30"/>
        <s v="2026-03-06T16:22:13+05:30"/>
        <s v="2026-03-06T16:25:16+05:30"/>
        <s v="2026-03-06T16:28:19+05:30"/>
        <s v="2026-03-06T16:31:13+05:30"/>
        <s v="2026-03-06T16:34:19+05:30"/>
        <s v="2026-03-06T16:37:16+05:30"/>
        <s v="2026-03-06T16:40:13+05:30"/>
        <s v="2026-03-06T16:43:16+05:30"/>
        <s v="2026-03-06T16:46:18+05:30"/>
        <s v="2026-03-06T16:49:16+05:30"/>
        <s v="2026-03-06T16:52:16+05:30"/>
        <s v="2026-03-06T16:55:16+05:30"/>
        <s v="2026-03-06T16:58:16+05:30"/>
      </sharedItems>
    </cacheField>
    <cacheField name="indoor_humidity" numFmtId="0">
      <sharedItems containsSemiMixedTypes="0" containsString="0" containsNumber="1" minValue="38.56" maxValue="41.05" count="65">
        <n v="41.05"/>
        <n v="40.98"/>
        <n v="40.9"/>
        <n v="40.799999999999997"/>
        <n v="40.81"/>
        <n v="40.76"/>
        <n v="40.74"/>
        <n v="40.700000000000003"/>
        <n v="40.69"/>
        <n v="40.64"/>
        <n v="40.590000000000003"/>
        <n v="40.56"/>
        <n v="40.53"/>
        <n v="40.520000000000003"/>
        <n v="40.47"/>
        <n v="40.450000000000003"/>
        <n v="40.42"/>
        <n v="40.39"/>
        <n v="40.35"/>
        <n v="40.299999999999997"/>
        <n v="40.24"/>
        <n v="40.21"/>
        <n v="40.19"/>
        <n v="40.130000000000003"/>
        <n v="40.06"/>
        <n v="40.049999999999997"/>
        <n v="40.020000000000003"/>
        <n v="39.950000000000003"/>
        <n v="39.89"/>
        <n v="39.799999999999997"/>
        <n v="39.700000000000003"/>
        <n v="39.630000000000003"/>
        <n v="39.57"/>
        <n v="39.54"/>
        <n v="39.51"/>
        <n v="39.53"/>
        <n v="39.549999999999997"/>
        <n v="39.56"/>
        <n v="39.520000000000003"/>
        <n v="39.5"/>
        <n v="39.46"/>
        <n v="39.42"/>
        <n v="39.409999999999997"/>
        <n v="39.4"/>
        <n v="39.380000000000003"/>
        <n v="39.39"/>
        <n v="39.369999999999997"/>
        <n v="39.32"/>
        <n v="39.26"/>
        <n v="39.229999999999997"/>
        <n v="39.22"/>
        <n v="39.17"/>
        <n v="38.56"/>
        <n v="38.99"/>
        <n v="38.950000000000003"/>
        <n v="38.93"/>
        <n v="38.96"/>
        <n v="39"/>
        <n v="39.04"/>
        <n v="39.07"/>
        <n v="39.130000000000003"/>
        <n v="39.15"/>
        <n v="39.18"/>
        <n v="39.21"/>
        <n v="39.24"/>
      </sharedItems>
    </cacheField>
    <cacheField name="indoor_humidity_unit" numFmtId="0">
      <sharedItems count="1">
        <s v="%"/>
      </sharedItems>
    </cacheField>
    <cacheField name="indoor_temp" numFmtId="0">
      <sharedItems containsSemiMixedTypes="0" containsString="0" containsNumber="1" minValue="33.58" maxValue="33.814999999999998" count="35">
        <n v="33.619999999999997"/>
        <n v="33.625"/>
        <n v="33.615000000000002"/>
        <n v="33.604999999999997"/>
        <n v="33.6"/>
        <n v="33.594999999999999"/>
        <n v="33.590000000000003"/>
        <n v="33.585000000000001"/>
        <n v="33.58"/>
        <n v="33.645000000000003"/>
        <n v="33.664999999999999"/>
        <n v="33.69"/>
        <n v="33.71"/>
        <n v="33.725000000000001"/>
        <n v="33.75"/>
        <n v="33.78"/>
        <n v="33.799999999999997"/>
        <n v="33.805"/>
        <n v="33.79"/>
        <n v="33.784999999999997"/>
        <n v="33.774999999999999"/>
        <n v="33.765000000000001"/>
        <n v="33.76"/>
        <n v="33.744999999999997"/>
        <n v="33.74"/>
        <n v="33.729999999999997"/>
        <n v="33.72"/>
        <n v="33.715000000000003"/>
        <n v="33.734999999999999"/>
        <n v="33.755000000000003"/>
        <n v="33.64"/>
        <n v="33.695"/>
        <n v="33.795000000000002"/>
        <n v="33.81"/>
        <n v="33.814999999999998"/>
      </sharedItems>
    </cacheField>
    <cacheField name="indoor_temp_unit" numFmtId="0">
      <sharedItems/>
    </cacheField>
    <cacheField name="indoor_pm2.5" numFmtId="0">
      <sharedItems containsSemiMixedTypes="0" containsString="0" containsNumber="1" minValue="3" maxValue="9.5" count="42">
        <n v="9.5"/>
        <n v="9.3000000000000007"/>
        <n v="8.1"/>
        <n v="8.6"/>
        <n v="8.9"/>
        <n v="8"/>
        <n v="7.8"/>
        <n v="8.4"/>
        <n v="8.5"/>
        <n v="7.4"/>
        <n v="7.6"/>
        <n v="7.3"/>
        <n v="6.9"/>
        <n v="7"/>
        <n v="6"/>
        <n v="6.1"/>
        <n v="6.3"/>
        <n v="6.2"/>
        <n v="6.4"/>
        <n v="5.7"/>
        <n v="5.4"/>
        <n v="5.2"/>
        <n v="5.5"/>
        <n v="5.3"/>
        <n v="4.8"/>
        <n v="4.7"/>
        <n v="4.3"/>
        <n v="4.4000000000000004"/>
        <n v="4.9000000000000004"/>
        <n v="4.2"/>
        <n v="3.7"/>
        <n v="3.8"/>
        <n v="3.9"/>
        <n v="4.0999999999999996"/>
        <n v="4"/>
        <n v="3.4"/>
        <n v="3.5"/>
        <n v="3"/>
        <n v="3.3"/>
        <n v="3.2"/>
        <n v="3.1"/>
        <n v="3.6"/>
      </sharedItems>
    </cacheField>
    <cacheField name="indoor_pm2.5_unit" numFmtId="0">
      <sharedItems count="1">
        <s v="Î¼g/m3"/>
      </sharedItems>
    </cacheField>
    <cacheField name="indoor_pm10.0" numFmtId="0">
      <sharedItems containsSemiMixedTypes="0" containsString="0" containsNumber="1" minValue="3" maxValue="9.5"/>
    </cacheField>
    <cacheField name="indoor_pm10.0_unit" numFmtId="0">
      <sharedItems count="1">
        <s v="Î¼g/m3"/>
      </sharedItems>
    </cacheField>
    <cacheField name="indoor_co2" numFmtId="0">
      <sharedItems containsSemiMixedTypes="0" containsString="0" containsNumber="1" containsInteger="1" minValue="430" maxValue="449"/>
    </cacheField>
    <cacheField name="indoor_co2_unit" numFmtId="0">
      <sharedItems/>
    </cacheField>
    <cacheField name="indoor_tvoc" numFmtId="0">
      <sharedItems containsSemiMixedTypes="0" containsString="0" containsNumber="1" containsInteger="1" minValue="94" maxValue="275"/>
    </cacheField>
    <cacheField name="indoor_tvoc_unit" numFmtId="0">
      <sharedItems/>
    </cacheField>
    <cacheField name="indoor_hcho" numFmtId="0">
      <sharedItems containsSemiMixedTypes="0" containsString="0" containsNumber="1" containsInteger="1" minValue="0" maxValue="0"/>
    </cacheField>
    <cacheField name="indoor_hcho_unit" numFmtId="0">
      <sharedItems/>
    </cacheField>
    <cacheField name="outdoor_humidity" numFmtId="0">
      <sharedItems containsSemiMixedTypes="0" containsString="0" containsNumber="1" minValue="35.31" maxValue="43.08"/>
    </cacheField>
    <cacheField name="outdoor_humidity_unit" numFmtId="0">
      <sharedItems/>
    </cacheField>
    <cacheField name="outdoor_temp" numFmtId="0">
      <sharedItems containsSemiMixedTypes="0" containsString="0" containsNumber="1" minValue="31.524999999999999" maxValue="32.42"/>
    </cacheField>
    <cacheField name="outdoor_temp_unit" numFmtId="0">
      <sharedItems/>
    </cacheField>
    <cacheField name="outdoor_pm2.5" numFmtId="0">
      <sharedItems containsSemiMixedTypes="0" containsString="0" containsNumber="1" minValue="36.4" maxValue="57.3"/>
    </cacheField>
    <cacheField name="outdoor_pm2.5_unit" numFmtId="0">
      <sharedItems/>
    </cacheField>
    <cacheField name="outdoor_pm10.0" numFmtId="0">
      <sharedItems containsSemiMixedTypes="0" containsString="0" containsNumber="1" minValue="36.4" maxValue="57.3"/>
    </cacheField>
    <cacheField name="outdoor_pm10.0_unit" numFmtId="0">
      <sharedItems/>
    </cacheField>
    <cacheField name="outdoor_co2" numFmtId="0">
      <sharedItems containsSemiMixedTypes="0" containsString="0" containsNumber="1" containsInteger="1" minValue="516" maxValue="531"/>
    </cacheField>
    <cacheField name="outdoor_co2_unit" numFmtId="0">
      <sharedItems/>
    </cacheField>
    <cacheField name="outdoor_tvoc" numFmtId="0">
      <sharedItems containsSemiMixedTypes="0" containsString="0" containsNumber="1" containsInteger="1" minValue="33" maxValue="491"/>
    </cacheField>
    <cacheField name="outdoor_tvoc_unit" numFmtId="0">
      <sharedItems/>
    </cacheField>
    <cacheField name="outdoor_hcho" numFmtId="0">
      <sharedItems containsSemiMixedTypes="0" containsString="0" containsNumber="1" containsInteger="1" minValue="0" maxValue="0"/>
    </cacheField>
    <cacheField name="outdoor_hcho_unit" numFmtId="0">
      <sharedItems/>
    </cacheField>
  </cacheFields>
  <extLst>
    <ext xmlns:x14="http://schemas.microsoft.com/office/spreadsheetml/2009/9/main" uri="{725AE2AE-9491-48be-B2B4-4EB974FC3084}">
      <x14:pivotCacheDefinition pivotCacheId="20443982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 Kumar" refreshedDate="46125.650874421299" createdVersion="8" refreshedVersion="8" minRefreshableVersion="3" recordCount="79" xr:uid="{178F6A4A-176D-45AA-B9A3-C2D3BB7D4CC3}">
  <cacheSource type="worksheet">
    <worksheetSource ref="A1:P80" sheet="aqi_export_013_GPL_AIR_A2_603_B"/>
  </cacheSource>
  <cacheFields count="16">
    <cacheField name="deviceId" numFmtId="0">
      <sharedItems count="1">
        <s v="013_GPL_AIR_A2_603_B1"/>
      </sharedItems>
    </cacheField>
    <cacheField name="timestamp_ist  2026-03-06" numFmtId="0">
      <sharedItems count="79">
        <s v="13:00:06+05:30"/>
        <s v="13:03:02+05:30"/>
        <s v="13:06:03+05:30"/>
        <s v="13:08:58+05:30"/>
        <s v="13:12:05+05:30"/>
        <s v="13:15:02+05:30"/>
        <s v="13:18:04+05:30"/>
        <s v="13:21:05+05:30"/>
        <s v="13:24:04+05:30"/>
        <s v="13:26:56+05:30"/>
        <s v="13:30:09+05:30"/>
        <s v="13:32:56+05:30"/>
        <s v="13:36:02+05:30"/>
        <s v="13:39:03+05:30"/>
        <s v="13:42:05+05:30"/>
        <s v="13:45:05+05:30"/>
        <s v="13:48:02+05:30"/>
        <s v="13:51:02+05:30"/>
        <s v="13:54:04+05:30"/>
        <s v="13:57:04+05:30"/>
        <s v="14:00:03+05:30"/>
        <s v="14:02:56+05:30"/>
        <s v="14:06:02+05:30"/>
        <s v="14:09:03+05:30"/>
        <s v="14:12:05+05:30"/>
        <s v="14:15:03+05:30"/>
        <s v="14:18:06+05:30"/>
        <s v="14:20:59+05:30"/>
        <s v="14:24:05+05:30"/>
        <s v="14:26:56+05:30"/>
        <s v="14:30:03+05:30"/>
        <s v="14:33:02+05:30"/>
        <s v="14:36:02+05:30"/>
        <s v="14:39:08+05:30"/>
        <s v="14:42:05+05:30"/>
        <s v="14:45:03+05:30"/>
        <s v="14:48:05+05:30"/>
        <s v="14:51:02+05:30"/>
        <s v="14:54:02+05:30"/>
        <s v="14:57:01+05:30"/>
        <s v="15:00:03+05:30"/>
        <s v="15:03:02+05:30"/>
        <s v="15:06:05+05:30"/>
        <s v="15:09:03+05:30"/>
        <s v="15:12:02+05:30"/>
        <s v="15:15:06+05:30"/>
        <s v="15:18:07+05:30"/>
        <s v="15:21:02+05:30"/>
        <s v="15:24:05+05:30"/>
        <s v="15:27:02+05:30"/>
        <s v="15:30:07+05:30"/>
        <s v="15:33:03+05:30"/>
        <s v="15:36:05+05:30"/>
        <s v="15:39:07+05:30"/>
        <s v="15:42:05+05:30"/>
        <s v="15:45:02+05:30"/>
        <s v="15:48:04+05:30"/>
        <s v="15:51:01+05:30"/>
        <s v="15:53:58+05:30"/>
        <s v="15:57:05+05:30"/>
        <s v="16:00:06+05:30"/>
        <s v="16:03:01+05:30"/>
        <s v="16:06:02+05:30"/>
        <s v="16:13:16+05:30"/>
        <s v="16:16:16+05:30"/>
        <s v="16:19:26+05:30"/>
        <s v="16:22:13+05:30"/>
        <s v="16:25:16+05:30"/>
        <s v="16:28:19+05:30"/>
        <s v="16:31:13+05:30"/>
        <s v="16:34:19+05:30"/>
        <s v="16:37:16+05:30"/>
        <s v="16:40:13+05:30"/>
        <s v="16:43:16+05:30"/>
        <s v="16:46:18+05:30"/>
        <s v="16:49:16+05:30"/>
        <s v="16:52:16+05:30"/>
        <s v="16:55:16+05:30"/>
        <s v="16:58:16+05:30"/>
      </sharedItems>
    </cacheField>
    <cacheField name="indoor humidity unit" numFmtId="0">
      <sharedItems containsMixedTypes="1" containsNumber="1" minValue="0.3856" maxValue="0.4098" count="65">
        <s v="41.05%"/>
        <n v="0.4098"/>
        <n v="0.40899999999999997"/>
        <n v="0.40799999999999997"/>
        <n v="0.40810000000000002"/>
        <n v="0.40760000000000002"/>
        <n v="0.40739999999999998"/>
        <n v="0.40699999999999997"/>
        <n v="0.40689999999999998"/>
        <n v="0.40639999999999998"/>
        <n v="0.40589999999999998"/>
        <n v="0.40560000000000002"/>
        <n v="0.40529999999999999"/>
        <n v="0.4052"/>
        <n v="0.4047"/>
        <n v="0.40450000000000003"/>
        <n v="0.4042"/>
        <n v="0.40389999999999998"/>
        <n v="0.40350000000000003"/>
        <n v="0.40300000000000002"/>
        <n v="0.40239999999999998"/>
        <n v="0.40210000000000001"/>
        <n v="0.40189999999999998"/>
        <n v="0.40129999999999999"/>
        <n v="0.40060000000000001"/>
        <n v="0.40050000000000002"/>
        <n v="0.4002"/>
        <n v="0.39950000000000002"/>
        <n v="0.39889999999999998"/>
        <n v="0.39800000000000002"/>
        <n v="0.39700000000000002"/>
        <n v="0.39629999999999999"/>
        <n v="0.3957"/>
        <n v="0.39539999999999997"/>
        <n v="0.39510000000000001"/>
        <n v="0.39529999999999998"/>
        <n v="0.39550000000000002"/>
        <n v="0.39560000000000001"/>
        <n v="0.3952"/>
        <n v="0.39500000000000002"/>
        <n v="0.39460000000000001"/>
        <n v="0.39419999999999999"/>
        <n v="0.39410000000000001"/>
        <n v="0.39400000000000002"/>
        <n v="0.39379999999999998"/>
        <n v="0.39389999999999997"/>
        <n v="0.39369999999999999"/>
        <n v="0.39319999999999999"/>
        <n v="0.3926"/>
        <n v="0.39229999999999998"/>
        <n v="0.39219999999999999"/>
        <n v="0.39169999999999999"/>
        <n v="0.3856"/>
        <n v="0.38990000000000002"/>
        <n v="0.38950000000000001"/>
        <n v="0.38929999999999998"/>
        <n v="0.3896"/>
        <n v="0.39"/>
        <n v="0.39040000000000002"/>
        <n v="0.39069999999999999"/>
        <n v="0.39129999999999998"/>
        <n v="0.39150000000000001"/>
        <n v="0.39179999999999998"/>
        <n v="0.3921"/>
        <n v="0.39240000000000003"/>
      </sharedItems>
    </cacheField>
    <cacheField name="indoor temperature unit" numFmtId="0">
      <sharedItems count="35">
        <s v="33.62Â°C"/>
        <s v="33.625Â°C"/>
        <s v="33.615Â°C"/>
        <s v="33.605Â°C"/>
        <s v="33.6Â°C"/>
        <s v="33.595Â°C"/>
        <s v="33.59Â°C"/>
        <s v="33.585Â°C"/>
        <s v="33.58Â°C"/>
        <s v="33.645Â°C"/>
        <s v="33.665Â°C"/>
        <s v="33.69Â°C"/>
        <s v="33.71Â°C"/>
        <s v="33.725Â°C"/>
        <s v="33.75Â°C"/>
        <s v="33.78Â°C"/>
        <s v="33.8Â°C"/>
        <s v="33.805Â°C"/>
        <s v="33.79Â°C"/>
        <s v="33.785Â°C"/>
        <s v="33.775Â°C"/>
        <s v="33.765Â°C"/>
        <s v="33.76Â°C"/>
        <s v="33.745Â°C"/>
        <s v="33.74Â°C"/>
        <s v="33.73Â°C"/>
        <s v="33.72Â°C"/>
        <s v="33.715Â°C"/>
        <s v="33.735Â°C"/>
        <s v="33.755Â°C"/>
        <s v="33.64Â°C"/>
        <s v="33.695Â°C"/>
        <s v="33.795Â°C"/>
        <s v="33.81Â°C"/>
        <s v="33.815Â°C"/>
      </sharedItems>
    </cacheField>
    <cacheField name="indoor pm 2.5 unit " numFmtId="0">
      <sharedItems/>
    </cacheField>
    <cacheField name="indoor_pm10.0_unit" numFmtId="0">
      <sharedItems count="42">
        <s v="9.5Î¼g/m3"/>
        <s v="9.3Î¼g/m3"/>
        <s v="8.1Î¼g/m3"/>
        <s v="8.6Î¼g/m3"/>
        <s v="8.9Î¼g/m3"/>
        <s v="8Î¼g/m3"/>
        <s v="7.8Î¼g/m3"/>
        <s v="8.4Î¼g/m3"/>
        <s v="8.5Î¼g/m3"/>
        <s v="7.4Î¼g/m3"/>
        <s v="7.6Î¼g/m3"/>
        <s v="7.3Î¼g/m3"/>
        <s v="6.9Î¼g/m3"/>
        <s v="7Î¼g/m3"/>
        <s v="6Î¼g/m3"/>
        <s v="6.1Î¼g/m3"/>
        <s v="6.3Î¼g/m3"/>
        <s v="6.2Î¼g/m3"/>
        <s v="6.4Î¼g/m3"/>
        <s v="5.7Î¼g/m3"/>
        <s v="5.4Î¼g/m3"/>
        <s v="5.2Î¼g/m3"/>
        <s v="5.5Î¼g/m3"/>
        <s v="5.3Î¼g/m3"/>
        <s v="4.8Î¼g/m3"/>
        <s v="4.7Î¼g/m3"/>
        <s v="4.3Î¼g/m3"/>
        <s v="4.4Î¼g/m3"/>
        <s v="4.9Î¼g/m3"/>
        <s v="4.2Î¼g/m3"/>
        <s v="3.7Î¼g/m3"/>
        <s v="3.8Î¼g/m3"/>
        <s v="3.9Î¼g/m3"/>
        <s v="4.1Î¼g/m3"/>
        <s v="4Î¼g/m3"/>
        <s v="3.4Î¼g/m3"/>
        <s v="3.5Î¼g/m3"/>
        <s v="3Î¼g/m3"/>
        <s v="3.3Î¼g/m3"/>
        <s v="3.2Î¼g/m3"/>
        <s v="3.1Î¼g/m3"/>
        <s v="3.6Î¼g/m3"/>
      </sharedItems>
    </cacheField>
    <cacheField name="indoor_co2_unit" numFmtId="0">
      <sharedItems count="20">
        <s v="446ppm"/>
        <s v="449ppm"/>
        <s v="448ppm"/>
        <s v="447ppm"/>
        <s v="445ppm"/>
        <s v="444ppm"/>
        <s v="443ppm"/>
        <s v="442ppm"/>
        <s v="441ppm"/>
        <s v="440ppm"/>
        <s v="439ppm"/>
        <s v="438ppm"/>
        <s v="437ppm"/>
        <s v="436ppm"/>
        <s v="435ppm"/>
        <s v="433ppm"/>
        <s v="434ppm"/>
        <s v="432ppm"/>
        <s v="431ppm"/>
        <s v="430ppm"/>
      </sharedItems>
    </cacheField>
    <cacheField name="indoor_tvoc_unit" numFmtId="0">
      <sharedItems count="46">
        <s v="203ppb"/>
        <s v="199ppb"/>
        <s v="194ppb"/>
        <s v="190ppb"/>
        <s v="189ppb"/>
        <s v="188ppb"/>
        <s v="187ppb"/>
        <s v="186ppb"/>
        <s v="185ppb"/>
        <s v="184ppb"/>
        <s v="181ppb"/>
        <s v="179ppb"/>
        <s v="178ppb"/>
        <s v="180ppb"/>
        <s v="275ppb"/>
        <s v="264ppb"/>
        <s v="252ppb"/>
        <s v="246ppb"/>
        <s v="243ppb"/>
        <s v="237ppb"/>
        <s v="232ppb"/>
        <s v="220ppb"/>
        <s v="218ppb"/>
        <s v="212ppb"/>
        <s v="209ppb"/>
        <s v="206ppb"/>
        <s v="204ppb"/>
        <s v="205ppb"/>
        <s v="201ppb"/>
        <s v="197ppb"/>
        <s v="192ppb"/>
        <s v="183ppb"/>
        <s v="176ppb"/>
        <s v="175ppb"/>
        <s v="173ppb"/>
        <s v="172ppb"/>
        <s v="177ppb"/>
        <s v="174ppb"/>
        <s v="171ppb"/>
        <s v="169ppb"/>
        <s v="167ppb"/>
        <s v="166ppb"/>
        <s v="195ppb"/>
        <s v="94ppb"/>
        <s v="101ppb"/>
        <s v="100ppb"/>
      </sharedItems>
    </cacheField>
    <cacheField name="indoor_hcho_unit" numFmtId="0">
      <sharedItems count="1">
        <s v="0mg/m3"/>
      </sharedItems>
    </cacheField>
    <cacheField name="outdoor_humidity_unit" numFmtId="10">
      <sharedItems containsSemiMixedTypes="0" containsString="0" containsNumber="1" minValue="0.35310000000000002" maxValue="0.43080000000000002" count="75">
        <n v="0.43080000000000002"/>
        <n v="0.41749999999999998"/>
        <n v="0.41139999999999999"/>
        <n v="0.40789999999999998"/>
        <n v="0.40620000000000001"/>
        <n v="0.40610000000000002"/>
        <n v="0.40479999999999999"/>
        <n v="0.40379999999999999"/>
        <n v="0.40279999999999999"/>
        <n v="0.39979999999999999"/>
        <n v="0.39350000000000002"/>
        <n v="0.39389999999999997"/>
        <n v="0.39479999999999998"/>
        <n v="0.39679999999999999"/>
        <n v="0.4012"/>
        <n v="0.39829999999999999"/>
        <n v="0.3962"/>
        <n v="0.39989999999999998"/>
        <n v="0.39560000000000001"/>
        <n v="0.39279999999999998"/>
        <n v="0.37690000000000001"/>
        <n v="0.3831"/>
        <n v="0.38250000000000001"/>
        <n v="0.38600000000000001"/>
        <n v="0.38540000000000002"/>
        <n v="0.38379999999999997"/>
        <n v="0.38690000000000002"/>
        <n v="0.39029999999999998"/>
        <n v="0.3881"/>
        <n v="0.37819999999999998"/>
        <n v="0.3745"/>
        <n v="0.3679"/>
        <n v="0.36459999999999998"/>
        <n v="0.35920000000000002"/>
        <n v="0.3589"/>
        <n v="0.36109999999999998"/>
        <n v="0.36820000000000003"/>
        <n v="0.36959999999999998"/>
        <n v="0.37269999999999998"/>
        <n v="0.37559999999999999"/>
        <n v="0.37569999999999998"/>
        <n v="0.37369999999999998"/>
        <n v="0.37140000000000001"/>
        <n v="0.37009999999999998"/>
        <n v="0.36470000000000002"/>
        <n v="0.3669"/>
        <n v="0.36859999999999998"/>
        <n v="0.36840000000000001"/>
        <n v="0.36380000000000001"/>
        <n v="0.36699999999999999"/>
        <n v="0.3664"/>
        <n v="0.36630000000000001"/>
        <n v="0.36720000000000003"/>
        <n v="0.36890000000000001"/>
        <n v="0.37240000000000001"/>
        <n v="0.36919999999999997"/>
        <n v="0.3579"/>
        <n v="0.3599"/>
        <n v="0.35759999999999997"/>
        <n v="0.35720000000000002"/>
        <n v="0.35439999999999999"/>
        <n v="0.35310000000000002"/>
        <n v="0.35549999999999998"/>
        <n v="0.36030000000000001"/>
        <n v="0.36270000000000002"/>
        <n v="0.36249999999999999"/>
        <n v="0.36430000000000001"/>
        <n v="0.3674"/>
        <n v="0.37190000000000001"/>
        <n v="0.375"/>
        <n v="0.37669999999999998"/>
        <n v="0.37809999999999999"/>
        <n v="0.37919999999999998"/>
        <n v="0.37990000000000002"/>
        <n v="0.37759999999999999"/>
      </sharedItems>
    </cacheField>
    <cacheField name="outdoor_temp_unit" numFmtId="0">
      <sharedItems count="54">
        <s v="31.56Â°C"/>
        <s v="31.53Â°C"/>
        <s v="31.525Â°C"/>
        <s v="31.54Â°C"/>
        <s v="31.565Â°C"/>
        <s v="31.58Â°C"/>
        <s v="31.595Â°C"/>
        <s v="31.6Â°C"/>
        <s v="31.625Â°C"/>
        <s v="31.62Â°C"/>
        <s v="31.63Â°C"/>
        <s v="31.635Â°C"/>
        <s v="31.645Â°C"/>
        <s v="31.66Â°C"/>
        <s v="31.67Â°C"/>
        <s v="31.675Â°C"/>
        <s v="31.655Â°C"/>
        <s v="31.665Â°C"/>
        <s v="31.7Â°C"/>
        <s v="31.78Â°C"/>
        <s v="31.865Â°C"/>
        <s v="31.945Â°C"/>
        <s v="32.015Â°C"/>
        <s v="32.07Â°C"/>
        <s v="32.11Â°C"/>
        <s v="32.145Â°C"/>
        <s v="32.13Â°C"/>
        <s v="32.085Â°C"/>
        <s v="32.055Â°C"/>
        <s v="32.005Â°C"/>
        <s v="32.025Â°C"/>
        <s v="32.03Â°C"/>
        <s v="32.02Â°C"/>
        <s v="32Â°C"/>
        <s v="31.995Â°C"/>
        <s v="31.97Â°C"/>
        <s v="31.935Â°C"/>
        <s v="31.915Â°C"/>
        <s v="31.9Â°C"/>
        <s v="31.965Â°C"/>
        <s v="31.93Â°C"/>
        <s v="31.96Â°C"/>
        <s v="32.04Â°C"/>
        <s v="32.115Â°C"/>
        <s v="32.185Â°C"/>
        <s v="32.21Â°C"/>
        <s v="32.24Â°C"/>
        <s v="32.265Â°C"/>
        <s v="32.295Â°C"/>
        <s v="32.315Â°C"/>
        <s v="32.36Â°C"/>
        <s v="32.395Â°C"/>
        <s v="32.42Â°C"/>
        <s v="32.41Â°C"/>
      </sharedItems>
    </cacheField>
    <cacheField name="outdoor_pm2.5_unit" numFmtId="0">
      <sharedItems count="67">
        <s v="57.3Î¼g/m3"/>
        <s v="54Î¼g/m3"/>
        <s v="53.5Î¼g/m3"/>
        <s v="53.2Î¼g/m3"/>
        <s v="50.4Î¼g/m3"/>
        <s v="50.6Î¼g/m3"/>
        <s v="52.7Î¼g/m3"/>
        <s v="50.1Î¼g/m3"/>
        <s v="51.1Î¼g/m3"/>
        <s v="51.7Î¼g/m3"/>
        <s v="49.6Î¼g/m3"/>
        <s v="51.9Î¼g/m3"/>
        <s v="50.9Î¼g/m3"/>
        <s v="54.9Î¼g/m3"/>
        <s v="52.2Î¼g/m3"/>
        <s v="51.2Î¼g/m3"/>
        <s v="50.3Î¼g/m3"/>
        <s v="49.7Î¼g/m3"/>
        <s v="46.4Î¼g/m3"/>
        <s v="44.1Î¼g/m3"/>
        <s v="45.3Î¼g/m3"/>
        <s v="45.9Î¼g/m3"/>
        <s v="47.3Î¼g/m3"/>
        <s v="45.2Î¼g/m3"/>
        <s v="46.1Î¼g/m3"/>
        <s v="44.7Î¼g/m3"/>
        <s v="43.2Î¼g/m3"/>
        <s v="43.6Î¼g/m3"/>
        <s v="42.8Î¼g/m3"/>
        <s v="43.8Î¼g/m3"/>
        <s v="44.3Î¼g/m3"/>
        <s v="43.4Î¼g/m3"/>
        <s v="42.1Î¼g/m3"/>
        <s v="43.3Î¼g/m3"/>
        <s v="42.3Î¼g/m3"/>
        <s v="43.5Î¼g/m3"/>
        <s v="44.2Î¼g/m3"/>
        <s v="43.7Î¼g/m3"/>
        <s v="41.4Î¼g/m3"/>
        <s v="40.8Î¼g/m3"/>
        <s v="43.9Î¼g/m3"/>
        <s v="39.8Î¼g/m3"/>
        <s v="38.1Î¼g/m3"/>
        <s v="41.6Î¼g/m3"/>
        <s v="41.7Î¼g/m3"/>
        <s v="40.2Î¼g/m3"/>
        <s v="38.5Î¼g/m3"/>
        <s v="39.4Î¼g/m3"/>
        <s v="41.5Î¼g/m3"/>
        <s v="41.2Î¼g/m3"/>
        <s v="40.6Î¼g/m3"/>
        <s v="42.4Î¼g/m3"/>
        <s v="40.9Î¼g/m3"/>
        <s v="38.3Î¼g/m3"/>
        <s v="39Î¼g/m3"/>
        <s v="37.9Î¼g/m3"/>
        <s v="36.4Î¼g/m3"/>
        <s v="36.6Î¼g/m3"/>
        <s v="38.4Î¼g/m3"/>
        <s v="39.6Î¼g/m3"/>
        <s v="41.1Î¼g/m3"/>
        <s v="40.1Î¼g/m3"/>
        <s v="41.9Î¼g/m3"/>
        <s v="40.7Î¼g/m3"/>
        <s v="42.5Î¼g/m3"/>
        <s v="44.8Î¼g/m3"/>
        <s v="45.6Î¼g/m3"/>
      </sharedItems>
    </cacheField>
    <cacheField name="outdoor_pm10.0_unit" numFmtId="0">
      <sharedItems count="68">
        <s v="57.3Î¼g/m3"/>
        <s v="54Î¼g/m3"/>
        <s v="53.5Î¼g/m3"/>
        <s v="53.2Î¼g/m3"/>
        <s v="50.4Î¼g/m3"/>
        <s v="50.6Î¼g/m3"/>
        <s v="52.9Î¼g/m3"/>
        <s v="50.1Î¼g/m3"/>
        <s v="51.1Î¼g/m3"/>
        <s v="51.7Î¼g/m3"/>
        <s v="49.6Î¼g/m3"/>
        <s v="51.9Î¼g/m3"/>
        <s v="50.9Î¼g/m3"/>
        <s v="54.9Î¼g/m3"/>
        <s v="52.2Î¼g/m3"/>
        <s v="51.2Î¼g/m3"/>
        <s v="50.3Î¼g/m3"/>
        <s v="49.7Î¼g/m3"/>
        <s v="46.4Î¼g/m3"/>
        <s v="44.1Î¼g/m3"/>
        <s v="45.3Î¼g/m3"/>
        <s v="45.9Î¼g/m3"/>
        <s v="47.3Î¼g/m3"/>
        <s v="45.2Î¼g/m3"/>
        <s v="46.2Î¼g/m3"/>
        <s v="44.9Î¼g/m3"/>
        <s v="43.2Î¼g/m3"/>
        <s v="43.6Î¼g/m3"/>
        <s v="42.8Î¼g/m3"/>
        <s v="43.8Î¼g/m3"/>
        <s v="44.4Î¼g/m3"/>
        <s v="43.9Î¼g/m3"/>
        <s v="42.1Î¼g/m3"/>
        <s v="43.3Î¼g/m3"/>
        <s v="42.3Î¼g/m3"/>
        <s v="43.5Î¼g/m3"/>
        <s v="44.7Î¼g/m3"/>
        <s v="44.2Î¼g/m3"/>
        <s v="43.7Î¼g/m3"/>
        <s v="41.4Î¼g/m3"/>
        <s v="40.9Î¼g/m3"/>
        <s v="39.8Î¼g/m3"/>
        <s v="38.1Î¼g/m3"/>
        <s v="41.6Î¼g/m3"/>
        <s v="41.7Î¼g/m3"/>
        <s v="40.2Î¼g/m3"/>
        <s v="38.5Î¼g/m3"/>
        <s v="39.4Î¼g/m3"/>
        <s v="41.5Î¼g/m3"/>
        <s v="41.2Î¼g/m3"/>
        <s v="40.8Î¼g/m3"/>
        <s v="42.4Î¼g/m3"/>
        <s v="41Î¼g/m3"/>
        <s v="38.3Î¼g/m3"/>
        <s v="39Î¼g/m3"/>
        <s v="37.9Î¼g/m3"/>
        <s v="36.4Î¼g/m3"/>
        <s v="36.6Î¼g/m3"/>
        <s v="38.4Î¼g/m3"/>
        <s v="39.6Î¼g/m3"/>
        <s v="41.1Î¼g/m3"/>
        <s v="40.1Î¼g/m3"/>
        <s v="41.9Î¼g/m3"/>
        <s v="40.7Î¼g/m3"/>
        <s v="42.5Î¼g/m3"/>
        <s v="46Î¼g/m3"/>
        <s v="43.4Î¼g/m3"/>
        <s v="45.6Î¼g/m3"/>
      </sharedItems>
    </cacheField>
    <cacheField name="outdoor_co2_unit" numFmtId="0">
      <sharedItems count="15">
        <s v="529ppm"/>
        <s v="530ppm"/>
        <s v="527ppm"/>
        <s v="528ppm"/>
        <s v="531ppm"/>
        <s v="526ppm"/>
        <s v="525ppm"/>
        <s v="524ppm"/>
        <s v="523ppm"/>
        <s v="521ppm"/>
        <s v="519ppm"/>
        <s v="520ppm"/>
        <s v="522ppm"/>
        <s v="516ppm"/>
        <s v="518ppm"/>
      </sharedItems>
    </cacheField>
    <cacheField name="outdoor_tvoc_unit" numFmtId="0">
      <sharedItems count="59">
        <s v="85ppb"/>
        <s v="47ppb"/>
        <s v="42ppb"/>
        <s v="48ppb"/>
        <s v="51ppb"/>
        <s v="45ppb"/>
        <s v="44ppb"/>
        <s v="39ppb"/>
        <s v="62ppb"/>
        <s v="59ppb"/>
        <s v="477ppb"/>
        <s v="491ppb"/>
        <s v="408ppb"/>
        <s v="221ppb"/>
        <s v="181ppb"/>
        <s v="135ppb"/>
        <s v="71ppb"/>
        <s v="41ppb"/>
        <s v="92ppb"/>
        <s v="88ppb"/>
        <s v="33ppb"/>
        <s v="163ppb"/>
        <s v="124ppb"/>
        <s v="111ppb"/>
        <s v="81ppb"/>
        <s v="73ppb"/>
        <s v="105ppb"/>
        <s v="65ppb"/>
        <s v="50ppb"/>
        <s v="36ppb"/>
        <s v="61ppb"/>
        <s v="222ppb"/>
        <s v="120ppb"/>
        <s v="74ppb"/>
        <s v="46ppb"/>
        <s v="38ppb"/>
        <s v="37ppb"/>
        <s v="448ppb"/>
        <s v="363ppb"/>
        <s v="166ppb"/>
        <s v="66ppb"/>
        <s v="72ppb"/>
        <s v="56ppb"/>
        <s v="75ppb"/>
        <s v="58ppb"/>
        <s v="67ppb"/>
        <s v="80ppb"/>
        <s v="98ppb"/>
        <s v="109ppb"/>
        <s v="112ppb"/>
        <s v="96ppb"/>
        <s v="106ppb"/>
        <s v="103ppb"/>
        <s v="107ppb"/>
        <s v="104ppb"/>
        <s v="110ppb"/>
        <s v="99ppb"/>
        <s v="100ppb"/>
        <s v="121ppb"/>
      </sharedItems>
    </cacheField>
    <cacheField name="outdoor_hcho_unit" numFmtId="0">
      <sharedItems count="1">
        <s v="0mg/m3"/>
      </sharedItems>
    </cacheField>
  </cacheFields>
  <extLst>
    <ext xmlns:x14="http://schemas.microsoft.com/office/spreadsheetml/2009/9/main" uri="{725AE2AE-9491-48be-B2B4-4EB974FC3084}">
      <x14:pivotCacheDefinition pivotCacheId="1178243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x v="0"/>
    <x v="0"/>
    <x v="0"/>
    <x v="0"/>
    <s v="Â°C"/>
    <x v="0"/>
    <x v="0"/>
    <n v="9.5"/>
    <x v="0"/>
    <n v="446"/>
    <s v="ppm"/>
    <n v="203"/>
    <s v="ppb"/>
    <n v="0"/>
    <s v="mg/m3"/>
    <n v="43.08"/>
    <s v="%"/>
    <n v="31.56"/>
    <s v="Â°C"/>
    <n v="57.3"/>
    <s v="Î¼g/m3"/>
    <n v="57.3"/>
    <s v="Î¼g/m3"/>
    <n v="529"/>
    <s v="ppm"/>
    <n v="85"/>
    <s v="ppb"/>
    <n v="0"/>
    <s v="mg/m3"/>
  </r>
  <r>
    <x v="0"/>
    <x v="1"/>
    <x v="1"/>
    <x v="0"/>
    <x v="0"/>
    <s v="Â°C"/>
    <x v="1"/>
    <x v="0"/>
    <n v="9.3000000000000007"/>
    <x v="0"/>
    <n v="449"/>
    <s v="ppm"/>
    <n v="199"/>
    <s v="ppb"/>
    <n v="0"/>
    <s v="mg/m3"/>
    <n v="41.75"/>
    <s v="%"/>
    <n v="31.53"/>
    <s v="Â°C"/>
    <n v="54"/>
    <s v="Î¼g/m3"/>
    <n v="54"/>
    <s v="Î¼g/m3"/>
    <n v="530"/>
    <s v="ppm"/>
    <n v="47"/>
    <s v="ppb"/>
    <n v="0"/>
    <s v="mg/m3"/>
  </r>
  <r>
    <x v="0"/>
    <x v="2"/>
    <x v="2"/>
    <x v="0"/>
    <x v="1"/>
    <s v="Â°C"/>
    <x v="2"/>
    <x v="0"/>
    <n v="8.1"/>
    <x v="0"/>
    <n v="448"/>
    <s v="ppm"/>
    <n v="194"/>
    <s v="ppb"/>
    <n v="0"/>
    <s v="mg/m3"/>
    <n v="41.14"/>
    <s v="%"/>
    <n v="31.524999999999999"/>
    <s v="Â°C"/>
    <n v="53.5"/>
    <s v="Î¼g/m3"/>
    <n v="53.5"/>
    <s v="Î¼g/m3"/>
    <n v="530"/>
    <s v="ppm"/>
    <n v="42"/>
    <s v="ppb"/>
    <n v="0"/>
    <s v="mg/m3"/>
  </r>
  <r>
    <x v="0"/>
    <x v="3"/>
    <x v="3"/>
    <x v="0"/>
    <x v="0"/>
    <s v="Â°C"/>
    <x v="3"/>
    <x v="0"/>
    <n v="8.6"/>
    <x v="0"/>
    <n v="447"/>
    <s v="ppm"/>
    <n v="190"/>
    <s v="ppb"/>
    <n v="0"/>
    <s v="mg/m3"/>
    <n v="40.79"/>
    <s v="%"/>
    <n v="31.524999999999999"/>
    <s v="Â°C"/>
    <n v="53.2"/>
    <s v="Î¼g/m3"/>
    <n v="53.2"/>
    <s v="Î¼g/m3"/>
    <n v="530"/>
    <s v="ppm"/>
    <n v="48"/>
    <s v="ppb"/>
    <n v="0"/>
    <s v="mg/m3"/>
  </r>
  <r>
    <x v="0"/>
    <x v="4"/>
    <x v="4"/>
    <x v="0"/>
    <x v="2"/>
    <s v="Â°C"/>
    <x v="4"/>
    <x v="0"/>
    <n v="8.9"/>
    <x v="0"/>
    <n v="446"/>
    <s v="ppm"/>
    <n v="189"/>
    <s v="ppb"/>
    <n v="0"/>
    <s v="mg/m3"/>
    <n v="40.619999999999997"/>
    <s v="%"/>
    <n v="31.54"/>
    <s v="Â°C"/>
    <n v="50.4"/>
    <s v="Î¼g/m3"/>
    <n v="50.4"/>
    <s v="Î¼g/m3"/>
    <n v="527"/>
    <s v="ppm"/>
    <n v="51"/>
    <s v="ppb"/>
    <n v="0"/>
    <s v="mg/m3"/>
  </r>
  <r>
    <x v="0"/>
    <x v="5"/>
    <x v="5"/>
    <x v="0"/>
    <x v="3"/>
    <s v="Â°C"/>
    <x v="5"/>
    <x v="0"/>
    <n v="8"/>
    <x v="0"/>
    <n v="445"/>
    <s v="ppm"/>
    <n v="188"/>
    <s v="ppb"/>
    <n v="0"/>
    <s v="mg/m3"/>
    <n v="40.61"/>
    <s v="%"/>
    <n v="31.565000000000001"/>
    <s v="Â°C"/>
    <n v="50.6"/>
    <s v="Î¼g/m3"/>
    <n v="50.6"/>
    <s v="Î¼g/m3"/>
    <n v="528"/>
    <s v="ppm"/>
    <n v="45"/>
    <s v="ppb"/>
    <n v="0"/>
    <s v="mg/m3"/>
  </r>
  <r>
    <x v="0"/>
    <x v="6"/>
    <x v="6"/>
    <x v="0"/>
    <x v="3"/>
    <s v="Â°C"/>
    <x v="6"/>
    <x v="0"/>
    <n v="7.8"/>
    <x v="0"/>
    <n v="446"/>
    <s v="ppm"/>
    <n v="187"/>
    <s v="ppb"/>
    <n v="0"/>
    <s v="mg/m3"/>
    <n v="40.479999999999997"/>
    <s v="%"/>
    <n v="31.58"/>
    <s v="Â°C"/>
    <n v="52.7"/>
    <s v="Î¼g/m3"/>
    <n v="52.9"/>
    <s v="Î¼g/m3"/>
    <n v="528"/>
    <s v="ppm"/>
    <n v="48"/>
    <s v="ppb"/>
    <n v="0"/>
    <s v="mg/m3"/>
  </r>
  <r>
    <x v="0"/>
    <x v="7"/>
    <x v="7"/>
    <x v="0"/>
    <x v="4"/>
    <s v="Â°C"/>
    <x v="6"/>
    <x v="0"/>
    <n v="7.8"/>
    <x v="0"/>
    <n v="444"/>
    <s v="ppm"/>
    <n v="186"/>
    <s v="ppb"/>
    <n v="0"/>
    <s v="mg/m3"/>
    <n v="40.380000000000003"/>
    <s v="%"/>
    <n v="31.594999999999999"/>
    <s v="Â°C"/>
    <n v="50.1"/>
    <s v="Î¼g/m3"/>
    <n v="50.1"/>
    <s v="Î¼g/m3"/>
    <n v="531"/>
    <s v="ppm"/>
    <n v="48"/>
    <s v="ppb"/>
    <n v="0"/>
    <s v="mg/m3"/>
  </r>
  <r>
    <x v="0"/>
    <x v="8"/>
    <x v="8"/>
    <x v="0"/>
    <x v="5"/>
    <s v="Â°C"/>
    <x v="7"/>
    <x v="0"/>
    <n v="8.4"/>
    <x v="0"/>
    <n v="446"/>
    <s v="ppm"/>
    <n v="185"/>
    <s v="ppb"/>
    <n v="0"/>
    <s v="mg/m3"/>
    <n v="40.28"/>
    <s v="%"/>
    <n v="31.6"/>
    <s v="Â°C"/>
    <n v="51.1"/>
    <s v="Î¼g/m3"/>
    <n v="51.1"/>
    <s v="Î¼g/m3"/>
    <n v="531"/>
    <s v="ppm"/>
    <n v="45"/>
    <s v="ppb"/>
    <n v="0"/>
    <s v="mg/m3"/>
  </r>
  <r>
    <x v="0"/>
    <x v="9"/>
    <x v="9"/>
    <x v="0"/>
    <x v="6"/>
    <s v="Â°C"/>
    <x v="7"/>
    <x v="0"/>
    <n v="8.4"/>
    <x v="0"/>
    <n v="444"/>
    <s v="ppm"/>
    <n v="184"/>
    <s v="ppb"/>
    <n v="0"/>
    <s v="mg/m3"/>
    <n v="39.979999999999997"/>
    <s v="%"/>
    <n v="31.6"/>
    <s v="Â°C"/>
    <n v="51.7"/>
    <s v="Î¼g/m3"/>
    <n v="51.7"/>
    <s v="Î¼g/m3"/>
    <n v="530"/>
    <s v="ppm"/>
    <n v="44"/>
    <s v="ppb"/>
    <n v="0"/>
    <s v="mg/m3"/>
  </r>
  <r>
    <x v="0"/>
    <x v="10"/>
    <x v="10"/>
    <x v="0"/>
    <x v="7"/>
    <s v="Â°C"/>
    <x v="7"/>
    <x v="0"/>
    <n v="8.4"/>
    <x v="0"/>
    <n v="444"/>
    <s v="ppm"/>
    <n v="181"/>
    <s v="ppb"/>
    <n v="0"/>
    <s v="mg/m3"/>
    <n v="39.35"/>
    <s v="%"/>
    <n v="31.625"/>
    <s v="Â°C"/>
    <n v="49.6"/>
    <s v="Î¼g/m3"/>
    <n v="49.6"/>
    <s v="Î¼g/m3"/>
    <n v="529"/>
    <s v="ppm"/>
    <n v="39"/>
    <s v="ppb"/>
    <n v="0"/>
    <s v="mg/m3"/>
  </r>
  <r>
    <x v="0"/>
    <x v="11"/>
    <x v="11"/>
    <x v="0"/>
    <x v="8"/>
    <s v="Â°C"/>
    <x v="8"/>
    <x v="0"/>
    <n v="8.5"/>
    <x v="0"/>
    <n v="444"/>
    <s v="ppm"/>
    <n v="179"/>
    <s v="ppb"/>
    <n v="0"/>
    <s v="mg/m3"/>
    <n v="39.39"/>
    <s v="%"/>
    <n v="31.625"/>
    <s v="Â°C"/>
    <n v="51.9"/>
    <s v="Î¼g/m3"/>
    <n v="51.9"/>
    <s v="Î¼g/m3"/>
    <n v="530"/>
    <s v="ppm"/>
    <n v="44"/>
    <s v="ppb"/>
    <n v="0"/>
    <s v="mg/m3"/>
  </r>
  <r>
    <x v="0"/>
    <x v="12"/>
    <x v="11"/>
    <x v="0"/>
    <x v="7"/>
    <s v="Â°C"/>
    <x v="9"/>
    <x v="0"/>
    <n v="7.4"/>
    <x v="0"/>
    <n v="446"/>
    <s v="ppm"/>
    <n v="178"/>
    <s v="ppb"/>
    <n v="0"/>
    <s v="mg/m3"/>
    <n v="39.479999999999997"/>
    <s v="%"/>
    <n v="31.625"/>
    <s v="Â°C"/>
    <n v="50.9"/>
    <s v="Î¼g/m3"/>
    <n v="50.9"/>
    <s v="Î¼g/m3"/>
    <n v="526"/>
    <s v="ppm"/>
    <n v="62"/>
    <s v="ppb"/>
    <n v="0"/>
    <s v="mg/m3"/>
  </r>
  <r>
    <x v="0"/>
    <x v="13"/>
    <x v="12"/>
    <x v="0"/>
    <x v="7"/>
    <s v="Â°C"/>
    <x v="10"/>
    <x v="0"/>
    <n v="7.6"/>
    <x v="0"/>
    <n v="443"/>
    <s v="ppm"/>
    <n v="180"/>
    <s v="ppb"/>
    <n v="0"/>
    <s v="mg/m3"/>
    <n v="39.68"/>
    <s v="%"/>
    <n v="31.62"/>
    <s v="Â°C"/>
    <n v="50.4"/>
    <s v="Î¼g/m3"/>
    <n v="50.4"/>
    <s v="Î¼g/m3"/>
    <n v="526"/>
    <s v="ppm"/>
    <n v="59"/>
    <s v="ppb"/>
    <n v="0"/>
    <s v="mg/m3"/>
  </r>
  <r>
    <x v="0"/>
    <x v="14"/>
    <x v="13"/>
    <x v="0"/>
    <x v="6"/>
    <s v="Â°C"/>
    <x v="11"/>
    <x v="0"/>
    <n v="7.3"/>
    <x v="0"/>
    <n v="445"/>
    <s v="ppm"/>
    <n v="275"/>
    <s v="ppb"/>
    <n v="0"/>
    <s v="mg/m3"/>
    <n v="40.119999999999997"/>
    <s v="%"/>
    <n v="31.63"/>
    <s v="Â°C"/>
    <n v="54.9"/>
    <s v="Î¼g/m3"/>
    <n v="54.9"/>
    <s v="Î¼g/m3"/>
    <n v="527"/>
    <s v="ppm"/>
    <n v="477"/>
    <s v="ppb"/>
    <n v="0"/>
    <s v="mg/m3"/>
  </r>
  <r>
    <x v="0"/>
    <x v="15"/>
    <x v="14"/>
    <x v="0"/>
    <x v="5"/>
    <s v="Â°C"/>
    <x v="9"/>
    <x v="0"/>
    <n v="7.4"/>
    <x v="0"/>
    <n v="443"/>
    <s v="ppm"/>
    <n v="264"/>
    <s v="ppb"/>
    <n v="0"/>
    <s v="mg/m3"/>
    <n v="39.83"/>
    <s v="%"/>
    <n v="31.635000000000002"/>
    <s v="Â°C"/>
    <n v="52.2"/>
    <s v="Î¼g/m3"/>
    <n v="52.2"/>
    <s v="Î¼g/m3"/>
    <n v="526"/>
    <s v="ppm"/>
    <n v="491"/>
    <s v="ppb"/>
    <n v="0"/>
    <s v="mg/m3"/>
  </r>
  <r>
    <x v="0"/>
    <x v="16"/>
    <x v="15"/>
    <x v="0"/>
    <x v="4"/>
    <s v="Â°C"/>
    <x v="12"/>
    <x v="0"/>
    <n v="6.9"/>
    <x v="0"/>
    <n v="442"/>
    <s v="ppm"/>
    <n v="252"/>
    <s v="ppb"/>
    <n v="0"/>
    <s v="mg/m3"/>
    <n v="39.39"/>
    <s v="%"/>
    <n v="31.63"/>
    <s v="Â°C"/>
    <n v="51.2"/>
    <s v="Î¼g/m3"/>
    <n v="51.2"/>
    <s v="Î¼g/m3"/>
    <n v="530"/>
    <s v="ppm"/>
    <n v="408"/>
    <s v="ppb"/>
    <n v="0"/>
    <s v="mg/m3"/>
  </r>
  <r>
    <x v="0"/>
    <x v="17"/>
    <x v="15"/>
    <x v="0"/>
    <x v="4"/>
    <s v="Â°C"/>
    <x v="13"/>
    <x v="0"/>
    <n v="7"/>
    <x v="0"/>
    <n v="442"/>
    <s v="ppm"/>
    <n v="246"/>
    <s v="ppb"/>
    <n v="0"/>
    <s v="mg/m3"/>
    <n v="39.619999999999997"/>
    <s v="%"/>
    <n v="31.645"/>
    <s v="Â°C"/>
    <n v="51.7"/>
    <s v="Î¼g/m3"/>
    <n v="51.7"/>
    <s v="Î¼g/m3"/>
    <n v="527"/>
    <s v="ppm"/>
    <n v="221"/>
    <s v="ppb"/>
    <n v="0"/>
    <s v="mg/m3"/>
  </r>
  <r>
    <x v="0"/>
    <x v="18"/>
    <x v="16"/>
    <x v="0"/>
    <x v="3"/>
    <s v="Â°C"/>
    <x v="14"/>
    <x v="0"/>
    <n v="6"/>
    <x v="0"/>
    <n v="441"/>
    <s v="ppm"/>
    <n v="243"/>
    <s v="ppb"/>
    <n v="0"/>
    <s v="mg/m3"/>
    <n v="39.99"/>
    <s v="%"/>
    <n v="31.66"/>
    <s v="Â°C"/>
    <n v="50.3"/>
    <s v="Î¼g/m3"/>
    <n v="50.3"/>
    <s v="Î¼g/m3"/>
    <n v="527"/>
    <s v="ppm"/>
    <n v="181"/>
    <s v="ppb"/>
    <n v="0"/>
    <s v="mg/m3"/>
  </r>
  <r>
    <x v="0"/>
    <x v="19"/>
    <x v="17"/>
    <x v="0"/>
    <x v="3"/>
    <s v="Â°C"/>
    <x v="15"/>
    <x v="0"/>
    <n v="6.1"/>
    <x v="0"/>
    <n v="441"/>
    <s v="ppm"/>
    <n v="237"/>
    <s v="ppb"/>
    <n v="0"/>
    <s v="mg/m3"/>
    <n v="39.56"/>
    <s v="%"/>
    <n v="31.66"/>
    <s v="Â°C"/>
    <n v="49.7"/>
    <s v="Î¼g/m3"/>
    <n v="49.7"/>
    <s v="Î¼g/m3"/>
    <n v="525"/>
    <s v="ppm"/>
    <n v="135"/>
    <s v="ppb"/>
    <n v="0"/>
    <s v="mg/m3"/>
  </r>
  <r>
    <x v="0"/>
    <x v="20"/>
    <x v="18"/>
    <x v="0"/>
    <x v="3"/>
    <s v="Â°C"/>
    <x v="16"/>
    <x v="0"/>
    <n v="6.3"/>
    <x v="0"/>
    <n v="440"/>
    <s v="ppm"/>
    <n v="232"/>
    <s v="ppb"/>
    <n v="0"/>
    <s v="mg/m3"/>
    <n v="39.28"/>
    <s v="%"/>
    <n v="31.67"/>
    <s v="Â°C"/>
    <n v="46.4"/>
    <s v="Î¼g/m3"/>
    <n v="46.4"/>
    <s v="Î¼g/m3"/>
    <n v="526"/>
    <s v="ppm"/>
    <n v="71"/>
    <s v="ppb"/>
    <n v="0"/>
    <s v="mg/m3"/>
  </r>
  <r>
    <x v="0"/>
    <x v="21"/>
    <x v="19"/>
    <x v="0"/>
    <x v="3"/>
    <s v="Â°C"/>
    <x v="17"/>
    <x v="0"/>
    <n v="6.2"/>
    <x v="0"/>
    <n v="439"/>
    <s v="ppm"/>
    <n v="220"/>
    <s v="ppb"/>
    <n v="0"/>
    <s v="mg/m3"/>
    <n v="37.69"/>
    <s v="%"/>
    <n v="31.67"/>
    <s v="Â°C"/>
    <n v="44.1"/>
    <s v="Î¼g/m3"/>
    <n v="44.1"/>
    <s v="Î¼g/m3"/>
    <n v="524"/>
    <s v="ppm"/>
    <n v="41"/>
    <s v="ppb"/>
    <n v="0"/>
    <s v="mg/m3"/>
  </r>
  <r>
    <x v="0"/>
    <x v="22"/>
    <x v="20"/>
    <x v="0"/>
    <x v="3"/>
    <s v="Â°C"/>
    <x v="18"/>
    <x v="0"/>
    <n v="6.4"/>
    <x v="0"/>
    <n v="440"/>
    <s v="ppm"/>
    <n v="218"/>
    <s v="ppb"/>
    <n v="0"/>
    <s v="mg/m3"/>
    <n v="38.31"/>
    <s v="%"/>
    <n v="31.675000000000001"/>
    <s v="Â°C"/>
    <n v="45.3"/>
    <s v="Î¼g/m3"/>
    <n v="45.3"/>
    <s v="Î¼g/m3"/>
    <n v="524"/>
    <s v="ppm"/>
    <n v="92"/>
    <s v="ppb"/>
    <n v="0"/>
    <s v="mg/m3"/>
  </r>
  <r>
    <x v="0"/>
    <x v="23"/>
    <x v="21"/>
    <x v="0"/>
    <x v="2"/>
    <s v="Â°C"/>
    <x v="19"/>
    <x v="0"/>
    <n v="5.7"/>
    <x v="0"/>
    <n v="443"/>
    <s v="ppm"/>
    <n v="212"/>
    <s v="ppb"/>
    <n v="0"/>
    <s v="mg/m3"/>
    <n v="38.25"/>
    <s v="%"/>
    <n v="31.655000000000001"/>
    <s v="Â°C"/>
    <n v="45.9"/>
    <s v="Î¼g/m3"/>
    <n v="45.9"/>
    <s v="Î¼g/m3"/>
    <n v="523"/>
    <s v="ppm"/>
    <n v="88"/>
    <s v="ppb"/>
    <n v="0"/>
    <s v="mg/m3"/>
  </r>
  <r>
    <x v="0"/>
    <x v="24"/>
    <x v="22"/>
    <x v="0"/>
    <x v="9"/>
    <s v="Â°C"/>
    <x v="20"/>
    <x v="0"/>
    <n v="5.4"/>
    <x v="0"/>
    <n v="441"/>
    <s v="ppm"/>
    <n v="212"/>
    <s v="ppb"/>
    <n v="0"/>
    <s v="mg/m3"/>
    <n v="38.6"/>
    <s v="%"/>
    <n v="31.635000000000002"/>
    <s v="Â°C"/>
    <n v="47.3"/>
    <s v="Î¼g/m3"/>
    <n v="47.3"/>
    <s v="Î¼g/m3"/>
    <n v="525"/>
    <s v="ppm"/>
    <n v="51"/>
    <s v="ppb"/>
    <n v="0"/>
    <s v="mg/m3"/>
  </r>
  <r>
    <x v="0"/>
    <x v="25"/>
    <x v="23"/>
    <x v="0"/>
    <x v="10"/>
    <s v="Â°C"/>
    <x v="19"/>
    <x v="0"/>
    <n v="5.7"/>
    <x v="0"/>
    <n v="441"/>
    <s v="ppm"/>
    <n v="209"/>
    <s v="ppb"/>
    <n v="0"/>
    <s v="mg/m3"/>
    <n v="38.54"/>
    <s v="%"/>
    <n v="31.62"/>
    <s v="Â°C"/>
    <n v="45.2"/>
    <s v="Î¼g/m3"/>
    <n v="45.2"/>
    <s v="Î¼g/m3"/>
    <n v="526"/>
    <s v="ppm"/>
    <n v="39"/>
    <s v="ppb"/>
    <n v="0"/>
    <s v="mg/m3"/>
  </r>
  <r>
    <x v="0"/>
    <x v="26"/>
    <x v="24"/>
    <x v="0"/>
    <x v="11"/>
    <s v="Â°C"/>
    <x v="14"/>
    <x v="0"/>
    <n v="6"/>
    <x v="0"/>
    <n v="438"/>
    <s v="ppm"/>
    <n v="206"/>
    <s v="ppb"/>
    <n v="0"/>
    <s v="mg/m3"/>
    <n v="38.380000000000003"/>
    <s v="%"/>
    <n v="31.635000000000002"/>
    <s v="Â°C"/>
    <n v="46.1"/>
    <s v="Î¼g/m3"/>
    <n v="46.2"/>
    <s v="Î¼g/m3"/>
    <n v="523"/>
    <s v="ppm"/>
    <n v="33"/>
    <s v="ppb"/>
    <n v="0"/>
    <s v="mg/m3"/>
  </r>
  <r>
    <x v="0"/>
    <x v="27"/>
    <x v="25"/>
    <x v="0"/>
    <x v="12"/>
    <s v="Â°C"/>
    <x v="14"/>
    <x v="0"/>
    <n v="6"/>
    <x v="0"/>
    <n v="444"/>
    <s v="ppm"/>
    <n v="204"/>
    <s v="ppb"/>
    <n v="0"/>
    <s v="mg/m3"/>
    <n v="38.69"/>
    <s v="%"/>
    <n v="31.664999999999999"/>
    <s v="Â°C"/>
    <n v="45.3"/>
    <s v="Î¼g/m3"/>
    <n v="45.3"/>
    <s v="Î¼g/m3"/>
    <n v="521"/>
    <s v="ppm"/>
    <n v="45"/>
    <s v="ppb"/>
    <n v="0"/>
    <s v="mg/m3"/>
  </r>
  <r>
    <x v="0"/>
    <x v="28"/>
    <x v="26"/>
    <x v="0"/>
    <x v="13"/>
    <s v="Â°C"/>
    <x v="20"/>
    <x v="0"/>
    <n v="5.4"/>
    <x v="0"/>
    <n v="441"/>
    <s v="ppm"/>
    <n v="205"/>
    <s v="ppb"/>
    <n v="0"/>
    <s v="mg/m3"/>
    <n v="39.03"/>
    <s v="%"/>
    <n v="31.7"/>
    <s v="Â°C"/>
    <n v="44.7"/>
    <s v="Î¼g/m3"/>
    <n v="44.9"/>
    <s v="Î¼g/m3"/>
    <n v="523"/>
    <s v="ppm"/>
    <n v="163"/>
    <s v="ppb"/>
    <n v="0"/>
    <s v="mg/m3"/>
  </r>
  <r>
    <x v="0"/>
    <x v="29"/>
    <x v="27"/>
    <x v="0"/>
    <x v="14"/>
    <s v="Â°C"/>
    <x v="21"/>
    <x v="0"/>
    <n v="5.2"/>
    <x v="0"/>
    <n v="441"/>
    <s v="ppm"/>
    <n v="205"/>
    <s v="ppb"/>
    <n v="0"/>
    <s v="mg/m3"/>
    <n v="39.03"/>
    <s v="%"/>
    <n v="31.78"/>
    <s v="Â°C"/>
    <n v="43.2"/>
    <s v="Î¼g/m3"/>
    <n v="43.2"/>
    <s v="Î¼g/m3"/>
    <n v="523"/>
    <s v="ppm"/>
    <n v="124"/>
    <s v="ppb"/>
    <n v="0"/>
    <s v="mg/m3"/>
  </r>
  <r>
    <x v="0"/>
    <x v="30"/>
    <x v="28"/>
    <x v="0"/>
    <x v="15"/>
    <s v="Â°C"/>
    <x v="22"/>
    <x v="0"/>
    <n v="5.5"/>
    <x v="0"/>
    <n v="441"/>
    <s v="ppm"/>
    <n v="201"/>
    <s v="ppb"/>
    <n v="0"/>
    <s v="mg/m3"/>
    <n v="38.81"/>
    <s v="%"/>
    <n v="31.864999999999998"/>
    <s v="Â°C"/>
    <n v="43.6"/>
    <s v="Î¼g/m3"/>
    <n v="43.6"/>
    <s v="Î¼g/m3"/>
    <n v="525"/>
    <s v="ppm"/>
    <n v="111"/>
    <s v="ppb"/>
    <n v="0"/>
    <s v="mg/m3"/>
  </r>
  <r>
    <x v="0"/>
    <x v="31"/>
    <x v="29"/>
    <x v="0"/>
    <x v="16"/>
    <s v="Â°C"/>
    <x v="17"/>
    <x v="0"/>
    <n v="6.2"/>
    <x v="0"/>
    <n v="440"/>
    <s v="ppm"/>
    <n v="197"/>
    <s v="ppb"/>
    <n v="0"/>
    <s v="mg/m3"/>
    <n v="37.82"/>
    <s v="%"/>
    <n v="31.945"/>
    <s v="Â°C"/>
    <n v="42.8"/>
    <s v="Î¼g/m3"/>
    <n v="42.8"/>
    <s v="Î¼g/m3"/>
    <n v="526"/>
    <s v="ppm"/>
    <n v="81"/>
    <s v="ppb"/>
    <n v="0"/>
    <s v="mg/m3"/>
  </r>
  <r>
    <x v="0"/>
    <x v="32"/>
    <x v="30"/>
    <x v="0"/>
    <x v="17"/>
    <s v="Â°C"/>
    <x v="19"/>
    <x v="0"/>
    <n v="5.7"/>
    <x v="0"/>
    <n v="439"/>
    <s v="ppm"/>
    <n v="192"/>
    <s v="ppb"/>
    <n v="0"/>
    <s v="mg/m3"/>
    <n v="37.450000000000003"/>
    <s v="%"/>
    <n v="32.015000000000001"/>
    <s v="Â°C"/>
    <n v="43.8"/>
    <s v="Î¼g/m3"/>
    <n v="43.8"/>
    <s v="Î¼g/m3"/>
    <n v="525"/>
    <s v="ppm"/>
    <n v="73"/>
    <s v="ppb"/>
    <n v="0"/>
    <s v="mg/m3"/>
  </r>
  <r>
    <x v="0"/>
    <x v="33"/>
    <x v="31"/>
    <x v="0"/>
    <x v="16"/>
    <s v="Â°C"/>
    <x v="18"/>
    <x v="0"/>
    <n v="6.4"/>
    <x v="0"/>
    <n v="440"/>
    <s v="ppm"/>
    <n v="189"/>
    <s v="ppb"/>
    <n v="0"/>
    <s v="mg/m3"/>
    <n v="36.79"/>
    <s v="%"/>
    <n v="32.07"/>
    <s v="Â°C"/>
    <n v="44.3"/>
    <s v="Î¼g/m3"/>
    <n v="44.4"/>
    <s v="Î¼g/m3"/>
    <n v="523"/>
    <s v="ppm"/>
    <n v="105"/>
    <s v="ppb"/>
    <n v="0"/>
    <s v="mg/m3"/>
  </r>
  <r>
    <x v="0"/>
    <x v="34"/>
    <x v="32"/>
    <x v="0"/>
    <x v="18"/>
    <s v="Â°C"/>
    <x v="19"/>
    <x v="0"/>
    <n v="5.7"/>
    <x v="0"/>
    <n v="439"/>
    <s v="ppm"/>
    <n v="183"/>
    <s v="ppb"/>
    <n v="0"/>
    <s v="mg/m3"/>
    <n v="36.46"/>
    <s v="%"/>
    <n v="32.11"/>
    <s v="Â°C"/>
    <n v="43.4"/>
    <s v="Î¼g/m3"/>
    <n v="43.9"/>
    <s v="Î¼g/m3"/>
    <n v="525"/>
    <s v="ppm"/>
    <n v="65"/>
    <s v="ppb"/>
    <n v="0"/>
    <s v="mg/m3"/>
  </r>
  <r>
    <x v="0"/>
    <x v="35"/>
    <x v="32"/>
    <x v="0"/>
    <x v="19"/>
    <s v="Â°C"/>
    <x v="14"/>
    <x v="0"/>
    <n v="6"/>
    <x v="0"/>
    <n v="437"/>
    <s v="ppm"/>
    <n v="181"/>
    <s v="ppb"/>
    <n v="0"/>
    <s v="mg/m3"/>
    <n v="35.92"/>
    <s v="%"/>
    <n v="32.145000000000003"/>
    <s v="Â°C"/>
    <n v="42.1"/>
    <s v="Î¼g/m3"/>
    <n v="42.1"/>
    <s v="Î¼g/m3"/>
    <n v="524"/>
    <s v="ppm"/>
    <n v="50"/>
    <s v="ppb"/>
    <n v="0"/>
    <s v="mg/m3"/>
  </r>
  <r>
    <x v="0"/>
    <x v="36"/>
    <x v="33"/>
    <x v="0"/>
    <x v="20"/>
    <s v="Â°C"/>
    <x v="14"/>
    <x v="0"/>
    <n v="6"/>
    <x v="0"/>
    <n v="437"/>
    <s v="ppm"/>
    <n v="179"/>
    <s v="ppb"/>
    <n v="0"/>
    <s v="mg/m3"/>
    <n v="35.89"/>
    <s v="%"/>
    <n v="32.145000000000003"/>
    <s v="Â°C"/>
    <n v="43.3"/>
    <s v="Î¼g/m3"/>
    <n v="43.3"/>
    <s v="Î¼g/m3"/>
    <n v="521"/>
    <s v="ppm"/>
    <n v="33"/>
    <s v="ppb"/>
    <n v="0"/>
    <s v="mg/m3"/>
  </r>
  <r>
    <x v="0"/>
    <x v="37"/>
    <x v="34"/>
    <x v="0"/>
    <x v="21"/>
    <s v="Â°C"/>
    <x v="23"/>
    <x v="0"/>
    <n v="5.3"/>
    <x v="0"/>
    <n v="438"/>
    <s v="ppm"/>
    <n v="178"/>
    <s v="ppb"/>
    <n v="0"/>
    <s v="mg/m3"/>
    <n v="36.11"/>
    <s v="%"/>
    <n v="32.130000000000003"/>
    <s v="Â°C"/>
    <n v="42.3"/>
    <s v="Î¼g/m3"/>
    <n v="42.3"/>
    <s v="Î¼g/m3"/>
    <n v="521"/>
    <s v="ppm"/>
    <n v="36"/>
    <s v="ppb"/>
    <n v="0"/>
    <s v="mg/m3"/>
  </r>
  <r>
    <x v="0"/>
    <x v="38"/>
    <x v="35"/>
    <x v="0"/>
    <x v="22"/>
    <s v="Â°C"/>
    <x v="24"/>
    <x v="0"/>
    <n v="4.8"/>
    <x v="0"/>
    <n v="437"/>
    <s v="ppm"/>
    <n v="176"/>
    <s v="ppb"/>
    <n v="0"/>
    <s v="mg/m3"/>
    <n v="36.82"/>
    <s v="%"/>
    <n v="32.085000000000001"/>
    <s v="Â°C"/>
    <n v="43.5"/>
    <s v="Î¼g/m3"/>
    <n v="43.5"/>
    <s v="Î¼g/m3"/>
    <n v="524"/>
    <s v="ppm"/>
    <n v="61"/>
    <s v="ppb"/>
    <n v="0"/>
    <s v="mg/m3"/>
  </r>
  <r>
    <x v="0"/>
    <x v="39"/>
    <x v="33"/>
    <x v="0"/>
    <x v="14"/>
    <s v="Â°C"/>
    <x v="24"/>
    <x v="0"/>
    <n v="4.8"/>
    <x v="0"/>
    <n v="436"/>
    <s v="ppm"/>
    <n v="175"/>
    <s v="ppb"/>
    <n v="0"/>
    <s v="mg/m3"/>
    <n v="36.96"/>
    <s v="%"/>
    <n v="32.055"/>
    <s v="Â°C"/>
    <n v="44.7"/>
    <s v="Î¼g/m3"/>
    <n v="44.7"/>
    <s v="Î¼g/m3"/>
    <n v="524"/>
    <s v="ppm"/>
    <n v="65"/>
    <s v="ppb"/>
    <n v="0"/>
    <s v="mg/m3"/>
  </r>
  <r>
    <x v="0"/>
    <x v="40"/>
    <x v="33"/>
    <x v="0"/>
    <x v="23"/>
    <s v="Â°C"/>
    <x v="25"/>
    <x v="0"/>
    <n v="4.7"/>
    <x v="0"/>
    <n v="440"/>
    <s v="ppm"/>
    <n v="173"/>
    <s v="ppb"/>
    <n v="0"/>
    <s v="mg/m3"/>
    <n v="37.270000000000003"/>
    <s v="%"/>
    <n v="32.015000000000001"/>
    <s v="Â°C"/>
    <n v="44.2"/>
    <s v="Î¼g/m3"/>
    <n v="44.2"/>
    <s v="Î¼g/m3"/>
    <n v="524"/>
    <s v="ppm"/>
    <n v="62"/>
    <s v="ppb"/>
    <n v="0"/>
    <s v="mg/m3"/>
  </r>
  <r>
    <x v="0"/>
    <x v="41"/>
    <x v="32"/>
    <x v="0"/>
    <x v="24"/>
    <s v="Â°C"/>
    <x v="21"/>
    <x v="0"/>
    <n v="5.2"/>
    <x v="0"/>
    <n v="437"/>
    <s v="ppm"/>
    <n v="172"/>
    <s v="ppb"/>
    <n v="0"/>
    <s v="mg/m3"/>
    <n v="37.56"/>
    <s v="%"/>
    <n v="32.005000000000003"/>
    <s v="Â°C"/>
    <n v="43.7"/>
    <s v="Î¼g/m3"/>
    <n v="43.7"/>
    <s v="Î¼g/m3"/>
    <n v="519"/>
    <s v="ppm"/>
    <n v="39"/>
    <s v="ppb"/>
    <n v="0"/>
    <s v="mg/m3"/>
  </r>
  <r>
    <x v="0"/>
    <x v="42"/>
    <x v="36"/>
    <x v="0"/>
    <x v="24"/>
    <s v="Â°C"/>
    <x v="26"/>
    <x v="0"/>
    <n v="4.3"/>
    <x v="0"/>
    <n v="435"/>
    <s v="ppm"/>
    <n v="176"/>
    <s v="ppb"/>
    <n v="0"/>
    <s v="mg/m3"/>
    <n v="37.57"/>
    <s v="%"/>
    <n v="32.015000000000001"/>
    <s v="Â°C"/>
    <n v="41.4"/>
    <s v="Î¼g/m3"/>
    <n v="41.4"/>
    <s v="Î¼g/m3"/>
    <n v="520"/>
    <s v="ppm"/>
    <n v="42"/>
    <s v="ppb"/>
    <n v="0"/>
    <s v="mg/m3"/>
  </r>
  <r>
    <x v="0"/>
    <x v="43"/>
    <x v="37"/>
    <x v="0"/>
    <x v="25"/>
    <s v="Â°C"/>
    <x v="25"/>
    <x v="0"/>
    <n v="4.7"/>
    <x v="0"/>
    <n v="436"/>
    <s v="ppm"/>
    <n v="181"/>
    <s v="ppb"/>
    <n v="0"/>
    <s v="mg/m3"/>
    <n v="37.369999999999997"/>
    <s v="%"/>
    <n v="32.024999999999999"/>
    <s v="Â°C"/>
    <n v="40.799999999999997"/>
    <s v="Î¼g/m3"/>
    <n v="40.9"/>
    <s v="Î¼g/m3"/>
    <n v="520"/>
    <s v="ppm"/>
    <n v="222"/>
    <s v="ppb"/>
    <n v="0"/>
    <s v="mg/m3"/>
  </r>
  <r>
    <x v="0"/>
    <x v="44"/>
    <x v="38"/>
    <x v="0"/>
    <x v="13"/>
    <s v="Â°C"/>
    <x v="27"/>
    <x v="0"/>
    <n v="4.4000000000000004"/>
    <x v="0"/>
    <n v="436"/>
    <s v="ppm"/>
    <n v="181"/>
    <s v="ppb"/>
    <n v="0"/>
    <s v="mg/m3"/>
    <n v="37.14"/>
    <s v="%"/>
    <n v="32.03"/>
    <s v="Â°C"/>
    <n v="42.1"/>
    <s v="Î¼g/m3"/>
    <n v="42.1"/>
    <s v="Î¼g/m3"/>
    <n v="521"/>
    <s v="ppm"/>
    <n v="120"/>
    <s v="ppb"/>
    <n v="0"/>
    <s v="mg/m3"/>
  </r>
  <r>
    <x v="0"/>
    <x v="45"/>
    <x v="38"/>
    <x v="0"/>
    <x v="26"/>
    <s v="Â°C"/>
    <x v="28"/>
    <x v="0"/>
    <n v="4.9000000000000004"/>
    <x v="0"/>
    <n v="435"/>
    <s v="ppm"/>
    <n v="180"/>
    <s v="ppb"/>
    <n v="0"/>
    <s v="mg/m3"/>
    <n v="37.01"/>
    <s v="%"/>
    <n v="32.03"/>
    <s v="Â°C"/>
    <n v="43.9"/>
    <s v="Î¼g/m3"/>
    <n v="43.9"/>
    <s v="Î¼g/m3"/>
    <n v="522"/>
    <s v="ppm"/>
    <n v="74"/>
    <s v="ppb"/>
    <n v="0"/>
    <s v="mg/m3"/>
  </r>
  <r>
    <x v="0"/>
    <x v="46"/>
    <x v="38"/>
    <x v="0"/>
    <x v="27"/>
    <s v="Â°C"/>
    <x v="24"/>
    <x v="0"/>
    <n v="4.8"/>
    <x v="0"/>
    <n v="436"/>
    <s v="ppm"/>
    <n v="178"/>
    <s v="ppb"/>
    <n v="0"/>
    <s v="mg/m3"/>
    <n v="36.47"/>
    <s v="%"/>
    <n v="32.020000000000003"/>
    <s v="Â°C"/>
    <n v="39.799999999999997"/>
    <s v="Î¼g/m3"/>
    <n v="39.799999999999997"/>
    <s v="Î¼g/m3"/>
    <n v="524"/>
    <s v="ppm"/>
    <n v="51"/>
    <s v="ppb"/>
    <n v="0"/>
    <s v="mg/m3"/>
  </r>
  <r>
    <x v="0"/>
    <x v="47"/>
    <x v="34"/>
    <x v="0"/>
    <x v="27"/>
    <s v="Â°C"/>
    <x v="29"/>
    <x v="0"/>
    <n v="4.2"/>
    <x v="0"/>
    <n v="433"/>
    <s v="ppm"/>
    <n v="177"/>
    <s v="ppb"/>
    <n v="0"/>
    <s v="mg/m3"/>
    <n v="36.69"/>
    <s v="%"/>
    <n v="32"/>
    <s v="Â°C"/>
    <n v="38.1"/>
    <s v="Î¼g/m3"/>
    <n v="38.1"/>
    <s v="Î¼g/m3"/>
    <n v="522"/>
    <s v="ppm"/>
    <n v="59"/>
    <s v="ppb"/>
    <n v="0"/>
    <s v="mg/m3"/>
  </r>
  <r>
    <x v="0"/>
    <x v="48"/>
    <x v="39"/>
    <x v="0"/>
    <x v="27"/>
    <s v="Â°C"/>
    <x v="24"/>
    <x v="0"/>
    <n v="4.8"/>
    <x v="0"/>
    <n v="435"/>
    <s v="ppm"/>
    <n v="174"/>
    <s v="ppb"/>
    <n v="0"/>
    <s v="mg/m3"/>
    <n v="36.86"/>
    <s v="%"/>
    <n v="31.995000000000001"/>
    <s v="Â°C"/>
    <n v="41.6"/>
    <s v="Î¼g/m3"/>
    <n v="41.6"/>
    <s v="Î¼g/m3"/>
    <n v="522"/>
    <s v="ppm"/>
    <n v="46"/>
    <s v="ppb"/>
    <n v="0"/>
    <s v="mg/m3"/>
  </r>
  <r>
    <x v="0"/>
    <x v="49"/>
    <x v="40"/>
    <x v="0"/>
    <x v="27"/>
    <s v="Â°C"/>
    <x v="29"/>
    <x v="0"/>
    <n v="4.2"/>
    <x v="0"/>
    <n v="437"/>
    <s v="ppm"/>
    <n v="171"/>
    <s v="ppb"/>
    <n v="0"/>
    <s v="mg/m3"/>
    <n v="36.840000000000003"/>
    <s v="%"/>
    <n v="32"/>
    <s v="Â°C"/>
    <n v="41.7"/>
    <s v="Î¼g/m3"/>
    <n v="41.7"/>
    <s v="Î¼g/m3"/>
    <n v="522"/>
    <s v="ppm"/>
    <n v="38"/>
    <s v="ppb"/>
    <n v="0"/>
    <s v="mg/m3"/>
  </r>
  <r>
    <x v="0"/>
    <x v="50"/>
    <x v="40"/>
    <x v="0"/>
    <x v="27"/>
    <s v="Â°C"/>
    <x v="26"/>
    <x v="0"/>
    <n v="4.3"/>
    <x v="0"/>
    <n v="438"/>
    <s v="ppm"/>
    <n v="169"/>
    <s v="ppb"/>
    <n v="0"/>
    <s v="mg/m3"/>
    <n v="36.380000000000003"/>
    <s v="%"/>
    <n v="32.005000000000003"/>
    <s v="Â°C"/>
    <n v="40.200000000000003"/>
    <s v="Î¼g/m3"/>
    <n v="40.200000000000003"/>
    <s v="Î¼g/m3"/>
    <n v="519"/>
    <s v="ppm"/>
    <n v="37"/>
    <s v="ppb"/>
    <n v="0"/>
    <s v="mg/m3"/>
  </r>
  <r>
    <x v="0"/>
    <x v="51"/>
    <x v="41"/>
    <x v="0"/>
    <x v="27"/>
    <s v="Â°C"/>
    <x v="30"/>
    <x v="0"/>
    <n v="3.7"/>
    <x v="0"/>
    <n v="434"/>
    <s v="ppm"/>
    <n v="167"/>
    <s v="ppb"/>
    <n v="0"/>
    <s v="mg/m3"/>
    <n v="36.700000000000003"/>
    <s v="%"/>
    <n v="32.005000000000003"/>
    <s v="Â°C"/>
    <n v="38.5"/>
    <s v="Î¼g/m3"/>
    <n v="38.5"/>
    <s v="Î¼g/m3"/>
    <n v="519"/>
    <s v="ppm"/>
    <n v="42"/>
    <s v="ppb"/>
    <n v="0"/>
    <s v="mg/m3"/>
  </r>
  <r>
    <x v="0"/>
    <x v="52"/>
    <x v="42"/>
    <x v="0"/>
    <x v="26"/>
    <s v="Â°C"/>
    <x v="31"/>
    <x v="0"/>
    <n v="3.8"/>
    <x v="0"/>
    <n v="435"/>
    <s v="ppm"/>
    <n v="166"/>
    <s v="ppb"/>
    <n v="0"/>
    <s v="mg/m3"/>
    <n v="36.64"/>
    <s v="%"/>
    <n v="31.97"/>
    <s v="Â°C"/>
    <n v="39.4"/>
    <s v="Î¼g/m3"/>
    <n v="39.4"/>
    <s v="Î¼g/m3"/>
    <n v="516"/>
    <s v="ppm"/>
    <n v="45"/>
    <s v="ppb"/>
    <n v="0"/>
    <s v="mg/m3"/>
  </r>
  <r>
    <x v="0"/>
    <x v="53"/>
    <x v="43"/>
    <x v="0"/>
    <x v="13"/>
    <s v="Â°C"/>
    <x v="26"/>
    <x v="0"/>
    <n v="4.3"/>
    <x v="0"/>
    <n v="435"/>
    <s v="ppm"/>
    <n v="166"/>
    <s v="ppb"/>
    <n v="0"/>
    <s v="mg/m3"/>
    <n v="36.630000000000003"/>
    <s v="%"/>
    <n v="31.934999999999999"/>
    <s v="Â°C"/>
    <n v="41.5"/>
    <s v="Î¼g/m3"/>
    <n v="41.5"/>
    <s v="Î¼g/m3"/>
    <n v="521"/>
    <s v="ppm"/>
    <n v="41"/>
    <s v="ppb"/>
    <n v="0"/>
    <s v="mg/m3"/>
  </r>
  <r>
    <x v="0"/>
    <x v="54"/>
    <x v="44"/>
    <x v="0"/>
    <x v="25"/>
    <s v="Â°C"/>
    <x v="27"/>
    <x v="0"/>
    <n v="4.4000000000000004"/>
    <x v="0"/>
    <n v="435"/>
    <s v="ppm"/>
    <n v="201"/>
    <s v="ppb"/>
    <n v="0"/>
    <s v="mg/m3"/>
    <n v="36.72"/>
    <s v="%"/>
    <n v="31.914999999999999"/>
    <s v="Â°C"/>
    <n v="41.2"/>
    <s v="Î¼g/m3"/>
    <n v="41.2"/>
    <s v="Î¼g/m3"/>
    <n v="521"/>
    <s v="ppm"/>
    <n v="448"/>
    <s v="ppb"/>
    <n v="0"/>
    <s v="mg/m3"/>
  </r>
  <r>
    <x v="0"/>
    <x v="55"/>
    <x v="45"/>
    <x v="0"/>
    <x v="28"/>
    <s v="Â°C"/>
    <x v="32"/>
    <x v="0"/>
    <n v="3.9"/>
    <x v="0"/>
    <n v="432"/>
    <s v="ppm"/>
    <n v="195"/>
    <s v="ppb"/>
    <n v="0"/>
    <s v="mg/m3"/>
    <n v="36.89"/>
    <s v="%"/>
    <n v="31.9"/>
    <s v="Â°C"/>
    <n v="40.6"/>
    <s v="Î¼g/m3"/>
    <n v="40.799999999999997"/>
    <s v="Î¼g/m3"/>
    <n v="518"/>
    <s v="ppm"/>
    <n v="363"/>
    <s v="ppb"/>
    <n v="0"/>
    <s v="mg/m3"/>
  </r>
  <r>
    <x v="0"/>
    <x v="56"/>
    <x v="46"/>
    <x v="0"/>
    <x v="28"/>
    <s v="Â°C"/>
    <x v="33"/>
    <x v="0"/>
    <n v="4.0999999999999996"/>
    <x v="0"/>
    <n v="434"/>
    <s v="ppm"/>
    <n v="192"/>
    <s v="ppb"/>
    <n v="0"/>
    <s v="mg/m3"/>
    <n v="37.24"/>
    <s v="%"/>
    <n v="31.914999999999999"/>
    <s v="Â°C"/>
    <n v="42.4"/>
    <s v="Î¼g/m3"/>
    <n v="42.4"/>
    <s v="Î¼g/m3"/>
    <n v="518"/>
    <s v="ppm"/>
    <n v="166"/>
    <s v="ppb"/>
    <n v="0"/>
    <s v="mg/m3"/>
  </r>
  <r>
    <x v="0"/>
    <x v="57"/>
    <x v="47"/>
    <x v="0"/>
    <x v="24"/>
    <s v="Â°C"/>
    <x v="30"/>
    <x v="0"/>
    <n v="3.7"/>
    <x v="0"/>
    <n v="434"/>
    <s v="ppm"/>
    <n v="189"/>
    <s v="ppb"/>
    <n v="0"/>
    <s v="mg/m3"/>
    <n v="36.92"/>
    <s v="%"/>
    <n v="31.934999999999999"/>
    <s v="Â°C"/>
    <n v="40.9"/>
    <s v="Î¼g/m3"/>
    <n v="41"/>
    <s v="Î¼g/m3"/>
    <n v="521"/>
    <s v="ppm"/>
    <n v="111"/>
    <s v="ppb"/>
    <n v="0"/>
    <s v="mg/m3"/>
  </r>
  <r>
    <x v="0"/>
    <x v="58"/>
    <x v="48"/>
    <x v="0"/>
    <x v="14"/>
    <s v="Â°C"/>
    <x v="26"/>
    <x v="0"/>
    <n v="4.3"/>
    <x v="0"/>
    <n v="434"/>
    <s v="ppm"/>
    <n v="186"/>
    <s v="ppb"/>
    <n v="0"/>
    <s v="mg/m3"/>
    <n v="35.79"/>
    <s v="%"/>
    <n v="31.965"/>
    <s v="Â°C"/>
    <n v="38.299999999999997"/>
    <s v="Î¼g/m3"/>
    <n v="38.299999999999997"/>
    <s v="Î¼g/m3"/>
    <n v="521"/>
    <s v="ppm"/>
    <n v="66"/>
    <s v="ppb"/>
    <n v="0"/>
    <s v="mg/m3"/>
  </r>
  <r>
    <x v="0"/>
    <x v="59"/>
    <x v="49"/>
    <x v="0"/>
    <x v="29"/>
    <s v="Â°C"/>
    <x v="34"/>
    <x v="0"/>
    <n v="4"/>
    <x v="0"/>
    <n v="435"/>
    <s v="ppm"/>
    <n v="183"/>
    <s v="ppb"/>
    <n v="0"/>
    <s v="mg/m3"/>
    <n v="35.99"/>
    <s v="%"/>
    <n v="32.015000000000001"/>
    <s v="Â°C"/>
    <n v="39"/>
    <s v="Î¼g/m3"/>
    <n v="39"/>
    <s v="Î¼g/m3"/>
    <n v="519"/>
    <s v="ppm"/>
    <n v="72"/>
    <s v="ppb"/>
    <n v="0"/>
    <s v="mg/m3"/>
  </r>
  <r>
    <x v="0"/>
    <x v="60"/>
    <x v="50"/>
    <x v="0"/>
    <x v="29"/>
    <s v="Â°C"/>
    <x v="34"/>
    <x v="0"/>
    <n v="4"/>
    <x v="0"/>
    <n v="433"/>
    <s v="ppm"/>
    <n v="180"/>
    <s v="ppb"/>
    <n v="0"/>
    <s v="mg/m3"/>
    <n v="35.76"/>
    <s v="%"/>
    <n v="32.03"/>
    <s v="Â°C"/>
    <n v="38.5"/>
    <s v="Î¼g/m3"/>
    <n v="38.5"/>
    <s v="Î¼g/m3"/>
    <n v="521"/>
    <s v="ppm"/>
    <n v="56"/>
    <s v="ppb"/>
    <n v="0"/>
    <s v="mg/m3"/>
  </r>
  <r>
    <x v="0"/>
    <x v="61"/>
    <x v="51"/>
    <x v="0"/>
    <x v="22"/>
    <s v="Â°C"/>
    <x v="35"/>
    <x v="0"/>
    <n v="3.4"/>
    <x v="0"/>
    <n v="431"/>
    <s v="ppm"/>
    <n v="178"/>
    <s v="ppb"/>
    <n v="0"/>
    <s v="mg/m3"/>
    <n v="35.72"/>
    <s v="%"/>
    <n v="32.03"/>
    <s v="Â°C"/>
    <n v="37.9"/>
    <s v="Î¼g/m3"/>
    <n v="37.9"/>
    <s v="Î¼g/m3"/>
    <n v="522"/>
    <s v="ppm"/>
    <n v="75"/>
    <s v="ppb"/>
    <n v="0"/>
    <s v="mg/m3"/>
  </r>
  <r>
    <x v="0"/>
    <x v="62"/>
    <x v="51"/>
    <x v="0"/>
    <x v="21"/>
    <s v="Â°C"/>
    <x v="35"/>
    <x v="0"/>
    <n v="3.4"/>
    <x v="0"/>
    <n v="430"/>
    <s v="ppm"/>
    <n v="177"/>
    <s v="ppb"/>
    <n v="0"/>
    <s v="mg/m3"/>
    <n v="35.44"/>
    <s v="%"/>
    <n v="32.03"/>
    <s v="Â°C"/>
    <n v="36.4"/>
    <s v="Î¼g/m3"/>
    <n v="36.4"/>
    <s v="Î¼g/m3"/>
    <n v="522"/>
    <s v="ppm"/>
    <n v="58"/>
    <s v="ppb"/>
    <n v="0"/>
    <s v="mg/m3"/>
  </r>
  <r>
    <x v="0"/>
    <x v="63"/>
    <x v="52"/>
    <x v="0"/>
    <x v="15"/>
    <s v="Â°C"/>
    <x v="32"/>
    <x v="0"/>
    <n v="3.9"/>
    <x v="0"/>
    <n v="433"/>
    <s v="ppm"/>
    <n v="94"/>
    <s v="ppb"/>
    <n v="0"/>
    <s v="mg/m3"/>
    <n v="35.76"/>
    <s v="%"/>
    <n v="32.03"/>
    <s v="Â°C"/>
    <n v="36.6"/>
    <s v="Î¼g/m3"/>
    <n v="36.6"/>
    <s v="Î¼g/m3"/>
    <n v="523"/>
    <s v="ppm"/>
    <n v="67"/>
    <s v="ppb"/>
    <n v="0"/>
    <s v="mg/m3"/>
  </r>
  <r>
    <x v="0"/>
    <x v="64"/>
    <x v="53"/>
    <x v="0"/>
    <x v="30"/>
    <s v="Â°C"/>
    <x v="30"/>
    <x v="0"/>
    <n v="3.7"/>
    <x v="0"/>
    <n v="430"/>
    <s v="ppm"/>
    <n v="101"/>
    <s v="ppb"/>
    <n v="0"/>
    <s v="mg/m3"/>
    <n v="35.31"/>
    <s v="%"/>
    <n v="31.93"/>
    <s v="Â°C"/>
    <n v="38.4"/>
    <s v="Î¼g/m3"/>
    <n v="38.4"/>
    <s v="Î¼g/m3"/>
    <n v="525"/>
    <s v="ppm"/>
    <n v="80"/>
    <s v="ppb"/>
    <n v="0"/>
    <s v="mg/m3"/>
  </r>
  <r>
    <x v="0"/>
    <x v="65"/>
    <x v="54"/>
    <x v="0"/>
    <x v="10"/>
    <s v="Â°C"/>
    <x v="27"/>
    <x v="0"/>
    <n v="4.4000000000000004"/>
    <x v="0"/>
    <n v="432"/>
    <s v="ppm"/>
    <n v="101"/>
    <s v="ppb"/>
    <n v="0"/>
    <s v="mg/m3"/>
    <n v="35.549999999999997"/>
    <s v="%"/>
    <n v="31.96"/>
    <s v="Â°C"/>
    <n v="39.6"/>
    <s v="Î¼g/m3"/>
    <n v="39.6"/>
    <s v="Î¼g/m3"/>
    <n v="527"/>
    <s v="ppm"/>
    <n v="98"/>
    <s v="ppb"/>
    <n v="0"/>
    <s v="mg/m3"/>
  </r>
  <r>
    <x v="0"/>
    <x v="66"/>
    <x v="55"/>
    <x v="0"/>
    <x v="31"/>
    <s v="Â°C"/>
    <x v="30"/>
    <x v="0"/>
    <n v="3.7"/>
    <x v="0"/>
    <n v="434"/>
    <s v="ppm"/>
    <n v="101"/>
    <s v="ppb"/>
    <n v="0"/>
    <s v="mg/m3"/>
    <n v="36.03"/>
    <s v="%"/>
    <n v="32.04"/>
    <s v="Â°C"/>
    <n v="41.1"/>
    <s v="Î¼g/m3"/>
    <n v="41.4"/>
    <s v="Î¼g/m3"/>
    <n v="526"/>
    <s v="ppm"/>
    <n v="109"/>
    <s v="ppb"/>
    <n v="0"/>
    <s v="mg/m3"/>
  </r>
  <r>
    <x v="0"/>
    <x v="67"/>
    <x v="56"/>
    <x v="0"/>
    <x v="26"/>
    <s v="Â°C"/>
    <x v="35"/>
    <x v="0"/>
    <n v="3.4"/>
    <x v="0"/>
    <n v="433"/>
    <s v="ppm"/>
    <n v="101"/>
    <s v="ppb"/>
    <n v="0"/>
    <s v="mg/m3"/>
    <n v="36.270000000000003"/>
    <s v="%"/>
    <n v="32.115000000000002"/>
    <s v="Â°C"/>
    <n v="41.1"/>
    <s v="Î¼g/m3"/>
    <n v="41.1"/>
    <s v="Î¼g/m3"/>
    <n v="528"/>
    <s v="ppm"/>
    <n v="112"/>
    <s v="ppb"/>
    <n v="0"/>
    <s v="mg/m3"/>
  </r>
  <r>
    <x v="0"/>
    <x v="68"/>
    <x v="56"/>
    <x v="0"/>
    <x v="28"/>
    <s v="Â°C"/>
    <x v="35"/>
    <x v="0"/>
    <n v="3.4"/>
    <x v="0"/>
    <n v="432"/>
    <s v="ppm"/>
    <n v="100"/>
    <s v="ppb"/>
    <n v="0"/>
    <s v="mg/m3"/>
    <n v="36.25"/>
    <s v="%"/>
    <n v="32.185000000000002"/>
    <s v="Â°C"/>
    <n v="40.1"/>
    <s v="Î¼g/m3"/>
    <n v="40.1"/>
    <s v="Î¼g/m3"/>
    <n v="524"/>
    <s v="ppm"/>
    <n v="96"/>
    <s v="ppb"/>
    <n v="0"/>
    <s v="mg/m3"/>
  </r>
  <r>
    <x v="0"/>
    <x v="69"/>
    <x v="57"/>
    <x v="0"/>
    <x v="29"/>
    <s v="Â°C"/>
    <x v="35"/>
    <x v="0"/>
    <n v="3.4"/>
    <x v="0"/>
    <n v="432"/>
    <s v="ppm"/>
    <n v="101"/>
    <s v="ppb"/>
    <n v="0"/>
    <s v="mg/m3"/>
    <n v="36.43"/>
    <s v="%"/>
    <n v="32.21"/>
    <s v="Â°C"/>
    <n v="41.9"/>
    <s v="Î¼g/m3"/>
    <n v="41.9"/>
    <s v="Î¼g/m3"/>
    <n v="523"/>
    <s v="ppm"/>
    <n v="106"/>
    <s v="ppb"/>
    <n v="0"/>
    <s v="mg/m3"/>
  </r>
  <r>
    <x v="0"/>
    <x v="70"/>
    <x v="58"/>
    <x v="0"/>
    <x v="21"/>
    <s v="Â°C"/>
    <x v="36"/>
    <x v="0"/>
    <n v="3.5"/>
    <x v="0"/>
    <n v="433"/>
    <s v="ppm"/>
    <n v="101"/>
    <s v="ppb"/>
    <n v="0"/>
    <s v="mg/m3"/>
    <n v="36.74"/>
    <s v="%"/>
    <n v="32.24"/>
    <s v="Â°C"/>
    <n v="42.1"/>
    <s v="Î¼g/m3"/>
    <n v="42.1"/>
    <s v="Î¼g/m3"/>
    <n v="523"/>
    <s v="ppm"/>
    <n v="103"/>
    <s v="ppb"/>
    <n v="0"/>
    <s v="mg/m3"/>
  </r>
  <r>
    <x v="0"/>
    <x v="71"/>
    <x v="59"/>
    <x v="0"/>
    <x v="15"/>
    <s v="Â°C"/>
    <x v="37"/>
    <x v="0"/>
    <n v="3"/>
    <x v="0"/>
    <n v="433"/>
    <s v="ppm"/>
    <n v="101"/>
    <s v="ppb"/>
    <n v="0"/>
    <s v="mg/m3"/>
    <n v="37.19"/>
    <s v="%"/>
    <n v="32.265000000000001"/>
    <s v="Â°C"/>
    <n v="40.700000000000003"/>
    <s v="Î¼g/m3"/>
    <n v="40.700000000000003"/>
    <s v="Î¼g/m3"/>
    <n v="525"/>
    <s v="ppm"/>
    <n v="107"/>
    <s v="ppb"/>
    <n v="0"/>
    <s v="mg/m3"/>
  </r>
  <r>
    <x v="0"/>
    <x v="72"/>
    <x v="59"/>
    <x v="0"/>
    <x v="18"/>
    <s v="Â°C"/>
    <x v="38"/>
    <x v="0"/>
    <n v="3.3"/>
    <x v="0"/>
    <n v="434"/>
    <s v="ppm"/>
    <n v="101"/>
    <s v="ppb"/>
    <n v="0"/>
    <s v="mg/m3"/>
    <n v="37.5"/>
    <s v="%"/>
    <n v="32.295000000000002"/>
    <s v="Â°C"/>
    <n v="42.5"/>
    <s v="Î¼g/m3"/>
    <n v="42.5"/>
    <s v="Î¼g/m3"/>
    <n v="523"/>
    <s v="ppm"/>
    <n v="104"/>
    <s v="ppb"/>
    <n v="0"/>
    <s v="mg/m3"/>
  </r>
  <r>
    <x v="0"/>
    <x v="73"/>
    <x v="60"/>
    <x v="0"/>
    <x v="32"/>
    <s v="Â°C"/>
    <x v="39"/>
    <x v="0"/>
    <n v="3.2"/>
    <x v="0"/>
    <n v="434"/>
    <s v="ppm"/>
    <n v="101"/>
    <s v="ppb"/>
    <n v="0"/>
    <s v="mg/m3"/>
    <n v="37.67"/>
    <s v="%"/>
    <n v="32.314999999999998"/>
    <s v="Â°C"/>
    <n v="44.8"/>
    <s v="Î¼g/m3"/>
    <n v="46"/>
    <s v="Î¼g/m3"/>
    <n v="526"/>
    <s v="ppm"/>
    <n v="110"/>
    <s v="ppb"/>
    <n v="0"/>
    <s v="mg/m3"/>
  </r>
  <r>
    <x v="0"/>
    <x v="74"/>
    <x v="61"/>
    <x v="0"/>
    <x v="17"/>
    <s v="Â°C"/>
    <x v="40"/>
    <x v="0"/>
    <n v="3.1"/>
    <x v="0"/>
    <n v="434"/>
    <s v="ppm"/>
    <n v="101"/>
    <s v="ppb"/>
    <n v="0"/>
    <s v="mg/m3"/>
    <n v="37.81"/>
    <s v="%"/>
    <n v="32.314999999999998"/>
    <s v="Â°C"/>
    <n v="43.9"/>
    <s v="Î¼g/m3"/>
    <n v="43.9"/>
    <s v="Î¼g/m3"/>
    <n v="523"/>
    <s v="ppm"/>
    <n v="98"/>
    <s v="ppb"/>
    <n v="0"/>
    <s v="mg/m3"/>
  </r>
  <r>
    <x v="0"/>
    <x v="75"/>
    <x v="62"/>
    <x v="0"/>
    <x v="17"/>
    <s v="Â°C"/>
    <x v="37"/>
    <x v="0"/>
    <n v="3"/>
    <x v="0"/>
    <n v="434"/>
    <s v="ppm"/>
    <n v="100"/>
    <s v="ppb"/>
    <n v="0"/>
    <s v="mg/m3"/>
    <n v="37.92"/>
    <s v="%"/>
    <n v="32.36"/>
    <s v="Â°C"/>
    <n v="45.2"/>
    <s v="Î¼g/m3"/>
    <n v="45.2"/>
    <s v="Î¼g/m3"/>
    <n v="522"/>
    <s v="ppm"/>
    <n v="99"/>
    <s v="ppb"/>
    <n v="0"/>
    <s v="mg/m3"/>
  </r>
  <r>
    <x v="0"/>
    <x v="76"/>
    <x v="49"/>
    <x v="0"/>
    <x v="17"/>
    <s v="Â°C"/>
    <x v="38"/>
    <x v="0"/>
    <n v="3.3"/>
    <x v="0"/>
    <n v="434"/>
    <s v="ppm"/>
    <n v="100"/>
    <s v="ppb"/>
    <n v="0"/>
    <s v="mg/m3"/>
    <n v="37.99"/>
    <s v="%"/>
    <n v="32.395000000000003"/>
    <s v="Â°C"/>
    <n v="43.4"/>
    <s v="Î¼g/m3"/>
    <n v="43.4"/>
    <s v="Î¼g/m3"/>
    <n v="522"/>
    <s v="ppm"/>
    <n v="100"/>
    <s v="ppb"/>
    <n v="0"/>
    <s v="mg/m3"/>
  </r>
  <r>
    <x v="0"/>
    <x v="77"/>
    <x v="63"/>
    <x v="0"/>
    <x v="33"/>
    <s v="Â°C"/>
    <x v="39"/>
    <x v="0"/>
    <n v="3.2"/>
    <x v="0"/>
    <n v="434"/>
    <s v="ppm"/>
    <n v="101"/>
    <s v="ppb"/>
    <n v="0"/>
    <s v="mg/m3"/>
    <n v="37.76"/>
    <s v="%"/>
    <n v="32.42"/>
    <s v="Â°C"/>
    <n v="45.6"/>
    <s v="Î¼g/m3"/>
    <n v="45.6"/>
    <s v="Î¼g/m3"/>
    <n v="526"/>
    <s v="ppm"/>
    <n v="96"/>
    <s v="ppb"/>
    <n v="0"/>
    <s v="mg/m3"/>
  </r>
  <r>
    <x v="0"/>
    <x v="78"/>
    <x v="64"/>
    <x v="0"/>
    <x v="34"/>
    <s v="Â°C"/>
    <x v="41"/>
    <x v="0"/>
    <n v="3.6"/>
    <x v="0"/>
    <n v="434"/>
    <s v="ppm"/>
    <n v="101"/>
    <s v="ppb"/>
    <n v="0"/>
    <s v="mg/m3"/>
    <n v="37.56"/>
    <s v="%"/>
    <n v="32.409999999999997"/>
    <s v="Â°C"/>
    <n v="43.4"/>
    <s v="Î¼g/m3"/>
    <n v="43.4"/>
    <s v="Î¼g/m3"/>
    <n v="523"/>
    <s v="ppm"/>
    <n v="121"/>
    <s v="ppb"/>
    <n v="0"/>
    <s v="mg/m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x v="0"/>
    <x v="0"/>
    <x v="0"/>
    <s v="9.5Î¼g/m3"/>
    <x v="0"/>
    <x v="0"/>
    <x v="0"/>
    <x v="0"/>
    <x v="0"/>
    <x v="0"/>
    <x v="0"/>
    <x v="0"/>
    <x v="0"/>
    <x v="0"/>
    <x v="0"/>
  </r>
  <r>
    <x v="0"/>
    <x v="1"/>
    <x v="1"/>
    <x v="0"/>
    <s v="9.3Î¼g/m3"/>
    <x v="1"/>
    <x v="1"/>
    <x v="1"/>
    <x v="0"/>
    <x v="1"/>
    <x v="1"/>
    <x v="1"/>
    <x v="1"/>
    <x v="1"/>
    <x v="1"/>
    <x v="0"/>
  </r>
  <r>
    <x v="0"/>
    <x v="2"/>
    <x v="2"/>
    <x v="1"/>
    <s v="8.1Î¼g/m3"/>
    <x v="2"/>
    <x v="2"/>
    <x v="2"/>
    <x v="0"/>
    <x v="2"/>
    <x v="2"/>
    <x v="2"/>
    <x v="2"/>
    <x v="1"/>
    <x v="2"/>
    <x v="0"/>
  </r>
  <r>
    <x v="0"/>
    <x v="3"/>
    <x v="3"/>
    <x v="0"/>
    <s v="8.6Î¼g/m3"/>
    <x v="3"/>
    <x v="3"/>
    <x v="3"/>
    <x v="0"/>
    <x v="3"/>
    <x v="2"/>
    <x v="3"/>
    <x v="3"/>
    <x v="1"/>
    <x v="3"/>
    <x v="0"/>
  </r>
  <r>
    <x v="0"/>
    <x v="4"/>
    <x v="4"/>
    <x v="2"/>
    <s v="8.9Î¼g/m3"/>
    <x v="4"/>
    <x v="0"/>
    <x v="4"/>
    <x v="0"/>
    <x v="4"/>
    <x v="3"/>
    <x v="4"/>
    <x v="4"/>
    <x v="2"/>
    <x v="4"/>
    <x v="0"/>
  </r>
  <r>
    <x v="0"/>
    <x v="5"/>
    <x v="5"/>
    <x v="3"/>
    <s v="8Î¼g/m3"/>
    <x v="5"/>
    <x v="4"/>
    <x v="5"/>
    <x v="0"/>
    <x v="5"/>
    <x v="4"/>
    <x v="5"/>
    <x v="5"/>
    <x v="3"/>
    <x v="5"/>
    <x v="0"/>
  </r>
  <r>
    <x v="0"/>
    <x v="6"/>
    <x v="6"/>
    <x v="3"/>
    <s v="7.8Î¼g/m3"/>
    <x v="6"/>
    <x v="0"/>
    <x v="6"/>
    <x v="0"/>
    <x v="6"/>
    <x v="5"/>
    <x v="6"/>
    <x v="6"/>
    <x v="3"/>
    <x v="3"/>
    <x v="0"/>
  </r>
  <r>
    <x v="0"/>
    <x v="7"/>
    <x v="7"/>
    <x v="4"/>
    <s v="7.8Î¼g/m3"/>
    <x v="6"/>
    <x v="5"/>
    <x v="7"/>
    <x v="0"/>
    <x v="7"/>
    <x v="6"/>
    <x v="7"/>
    <x v="7"/>
    <x v="4"/>
    <x v="3"/>
    <x v="0"/>
  </r>
  <r>
    <x v="0"/>
    <x v="8"/>
    <x v="8"/>
    <x v="5"/>
    <s v="8.4Î¼g/m3"/>
    <x v="7"/>
    <x v="0"/>
    <x v="8"/>
    <x v="0"/>
    <x v="8"/>
    <x v="7"/>
    <x v="8"/>
    <x v="8"/>
    <x v="4"/>
    <x v="5"/>
    <x v="0"/>
  </r>
  <r>
    <x v="0"/>
    <x v="9"/>
    <x v="9"/>
    <x v="6"/>
    <s v="8.4Î¼g/m3"/>
    <x v="7"/>
    <x v="5"/>
    <x v="9"/>
    <x v="0"/>
    <x v="9"/>
    <x v="7"/>
    <x v="9"/>
    <x v="9"/>
    <x v="1"/>
    <x v="6"/>
    <x v="0"/>
  </r>
  <r>
    <x v="0"/>
    <x v="10"/>
    <x v="10"/>
    <x v="7"/>
    <s v="8.4Î¼g/m3"/>
    <x v="7"/>
    <x v="5"/>
    <x v="10"/>
    <x v="0"/>
    <x v="10"/>
    <x v="8"/>
    <x v="10"/>
    <x v="10"/>
    <x v="0"/>
    <x v="7"/>
    <x v="0"/>
  </r>
  <r>
    <x v="0"/>
    <x v="11"/>
    <x v="11"/>
    <x v="8"/>
    <s v="8.5Î¼g/m3"/>
    <x v="8"/>
    <x v="5"/>
    <x v="11"/>
    <x v="0"/>
    <x v="11"/>
    <x v="8"/>
    <x v="11"/>
    <x v="11"/>
    <x v="1"/>
    <x v="6"/>
    <x v="0"/>
  </r>
  <r>
    <x v="0"/>
    <x v="12"/>
    <x v="11"/>
    <x v="7"/>
    <s v="7.4Î¼g/m3"/>
    <x v="9"/>
    <x v="0"/>
    <x v="12"/>
    <x v="0"/>
    <x v="12"/>
    <x v="8"/>
    <x v="12"/>
    <x v="12"/>
    <x v="5"/>
    <x v="8"/>
    <x v="0"/>
  </r>
  <r>
    <x v="0"/>
    <x v="13"/>
    <x v="12"/>
    <x v="7"/>
    <s v="7.6Î¼g/m3"/>
    <x v="10"/>
    <x v="6"/>
    <x v="13"/>
    <x v="0"/>
    <x v="13"/>
    <x v="9"/>
    <x v="4"/>
    <x v="4"/>
    <x v="5"/>
    <x v="9"/>
    <x v="0"/>
  </r>
  <r>
    <x v="0"/>
    <x v="14"/>
    <x v="13"/>
    <x v="6"/>
    <s v="7.3Î¼g/m3"/>
    <x v="11"/>
    <x v="4"/>
    <x v="14"/>
    <x v="0"/>
    <x v="14"/>
    <x v="10"/>
    <x v="13"/>
    <x v="13"/>
    <x v="2"/>
    <x v="10"/>
    <x v="0"/>
  </r>
  <r>
    <x v="0"/>
    <x v="15"/>
    <x v="14"/>
    <x v="5"/>
    <s v="7.4Î¼g/m3"/>
    <x v="9"/>
    <x v="6"/>
    <x v="15"/>
    <x v="0"/>
    <x v="15"/>
    <x v="11"/>
    <x v="14"/>
    <x v="14"/>
    <x v="5"/>
    <x v="11"/>
    <x v="0"/>
  </r>
  <r>
    <x v="0"/>
    <x v="16"/>
    <x v="15"/>
    <x v="4"/>
    <s v="6.9Î¼g/m3"/>
    <x v="12"/>
    <x v="7"/>
    <x v="16"/>
    <x v="0"/>
    <x v="11"/>
    <x v="10"/>
    <x v="15"/>
    <x v="15"/>
    <x v="1"/>
    <x v="12"/>
    <x v="0"/>
  </r>
  <r>
    <x v="0"/>
    <x v="17"/>
    <x v="15"/>
    <x v="4"/>
    <s v="7Î¼g/m3"/>
    <x v="13"/>
    <x v="7"/>
    <x v="17"/>
    <x v="0"/>
    <x v="16"/>
    <x v="12"/>
    <x v="9"/>
    <x v="9"/>
    <x v="2"/>
    <x v="13"/>
    <x v="0"/>
  </r>
  <r>
    <x v="0"/>
    <x v="18"/>
    <x v="16"/>
    <x v="3"/>
    <s v="6Î¼g/m3"/>
    <x v="14"/>
    <x v="8"/>
    <x v="18"/>
    <x v="0"/>
    <x v="17"/>
    <x v="13"/>
    <x v="16"/>
    <x v="16"/>
    <x v="2"/>
    <x v="14"/>
    <x v="0"/>
  </r>
  <r>
    <x v="0"/>
    <x v="19"/>
    <x v="17"/>
    <x v="3"/>
    <s v="6.1Î¼g/m3"/>
    <x v="15"/>
    <x v="8"/>
    <x v="19"/>
    <x v="0"/>
    <x v="18"/>
    <x v="13"/>
    <x v="17"/>
    <x v="17"/>
    <x v="6"/>
    <x v="15"/>
    <x v="0"/>
  </r>
  <r>
    <x v="0"/>
    <x v="20"/>
    <x v="18"/>
    <x v="3"/>
    <s v="6.3Î¼g/m3"/>
    <x v="16"/>
    <x v="9"/>
    <x v="20"/>
    <x v="0"/>
    <x v="19"/>
    <x v="14"/>
    <x v="18"/>
    <x v="18"/>
    <x v="5"/>
    <x v="16"/>
    <x v="0"/>
  </r>
  <r>
    <x v="0"/>
    <x v="21"/>
    <x v="19"/>
    <x v="3"/>
    <s v="6.2Î¼g/m3"/>
    <x v="17"/>
    <x v="10"/>
    <x v="21"/>
    <x v="0"/>
    <x v="20"/>
    <x v="14"/>
    <x v="19"/>
    <x v="19"/>
    <x v="7"/>
    <x v="17"/>
    <x v="0"/>
  </r>
  <r>
    <x v="0"/>
    <x v="22"/>
    <x v="20"/>
    <x v="3"/>
    <s v="6.4Î¼g/m3"/>
    <x v="18"/>
    <x v="9"/>
    <x v="22"/>
    <x v="0"/>
    <x v="21"/>
    <x v="15"/>
    <x v="20"/>
    <x v="20"/>
    <x v="7"/>
    <x v="18"/>
    <x v="0"/>
  </r>
  <r>
    <x v="0"/>
    <x v="23"/>
    <x v="21"/>
    <x v="2"/>
    <s v="5.7Î¼g/m3"/>
    <x v="19"/>
    <x v="6"/>
    <x v="23"/>
    <x v="0"/>
    <x v="22"/>
    <x v="16"/>
    <x v="21"/>
    <x v="21"/>
    <x v="8"/>
    <x v="19"/>
    <x v="0"/>
  </r>
  <r>
    <x v="0"/>
    <x v="24"/>
    <x v="22"/>
    <x v="9"/>
    <s v="5.4Î¼g/m3"/>
    <x v="20"/>
    <x v="8"/>
    <x v="23"/>
    <x v="0"/>
    <x v="23"/>
    <x v="11"/>
    <x v="22"/>
    <x v="22"/>
    <x v="6"/>
    <x v="4"/>
    <x v="0"/>
  </r>
  <r>
    <x v="0"/>
    <x v="25"/>
    <x v="23"/>
    <x v="10"/>
    <s v="5.7Î¼g/m3"/>
    <x v="19"/>
    <x v="8"/>
    <x v="24"/>
    <x v="0"/>
    <x v="24"/>
    <x v="9"/>
    <x v="23"/>
    <x v="23"/>
    <x v="5"/>
    <x v="7"/>
    <x v="0"/>
  </r>
  <r>
    <x v="0"/>
    <x v="26"/>
    <x v="24"/>
    <x v="11"/>
    <s v="6Î¼g/m3"/>
    <x v="14"/>
    <x v="11"/>
    <x v="25"/>
    <x v="0"/>
    <x v="25"/>
    <x v="11"/>
    <x v="24"/>
    <x v="24"/>
    <x v="8"/>
    <x v="20"/>
    <x v="0"/>
  </r>
  <r>
    <x v="0"/>
    <x v="27"/>
    <x v="25"/>
    <x v="12"/>
    <s v="6Î¼g/m3"/>
    <x v="14"/>
    <x v="5"/>
    <x v="26"/>
    <x v="0"/>
    <x v="26"/>
    <x v="17"/>
    <x v="20"/>
    <x v="20"/>
    <x v="9"/>
    <x v="5"/>
    <x v="0"/>
  </r>
  <r>
    <x v="0"/>
    <x v="28"/>
    <x v="26"/>
    <x v="13"/>
    <s v="5.4Î¼g/m3"/>
    <x v="20"/>
    <x v="8"/>
    <x v="27"/>
    <x v="0"/>
    <x v="27"/>
    <x v="18"/>
    <x v="25"/>
    <x v="25"/>
    <x v="8"/>
    <x v="21"/>
    <x v="0"/>
  </r>
  <r>
    <x v="0"/>
    <x v="29"/>
    <x v="27"/>
    <x v="14"/>
    <s v="5.2Î¼g/m3"/>
    <x v="21"/>
    <x v="8"/>
    <x v="27"/>
    <x v="0"/>
    <x v="27"/>
    <x v="19"/>
    <x v="26"/>
    <x v="26"/>
    <x v="8"/>
    <x v="22"/>
    <x v="0"/>
  </r>
  <r>
    <x v="0"/>
    <x v="30"/>
    <x v="28"/>
    <x v="15"/>
    <s v="5.5Î¼g/m3"/>
    <x v="22"/>
    <x v="8"/>
    <x v="28"/>
    <x v="0"/>
    <x v="28"/>
    <x v="20"/>
    <x v="27"/>
    <x v="27"/>
    <x v="6"/>
    <x v="23"/>
    <x v="0"/>
  </r>
  <r>
    <x v="0"/>
    <x v="31"/>
    <x v="29"/>
    <x v="16"/>
    <s v="6.2Î¼g/m3"/>
    <x v="17"/>
    <x v="9"/>
    <x v="29"/>
    <x v="0"/>
    <x v="29"/>
    <x v="21"/>
    <x v="28"/>
    <x v="28"/>
    <x v="5"/>
    <x v="24"/>
    <x v="0"/>
  </r>
  <r>
    <x v="0"/>
    <x v="32"/>
    <x v="30"/>
    <x v="17"/>
    <s v="5.7Î¼g/m3"/>
    <x v="19"/>
    <x v="10"/>
    <x v="30"/>
    <x v="0"/>
    <x v="30"/>
    <x v="22"/>
    <x v="29"/>
    <x v="29"/>
    <x v="6"/>
    <x v="25"/>
    <x v="0"/>
  </r>
  <r>
    <x v="0"/>
    <x v="33"/>
    <x v="31"/>
    <x v="16"/>
    <s v="6.4Î¼g/m3"/>
    <x v="18"/>
    <x v="9"/>
    <x v="4"/>
    <x v="0"/>
    <x v="31"/>
    <x v="23"/>
    <x v="30"/>
    <x v="30"/>
    <x v="8"/>
    <x v="26"/>
    <x v="0"/>
  </r>
  <r>
    <x v="0"/>
    <x v="34"/>
    <x v="32"/>
    <x v="18"/>
    <s v="5.7Î¼g/m3"/>
    <x v="19"/>
    <x v="10"/>
    <x v="31"/>
    <x v="0"/>
    <x v="32"/>
    <x v="24"/>
    <x v="31"/>
    <x v="31"/>
    <x v="6"/>
    <x v="27"/>
    <x v="0"/>
  </r>
  <r>
    <x v="0"/>
    <x v="35"/>
    <x v="32"/>
    <x v="19"/>
    <s v="6Î¼g/m3"/>
    <x v="14"/>
    <x v="12"/>
    <x v="10"/>
    <x v="0"/>
    <x v="33"/>
    <x v="25"/>
    <x v="32"/>
    <x v="32"/>
    <x v="7"/>
    <x v="28"/>
    <x v="0"/>
  </r>
  <r>
    <x v="0"/>
    <x v="36"/>
    <x v="33"/>
    <x v="20"/>
    <s v="6Î¼g/m3"/>
    <x v="14"/>
    <x v="12"/>
    <x v="11"/>
    <x v="0"/>
    <x v="34"/>
    <x v="25"/>
    <x v="33"/>
    <x v="33"/>
    <x v="9"/>
    <x v="20"/>
    <x v="0"/>
  </r>
  <r>
    <x v="0"/>
    <x v="37"/>
    <x v="34"/>
    <x v="21"/>
    <s v="5.3Î¼g/m3"/>
    <x v="23"/>
    <x v="11"/>
    <x v="12"/>
    <x v="0"/>
    <x v="35"/>
    <x v="26"/>
    <x v="34"/>
    <x v="34"/>
    <x v="9"/>
    <x v="29"/>
    <x v="0"/>
  </r>
  <r>
    <x v="0"/>
    <x v="38"/>
    <x v="35"/>
    <x v="22"/>
    <s v="4.8Î¼g/m3"/>
    <x v="24"/>
    <x v="12"/>
    <x v="32"/>
    <x v="0"/>
    <x v="36"/>
    <x v="27"/>
    <x v="35"/>
    <x v="35"/>
    <x v="7"/>
    <x v="30"/>
    <x v="0"/>
  </r>
  <r>
    <x v="0"/>
    <x v="39"/>
    <x v="33"/>
    <x v="14"/>
    <s v="4.8Î¼g/m3"/>
    <x v="24"/>
    <x v="13"/>
    <x v="33"/>
    <x v="0"/>
    <x v="37"/>
    <x v="28"/>
    <x v="25"/>
    <x v="36"/>
    <x v="7"/>
    <x v="27"/>
    <x v="0"/>
  </r>
  <r>
    <x v="0"/>
    <x v="40"/>
    <x v="33"/>
    <x v="23"/>
    <s v="4.7Î¼g/m3"/>
    <x v="25"/>
    <x v="9"/>
    <x v="34"/>
    <x v="0"/>
    <x v="38"/>
    <x v="22"/>
    <x v="36"/>
    <x v="37"/>
    <x v="7"/>
    <x v="8"/>
    <x v="0"/>
  </r>
  <r>
    <x v="0"/>
    <x v="41"/>
    <x v="32"/>
    <x v="24"/>
    <s v="5.2Î¼g/m3"/>
    <x v="21"/>
    <x v="12"/>
    <x v="35"/>
    <x v="0"/>
    <x v="39"/>
    <x v="29"/>
    <x v="37"/>
    <x v="38"/>
    <x v="10"/>
    <x v="7"/>
    <x v="0"/>
  </r>
  <r>
    <x v="0"/>
    <x v="42"/>
    <x v="36"/>
    <x v="24"/>
    <s v="4.3Î¼g/m3"/>
    <x v="26"/>
    <x v="14"/>
    <x v="32"/>
    <x v="0"/>
    <x v="40"/>
    <x v="22"/>
    <x v="38"/>
    <x v="39"/>
    <x v="11"/>
    <x v="2"/>
    <x v="0"/>
  </r>
  <r>
    <x v="0"/>
    <x v="43"/>
    <x v="37"/>
    <x v="25"/>
    <s v="4.7Î¼g/m3"/>
    <x v="25"/>
    <x v="13"/>
    <x v="10"/>
    <x v="0"/>
    <x v="41"/>
    <x v="30"/>
    <x v="39"/>
    <x v="40"/>
    <x v="11"/>
    <x v="31"/>
    <x v="0"/>
  </r>
  <r>
    <x v="0"/>
    <x v="44"/>
    <x v="38"/>
    <x v="13"/>
    <s v="4.4Î¼g/m3"/>
    <x v="27"/>
    <x v="13"/>
    <x v="10"/>
    <x v="0"/>
    <x v="42"/>
    <x v="31"/>
    <x v="32"/>
    <x v="32"/>
    <x v="9"/>
    <x v="32"/>
    <x v="0"/>
  </r>
  <r>
    <x v="0"/>
    <x v="45"/>
    <x v="38"/>
    <x v="26"/>
    <s v="4.9Î¼g/m3"/>
    <x v="28"/>
    <x v="14"/>
    <x v="13"/>
    <x v="0"/>
    <x v="43"/>
    <x v="31"/>
    <x v="40"/>
    <x v="31"/>
    <x v="12"/>
    <x v="33"/>
    <x v="0"/>
  </r>
  <r>
    <x v="0"/>
    <x v="46"/>
    <x v="38"/>
    <x v="27"/>
    <s v="4.8Î¼g/m3"/>
    <x v="24"/>
    <x v="13"/>
    <x v="12"/>
    <x v="0"/>
    <x v="44"/>
    <x v="32"/>
    <x v="41"/>
    <x v="41"/>
    <x v="7"/>
    <x v="4"/>
    <x v="0"/>
  </r>
  <r>
    <x v="0"/>
    <x v="47"/>
    <x v="34"/>
    <x v="27"/>
    <s v="4.2Î¼g/m3"/>
    <x v="29"/>
    <x v="15"/>
    <x v="36"/>
    <x v="0"/>
    <x v="45"/>
    <x v="33"/>
    <x v="42"/>
    <x v="42"/>
    <x v="12"/>
    <x v="9"/>
    <x v="0"/>
  </r>
  <r>
    <x v="0"/>
    <x v="48"/>
    <x v="39"/>
    <x v="27"/>
    <s v="4.8Î¼g/m3"/>
    <x v="24"/>
    <x v="14"/>
    <x v="37"/>
    <x v="0"/>
    <x v="46"/>
    <x v="34"/>
    <x v="43"/>
    <x v="43"/>
    <x v="12"/>
    <x v="34"/>
    <x v="0"/>
  </r>
  <r>
    <x v="0"/>
    <x v="49"/>
    <x v="40"/>
    <x v="27"/>
    <s v="4.2Î¼g/m3"/>
    <x v="29"/>
    <x v="12"/>
    <x v="38"/>
    <x v="0"/>
    <x v="47"/>
    <x v="33"/>
    <x v="44"/>
    <x v="44"/>
    <x v="12"/>
    <x v="35"/>
    <x v="0"/>
  </r>
  <r>
    <x v="0"/>
    <x v="50"/>
    <x v="40"/>
    <x v="27"/>
    <s v="4.3Î¼g/m3"/>
    <x v="26"/>
    <x v="11"/>
    <x v="39"/>
    <x v="0"/>
    <x v="48"/>
    <x v="29"/>
    <x v="45"/>
    <x v="45"/>
    <x v="10"/>
    <x v="36"/>
    <x v="0"/>
  </r>
  <r>
    <x v="0"/>
    <x v="51"/>
    <x v="41"/>
    <x v="27"/>
    <s v="3.7Î¼g/m3"/>
    <x v="30"/>
    <x v="16"/>
    <x v="40"/>
    <x v="0"/>
    <x v="49"/>
    <x v="29"/>
    <x v="46"/>
    <x v="46"/>
    <x v="10"/>
    <x v="2"/>
    <x v="0"/>
  </r>
  <r>
    <x v="0"/>
    <x v="52"/>
    <x v="42"/>
    <x v="26"/>
    <s v="3.8Î¼g/m3"/>
    <x v="31"/>
    <x v="14"/>
    <x v="41"/>
    <x v="0"/>
    <x v="50"/>
    <x v="35"/>
    <x v="47"/>
    <x v="47"/>
    <x v="13"/>
    <x v="5"/>
    <x v="0"/>
  </r>
  <r>
    <x v="0"/>
    <x v="53"/>
    <x v="43"/>
    <x v="13"/>
    <s v="4.3Î¼g/m3"/>
    <x v="26"/>
    <x v="14"/>
    <x v="41"/>
    <x v="0"/>
    <x v="51"/>
    <x v="36"/>
    <x v="48"/>
    <x v="48"/>
    <x v="9"/>
    <x v="17"/>
    <x v="0"/>
  </r>
  <r>
    <x v="0"/>
    <x v="54"/>
    <x v="44"/>
    <x v="25"/>
    <s v="4.4Î¼g/m3"/>
    <x v="27"/>
    <x v="14"/>
    <x v="28"/>
    <x v="0"/>
    <x v="52"/>
    <x v="37"/>
    <x v="49"/>
    <x v="49"/>
    <x v="9"/>
    <x v="37"/>
    <x v="0"/>
  </r>
  <r>
    <x v="0"/>
    <x v="55"/>
    <x v="45"/>
    <x v="28"/>
    <s v="3.9Î¼g/m3"/>
    <x v="32"/>
    <x v="17"/>
    <x v="42"/>
    <x v="0"/>
    <x v="53"/>
    <x v="38"/>
    <x v="50"/>
    <x v="50"/>
    <x v="14"/>
    <x v="38"/>
    <x v="0"/>
  </r>
  <r>
    <x v="0"/>
    <x v="56"/>
    <x v="46"/>
    <x v="28"/>
    <s v="4.1Î¼g/m3"/>
    <x v="33"/>
    <x v="16"/>
    <x v="30"/>
    <x v="0"/>
    <x v="54"/>
    <x v="37"/>
    <x v="51"/>
    <x v="51"/>
    <x v="14"/>
    <x v="39"/>
    <x v="0"/>
  </r>
  <r>
    <x v="0"/>
    <x v="57"/>
    <x v="47"/>
    <x v="24"/>
    <s v="3.7Î¼g/m3"/>
    <x v="30"/>
    <x v="16"/>
    <x v="4"/>
    <x v="0"/>
    <x v="55"/>
    <x v="36"/>
    <x v="52"/>
    <x v="52"/>
    <x v="9"/>
    <x v="23"/>
    <x v="0"/>
  </r>
  <r>
    <x v="0"/>
    <x v="58"/>
    <x v="48"/>
    <x v="14"/>
    <s v="4.3Î¼g/m3"/>
    <x v="26"/>
    <x v="16"/>
    <x v="7"/>
    <x v="0"/>
    <x v="56"/>
    <x v="39"/>
    <x v="53"/>
    <x v="53"/>
    <x v="9"/>
    <x v="40"/>
    <x v="0"/>
  </r>
  <r>
    <x v="0"/>
    <x v="59"/>
    <x v="49"/>
    <x v="29"/>
    <s v="4Î¼g/m3"/>
    <x v="34"/>
    <x v="14"/>
    <x v="31"/>
    <x v="0"/>
    <x v="57"/>
    <x v="22"/>
    <x v="54"/>
    <x v="54"/>
    <x v="10"/>
    <x v="41"/>
    <x v="0"/>
  </r>
  <r>
    <x v="0"/>
    <x v="60"/>
    <x v="50"/>
    <x v="29"/>
    <s v="4Î¼g/m3"/>
    <x v="34"/>
    <x v="15"/>
    <x v="13"/>
    <x v="0"/>
    <x v="58"/>
    <x v="31"/>
    <x v="46"/>
    <x v="46"/>
    <x v="9"/>
    <x v="42"/>
    <x v="0"/>
  </r>
  <r>
    <x v="0"/>
    <x v="61"/>
    <x v="51"/>
    <x v="22"/>
    <s v="3.4Î¼g/m3"/>
    <x v="35"/>
    <x v="18"/>
    <x v="12"/>
    <x v="0"/>
    <x v="59"/>
    <x v="31"/>
    <x v="55"/>
    <x v="55"/>
    <x v="12"/>
    <x v="43"/>
    <x v="0"/>
  </r>
  <r>
    <x v="0"/>
    <x v="62"/>
    <x v="51"/>
    <x v="21"/>
    <s v="3.4Î¼g/m3"/>
    <x v="35"/>
    <x v="19"/>
    <x v="36"/>
    <x v="0"/>
    <x v="60"/>
    <x v="31"/>
    <x v="56"/>
    <x v="56"/>
    <x v="12"/>
    <x v="44"/>
    <x v="0"/>
  </r>
  <r>
    <x v="0"/>
    <x v="63"/>
    <x v="52"/>
    <x v="15"/>
    <s v="3.9Î¼g/m3"/>
    <x v="32"/>
    <x v="15"/>
    <x v="43"/>
    <x v="0"/>
    <x v="58"/>
    <x v="31"/>
    <x v="57"/>
    <x v="57"/>
    <x v="8"/>
    <x v="45"/>
    <x v="0"/>
  </r>
  <r>
    <x v="0"/>
    <x v="64"/>
    <x v="53"/>
    <x v="30"/>
    <s v="3.7Î¼g/m3"/>
    <x v="30"/>
    <x v="19"/>
    <x v="44"/>
    <x v="0"/>
    <x v="61"/>
    <x v="40"/>
    <x v="58"/>
    <x v="58"/>
    <x v="6"/>
    <x v="46"/>
    <x v="0"/>
  </r>
  <r>
    <x v="0"/>
    <x v="65"/>
    <x v="54"/>
    <x v="10"/>
    <s v="4.4Î¼g/m3"/>
    <x v="27"/>
    <x v="17"/>
    <x v="44"/>
    <x v="0"/>
    <x v="62"/>
    <x v="41"/>
    <x v="59"/>
    <x v="59"/>
    <x v="2"/>
    <x v="47"/>
    <x v="0"/>
  </r>
  <r>
    <x v="0"/>
    <x v="66"/>
    <x v="55"/>
    <x v="31"/>
    <s v="3.7Î¼g/m3"/>
    <x v="30"/>
    <x v="16"/>
    <x v="44"/>
    <x v="0"/>
    <x v="63"/>
    <x v="42"/>
    <x v="60"/>
    <x v="39"/>
    <x v="5"/>
    <x v="48"/>
    <x v="0"/>
  </r>
  <r>
    <x v="0"/>
    <x v="67"/>
    <x v="56"/>
    <x v="26"/>
    <s v="3.4Î¼g/m3"/>
    <x v="35"/>
    <x v="15"/>
    <x v="44"/>
    <x v="0"/>
    <x v="64"/>
    <x v="43"/>
    <x v="60"/>
    <x v="60"/>
    <x v="3"/>
    <x v="49"/>
    <x v="0"/>
  </r>
  <r>
    <x v="0"/>
    <x v="68"/>
    <x v="56"/>
    <x v="28"/>
    <s v="3.4Î¼g/m3"/>
    <x v="35"/>
    <x v="17"/>
    <x v="45"/>
    <x v="0"/>
    <x v="65"/>
    <x v="44"/>
    <x v="61"/>
    <x v="61"/>
    <x v="7"/>
    <x v="50"/>
    <x v="0"/>
  </r>
  <r>
    <x v="0"/>
    <x v="69"/>
    <x v="57"/>
    <x v="29"/>
    <s v="3.4Î¼g/m3"/>
    <x v="35"/>
    <x v="17"/>
    <x v="44"/>
    <x v="0"/>
    <x v="66"/>
    <x v="45"/>
    <x v="62"/>
    <x v="62"/>
    <x v="8"/>
    <x v="51"/>
    <x v="0"/>
  </r>
  <r>
    <x v="0"/>
    <x v="70"/>
    <x v="58"/>
    <x v="21"/>
    <s v="3.5Î¼g/m3"/>
    <x v="36"/>
    <x v="15"/>
    <x v="44"/>
    <x v="0"/>
    <x v="67"/>
    <x v="46"/>
    <x v="32"/>
    <x v="32"/>
    <x v="8"/>
    <x v="52"/>
    <x v="0"/>
  </r>
  <r>
    <x v="0"/>
    <x v="71"/>
    <x v="59"/>
    <x v="15"/>
    <s v="3Î¼g/m3"/>
    <x v="37"/>
    <x v="15"/>
    <x v="44"/>
    <x v="0"/>
    <x v="68"/>
    <x v="47"/>
    <x v="63"/>
    <x v="63"/>
    <x v="6"/>
    <x v="53"/>
    <x v="0"/>
  </r>
  <r>
    <x v="0"/>
    <x v="72"/>
    <x v="59"/>
    <x v="18"/>
    <s v="3.3Î¼g/m3"/>
    <x v="38"/>
    <x v="16"/>
    <x v="44"/>
    <x v="0"/>
    <x v="69"/>
    <x v="48"/>
    <x v="64"/>
    <x v="64"/>
    <x v="8"/>
    <x v="54"/>
    <x v="0"/>
  </r>
  <r>
    <x v="0"/>
    <x v="73"/>
    <x v="60"/>
    <x v="32"/>
    <s v="3.2Î¼g/m3"/>
    <x v="39"/>
    <x v="16"/>
    <x v="44"/>
    <x v="0"/>
    <x v="70"/>
    <x v="49"/>
    <x v="65"/>
    <x v="65"/>
    <x v="5"/>
    <x v="55"/>
    <x v="0"/>
  </r>
  <r>
    <x v="0"/>
    <x v="74"/>
    <x v="61"/>
    <x v="17"/>
    <s v="3.1Î¼g/m3"/>
    <x v="40"/>
    <x v="16"/>
    <x v="44"/>
    <x v="0"/>
    <x v="71"/>
    <x v="49"/>
    <x v="40"/>
    <x v="31"/>
    <x v="8"/>
    <x v="47"/>
    <x v="0"/>
  </r>
  <r>
    <x v="0"/>
    <x v="75"/>
    <x v="62"/>
    <x v="17"/>
    <s v="3Î¼g/m3"/>
    <x v="37"/>
    <x v="16"/>
    <x v="45"/>
    <x v="0"/>
    <x v="72"/>
    <x v="50"/>
    <x v="23"/>
    <x v="23"/>
    <x v="12"/>
    <x v="56"/>
    <x v="0"/>
  </r>
  <r>
    <x v="0"/>
    <x v="76"/>
    <x v="49"/>
    <x v="17"/>
    <s v="3.3Î¼g/m3"/>
    <x v="38"/>
    <x v="16"/>
    <x v="45"/>
    <x v="0"/>
    <x v="73"/>
    <x v="51"/>
    <x v="31"/>
    <x v="66"/>
    <x v="12"/>
    <x v="57"/>
    <x v="0"/>
  </r>
  <r>
    <x v="0"/>
    <x v="77"/>
    <x v="63"/>
    <x v="33"/>
    <s v="3.2Î¼g/m3"/>
    <x v="39"/>
    <x v="16"/>
    <x v="44"/>
    <x v="0"/>
    <x v="74"/>
    <x v="52"/>
    <x v="66"/>
    <x v="67"/>
    <x v="5"/>
    <x v="50"/>
    <x v="0"/>
  </r>
  <r>
    <x v="0"/>
    <x v="78"/>
    <x v="64"/>
    <x v="34"/>
    <s v="3.6Î¼g/m3"/>
    <x v="41"/>
    <x v="16"/>
    <x v="44"/>
    <x v="0"/>
    <x v="39"/>
    <x v="53"/>
    <x v="31"/>
    <x v="66"/>
    <x v="8"/>
    <x v="5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3A83E-AF31-4B0A-B155-86D95F29C12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4" firstHeaderRow="1" firstDataRow="1" firstDataCol="1"/>
  <pivotFields count="30">
    <pivotField axis="axisRow" showAll="0">
      <items count="2">
        <item x="0"/>
        <item t="default"/>
      </items>
    </pivotField>
    <pivotField axis="axisRow"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showAll="0">
      <items count="66">
        <item x="52"/>
        <item x="55"/>
        <item x="54"/>
        <item x="56"/>
        <item x="53"/>
        <item x="57"/>
        <item x="58"/>
        <item x="59"/>
        <item x="60"/>
        <item x="61"/>
        <item x="51"/>
        <item x="62"/>
        <item x="63"/>
        <item x="50"/>
        <item x="49"/>
        <item x="64"/>
        <item x="48"/>
        <item x="47"/>
        <item x="46"/>
        <item x="44"/>
        <item x="45"/>
        <item x="43"/>
        <item x="42"/>
        <item x="41"/>
        <item x="40"/>
        <item x="39"/>
        <item x="34"/>
        <item x="38"/>
        <item x="35"/>
        <item x="33"/>
        <item x="36"/>
        <item x="37"/>
        <item x="32"/>
        <item x="31"/>
        <item x="30"/>
        <item x="29"/>
        <item x="28"/>
        <item x="27"/>
        <item x="26"/>
        <item x="25"/>
        <item x="24"/>
        <item x="23"/>
        <item x="22"/>
        <item x="21"/>
        <item x="20"/>
        <item x="19"/>
        <item x="18"/>
        <item x="17"/>
        <item x="16"/>
        <item x="15"/>
        <item x="14"/>
        <item x="13"/>
        <item x="12"/>
        <item x="11"/>
        <item x="10"/>
        <item x="9"/>
        <item x="8"/>
        <item x="7"/>
        <item x="6"/>
        <item x="5"/>
        <item x="3"/>
        <item x="4"/>
        <item x="2"/>
        <item x="1"/>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8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t="grand">
      <x/>
    </i>
  </rowItems>
  <colItems count="1">
    <i/>
  </colItems>
  <dataFields count="1">
    <dataField name="Sum of indoor_humidity" fld="2" baseField="0" baseItem="0"/>
  </dataFields>
  <chartFormats count="2">
    <chartFormat chart="12" format="66" series="1">
      <pivotArea type="data" outline="0" fieldPosition="0">
        <references count="1">
          <reference field="4294967294" count="1" selected="0">
            <x v="0"/>
          </reference>
        </references>
      </pivotArea>
    </chartFormat>
    <chartFormat chart="17" format="6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40500-DEE4-4952-88D7-B0770DE25BE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4" firstHeaderRow="1" firstDataRow="1" firstDataCol="1"/>
  <pivotFields count="30">
    <pivotField axis="axisRow" showAll="0">
      <items count="2">
        <item x="0"/>
        <item t="default"/>
      </items>
    </pivotField>
    <pivotField axis="axisRow"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pivotField showAll="0"/>
    <pivotField dataField="1" showAll="0">
      <items count="36">
        <item x="8"/>
        <item x="7"/>
        <item x="6"/>
        <item x="5"/>
        <item x="4"/>
        <item x="3"/>
        <item x="2"/>
        <item x="0"/>
        <item x="1"/>
        <item x="30"/>
        <item x="9"/>
        <item x="10"/>
        <item x="11"/>
        <item x="31"/>
        <item x="12"/>
        <item x="27"/>
        <item x="26"/>
        <item x="13"/>
        <item x="25"/>
        <item x="28"/>
        <item x="24"/>
        <item x="23"/>
        <item x="14"/>
        <item x="29"/>
        <item x="22"/>
        <item x="21"/>
        <item x="20"/>
        <item x="15"/>
        <item x="19"/>
        <item x="18"/>
        <item x="32"/>
        <item x="16"/>
        <item x="17"/>
        <item x="3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8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t="grand">
      <x/>
    </i>
  </rowItems>
  <colItems count="1">
    <i/>
  </colItems>
  <dataFields count="1">
    <dataField name=" indoor_temp" fld="4" baseField="0" baseItem="0"/>
  </dataFields>
  <chartFormats count="2">
    <chartFormat chart="8"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103C09-41ED-4A6D-BC7F-D0639088096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3" firstHeaderRow="1" firstDataRow="1" firstDataCol="1"/>
  <pivotFields count="30">
    <pivotField axis="axisRow" showAll="0">
      <items count="2">
        <item x="0"/>
        <item t="default"/>
      </items>
    </pivotField>
    <pivotField axis="axisRow"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pivotField showAll="0"/>
    <pivotField showAll="0"/>
    <pivotField showAll="0"/>
    <pivotField dataField="1" showAll="0">
      <items count="43">
        <item x="37"/>
        <item x="40"/>
        <item x="39"/>
        <item x="38"/>
        <item x="35"/>
        <item x="36"/>
        <item x="41"/>
        <item x="30"/>
        <item x="31"/>
        <item x="32"/>
        <item x="34"/>
        <item x="33"/>
        <item x="29"/>
        <item x="26"/>
        <item x="27"/>
        <item x="25"/>
        <item x="24"/>
        <item x="28"/>
        <item x="21"/>
        <item x="23"/>
        <item x="20"/>
        <item x="22"/>
        <item x="19"/>
        <item x="14"/>
        <item x="15"/>
        <item x="17"/>
        <item x="16"/>
        <item x="18"/>
        <item x="12"/>
        <item x="13"/>
        <item x="11"/>
        <item x="9"/>
        <item x="10"/>
        <item x="6"/>
        <item x="5"/>
        <item x="2"/>
        <item x="7"/>
        <item x="8"/>
        <item x="3"/>
        <item x="4"/>
        <item x="1"/>
        <item x="0"/>
        <item t="default"/>
      </items>
    </pivotField>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1"/>
    <field x="7"/>
  </rowFields>
  <rowItems count="160">
    <i>
      <x/>
    </i>
    <i r="1">
      <x/>
    </i>
    <i r="2">
      <x/>
    </i>
    <i r="1">
      <x v="1"/>
    </i>
    <i r="2">
      <x/>
    </i>
    <i r="1">
      <x v="2"/>
    </i>
    <i r="2">
      <x/>
    </i>
    <i r="1">
      <x v="3"/>
    </i>
    <i r="2">
      <x/>
    </i>
    <i r="1">
      <x v="4"/>
    </i>
    <i r="2">
      <x/>
    </i>
    <i r="1">
      <x v="5"/>
    </i>
    <i r="2">
      <x/>
    </i>
    <i r="1">
      <x v="6"/>
    </i>
    <i r="2">
      <x/>
    </i>
    <i r="1">
      <x v="7"/>
    </i>
    <i r="2">
      <x/>
    </i>
    <i r="1">
      <x v="8"/>
    </i>
    <i r="2">
      <x/>
    </i>
    <i r="1">
      <x v="9"/>
    </i>
    <i r="2">
      <x/>
    </i>
    <i r="1">
      <x v="10"/>
    </i>
    <i r="2">
      <x/>
    </i>
    <i r="1">
      <x v="11"/>
    </i>
    <i r="2">
      <x/>
    </i>
    <i r="1">
      <x v="12"/>
    </i>
    <i r="2">
      <x/>
    </i>
    <i r="1">
      <x v="13"/>
    </i>
    <i r="2">
      <x/>
    </i>
    <i r="1">
      <x v="14"/>
    </i>
    <i r="2">
      <x/>
    </i>
    <i r="1">
      <x v="15"/>
    </i>
    <i r="2">
      <x/>
    </i>
    <i r="1">
      <x v="16"/>
    </i>
    <i r="2">
      <x/>
    </i>
    <i r="1">
      <x v="17"/>
    </i>
    <i r="2">
      <x/>
    </i>
    <i r="1">
      <x v="18"/>
    </i>
    <i r="2">
      <x/>
    </i>
    <i r="1">
      <x v="19"/>
    </i>
    <i r="2">
      <x/>
    </i>
    <i r="1">
      <x v="20"/>
    </i>
    <i r="2">
      <x/>
    </i>
    <i r="1">
      <x v="21"/>
    </i>
    <i r="2">
      <x/>
    </i>
    <i r="1">
      <x v="22"/>
    </i>
    <i r="2">
      <x/>
    </i>
    <i r="1">
      <x v="23"/>
    </i>
    <i r="2">
      <x/>
    </i>
    <i r="1">
      <x v="24"/>
    </i>
    <i r="2">
      <x/>
    </i>
    <i r="1">
      <x v="25"/>
    </i>
    <i r="2">
      <x/>
    </i>
    <i r="1">
      <x v="26"/>
    </i>
    <i r="2">
      <x/>
    </i>
    <i r="1">
      <x v="27"/>
    </i>
    <i r="2">
      <x/>
    </i>
    <i r="1">
      <x v="28"/>
    </i>
    <i r="2">
      <x/>
    </i>
    <i r="1">
      <x v="29"/>
    </i>
    <i r="2">
      <x/>
    </i>
    <i r="1">
      <x v="30"/>
    </i>
    <i r="2">
      <x/>
    </i>
    <i r="1">
      <x v="31"/>
    </i>
    <i r="2">
      <x/>
    </i>
    <i r="1">
      <x v="32"/>
    </i>
    <i r="2">
      <x/>
    </i>
    <i r="1">
      <x v="33"/>
    </i>
    <i r="2">
      <x/>
    </i>
    <i r="1">
      <x v="34"/>
    </i>
    <i r="2">
      <x/>
    </i>
    <i r="1">
      <x v="35"/>
    </i>
    <i r="2">
      <x/>
    </i>
    <i r="1">
      <x v="36"/>
    </i>
    <i r="2">
      <x/>
    </i>
    <i r="1">
      <x v="37"/>
    </i>
    <i r="2">
      <x/>
    </i>
    <i r="1">
      <x v="38"/>
    </i>
    <i r="2">
      <x/>
    </i>
    <i r="1">
      <x v="39"/>
    </i>
    <i r="2">
      <x/>
    </i>
    <i r="1">
      <x v="40"/>
    </i>
    <i r="2">
      <x/>
    </i>
    <i r="1">
      <x v="41"/>
    </i>
    <i r="2">
      <x/>
    </i>
    <i r="1">
      <x v="42"/>
    </i>
    <i r="2">
      <x/>
    </i>
    <i r="1">
      <x v="43"/>
    </i>
    <i r="2">
      <x/>
    </i>
    <i r="1">
      <x v="44"/>
    </i>
    <i r="2">
      <x/>
    </i>
    <i r="1">
      <x v="45"/>
    </i>
    <i r="2">
      <x/>
    </i>
    <i r="1">
      <x v="46"/>
    </i>
    <i r="2">
      <x/>
    </i>
    <i r="1">
      <x v="47"/>
    </i>
    <i r="2">
      <x/>
    </i>
    <i r="1">
      <x v="48"/>
    </i>
    <i r="2">
      <x/>
    </i>
    <i r="1">
      <x v="49"/>
    </i>
    <i r="2">
      <x/>
    </i>
    <i r="1">
      <x v="50"/>
    </i>
    <i r="2">
      <x/>
    </i>
    <i r="1">
      <x v="51"/>
    </i>
    <i r="2">
      <x/>
    </i>
    <i r="1">
      <x v="52"/>
    </i>
    <i r="2">
      <x/>
    </i>
    <i r="1">
      <x v="53"/>
    </i>
    <i r="2">
      <x/>
    </i>
    <i r="1">
      <x v="54"/>
    </i>
    <i r="2">
      <x/>
    </i>
    <i r="1">
      <x v="55"/>
    </i>
    <i r="2">
      <x/>
    </i>
    <i r="1">
      <x v="56"/>
    </i>
    <i r="2">
      <x/>
    </i>
    <i r="1">
      <x v="57"/>
    </i>
    <i r="2">
      <x/>
    </i>
    <i r="1">
      <x v="58"/>
    </i>
    <i r="2">
      <x/>
    </i>
    <i r="1">
      <x v="59"/>
    </i>
    <i r="2">
      <x/>
    </i>
    <i r="1">
      <x v="60"/>
    </i>
    <i r="2">
      <x/>
    </i>
    <i r="1">
      <x v="61"/>
    </i>
    <i r="2">
      <x/>
    </i>
    <i r="1">
      <x v="62"/>
    </i>
    <i r="2">
      <x/>
    </i>
    <i r="1">
      <x v="63"/>
    </i>
    <i r="2">
      <x/>
    </i>
    <i r="1">
      <x v="64"/>
    </i>
    <i r="2">
      <x/>
    </i>
    <i r="1">
      <x v="65"/>
    </i>
    <i r="2">
      <x/>
    </i>
    <i r="1">
      <x v="66"/>
    </i>
    <i r="2">
      <x/>
    </i>
    <i r="1">
      <x v="67"/>
    </i>
    <i r="2">
      <x/>
    </i>
    <i r="1">
      <x v="68"/>
    </i>
    <i r="2">
      <x/>
    </i>
    <i r="1">
      <x v="69"/>
    </i>
    <i r="2">
      <x/>
    </i>
    <i r="1">
      <x v="70"/>
    </i>
    <i r="2">
      <x/>
    </i>
    <i r="1">
      <x v="71"/>
    </i>
    <i r="2">
      <x/>
    </i>
    <i r="1">
      <x v="72"/>
    </i>
    <i r="2">
      <x/>
    </i>
    <i r="1">
      <x v="73"/>
    </i>
    <i r="2">
      <x/>
    </i>
    <i r="1">
      <x v="74"/>
    </i>
    <i r="2">
      <x/>
    </i>
    <i r="1">
      <x v="75"/>
    </i>
    <i r="2">
      <x/>
    </i>
    <i r="1">
      <x v="76"/>
    </i>
    <i r="2">
      <x/>
    </i>
    <i r="1">
      <x v="77"/>
    </i>
    <i r="2">
      <x/>
    </i>
    <i r="1">
      <x v="78"/>
    </i>
    <i r="2">
      <x/>
    </i>
    <i t="grand">
      <x/>
    </i>
  </rowItems>
  <colItems count="1">
    <i/>
  </colItems>
  <dataFields count="1">
    <dataField name="Sum of indoor_pm2.5" fld="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D510F9-8557-4646-8735-8D98B20B115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AR85" firstHeaderRow="1" firstDataRow="2" firstDataCol="1"/>
  <pivotFields count="16">
    <pivotField axis="axisRow" showAll="0">
      <items count="2">
        <item x="0"/>
        <item t="default"/>
      </items>
    </pivotField>
    <pivotField axis="axisRow"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items count="66">
        <item x="52"/>
        <item x="55"/>
        <item x="54"/>
        <item x="56"/>
        <item x="53"/>
        <item x="57"/>
        <item x="58"/>
        <item x="59"/>
        <item x="60"/>
        <item x="61"/>
        <item x="51"/>
        <item x="62"/>
        <item x="63"/>
        <item x="50"/>
        <item x="49"/>
        <item x="64"/>
        <item x="48"/>
        <item x="47"/>
        <item x="46"/>
        <item x="44"/>
        <item x="45"/>
        <item x="43"/>
        <item x="42"/>
        <item x="41"/>
        <item x="40"/>
        <item x="39"/>
        <item x="34"/>
        <item x="38"/>
        <item x="35"/>
        <item x="33"/>
        <item x="36"/>
        <item x="37"/>
        <item x="32"/>
        <item x="31"/>
        <item x="30"/>
        <item x="29"/>
        <item x="28"/>
        <item x="27"/>
        <item x="26"/>
        <item x="25"/>
        <item x="24"/>
        <item x="23"/>
        <item x="22"/>
        <item x="21"/>
        <item x="20"/>
        <item x="19"/>
        <item x="18"/>
        <item x="17"/>
        <item x="16"/>
        <item x="15"/>
        <item x="14"/>
        <item x="13"/>
        <item x="12"/>
        <item x="11"/>
        <item x="10"/>
        <item x="9"/>
        <item x="8"/>
        <item x="7"/>
        <item x="6"/>
        <item x="5"/>
        <item x="3"/>
        <item x="4"/>
        <item x="2"/>
        <item x="1"/>
        <item x="0"/>
        <item t="default"/>
      </items>
    </pivotField>
    <pivotField showAll="0">
      <items count="36">
        <item x="7"/>
        <item x="8"/>
        <item x="5"/>
        <item x="6"/>
        <item x="3"/>
        <item x="2"/>
        <item x="1"/>
        <item x="0"/>
        <item x="9"/>
        <item x="30"/>
        <item x="10"/>
        <item x="31"/>
        <item x="11"/>
        <item x="4"/>
        <item x="27"/>
        <item x="12"/>
        <item x="13"/>
        <item x="26"/>
        <item x="28"/>
        <item x="25"/>
        <item x="23"/>
        <item x="24"/>
        <item x="29"/>
        <item x="14"/>
        <item x="21"/>
        <item x="22"/>
        <item x="20"/>
        <item x="19"/>
        <item x="15"/>
        <item x="32"/>
        <item x="18"/>
        <item x="17"/>
        <item x="34"/>
        <item x="33"/>
        <item x="16"/>
        <item t="default"/>
      </items>
    </pivotField>
    <pivotField showAll="0"/>
    <pivotField axis="axisCol" showAll="0">
      <items count="43">
        <item x="40"/>
        <item x="39"/>
        <item x="38"/>
        <item x="35"/>
        <item x="36"/>
        <item x="41"/>
        <item x="30"/>
        <item x="31"/>
        <item x="32"/>
        <item x="37"/>
        <item x="33"/>
        <item x="29"/>
        <item x="26"/>
        <item x="27"/>
        <item x="25"/>
        <item x="24"/>
        <item x="28"/>
        <item x="34"/>
        <item x="21"/>
        <item x="23"/>
        <item x="20"/>
        <item x="22"/>
        <item x="19"/>
        <item x="15"/>
        <item x="17"/>
        <item x="16"/>
        <item x="18"/>
        <item x="12"/>
        <item x="14"/>
        <item x="11"/>
        <item x="9"/>
        <item x="10"/>
        <item x="6"/>
        <item x="13"/>
        <item x="2"/>
        <item x="7"/>
        <item x="8"/>
        <item x="3"/>
        <item x="4"/>
        <item x="5"/>
        <item x="1"/>
        <item x="0"/>
        <item t="default"/>
      </items>
    </pivotField>
    <pivotField showAll="0"/>
    <pivotField showAll="0"/>
    <pivotField showAll="0"/>
    <pivotField numFmtId="10" showAll="0"/>
    <pivotField showAll="0"/>
    <pivotField showAll="0"/>
    <pivotField showAll="0"/>
    <pivotField showAll="0"/>
    <pivotField showAll="0"/>
    <pivotField showAll="0"/>
  </pivotFields>
  <rowFields count="2">
    <field x="0"/>
    <field x="1"/>
  </rowFields>
  <rowItems count="8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t="grand">
      <x/>
    </i>
  </rowItems>
  <colFields count="1">
    <field x="5"/>
  </colFields>
  <col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colItems>
  <chartFormats count="84">
    <chartFormat chart="0" format="272" series="1">
      <pivotArea type="data" outline="0" fieldPosition="0">
        <references count="1">
          <reference field="5" count="1" selected="0">
            <x v="0"/>
          </reference>
        </references>
      </pivotArea>
    </chartFormat>
    <chartFormat chart="0" format="273" series="1">
      <pivotArea type="data" outline="0" fieldPosition="0">
        <references count="1">
          <reference field="5" count="1" selected="0">
            <x v="1"/>
          </reference>
        </references>
      </pivotArea>
    </chartFormat>
    <chartFormat chart="0" format="274" series="1">
      <pivotArea type="data" outline="0" fieldPosition="0">
        <references count="1">
          <reference field="5" count="1" selected="0">
            <x v="2"/>
          </reference>
        </references>
      </pivotArea>
    </chartFormat>
    <chartFormat chart="0" format="275" series="1">
      <pivotArea type="data" outline="0" fieldPosition="0">
        <references count="1">
          <reference field="5" count="1" selected="0">
            <x v="3"/>
          </reference>
        </references>
      </pivotArea>
    </chartFormat>
    <chartFormat chart="0" format="276" series="1">
      <pivotArea type="data" outline="0" fieldPosition="0">
        <references count="1">
          <reference field="5" count="1" selected="0">
            <x v="4"/>
          </reference>
        </references>
      </pivotArea>
    </chartFormat>
    <chartFormat chart="0" format="277" series="1">
      <pivotArea type="data" outline="0" fieldPosition="0">
        <references count="1">
          <reference field="5" count="1" selected="0">
            <x v="5"/>
          </reference>
        </references>
      </pivotArea>
    </chartFormat>
    <chartFormat chart="0" format="278" series="1">
      <pivotArea type="data" outline="0" fieldPosition="0">
        <references count="1">
          <reference field="5" count="1" selected="0">
            <x v="6"/>
          </reference>
        </references>
      </pivotArea>
    </chartFormat>
    <chartFormat chart="0" format="279" series="1">
      <pivotArea type="data" outline="0" fieldPosition="0">
        <references count="1">
          <reference field="5" count="1" selected="0">
            <x v="7"/>
          </reference>
        </references>
      </pivotArea>
    </chartFormat>
    <chartFormat chart="0" format="280" series="1">
      <pivotArea type="data" outline="0" fieldPosition="0">
        <references count="1">
          <reference field="5" count="1" selected="0">
            <x v="8"/>
          </reference>
        </references>
      </pivotArea>
    </chartFormat>
    <chartFormat chart="0" format="281" series="1">
      <pivotArea type="data" outline="0" fieldPosition="0">
        <references count="1">
          <reference field="5" count="1" selected="0">
            <x v="9"/>
          </reference>
        </references>
      </pivotArea>
    </chartFormat>
    <chartFormat chart="0" format="282" series="1">
      <pivotArea type="data" outline="0" fieldPosition="0">
        <references count="1">
          <reference field="5" count="1" selected="0">
            <x v="10"/>
          </reference>
        </references>
      </pivotArea>
    </chartFormat>
    <chartFormat chart="0" format="283" series="1">
      <pivotArea type="data" outline="0" fieldPosition="0">
        <references count="1">
          <reference field="5" count="1" selected="0">
            <x v="11"/>
          </reference>
        </references>
      </pivotArea>
    </chartFormat>
    <chartFormat chart="0" format="284" series="1">
      <pivotArea type="data" outline="0" fieldPosition="0">
        <references count="1">
          <reference field="5" count="1" selected="0">
            <x v="12"/>
          </reference>
        </references>
      </pivotArea>
    </chartFormat>
    <chartFormat chart="0" format="285" series="1">
      <pivotArea type="data" outline="0" fieldPosition="0">
        <references count="1">
          <reference field="5" count="1" selected="0">
            <x v="13"/>
          </reference>
        </references>
      </pivotArea>
    </chartFormat>
    <chartFormat chart="0" format="286" series="1">
      <pivotArea type="data" outline="0" fieldPosition="0">
        <references count="1">
          <reference field="5" count="1" selected="0">
            <x v="14"/>
          </reference>
        </references>
      </pivotArea>
    </chartFormat>
    <chartFormat chart="0" format="287" series="1">
      <pivotArea type="data" outline="0" fieldPosition="0">
        <references count="1">
          <reference field="5" count="1" selected="0">
            <x v="15"/>
          </reference>
        </references>
      </pivotArea>
    </chartFormat>
    <chartFormat chart="0" format="288" series="1">
      <pivotArea type="data" outline="0" fieldPosition="0">
        <references count="1">
          <reference field="5" count="1" selected="0">
            <x v="16"/>
          </reference>
        </references>
      </pivotArea>
    </chartFormat>
    <chartFormat chart="0" format="289" series="1">
      <pivotArea type="data" outline="0" fieldPosition="0">
        <references count="1">
          <reference field="5" count="1" selected="0">
            <x v="17"/>
          </reference>
        </references>
      </pivotArea>
    </chartFormat>
    <chartFormat chart="0" format="290" series="1">
      <pivotArea type="data" outline="0" fieldPosition="0">
        <references count="1">
          <reference field="5" count="1" selected="0">
            <x v="18"/>
          </reference>
        </references>
      </pivotArea>
    </chartFormat>
    <chartFormat chart="0" format="291" series="1">
      <pivotArea type="data" outline="0" fieldPosition="0">
        <references count="1">
          <reference field="5" count="1" selected="0">
            <x v="19"/>
          </reference>
        </references>
      </pivotArea>
    </chartFormat>
    <chartFormat chart="0" format="292" series="1">
      <pivotArea type="data" outline="0" fieldPosition="0">
        <references count="1">
          <reference field="5" count="1" selected="0">
            <x v="20"/>
          </reference>
        </references>
      </pivotArea>
    </chartFormat>
    <chartFormat chart="0" format="293" series="1">
      <pivotArea type="data" outline="0" fieldPosition="0">
        <references count="1">
          <reference field="5" count="1" selected="0">
            <x v="21"/>
          </reference>
        </references>
      </pivotArea>
    </chartFormat>
    <chartFormat chart="0" format="294" series="1">
      <pivotArea type="data" outline="0" fieldPosition="0">
        <references count="1">
          <reference field="5" count="1" selected="0">
            <x v="22"/>
          </reference>
        </references>
      </pivotArea>
    </chartFormat>
    <chartFormat chart="0" format="295" series="1">
      <pivotArea type="data" outline="0" fieldPosition="0">
        <references count="1">
          <reference field="5" count="1" selected="0">
            <x v="23"/>
          </reference>
        </references>
      </pivotArea>
    </chartFormat>
    <chartFormat chart="0" format="296" series="1">
      <pivotArea type="data" outline="0" fieldPosition="0">
        <references count="1">
          <reference field="5" count="1" selected="0">
            <x v="24"/>
          </reference>
        </references>
      </pivotArea>
    </chartFormat>
    <chartFormat chart="0" format="297" series="1">
      <pivotArea type="data" outline="0" fieldPosition="0">
        <references count="1">
          <reference field="5" count="1" selected="0">
            <x v="25"/>
          </reference>
        </references>
      </pivotArea>
    </chartFormat>
    <chartFormat chart="0" format="298" series="1">
      <pivotArea type="data" outline="0" fieldPosition="0">
        <references count="1">
          <reference field="5" count="1" selected="0">
            <x v="26"/>
          </reference>
        </references>
      </pivotArea>
    </chartFormat>
    <chartFormat chart="0" format="299" series="1">
      <pivotArea type="data" outline="0" fieldPosition="0">
        <references count="1">
          <reference field="5" count="1" selected="0">
            <x v="27"/>
          </reference>
        </references>
      </pivotArea>
    </chartFormat>
    <chartFormat chart="0" format="300" series="1">
      <pivotArea type="data" outline="0" fieldPosition="0">
        <references count="1">
          <reference field="5" count="1" selected="0">
            <x v="28"/>
          </reference>
        </references>
      </pivotArea>
    </chartFormat>
    <chartFormat chart="0" format="301" series="1">
      <pivotArea type="data" outline="0" fieldPosition="0">
        <references count="1">
          <reference field="5" count="1" selected="0">
            <x v="29"/>
          </reference>
        </references>
      </pivotArea>
    </chartFormat>
    <chartFormat chart="0" format="302" series="1">
      <pivotArea type="data" outline="0" fieldPosition="0">
        <references count="1">
          <reference field="5" count="1" selected="0">
            <x v="30"/>
          </reference>
        </references>
      </pivotArea>
    </chartFormat>
    <chartFormat chart="0" format="303" series="1">
      <pivotArea type="data" outline="0" fieldPosition="0">
        <references count="1">
          <reference field="5" count="1" selected="0">
            <x v="31"/>
          </reference>
        </references>
      </pivotArea>
    </chartFormat>
    <chartFormat chart="0" format="304" series="1">
      <pivotArea type="data" outline="0" fieldPosition="0">
        <references count="1">
          <reference field="5" count="1" selected="0">
            <x v="32"/>
          </reference>
        </references>
      </pivotArea>
    </chartFormat>
    <chartFormat chart="0" format="305" series="1">
      <pivotArea type="data" outline="0" fieldPosition="0">
        <references count="1">
          <reference field="5" count="1" selected="0">
            <x v="33"/>
          </reference>
        </references>
      </pivotArea>
    </chartFormat>
    <chartFormat chart="0" format="306" series="1">
      <pivotArea type="data" outline="0" fieldPosition="0">
        <references count="1">
          <reference field="5" count="1" selected="0">
            <x v="34"/>
          </reference>
        </references>
      </pivotArea>
    </chartFormat>
    <chartFormat chart="0" format="307" series="1">
      <pivotArea type="data" outline="0" fieldPosition="0">
        <references count="1">
          <reference field="5" count="1" selected="0">
            <x v="35"/>
          </reference>
        </references>
      </pivotArea>
    </chartFormat>
    <chartFormat chart="0" format="308" series="1">
      <pivotArea type="data" outline="0" fieldPosition="0">
        <references count="1">
          <reference field="5" count="1" selected="0">
            <x v="36"/>
          </reference>
        </references>
      </pivotArea>
    </chartFormat>
    <chartFormat chart="0" format="309" series="1">
      <pivotArea type="data" outline="0" fieldPosition="0">
        <references count="1">
          <reference field="5" count="1" selected="0">
            <x v="37"/>
          </reference>
        </references>
      </pivotArea>
    </chartFormat>
    <chartFormat chart="0" format="310" series="1">
      <pivotArea type="data" outline="0" fieldPosition="0">
        <references count="1">
          <reference field="5" count="1" selected="0">
            <x v="38"/>
          </reference>
        </references>
      </pivotArea>
    </chartFormat>
    <chartFormat chart="0" format="311" series="1">
      <pivotArea type="data" outline="0" fieldPosition="0">
        <references count="1">
          <reference field="5" count="1" selected="0">
            <x v="39"/>
          </reference>
        </references>
      </pivotArea>
    </chartFormat>
    <chartFormat chart="0" format="312" series="1">
      <pivotArea type="data" outline="0" fieldPosition="0">
        <references count="1">
          <reference field="5" count="1" selected="0">
            <x v="40"/>
          </reference>
        </references>
      </pivotArea>
    </chartFormat>
    <chartFormat chart="0" format="313" series="1">
      <pivotArea type="data" outline="0" fieldPosition="0">
        <references count="1">
          <reference field="5" count="1" selected="0">
            <x v="41"/>
          </reference>
        </references>
      </pivotArea>
    </chartFormat>
    <chartFormat chart="6" format="356" series="1">
      <pivotArea type="data" outline="0" fieldPosition="0">
        <references count="1">
          <reference field="5" count="1" selected="0">
            <x v="0"/>
          </reference>
        </references>
      </pivotArea>
    </chartFormat>
    <chartFormat chart="6" format="357" series="1">
      <pivotArea type="data" outline="0" fieldPosition="0">
        <references count="1">
          <reference field="5" count="1" selected="0">
            <x v="1"/>
          </reference>
        </references>
      </pivotArea>
    </chartFormat>
    <chartFormat chart="6" format="358" series="1">
      <pivotArea type="data" outline="0" fieldPosition="0">
        <references count="1">
          <reference field="5" count="1" selected="0">
            <x v="2"/>
          </reference>
        </references>
      </pivotArea>
    </chartFormat>
    <chartFormat chart="6" format="359" series="1">
      <pivotArea type="data" outline="0" fieldPosition="0">
        <references count="1">
          <reference field="5" count="1" selected="0">
            <x v="3"/>
          </reference>
        </references>
      </pivotArea>
    </chartFormat>
    <chartFormat chart="6" format="360" series="1">
      <pivotArea type="data" outline="0" fieldPosition="0">
        <references count="1">
          <reference field="5" count="1" selected="0">
            <x v="4"/>
          </reference>
        </references>
      </pivotArea>
    </chartFormat>
    <chartFormat chart="6" format="361" series="1">
      <pivotArea type="data" outline="0" fieldPosition="0">
        <references count="1">
          <reference field="5" count="1" selected="0">
            <x v="5"/>
          </reference>
        </references>
      </pivotArea>
    </chartFormat>
    <chartFormat chart="6" format="362" series="1">
      <pivotArea type="data" outline="0" fieldPosition="0">
        <references count="1">
          <reference field="5" count="1" selected="0">
            <x v="6"/>
          </reference>
        </references>
      </pivotArea>
    </chartFormat>
    <chartFormat chart="6" format="363" series="1">
      <pivotArea type="data" outline="0" fieldPosition="0">
        <references count="1">
          <reference field="5" count="1" selected="0">
            <x v="7"/>
          </reference>
        </references>
      </pivotArea>
    </chartFormat>
    <chartFormat chart="6" format="364" series="1">
      <pivotArea type="data" outline="0" fieldPosition="0">
        <references count="1">
          <reference field="5" count="1" selected="0">
            <x v="8"/>
          </reference>
        </references>
      </pivotArea>
    </chartFormat>
    <chartFormat chart="6" format="365" series="1">
      <pivotArea type="data" outline="0" fieldPosition="0">
        <references count="1">
          <reference field="5" count="1" selected="0">
            <x v="9"/>
          </reference>
        </references>
      </pivotArea>
    </chartFormat>
    <chartFormat chart="6" format="366" series="1">
      <pivotArea type="data" outline="0" fieldPosition="0">
        <references count="1">
          <reference field="5" count="1" selected="0">
            <x v="10"/>
          </reference>
        </references>
      </pivotArea>
    </chartFormat>
    <chartFormat chart="6" format="367" series="1">
      <pivotArea type="data" outline="0" fieldPosition="0">
        <references count="1">
          <reference field="5" count="1" selected="0">
            <x v="11"/>
          </reference>
        </references>
      </pivotArea>
    </chartFormat>
    <chartFormat chart="6" format="368" series="1">
      <pivotArea type="data" outline="0" fieldPosition="0">
        <references count="1">
          <reference field="5" count="1" selected="0">
            <x v="12"/>
          </reference>
        </references>
      </pivotArea>
    </chartFormat>
    <chartFormat chart="6" format="369" series="1">
      <pivotArea type="data" outline="0" fieldPosition="0">
        <references count="1">
          <reference field="5" count="1" selected="0">
            <x v="13"/>
          </reference>
        </references>
      </pivotArea>
    </chartFormat>
    <chartFormat chart="6" format="370" series="1">
      <pivotArea type="data" outline="0" fieldPosition="0">
        <references count="1">
          <reference field="5" count="1" selected="0">
            <x v="14"/>
          </reference>
        </references>
      </pivotArea>
    </chartFormat>
    <chartFormat chart="6" format="371" series="1">
      <pivotArea type="data" outline="0" fieldPosition="0">
        <references count="1">
          <reference field="5" count="1" selected="0">
            <x v="15"/>
          </reference>
        </references>
      </pivotArea>
    </chartFormat>
    <chartFormat chart="6" format="372" series="1">
      <pivotArea type="data" outline="0" fieldPosition="0">
        <references count="1">
          <reference field="5" count="1" selected="0">
            <x v="16"/>
          </reference>
        </references>
      </pivotArea>
    </chartFormat>
    <chartFormat chart="6" format="373" series="1">
      <pivotArea type="data" outline="0" fieldPosition="0">
        <references count="1">
          <reference field="5" count="1" selected="0">
            <x v="17"/>
          </reference>
        </references>
      </pivotArea>
    </chartFormat>
    <chartFormat chart="6" format="374" series="1">
      <pivotArea type="data" outline="0" fieldPosition="0">
        <references count="1">
          <reference field="5" count="1" selected="0">
            <x v="18"/>
          </reference>
        </references>
      </pivotArea>
    </chartFormat>
    <chartFormat chart="6" format="375" series="1">
      <pivotArea type="data" outline="0" fieldPosition="0">
        <references count="1">
          <reference field="5" count="1" selected="0">
            <x v="19"/>
          </reference>
        </references>
      </pivotArea>
    </chartFormat>
    <chartFormat chart="6" format="376" series="1">
      <pivotArea type="data" outline="0" fieldPosition="0">
        <references count="1">
          <reference field="5" count="1" selected="0">
            <x v="20"/>
          </reference>
        </references>
      </pivotArea>
    </chartFormat>
    <chartFormat chart="6" format="377" series="1">
      <pivotArea type="data" outline="0" fieldPosition="0">
        <references count="1">
          <reference field="5" count="1" selected="0">
            <x v="21"/>
          </reference>
        </references>
      </pivotArea>
    </chartFormat>
    <chartFormat chart="6" format="378" series="1">
      <pivotArea type="data" outline="0" fieldPosition="0">
        <references count="1">
          <reference field="5" count="1" selected="0">
            <x v="22"/>
          </reference>
        </references>
      </pivotArea>
    </chartFormat>
    <chartFormat chart="6" format="379" series="1">
      <pivotArea type="data" outline="0" fieldPosition="0">
        <references count="1">
          <reference field="5" count="1" selected="0">
            <x v="23"/>
          </reference>
        </references>
      </pivotArea>
    </chartFormat>
    <chartFormat chart="6" format="380" series="1">
      <pivotArea type="data" outline="0" fieldPosition="0">
        <references count="1">
          <reference field="5" count="1" selected="0">
            <x v="24"/>
          </reference>
        </references>
      </pivotArea>
    </chartFormat>
    <chartFormat chart="6" format="381" series="1">
      <pivotArea type="data" outline="0" fieldPosition="0">
        <references count="1">
          <reference field="5" count="1" selected="0">
            <x v="25"/>
          </reference>
        </references>
      </pivotArea>
    </chartFormat>
    <chartFormat chart="6" format="382" series="1">
      <pivotArea type="data" outline="0" fieldPosition="0">
        <references count="1">
          <reference field="5" count="1" selected="0">
            <x v="26"/>
          </reference>
        </references>
      </pivotArea>
    </chartFormat>
    <chartFormat chart="6" format="383" series="1">
      <pivotArea type="data" outline="0" fieldPosition="0">
        <references count="1">
          <reference field="5" count="1" selected="0">
            <x v="27"/>
          </reference>
        </references>
      </pivotArea>
    </chartFormat>
    <chartFormat chart="6" format="384" series="1">
      <pivotArea type="data" outline="0" fieldPosition="0">
        <references count="1">
          <reference field="5" count="1" selected="0">
            <x v="28"/>
          </reference>
        </references>
      </pivotArea>
    </chartFormat>
    <chartFormat chart="6" format="385" series="1">
      <pivotArea type="data" outline="0" fieldPosition="0">
        <references count="1">
          <reference field="5" count="1" selected="0">
            <x v="29"/>
          </reference>
        </references>
      </pivotArea>
    </chartFormat>
    <chartFormat chart="6" format="386" series="1">
      <pivotArea type="data" outline="0" fieldPosition="0">
        <references count="1">
          <reference field="5" count="1" selected="0">
            <x v="30"/>
          </reference>
        </references>
      </pivotArea>
    </chartFormat>
    <chartFormat chart="6" format="387" series="1">
      <pivotArea type="data" outline="0" fieldPosition="0">
        <references count="1">
          <reference field="5" count="1" selected="0">
            <x v="31"/>
          </reference>
        </references>
      </pivotArea>
    </chartFormat>
    <chartFormat chart="6" format="388" series="1">
      <pivotArea type="data" outline="0" fieldPosition="0">
        <references count="1">
          <reference field="5" count="1" selected="0">
            <x v="32"/>
          </reference>
        </references>
      </pivotArea>
    </chartFormat>
    <chartFormat chart="6" format="389" series="1">
      <pivotArea type="data" outline="0" fieldPosition="0">
        <references count="1">
          <reference field="5" count="1" selected="0">
            <x v="33"/>
          </reference>
        </references>
      </pivotArea>
    </chartFormat>
    <chartFormat chart="6" format="390" series="1">
      <pivotArea type="data" outline="0" fieldPosition="0">
        <references count="1">
          <reference field="5" count="1" selected="0">
            <x v="34"/>
          </reference>
        </references>
      </pivotArea>
    </chartFormat>
    <chartFormat chart="6" format="391" series="1">
      <pivotArea type="data" outline="0" fieldPosition="0">
        <references count="1">
          <reference field="5" count="1" selected="0">
            <x v="35"/>
          </reference>
        </references>
      </pivotArea>
    </chartFormat>
    <chartFormat chart="6" format="392" series="1">
      <pivotArea type="data" outline="0" fieldPosition="0">
        <references count="1">
          <reference field="5" count="1" selected="0">
            <x v="36"/>
          </reference>
        </references>
      </pivotArea>
    </chartFormat>
    <chartFormat chart="6" format="393" series="1">
      <pivotArea type="data" outline="0" fieldPosition="0">
        <references count="1">
          <reference field="5" count="1" selected="0">
            <x v="37"/>
          </reference>
        </references>
      </pivotArea>
    </chartFormat>
    <chartFormat chart="6" format="394" series="1">
      <pivotArea type="data" outline="0" fieldPosition="0">
        <references count="1">
          <reference field="5" count="1" selected="0">
            <x v="38"/>
          </reference>
        </references>
      </pivotArea>
    </chartFormat>
    <chartFormat chart="6" format="395" series="1">
      <pivotArea type="data" outline="0" fieldPosition="0">
        <references count="1">
          <reference field="5" count="1" selected="0">
            <x v="39"/>
          </reference>
        </references>
      </pivotArea>
    </chartFormat>
    <chartFormat chart="6" format="396" series="1">
      <pivotArea type="data" outline="0" fieldPosition="0">
        <references count="1">
          <reference field="5" count="1" selected="0">
            <x v="40"/>
          </reference>
        </references>
      </pivotArea>
    </chartFormat>
    <chartFormat chart="6" format="397" series="1">
      <pivotArea type="data" outline="0" fieldPosition="0">
        <references count="1">
          <reference field="5"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0C329C-7238-43AB-ADDB-6EFBCAC5333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4" firstHeaderRow="1" firstDataRow="2" firstDataCol="1"/>
  <pivotFields count="16">
    <pivotField axis="axisRow" showAll="0">
      <items count="2">
        <item x="0"/>
        <item t="default"/>
      </items>
    </pivotField>
    <pivotField dataField="1"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pivotField showAll="0"/>
    <pivotField showAll="0"/>
    <pivotField showAll="0"/>
    <pivotField axis="axisRow" showAll="0">
      <items count="21">
        <item x="19"/>
        <item x="18"/>
        <item x="17"/>
        <item x="15"/>
        <item x="16"/>
        <item x="14"/>
        <item x="13"/>
        <item x="12"/>
        <item x="11"/>
        <item x="10"/>
        <item x="9"/>
        <item x="8"/>
        <item x="7"/>
        <item x="6"/>
        <item x="5"/>
        <item x="4"/>
        <item x="0"/>
        <item x="3"/>
        <item x="2"/>
        <item x="1"/>
        <item t="default"/>
      </items>
    </pivotField>
    <pivotField axis="axisCol" showAll="0">
      <items count="47">
        <item h="1" x="45"/>
        <item x="44"/>
        <item h="1" x="41"/>
        <item h="1" x="40"/>
        <item h="1" x="39"/>
        <item h="1" x="38"/>
        <item h="1" x="35"/>
        <item h="1" x="34"/>
        <item h="1" x="37"/>
        <item h="1" x="33"/>
        <item h="1" x="32"/>
        <item h="1" x="36"/>
        <item h="1" x="12"/>
        <item h="1" x="11"/>
        <item h="1" x="13"/>
        <item h="1" x="10"/>
        <item h="1" x="31"/>
        <item h="1" x="9"/>
        <item h="1" x="8"/>
        <item h="1" x="7"/>
        <item h="1" x="6"/>
        <item h="1" x="5"/>
        <item h="1" x="4"/>
        <item h="1" x="3"/>
        <item h="1" x="30"/>
        <item h="1" x="2"/>
        <item h="1" x="42"/>
        <item h="1" x="29"/>
        <item h="1" x="1"/>
        <item h="1" x="28"/>
        <item h="1" x="0"/>
        <item h="1" x="26"/>
        <item h="1" x="27"/>
        <item h="1" x="25"/>
        <item h="1" x="24"/>
        <item h="1" x="23"/>
        <item h="1" x="22"/>
        <item h="1" x="21"/>
        <item h="1" x="20"/>
        <item h="1" x="19"/>
        <item h="1" x="18"/>
        <item h="1" x="17"/>
        <item h="1" x="16"/>
        <item h="1" x="15"/>
        <item h="1" x="14"/>
        <item h="1" x="43"/>
        <item t="default"/>
      </items>
    </pivotField>
    <pivotField axis="axisRow" showAll="0">
      <items count="2">
        <item x="0"/>
        <item t="default"/>
      </items>
    </pivotField>
    <pivotField numFmtId="10" showAll="0"/>
    <pivotField showAll="0"/>
    <pivotField showAll="0"/>
    <pivotField showAll="0"/>
    <pivotField showAll="0"/>
    <pivotField showAll="0"/>
    <pivotField showAll="0"/>
  </pivotFields>
  <rowFields count="3">
    <field x="0"/>
    <field x="6"/>
    <field x="8"/>
  </rowFields>
  <rowItems count="10">
    <i>
      <x/>
    </i>
    <i r="1">
      <x/>
    </i>
    <i r="2">
      <x/>
    </i>
    <i r="1">
      <x v="2"/>
    </i>
    <i r="2">
      <x/>
    </i>
    <i r="1">
      <x v="3"/>
    </i>
    <i r="2">
      <x/>
    </i>
    <i r="1">
      <x v="4"/>
    </i>
    <i r="2">
      <x/>
    </i>
    <i t="grand">
      <x/>
    </i>
  </rowItems>
  <colFields count="1">
    <field x="7"/>
  </colFields>
  <colItems count="2">
    <i>
      <x v="1"/>
    </i>
    <i t="grand">
      <x/>
    </i>
  </colItems>
  <dataFields count="1">
    <dataField name="indoor co2 and hcho unit" fld="1" subtotal="count" baseField="0" baseItem="0"/>
  </dataFields>
  <chartFormats count="5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0" format="8" series="1">
      <pivotArea type="data" outline="0" fieldPosition="0">
        <references count="2">
          <reference field="4294967294" count="1" selected="0">
            <x v="0"/>
          </reference>
          <reference field="7" count="1" selected="0">
            <x v="8"/>
          </reference>
        </references>
      </pivotArea>
    </chartFormat>
    <chartFormat chart="0" format="9" series="1">
      <pivotArea type="data" outline="0" fieldPosition="0">
        <references count="2">
          <reference field="4294967294" count="1" selected="0">
            <x v="0"/>
          </reference>
          <reference field="7" count="1" selected="0">
            <x v="9"/>
          </reference>
        </references>
      </pivotArea>
    </chartFormat>
    <chartFormat chart="0" format="10" series="1">
      <pivotArea type="data" outline="0" fieldPosition="0">
        <references count="2">
          <reference field="4294967294" count="1" selected="0">
            <x v="0"/>
          </reference>
          <reference field="7" count="1" selected="0">
            <x v="10"/>
          </reference>
        </references>
      </pivotArea>
    </chartFormat>
    <chartFormat chart="0" format="11" series="1">
      <pivotArea type="data" outline="0" fieldPosition="0">
        <references count="2">
          <reference field="4294967294" count="1" selected="0">
            <x v="0"/>
          </reference>
          <reference field="7" count="1" selected="0">
            <x v="11"/>
          </reference>
        </references>
      </pivotArea>
    </chartFormat>
    <chartFormat chart="0" format="12" series="1">
      <pivotArea type="data" outline="0" fieldPosition="0">
        <references count="2">
          <reference field="4294967294" count="1" selected="0">
            <x v="0"/>
          </reference>
          <reference field="7" count="1" selected="0">
            <x v="12"/>
          </reference>
        </references>
      </pivotArea>
    </chartFormat>
    <chartFormat chart="0" format="13" series="1">
      <pivotArea type="data" outline="0" fieldPosition="0">
        <references count="2">
          <reference field="4294967294" count="1" selected="0">
            <x v="0"/>
          </reference>
          <reference field="7" count="1" selected="0">
            <x v="13"/>
          </reference>
        </references>
      </pivotArea>
    </chartFormat>
    <chartFormat chart="0" format="14" series="1">
      <pivotArea type="data" outline="0" fieldPosition="0">
        <references count="2">
          <reference field="4294967294" count="1" selected="0">
            <x v="0"/>
          </reference>
          <reference field="7" count="1" selected="0">
            <x v="14"/>
          </reference>
        </references>
      </pivotArea>
    </chartFormat>
    <chartFormat chart="0" format="15" series="1">
      <pivotArea type="data" outline="0" fieldPosition="0">
        <references count="2">
          <reference field="4294967294" count="1" selected="0">
            <x v="0"/>
          </reference>
          <reference field="7" count="1" selected="0">
            <x v="15"/>
          </reference>
        </references>
      </pivotArea>
    </chartFormat>
    <chartFormat chart="0" format="16" series="1">
      <pivotArea type="data" outline="0" fieldPosition="0">
        <references count="2">
          <reference field="4294967294" count="1" selected="0">
            <x v="0"/>
          </reference>
          <reference field="7" count="1" selected="0">
            <x v="16"/>
          </reference>
        </references>
      </pivotArea>
    </chartFormat>
    <chartFormat chart="0" format="17" series="1">
      <pivotArea type="data" outline="0" fieldPosition="0">
        <references count="2">
          <reference field="4294967294" count="1" selected="0">
            <x v="0"/>
          </reference>
          <reference field="7" count="1" selected="0">
            <x v="17"/>
          </reference>
        </references>
      </pivotArea>
    </chartFormat>
    <chartFormat chart="0" format="18" series="1">
      <pivotArea type="data" outline="0" fieldPosition="0">
        <references count="2">
          <reference field="4294967294" count="1" selected="0">
            <x v="0"/>
          </reference>
          <reference field="7" count="1" selected="0">
            <x v="18"/>
          </reference>
        </references>
      </pivotArea>
    </chartFormat>
    <chartFormat chart="0" format="19" series="1">
      <pivotArea type="data" outline="0" fieldPosition="0">
        <references count="2">
          <reference field="4294967294" count="1" selected="0">
            <x v="0"/>
          </reference>
          <reference field="7" count="1" selected="0">
            <x v="19"/>
          </reference>
        </references>
      </pivotArea>
    </chartFormat>
    <chartFormat chart="0" format="20" series="1">
      <pivotArea type="data" outline="0" fieldPosition="0">
        <references count="2">
          <reference field="4294967294" count="1" selected="0">
            <x v="0"/>
          </reference>
          <reference field="7" count="1" selected="0">
            <x v="20"/>
          </reference>
        </references>
      </pivotArea>
    </chartFormat>
    <chartFormat chart="0" format="21" series="1">
      <pivotArea type="data" outline="0" fieldPosition="0">
        <references count="2">
          <reference field="4294967294" count="1" selected="0">
            <x v="0"/>
          </reference>
          <reference field="7" count="1" selected="0">
            <x v="21"/>
          </reference>
        </references>
      </pivotArea>
    </chartFormat>
    <chartFormat chart="0" format="22" series="1">
      <pivotArea type="data" outline="0" fieldPosition="0">
        <references count="2">
          <reference field="4294967294" count="1" selected="0">
            <x v="0"/>
          </reference>
          <reference field="7" count="1" selected="0">
            <x v="22"/>
          </reference>
        </references>
      </pivotArea>
    </chartFormat>
    <chartFormat chart="0" format="23" series="1">
      <pivotArea type="data" outline="0" fieldPosition="0">
        <references count="2">
          <reference field="4294967294" count="1" selected="0">
            <x v="0"/>
          </reference>
          <reference field="7" count="1" selected="0">
            <x v="23"/>
          </reference>
        </references>
      </pivotArea>
    </chartFormat>
    <chartFormat chart="0" format="24" series="1">
      <pivotArea type="data" outline="0" fieldPosition="0">
        <references count="2">
          <reference field="4294967294" count="1" selected="0">
            <x v="0"/>
          </reference>
          <reference field="7" count="1" selected="0">
            <x v="24"/>
          </reference>
        </references>
      </pivotArea>
    </chartFormat>
    <chartFormat chart="0" format="25" series="1">
      <pivotArea type="data" outline="0" fieldPosition="0">
        <references count="2">
          <reference field="4294967294" count="1" selected="0">
            <x v="0"/>
          </reference>
          <reference field="7" count="1" selected="0">
            <x v="25"/>
          </reference>
        </references>
      </pivotArea>
    </chartFormat>
    <chartFormat chart="0" format="26" series="1">
      <pivotArea type="data" outline="0" fieldPosition="0">
        <references count="2">
          <reference field="4294967294" count="1" selected="0">
            <x v="0"/>
          </reference>
          <reference field="7" count="1" selected="0">
            <x v="26"/>
          </reference>
        </references>
      </pivotArea>
    </chartFormat>
    <chartFormat chart="0" format="27" series="1">
      <pivotArea type="data" outline="0" fieldPosition="0">
        <references count="2">
          <reference field="4294967294" count="1" selected="0">
            <x v="0"/>
          </reference>
          <reference field="7" count="1" selected="0">
            <x v="27"/>
          </reference>
        </references>
      </pivotArea>
    </chartFormat>
    <chartFormat chart="0" format="28" series="1">
      <pivotArea type="data" outline="0" fieldPosition="0">
        <references count="2">
          <reference field="4294967294" count="1" selected="0">
            <x v="0"/>
          </reference>
          <reference field="7" count="1" selected="0">
            <x v="28"/>
          </reference>
        </references>
      </pivotArea>
    </chartFormat>
    <chartFormat chart="0" format="29" series="1">
      <pivotArea type="data" outline="0" fieldPosition="0">
        <references count="2">
          <reference field="4294967294" count="1" selected="0">
            <x v="0"/>
          </reference>
          <reference field="7" count="1" selected="0">
            <x v="29"/>
          </reference>
        </references>
      </pivotArea>
    </chartFormat>
    <chartFormat chart="0" format="30" series="1">
      <pivotArea type="data" outline="0" fieldPosition="0">
        <references count="2">
          <reference field="4294967294" count="1" selected="0">
            <x v="0"/>
          </reference>
          <reference field="7" count="1" selected="0">
            <x v="30"/>
          </reference>
        </references>
      </pivotArea>
    </chartFormat>
    <chartFormat chart="0" format="31" series="1">
      <pivotArea type="data" outline="0" fieldPosition="0">
        <references count="2">
          <reference field="4294967294" count="1" selected="0">
            <x v="0"/>
          </reference>
          <reference field="7" count="1" selected="0">
            <x v="31"/>
          </reference>
        </references>
      </pivotArea>
    </chartFormat>
    <chartFormat chart="0" format="32" series="1">
      <pivotArea type="data" outline="0" fieldPosition="0">
        <references count="2">
          <reference field="4294967294" count="1" selected="0">
            <x v="0"/>
          </reference>
          <reference field="7" count="1" selected="0">
            <x v="32"/>
          </reference>
        </references>
      </pivotArea>
    </chartFormat>
    <chartFormat chart="0" format="33" series="1">
      <pivotArea type="data" outline="0" fieldPosition="0">
        <references count="2">
          <reference field="4294967294" count="1" selected="0">
            <x v="0"/>
          </reference>
          <reference field="7" count="1" selected="0">
            <x v="33"/>
          </reference>
        </references>
      </pivotArea>
    </chartFormat>
    <chartFormat chart="0" format="34" series="1">
      <pivotArea type="data" outline="0" fieldPosition="0">
        <references count="2">
          <reference field="4294967294" count="1" selected="0">
            <x v="0"/>
          </reference>
          <reference field="7" count="1" selected="0">
            <x v="34"/>
          </reference>
        </references>
      </pivotArea>
    </chartFormat>
    <chartFormat chart="0" format="35" series="1">
      <pivotArea type="data" outline="0" fieldPosition="0">
        <references count="2">
          <reference field="4294967294" count="1" selected="0">
            <x v="0"/>
          </reference>
          <reference field="7" count="1" selected="0">
            <x v="35"/>
          </reference>
        </references>
      </pivotArea>
    </chartFormat>
    <chartFormat chart="0" format="36" series="1">
      <pivotArea type="data" outline="0" fieldPosition="0">
        <references count="2">
          <reference field="4294967294" count="1" selected="0">
            <x v="0"/>
          </reference>
          <reference field="7" count="1" selected="0">
            <x v="36"/>
          </reference>
        </references>
      </pivotArea>
    </chartFormat>
    <chartFormat chart="0" format="37" series="1">
      <pivotArea type="data" outline="0" fieldPosition="0">
        <references count="2">
          <reference field="4294967294" count="1" selected="0">
            <x v="0"/>
          </reference>
          <reference field="7" count="1" selected="0">
            <x v="37"/>
          </reference>
        </references>
      </pivotArea>
    </chartFormat>
    <chartFormat chart="0" format="38" series="1">
      <pivotArea type="data" outline="0" fieldPosition="0">
        <references count="2">
          <reference field="4294967294" count="1" selected="0">
            <x v="0"/>
          </reference>
          <reference field="7" count="1" selected="0">
            <x v="38"/>
          </reference>
        </references>
      </pivotArea>
    </chartFormat>
    <chartFormat chart="0" format="39" series="1">
      <pivotArea type="data" outline="0" fieldPosition="0">
        <references count="2">
          <reference field="4294967294" count="1" selected="0">
            <x v="0"/>
          </reference>
          <reference field="7" count="1" selected="0">
            <x v="39"/>
          </reference>
        </references>
      </pivotArea>
    </chartFormat>
    <chartFormat chart="0" format="40" series="1">
      <pivotArea type="data" outline="0" fieldPosition="0">
        <references count="2">
          <reference field="4294967294" count="1" selected="0">
            <x v="0"/>
          </reference>
          <reference field="7" count="1" selected="0">
            <x v="40"/>
          </reference>
        </references>
      </pivotArea>
    </chartFormat>
    <chartFormat chart="0" format="41" series="1">
      <pivotArea type="data" outline="0" fieldPosition="0">
        <references count="2">
          <reference field="4294967294" count="1" selected="0">
            <x v="0"/>
          </reference>
          <reference field="7" count="1" selected="0">
            <x v="41"/>
          </reference>
        </references>
      </pivotArea>
    </chartFormat>
    <chartFormat chart="0" format="42" series="1">
      <pivotArea type="data" outline="0" fieldPosition="0">
        <references count="2">
          <reference field="4294967294" count="1" selected="0">
            <x v="0"/>
          </reference>
          <reference field="7" count="1" selected="0">
            <x v="42"/>
          </reference>
        </references>
      </pivotArea>
    </chartFormat>
    <chartFormat chart="0" format="43" series="1">
      <pivotArea type="data" outline="0" fieldPosition="0">
        <references count="2">
          <reference field="4294967294" count="1" selected="0">
            <x v="0"/>
          </reference>
          <reference field="7" count="1" selected="0">
            <x v="43"/>
          </reference>
        </references>
      </pivotArea>
    </chartFormat>
    <chartFormat chart="0" format="44" series="1">
      <pivotArea type="data" outline="0" fieldPosition="0">
        <references count="2">
          <reference field="4294967294" count="1" selected="0">
            <x v="0"/>
          </reference>
          <reference field="7" count="1" selected="0">
            <x v="44"/>
          </reference>
        </references>
      </pivotArea>
    </chartFormat>
    <chartFormat chart="0" format="45" series="1">
      <pivotArea type="data" outline="0" fieldPosition="0">
        <references count="2">
          <reference field="4294967294" count="1" selected="0">
            <x v="0"/>
          </reference>
          <reference field="7" count="1" selected="0">
            <x v="45"/>
          </reference>
        </references>
      </pivotArea>
    </chartFormat>
    <chartFormat chart="0" format="46">
      <pivotArea type="data" outline="0" fieldPosition="0">
        <references count="5">
          <reference field="4294967294" count="1" selected="0">
            <x v="0"/>
          </reference>
          <reference field="0" count="1" selected="0">
            <x v="0"/>
          </reference>
          <reference field="6" count="1" selected="0">
            <x v="0"/>
          </reference>
          <reference field="7" count="1" selected="0">
            <x v="1"/>
          </reference>
          <reference field="8" count="1" selected="0">
            <x v="0"/>
          </reference>
        </references>
      </pivotArea>
    </chartFormat>
    <chartFormat chart="0" format="47">
      <pivotArea type="data" outline="0" fieldPosition="0">
        <references count="5">
          <reference field="4294967294" count="1" selected="0">
            <x v="0"/>
          </reference>
          <reference field="0" count="1" selected="0">
            <x v="0"/>
          </reference>
          <reference field="6" count="1" selected="0">
            <x v="2"/>
          </reference>
          <reference field="7" count="1" selected="0">
            <x v="1"/>
          </reference>
          <reference field="8" count="1" selected="0">
            <x v="0"/>
          </reference>
        </references>
      </pivotArea>
    </chartFormat>
    <chartFormat chart="0" format="48">
      <pivotArea type="data" outline="0" fieldPosition="0">
        <references count="5">
          <reference field="4294967294" count="1" selected="0">
            <x v="0"/>
          </reference>
          <reference field="0" count="1" selected="0">
            <x v="0"/>
          </reference>
          <reference field="6" count="1" selected="0">
            <x v="3"/>
          </reference>
          <reference field="7" count="1" selected="0">
            <x v="1"/>
          </reference>
          <reference field="8" count="1" selected="0">
            <x v="0"/>
          </reference>
        </references>
      </pivotArea>
    </chartFormat>
    <chartFormat chart="0" format="49">
      <pivotArea type="data" outline="0" fieldPosition="0">
        <references count="5">
          <reference field="4294967294" count="1" selected="0">
            <x v="0"/>
          </reference>
          <reference field="0" count="1" selected="0">
            <x v="0"/>
          </reference>
          <reference field="6" count="1" selected="0">
            <x v="4"/>
          </reference>
          <reference field="7" count="1" selected="0">
            <x v="1"/>
          </reference>
          <reference field="8" count="1" selected="0">
            <x v="0"/>
          </reference>
        </references>
      </pivotArea>
    </chartFormat>
    <chartFormat chart="6" format="55" series="1">
      <pivotArea type="data" outline="0" fieldPosition="0">
        <references count="2">
          <reference field="4294967294" count="1" selected="0">
            <x v="0"/>
          </reference>
          <reference field="7" count="1" selected="0">
            <x v="1"/>
          </reference>
        </references>
      </pivotArea>
    </chartFormat>
    <chartFormat chart="6" format="56">
      <pivotArea type="data" outline="0" fieldPosition="0">
        <references count="5">
          <reference field="4294967294" count="1" selected="0">
            <x v="0"/>
          </reference>
          <reference field="0" count="1" selected="0">
            <x v="0"/>
          </reference>
          <reference field="6" count="1" selected="0">
            <x v="0"/>
          </reference>
          <reference field="7" count="1" selected="0">
            <x v="1"/>
          </reference>
          <reference field="8" count="1" selected="0">
            <x v="0"/>
          </reference>
        </references>
      </pivotArea>
    </chartFormat>
    <chartFormat chart="6" format="57">
      <pivotArea type="data" outline="0" fieldPosition="0">
        <references count="5">
          <reference field="4294967294" count="1" selected="0">
            <x v="0"/>
          </reference>
          <reference field="0" count="1" selected="0">
            <x v="0"/>
          </reference>
          <reference field="6" count="1" selected="0">
            <x v="2"/>
          </reference>
          <reference field="7" count="1" selected="0">
            <x v="1"/>
          </reference>
          <reference field="8" count="1" selected="0">
            <x v="0"/>
          </reference>
        </references>
      </pivotArea>
    </chartFormat>
    <chartFormat chart="6" format="58">
      <pivotArea type="data" outline="0" fieldPosition="0">
        <references count="5">
          <reference field="4294967294" count="1" selected="0">
            <x v="0"/>
          </reference>
          <reference field="0" count="1" selected="0">
            <x v="0"/>
          </reference>
          <reference field="6" count="1" selected="0">
            <x v="3"/>
          </reference>
          <reference field="7" count="1" selected="0">
            <x v="1"/>
          </reference>
          <reference field="8" count="1" selected="0">
            <x v="0"/>
          </reference>
        </references>
      </pivotArea>
    </chartFormat>
    <chartFormat chart="6" format="59">
      <pivotArea type="data" outline="0" fieldPosition="0">
        <references count="5">
          <reference field="4294967294" count="1" selected="0">
            <x v="0"/>
          </reference>
          <reference field="0" count="1" selected="0">
            <x v="0"/>
          </reference>
          <reference field="6" count="1" selected="0">
            <x v="4"/>
          </reference>
          <reference field="7" count="1" selected="0">
            <x v="1"/>
          </reference>
          <reference field="8" count="1" selected="0">
            <x v="0"/>
          </reference>
        </references>
      </pivotArea>
    </chartFormat>
    <chartFormat chart="6" format="60" series="1">
      <pivotArea type="data" outline="0" fieldPosition="0">
        <references count="1">
          <reference field="4294967294" count="1" selected="0">
            <x v="0"/>
          </reference>
        </references>
      </pivotArea>
    </chartFormat>
    <chartFormat chart="0" format="5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6D8BC3-798B-41A3-B0A8-8228F870D20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D85" firstHeaderRow="1" firstDataRow="2" firstDataCol="1"/>
  <pivotFields count="16">
    <pivotField axis="axisRow" showAll="0">
      <items count="2">
        <item x="0"/>
        <item t="default"/>
      </items>
    </pivotField>
    <pivotField axis="axisRow"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pivotField showAll="0"/>
    <pivotField showAll="0"/>
    <pivotField showAll="0"/>
    <pivotField showAll="0"/>
    <pivotField showAll="0"/>
    <pivotField showAll="0">
      <items count="2">
        <item x="0"/>
        <item t="default"/>
      </items>
    </pivotField>
    <pivotField dataField="1" numFmtId="10" showAll="0">
      <items count="76">
        <item x="61"/>
        <item x="60"/>
        <item x="62"/>
        <item x="59"/>
        <item x="58"/>
        <item x="56"/>
        <item x="34"/>
        <item x="33"/>
        <item x="57"/>
        <item x="63"/>
        <item x="35"/>
        <item x="65"/>
        <item x="64"/>
        <item x="48"/>
        <item x="66"/>
        <item x="32"/>
        <item x="44"/>
        <item x="51"/>
        <item x="50"/>
        <item x="45"/>
        <item x="49"/>
        <item x="52"/>
        <item x="67"/>
        <item x="31"/>
        <item x="36"/>
        <item x="47"/>
        <item x="46"/>
        <item x="53"/>
        <item x="55"/>
        <item x="37"/>
        <item x="43"/>
        <item x="42"/>
        <item x="68"/>
        <item x="54"/>
        <item x="38"/>
        <item x="41"/>
        <item x="30"/>
        <item x="69"/>
        <item x="39"/>
        <item x="40"/>
        <item x="70"/>
        <item x="20"/>
        <item x="74"/>
        <item x="71"/>
        <item x="29"/>
        <item x="72"/>
        <item x="73"/>
        <item x="22"/>
        <item x="21"/>
        <item x="25"/>
        <item x="24"/>
        <item x="23"/>
        <item x="26"/>
        <item x="28"/>
        <item x="27"/>
        <item x="19"/>
        <item x="10"/>
        <item x="11"/>
        <item x="12"/>
        <item x="18"/>
        <item x="16"/>
        <item x="13"/>
        <item x="15"/>
        <item x="9"/>
        <item x="17"/>
        <item x="14"/>
        <item x="8"/>
        <item x="7"/>
        <item x="6"/>
        <item x="5"/>
        <item x="4"/>
        <item x="3"/>
        <item x="2"/>
        <item x="1"/>
        <item x="0"/>
        <item t="default"/>
      </items>
    </pivotField>
    <pivotField axis="axisCol" showAll="0">
      <items count="55">
        <item x="2"/>
        <item x="1"/>
        <item x="3"/>
        <item x="4"/>
        <item x="0"/>
        <item x="5"/>
        <item x="6"/>
        <item x="8"/>
        <item x="9"/>
        <item x="11"/>
        <item x="10"/>
        <item x="12"/>
        <item x="16"/>
        <item x="17"/>
        <item x="13"/>
        <item x="15"/>
        <item x="14"/>
        <item x="7"/>
        <item x="19"/>
        <item x="18"/>
        <item x="20"/>
        <item x="37"/>
        <item x="36"/>
        <item x="40"/>
        <item x="21"/>
        <item x="39"/>
        <item x="41"/>
        <item x="35"/>
        <item x="34"/>
        <item x="38"/>
        <item x="29"/>
        <item x="22"/>
        <item x="30"/>
        <item x="32"/>
        <item x="31"/>
        <item x="42"/>
        <item x="28"/>
        <item x="23"/>
        <item x="27"/>
        <item x="43"/>
        <item x="24"/>
        <item x="26"/>
        <item x="25"/>
        <item x="44"/>
        <item x="45"/>
        <item x="46"/>
        <item x="47"/>
        <item x="48"/>
        <item x="49"/>
        <item x="50"/>
        <item x="51"/>
        <item x="53"/>
        <item x="52"/>
        <item x="33"/>
        <item t="default"/>
      </items>
    </pivotField>
    <pivotField showAll="0"/>
    <pivotField showAll="0"/>
    <pivotField showAll="0"/>
    <pivotField showAll="0"/>
    <pivotField showAll="0"/>
  </pivotFields>
  <rowFields count="2">
    <field x="0"/>
    <field x="1"/>
  </rowFields>
  <rowItems count="8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t="grand">
      <x/>
    </i>
  </rowItems>
  <colFields count="1">
    <field x="10"/>
  </colFields>
  <col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colItems>
  <dataFields count="1">
    <dataField name=" outdoor_humidity_unit" fld="9" baseField="1" baseItem="10" numFmtId="10"/>
  </dataFields>
  <chartFormats count="10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1" format="3" series="1">
      <pivotArea type="data" outline="0" fieldPosition="0">
        <references count="2">
          <reference field="4294967294" count="1" selected="0">
            <x v="0"/>
          </reference>
          <reference field="10" count="1" selected="0">
            <x v="3"/>
          </reference>
        </references>
      </pivotArea>
    </chartFormat>
    <chartFormat chart="1" format="4" series="1">
      <pivotArea type="data" outline="0" fieldPosition="0">
        <references count="2">
          <reference field="4294967294" count="1" selected="0">
            <x v="0"/>
          </reference>
          <reference field="10" count="1" selected="0">
            <x v="4"/>
          </reference>
        </references>
      </pivotArea>
    </chartFormat>
    <chartFormat chart="1" format="5" series="1">
      <pivotArea type="data" outline="0" fieldPosition="0">
        <references count="2">
          <reference field="4294967294" count="1" selected="0">
            <x v="0"/>
          </reference>
          <reference field="10" count="1" selected="0">
            <x v="5"/>
          </reference>
        </references>
      </pivotArea>
    </chartFormat>
    <chartFormat chart="1" format="6" series="1">
      <pivotArea type="data" outline="0" fieldPosition="0">
        <references count="2">
          <reference field="4294967294" count="1" selected="0">
            <x v="0"/>
          </reference>
          <reference field="10" count="1" selected="0">
            <x v="6"/>
          </reference>
        </references>
      </pivotArea>
    </chartFormat>
    <chartFormat chart="1" format="7" series="1">
      <pivotArea type="data" outline="0" fieldPosition="0">
        <references count="2">
          <reference field="4294967294" count="1" selected="0">
            <x v="0"/>
          </reference>
          <reference field="10" count="1" selected="0">
            <x v="7"/>
          </reference>
        </references>
      </pivotArea>
    </chartFormat>
    <chartFormat chart="1" format="8" series="1">
      <pivotArea type="data" outline="0" fieldPosition="0">
        <references count="2">
          <reference field="4294967294" count="1" selected="0">
            <x v="0"/>
          </reference>
          <reference field="10" count="1" selected="0">
            <x v="8"/>
          </reference>
        </references>
      </pivotArea>
    </chartFormat>
    <chartFormat chart="1" format="9" series="1">
      <pivotArea type="data" outline="0" fieldPosition="0">
        <references count="2">
          <reference field="4294967294" count="1" selected="0">
            <x v="0"/>
          </reference>
          <reference field="10" count="1" selected="0">
            <x v="9"/>
          </reference>
        </references>
      </pivotArea>
    </chartFormat>
    <chartFormat chart="1" format="10" series="1">
      <pivotArea type="data" outline="0" fieldPosition="0">
        <references count="2">
          <reference field="4294967294" count="1" selected="0">
            <x v="0"/>
          </reference>
          <reference field="10" count="1" selected="0">
            <x v="10"/>
          </reference>
        </references>
      </pivotArea>
    </chartFormat>
    <chartFormat chart="1" format="11" series="1">
      <pivotArea type="data" outline="0" fieldPosition="0">
        <references count="2">
          <reference field="4294967294" count="1" selected="0">
            <x v="0"/>
          </reference>
          <reference field="10" count="1" selected="0">
            <x v="11"/>
          </reference>
        </references>
      </pivotArea>
    </chartFormat>
    <chartFormat chart="1" format="12" series="1">
      <pivotArea type="data" outline="0" fieldPosition="0">
        <references count="2">
          <reference field="4294967294" count="1" selected="0">
            <x v="0"/>
          </reference>
          <reference field="10" count="1" selected="0">
            <x v="12"/>
          </reference>
        </references>
      </pivotArea>
    </chartFormat>
    <chartFormat chart="1" format="13" series="1">
      <pivotArea type="data" outline="0" fieldPosition="0">
        <references count="2">
          <reference field="4294967294" count="1" selected="0">
            <x v="0"/>
          </reference>
          <reference field="10" count="1" selected="0">
            <x v="13"/>
          </reference>
        </references>
      </pivotArea>
    </chartFormat>
    <chartFormat chart="1" format="14" series="1">
      <pivotArea type="data" outline="0" fieldPosition="0">
        <references count="2">
          <reference field="4294967294" count="1" selected="0">
            <x v="0"/>
          </reference>
          <reference field="10" count="1" selected="0">
            <x v="14"/>
          </reference>
        </references>
      </pivotArea>
    </chartFormat>
    <chartFormat chart="1" format="15" series="1">
      <pivotArea type="data" outline="0" fieldPosition="0">
        <references count="2">
          <reference field="4294967294" count="1" selected="0">
            <x v="0"/>
          </reference>
          <reference field="10" count="1" selected="0">
            <x v="15"/>
          </reference>
        </references>
      </pivotArea>
    </chartFormat>
    <chartFormat chart="1" format="16" series="1">
      <pivotArea type="data" outline="0" fieldPosition="0">
        <references count="2">
          <reference field="4294967294" count="1" selected="0">
            <x v="0"/>
          </reference>
          <reference field="10" count="1" selected="0">
            <x v="16"/>
          </reference>
        </references>
      </pivotArea>
    </chartFormat>
    <chartFormat chart="1" format="17" series="1">
      <pivotArea type="data" outline="0" fieldPosition="0">
        <references count="2">
          <reference field="4294967294" count="1" selected="0">
            <x v="0"/>
          </reference>
          <reference field="10" count="1" selected="0">
            <x v="17"/>
          </reference>
        </references>
      </pivotArea>
    </chartFormat>
    <chartFormat chart="1" format="18" series="1">
      <pivotArea type="data" outline="0" fieldPosition="0">
        <references count="2">
          <reference field="4294967294" count="1" selected="0">
            <x v="0"/>
          </reference>
          <reference field="10" count="1" selected="0">
            <x v="18"/>
          </reference>
        </references>
      </pivotArea>
    </chartFormat>
    <chartFormat chart="1" format="19" series="1">
      <pivotArea type="data" outline="0" fieldPosition="0">
        <references count="2">
          <reference field="4294967294" count="1" selected="0">
            <x v="0"/>
          </reference>
          <reference field="10" count="1" selected="0">
            <x v="19"/>
          </reference>
        </references>
      </pivotArea>
    </chartFormat>
    <chartFormat chart="1" format="20" series="1">
      <pivotArea type="data" outline="0" fieldPosition="0">
        <references count="2">
          <reference field="4294967294" count="1" selected="0">
            <x v="0"/>
          </reference>
          <reference field="10" count="1" selected="0">
            <x v="20"/>
          </reference>
        </references>
      </pivotArea>
    </chartFormat>
    <chartFormat chart="1" format="21" series="1">
      <pivotArea type="data" outline="0" fieldPosition="0">
        <references count="2">
          <reference field="4294967294" count="1" selected="0">
            <x v="0"/>
          </reference>
          <reference field="10" count="1" selected="0">
            <x v="21"/>
          </reference>
        </references>
      </pivotArea>
    </chartFormat>
    <chartFormat chart="1" format="22" series="1">
      <pivotArea type="data" outline="0" fieldPosition="0">
        <references count="2">
          <reference field="4294967294" count="1" selected="0">
            <x v="0"/>
          </reference>
          <reference field="10" count="1" selected="0">
            <x v="22"/>
          </reference>
        </references>
      </pivotArea>
    </chartFormat>
    <chartFormat chart="1" format="23" series="1">
      <pivotArea type="data" outline="0" fieldPosition="0">
        <references count="2">
          <reference field="4294967294" count="1" selected="0">
            <x v="0"/>
          </reference>
          <reference field="10" count="1" selected="0">
            <x v="23"/>
          </reference>
        </references>
      </pivotArea>
    </chartFormat>
    <chartFormat chart="1" format="24" series="1">
      <pivotArea type="data" outline="0" fieldPosition="0">
        <references count="2">
          <reference field="4294967294" count="1" selected="0">
            <x v="0"/>
          </reference>
          <reference field="10" count="1" selected="0">
            <x v="24"/>
          </reference>
        </references>
      </pivotArea>
    </chartFormat>
    <chartFormat chart="1" format="25" series="1">
      <pivotArea type="data" outline="0" fieldPosition="0">
        <references count="2">
          <reference field="4294967294" count="1" selected="0">
            <x v="0"/>
          </reference>
          <reference field="10" count="1" selected="0">
            <x v="25"/>
          </reference>
        </references>
      </pivotArea>
    </chartFormat>
    <chartFormat chart="1" format="26" series="1">
      <pivotArea type="data" outline="0" fieldPosition="0">
        <references count="2">
          <reference field="4294967294" count="1" selected="0">
            <x v="0"/>
          </reference>
          <reference field="10" count="1" selected="0">
            <x v="26"/>
          </reference>
        </references>
      </pivotArea>
    </chartFormat>
    <chartFormat chart="1" format="27" series="1">
      <pivotArea type="data" outline="0" fieldPosition="0">
        <references count="2">
          <reference field="4294967294" count="1" selected="0">
            <x v="0"/>
          </reference>
          <reference field="10" count="1" selected="0">
            <x v="27"/>
          </reference>
        </references>
      </pivotArea>
    </chartFormat>
    <chartFormat chart="1" format="28" series="1">
      <pivotArea type="data" outline="0" fieldPosition="0">
        <references count="2">
          <reference field="4294967294" count="1" selected="0">
            <x v="0"/>
          </reference>
          <reference field="10" count="1" selected="0">
            <x v="28"/>
          </reference>
        </references>
      </pivotArea>
    </chartFormat>
    <chartFormat chart="1" format="29" series="1">
      <pivotArea type="data" outline="0" fieldPosition="0">
        <references count="2">
          <reference field="4294967294" count="1" selected="0">
            <x v="0"/>
          </reference>
          <reference field="10" count="1" selected="0">
            <x v="29"/>
          </reference>
        </references>
      </pivotArea>
    </chartFormat>
    <chartFormat chart="1" format="30" series="1">
      <pivotArea type="data" outline="0" fieldPosition="0">
        <references count="2">
          <reference field="4294967294" count="1" selected="0">
            <x v="0"/>
          </reference>
          <reference field="10" count="1" selected="0">
            <x v="30"/>
          </reference>
        </references>
      </pivotArea>
    </chartFormat>
    <chartFormat chart="1" format="31" series="1">
      <pivotArea type="data" outline="0" fieldPosition="0">
        <references count="2">
          <reference field="4294967294" count="1" selected="0">
            <x v="0"/>
          </reference>
          <reference field="10" count="1" selected="0">
            <x v="31"/>
          </reference>
        </references>
      </pivotArea>
    </chartFormat>
    <chartFormat chart="1" format="32" series="1">
      <pivotArea type="data" outline="0" fieldPosition="0">
        <references count="2">
          <reference field="4294967294" count="1" selected="0">
            <x v="0"/>
          </reference>
          <reference field="10" count="1" selected="0">
            <x v="32"/>
          </reference>
        </references>
      </pivotArea>
    </chartFormat>
    <chartFormat chart="1" format="33" series="1">
      <pivotArea type="data" outline="0" fieldPosition="0">
        <references count="2">
          <reference field="4294967294" count="1" selected="0">
            <x v="0"/>
          </reference>
          <reference field="10" count="1" selected="0">
            <x v="33"/>
          </reference>
        </references>
      </pivotArea>
    </chartFormat>
    <chartFormat chart="1" format="34" series="1">
      <pivotArea type="data" outline="0" fieldPosition="0">
        <references count="2">
          <reference field="4294967294" count="1" selected="0">
            <x v="0"/>
          </reference>
          <reference field="10" count="1" selected="0">
            <x v="34"/>
          </reference>
        </references>
      </pivotArea>
    </chartFormat>
    <chartFormat chart="1" format="35" series="1">
      <pivotArea type="data" outline="0" fieldPosition="0">
        <references count="2">
          <reference field="4294967294" count="1" selected="0">
            <x v="0"/>
          </reference>
          <reference field="10" count="1" selected="0">
            <x v="35"/>
          </reference>
        </references>
      </pivotArea>
    </chartFormat>
    <chartFormat chart="1" format="36" series="1">
      <pivotArea type="data" outline="0" fieldPosition="0">
        <references count="2">
          <reference field="4294967294" count="1" selected="0">
            <x v="0"/>
          </reference>
          <reference field="10" count="1" selected="0">
            <x v="36"/>
          </reference>
        </references>
      </pivotArea>
    </chartFormat>
    <chartFormat chart="1" format="37" series="1">
      <pivotArea type="data" outline="0" fieldPosition="0">
        <references count="2">
          <reference field="4294967294" count="1" selected="0">
            <x v="0"/>
          </reference>
          <reference field="10" count="1" selected="0">
            <x v="37"/>
          </reference>
        </references>
      </pivotArea>
    </chartFormat>
    <chartFormat chart="1" format="38" series="1">
      <pivotArea type="data" outline="0" fieldPosition="0">
        <references count="2">
          <reference field="4294967294" count="1" selected="0">
            <x v="0"/>
          </reference>
          <reference field="10" count="1" selected="0">
            <x v="38"/>
          </reference>
        </references>
      </pivotArea>
    </chartFormat>
    <chartFormat chart="1" format="39" series="1">
      <pivotArea type="data" outline="0" fieldPosition="0">
        <references count="2">
          <reference field="4294967294" count="1" selected="0">
            <x v="0"/>
          </reference>
          <reference field="10" count="1" selected="0">
            <x v="39"/>
          </reference>
        </references>
      </pivotArea>
    </chartFormat>
    <chartFormat chart="1" format="40" series="1">
      <pivotArea type="data" outline="0" fieldPosition="0">
        <references count="2">
          <reference field="4294967294" count="1" selected="0">
            <x v="0"/>
          </reference>
          <reference field="10" count="1" selected="0">
            <x v="40"/>
          </reference>
        </references>
      </pivotArea>
    </chartFormat>
    <chartFormat chart="1" format="41" series="1">
      <pivotArea type="data" outline="0" fieldPosition="0">
        <references count="2">
          <reference field="4294967294" count="1" selected="0">
            <x v="0"/>
          </reference>
          <reference field="10" count="1" selected="0">
            <x v="41"/>
          </reference>
        </references>
      </pivotArea>
    </chartFormat>
    <chartFormat chart="1" format="42" series="1">
      <pivotArea type="data" outline="0" fieldPosition="0">
        <references count="2">
          <reference field="4294967294" count="1" selected="0">
            <x v="0"/>
          </reference>
          <reference field="10" count="1" selected="0">
            <x v="42"/>
          </reference>
        </references>
      </pivotArea>
    </chartFormat>
    <chartFormat chart="1" format="43" series="1">
      <pivotArea type="data" outline="0" fieldPosition="0">
        <references count="2">
          <reference field="4294967294" count="1" selected="0">
            <x v="0"/>
          </reference>
          <reference field="10" count="1" selected="0">
            <x v="43"/>
          </reference>
        </references>
      </pivotArea>
    </chartFormat>
    <chartFormat chart="1" format="44" series="1">
      <pivotArea type="data" outline="0" fieldPosition="0">
        <references count="2">
          <reference field="4294967294" count="1" selected="0">
            <x v="0"/>
          </reference>
          <reference field="10" count="1" selected="0">
            <x v="44"/>
          </reference>
        </references>
      </pivotArea>
    </chartFormat>
    <chartFormat chart="1" format="45" series="1">
      <pivotArea type="data" outline="0" fieldPosition="0">
        <references count="2">
          <reference field="4294967294" count="1" selected="0">
            <x v="0"/>
          </reference>
          <reference field="10" count="1" selected="0">
            <x v="45"/>
          </reference>
        </references>
      </pivotArea>
    </chartFormat>
    <chartFormat chart="1" format="46" series="1">
      <pivotArea type="data" outline="0" fieldPosition="0">
        <references count="2">
          <reference field="4294967294" count="1" selected="0">
            <x v="0"/>
          </reference>
          <reference field="10" count="1" selected="0">
            <x v="46"/>
          </reference>
        </references>
      </pivotArea>
    </chartFormat>
    <chartFormat chart="1" format="47" series="1">
      <pivotArea type="data" outline="0" fieldPosition="0">
        <references count="2">
          <reference field="4294967294" count="1" selected="0">
            <x v="0"/>
          </reference>
          <reference field="10" count="1" selected="0">
            <x v="47"/>
          </reference>
        </references>
      </pivotArea>
    </chartFormat>
    <chartFormat chart="1" format="48" series="1">
      <pivotArea type="data" outline="0" fieldPosition="0">
        <references count="2">
          <reference field="4294967294" count="1" selected="0">
            <x v="0"/>
          </reference>
          <reference field="10" count="1" selected="0">
            <x v="48"/>
          </reference>
        </references>
      </pivotArea>
    </chartFormat>
    <chartFormat chart="1" format="49" series="1">
      <pivotArea type="data" outline="0" fieldPosition="0">
        <references count="2">
          <reference field="4294967294" count="1" selected="0">
            <x v="0"/>
          </reference>
          <reference field="10" count="1" selected="0">
            <x v="49"/>
          </reference>
        </references>
      </pivotArea>
    </chartFormat>
    <chartFormat chart="1" format="50" series="1">
      <pivotArea type="data" outline="0" fieldPosition="0">
        <references count="2">
          <reference field="4294967294" count="1" selected="0">
            <x v="0"/>
          </reference>
          <reference field="10" count="1" selected="0">
            <x v="50"/>
          </reference>
        </references>
      </pivotArea>
    </chartFormat>
    <chartFormat chart="1" format="51" series="1">
      <pivotArea type="data" outline="0" fieldPosition="0">
        <references count="2">
          <reference field="4294967294" count="1" selected="0">
            <x v="0"/>
          </reference>
          <reference field="10" count="1" selected="0">
            <x v="51"/>
          </reference>
        </references>
      </pivotArea>
    </chartFormat>
    <chartFormat chart="1" format="52" series="1">
      <pivotArea type="data" outline="0" fieldPosition="0">
        <references count="2">
          <reference field="4294967294" count="1" selected="0">
            <x v="0"/>
          </reference>
          <reference field="10" count="1" selected="0">
            <x v="52"/>
          </reference>
        </references>
      </pivotArea>
    </chartFormat>
    <chartFormat chart="1" format="53" series="1">
      <pivotArea type="data" outline="0" fieldPosition="0">
        <references count="2">
          <reference field="4294967294" count="1" selected="0">
            <x v="0"/>
          </reference>
          <reference field="10" count="1" selected="0">
            <x v="53"/>
          </reference>
        </references>
      </pivotArea>
    </chartFormat>
    <chartFormat chart="1" format="54" series="1">
      <pivotArea type="data" outline="0" fieldPosition="0">
        <references count="2">
          <reference field="4294967294" count="1" selected="0">
            <x v="0"/>
          </reference>
          <reference field="10" count="1" selected="0">
            <x v="0"/>
          </reference>
        </references>
      </pivotArea>
    </chartFormat>
    <chartFormat chart="9" format="109" series="1">
      <pivotArea type="data" outline="0" fieldPosition="0">
        <references count="2">
          <reference field="4294967294" count="1" selected="0">
            <x v="0"/>
          </reference>
          <reference field="10" count="1" selected="0">
            <x v="0"/>
          </reference>
        </references>
      </pivotArea>
    </chartFormat>
    <chartFormat chart="9" format="110" series="1">
      <pivotArea type="data" outline="0" fieldPosition="0">
        <references count="2">
          <reference field="4294967294" count="1" selected="0">
            <x v="0"/>
          </reference>
          <reference field="10" count="1" selected="0">
            <x v="1"/>
          </reference>
        </references>
      </pivotArea>
    </chartFormat>
    <chartFormat chart="9" format="111" series="1">
      <pivotArea type="data" outline="0" fieldPosition="0">
        <references count="2">
          <reference field="4294967294" count="1" selected="0">
            <x v="0"/>
          </reference>
          <reference field="10" count="1" selected="0">
            <x v="2"/>
          </reference>
        </references>
      </pivotArea>
    </chartFormat>
    <chartFormat chart="9" format="112" series="1">
      <pivotArea type="data" outline="0" fieldPosition="0">
        <references count="2">
          <reference field="4294967294" count="1" selected="0">
            <x v="0"/>
          </reference>
          <reference field="10" count="1" selected="0">
            <x v="3"/>
          </reference>
        </references>
      </pivotArea>
    </chartFormat>
    <chartFormat chart="9" format="113" series="1">
      <pivotArea type="data" outline="0" fieldPosition="0">
        <references count="2">
          <reference field="4294967294" count="1" selected="0">
            <x v="0"/>
          </reference>
          <reference field="10" count="1" selected="0">
            <x v="4"/>
          </reference>
        </references>
      </pivotArea>
    </chartFormat>
    <chartFormat chart="9" format="114" series="1">
      <pivotArea type="data" outline="0" fieldPosition="0">
        <references count="2">
          <reference field="4294967294" count="1" selected="0">
            <x v="0"/>
          </reference>
          <reference field="10" count="1" selected="0">
            <x v="5"/>
          </reference>
        </references>
      </pivotArea>
    </chartFormat>
    <chartFormat chart="9" format="115" series="1">
      <pivotArea type="data" outline="0" fieldPosition="0">
        <references count="2">
          <reference field="4294967294" count="1" selected="0">
            <x v="0"/>
          </reference>
          <reference field="10" count="1" selected="0">
            <x v="6"/>
          </reference>
        </references>
      </pivotArea>
    </chartFormat>
    <chartFormat chart="9" format="116" series="1">
      <pivotArea type="data" outline="0" fieldPosition="0">
        <references count="2">
          <reference field="4294967294" count="1" selected="0">
            <x v="0"/>
          </reference>
          <reference field="10" count="1" selected="0">
            <x v="7"/>
          </reference>
        </references>
      </pivotArea>
    </chartFormat>
    <chartFormat chart="9" format="117" series="1">
      <pivotArea type="data" outline="0" fieldPosition="0">
        <references count="2">
          <reference field="4294967294" count="1" selected="0">
            <x v="0"/>
          </reference>
          <reference field="10" count="1" selected="0">
            <x v="8"/>
          </reference>
        </references>
      </pivotArea>
    </chartFormat>
    <chartFormat chart="9" format="118" series="1">
      <pivotArea type="data" outline="0" fieldPosition="0">
        <references count="2">
          <reference field="4294967294" count="1" selected="0">
            <x v="0"/>
          </reference>
          <reference field="10" count="1" selected="0">
            <x v="9"/>
          </reference>
        </references>
      </pivotArea>
    </chartFormat>
    <chartFormat chart="9" format="119" series="1">
      <pivotArea type="data" outline="0" fieldPosition="0">
        <references count="2">
          <reference field="4294967294" count="1" selected="0">
            <x v="0"/>
          </reference>
          <reference field="10" count="1" selected="0">
            <x v="10"/>
          </reference>
        </references>
      </pivotArea>
    </chartFormat>
    <chartFormat chart="9" format="120" series="1">
      <pivotArea type="data" outline="0" fieldPosition="0">
        <references count="2">
          <reference field="4294967294" count="1" selected="0">
            <x v="0"/>
          </reference>
          <reference field="10" count="1" selected="0">
            <x v="11"/>
          </reference>
        </references>
      </pivotArea>
    </chartFormat>
    <chartFormat chart="9" format="121" series="1">
      <pivotArea type="data" outline="0" fieldPosition="0">
        <references count="2">
          <reference field="4294967294" count="1" selected="0">
            <x v="0"/>
          </reference>
          <reference field="10" count="1" selected="0">
            <x v="12"/>
          </reference>
        </references>
      </pivotArea>
    </chartFormat>
    <chartFormat chart="9" format="122" series="1">
      <pivotArea type="data" outline="0" fieldPosition="0">
        <references count="2">
          <reference field="4294967294" count="1" selected="0">
            <x v="0"/>
          </reference>
          <reference field="10" count="1" selected="0">
            <x v="13"/>
          </reference>
        </references>
      </pivotArea>
    </chartFormat>
    <chartFormat chart="9" format="123" series="1">
      <pivotArea type="data" outline="0" fieldPosition="0">
        <references count="2">
          <reference field="4294967294" count="1" selected="0">
            <x v="0"/>
          </reference>
          <reference field="10" count="1" selected="0">
            <x v="14"/>
          </reference>
        </references>
      </pivotArea>
    </chartFormat>
    <chartFormat chart="9" format="124" series="1">
      <pivotArea type="data" outline="0" fieldPosition="0">
        <references count="2">
          <reference field="4294967294" count="1" selected="0">
            <x v="0"/>
          </reference>
          <reference field="10" count="1" selected="0">
            <x v="15"/>
          </reference>
        </references>
      </pivotArea>
    </chartFormat>
    <chartFormat chart="9" format="125" series="1">
      <pivotArea type="data" outline="0" fieldPosition="0">
        <references count="2">
          <reference field="4294967294" count="1" selected="0">
            <x v="0"/>
          </reference>
          <reference field="10" count="1" selected="0">
            <x v="16"/>
          </reference>
        </references>
      </pivotArea>
    </chartFormat>
    <chartFormat chart="9" format="126" series="1">
      <pivotArea type="data" outline="0" fieldPosition="0">
        <references count="2">
          <reference field="4294967294" count="1" selected="0">
            <x v="0"/>
          </reference>
          <reference field="10" count="1" selected="0">
            <x v="17"/>
          </reference>
        </references>
      </pivotArea>
    </chartFormat>
    <chartFormat chart="9" format="127" series="1">
      <pivotArea type="data" outline="0" fieldPosition="0">
        <references count="2">
          <reference field="4294967294" count="1" selected="0">
            <x v="0"/>
          </reference>
          <reference field="10" count="1" selected="0">
            <x v="18"/>
          </reference>
        </references>
      </pivotArea>
    </chartFormat>
    <chartFormat chart="9" format="128" series="1">
      <pivotArea type="data" outline="0" fieldPosition="0">
        <references count="2">
          <reference field="4294967294" count="1" selected="0">
            <x v="0"/>
          </reference>
          <reference field="10" count="1" selected="0">
            <x v="19"/>
          </reference>
        </references>
      </pivotArea>
    </chartFormat>
    <chartFormat chart="9" format="129" series="1">
      <pivotArea type="data" outline="0" fieldPosition="0">
        <references count="2">
          <reference field="4294967294" count="1" selected="0">
            <x v="0"/>
          </reference>
          <reference field="10" count="1" selected="0">
            <x v="20"/>
          </reference>
        </references>
      </pivotArea>
    </chartFormat>
    <chartFormat chart="9" format="130" series="1">
      <pivotArea type="data" outline="0" fieldPosition="0">
        <references count="2">
          <reference field="4294967294" count="1" selected="0">
            <x v="0"/>
          </reference>
          <reference field="10" count="1" selected="0">
            <x v="21"/>
          </reference>
        </references>
      </pivotArea>
    </chartFormat>
    <chartFormat chart="9" format="131" series="1">
      <pivotArea type="data" outline="0" fieldPosition="0">
        <references count="2">
          <reference field="4294967294" count="1" selected="0">
            <x v="0"/>
          </reference>
          <reference field="10" count="1" selected="0">
            <x v="22"/>
          </reference>
        </references>
      </pivotArea>
    </chartFormat>
    <chartFormat chart="9" format="132" series="1">
      <pivotArea type="data" outline="0" fieldPosition="0">
        <references count="2">
          <reference field="4294967294" count="1" selected="0">
            <x v="0"/>
          </reference>
          <reference field="10" count="1" selected="0">
            <x v="23"/>
          </reference>
        </references>
      </pivotArea>
    </chartFormat>
    <chartFormat chart="9" format="133" series="1">
      <pivotArea type="data" outline="0" fieldPosition="0">
        <references count="2">
          <reference field="4294967294" count="1" selected="0">
            <x v="0"/>
          </reference>
          <reference field="10" count="1" selected="0">
            <x v="24"/>
          </reference>
        </references>
      </pivotArea>
    </chartFormat>
    <chartFormat chart="9" format="134" series="1">
      <pivotArea type="data" outline="0" fieldPosition="0">
        <references count="2">
          <reference field="4294967294" count="1" selected="0">
            <x v="0"/>
          </reference>
          <reference field="10" count="1" selected="0">
            <x v="25"/>
          </reference>
        </references>
      </pivotArea>
    </chartFormat>
    <chartFormat chart="9" format="135" series="1">
      <pivotArea type="data" outline="0" fieldPosition="0">
        <references count="2">
          <reference field="4294967294" count="1" selected="0">
            <x v="0"/>
          </reference>
          <reference field="10" count="1" selected="0">
            <x v="26"/>
          </reference>
        </references>
      </pivotArea>
    </chartFormat>
    <chartFormat chart="9" format="136" series="1">
      <pivotArea type="data" outline="0" fieldPosition="0">
        <references count="2">
          <reference field="4294967294" count="1" selected="0">
            <x v="0"/>
          </reference>
          <reference field="10" count="1" selected="0">
            <x v="27"/>
          </reference>
        </references>
      </pivotArea>
    </chartFormat>
    <chartFormat chart="9" format="137" series="1">
      <pivotArea type="data" outline="0" fieldPosition="0">
        <references count="2">
          <reference field="4294967294" count="1" selected="0">
            <x v="0"/>
          </reference>
          <reference field="10" count="1" selected="0">
            <x v="28"/>
          </reference>
        </references>
      </pivotArea>
    </chartFormat>
    <chartFormat chart="9" format="138" series="1">
      <pivotArea type="data" outline="0" fieldPosition="0">
        <references count="2">
          <reference field="4294967294" count="1" selected="0">
            <x v="0"/>
          </reference>
          <reference field="10" count="1" selected="0">
            <x v="29"/>
          </reference>
        </references>
      </pivotArea>
    </chartFormat>
    <chartFormat chart="9" format="139" series="1">
      <pivotArea type="data" outline="0" fieldPosition="0">
        <references count="2">
          <reference field="4294967294" count="1" selected="0">
            <x v="0"/>
          </reference>
          <reference field="10" count="1" selected="0">
            <x v="30"/>
          </reference>
        </references>
      </pivotArea>
    </chartFormat>
    <chartFormat chart="9" format="140" series="1">
      <pivotArea type="data" outline="0" fieldPosition="0">
        <references count="2">
          <reference field="4294967294" count="1" selected="0">
            <x v="0"/>
          </reference>
          <reference field="10" count="1" selected="0">
            <x v="31"/>
          </reference>
        </references>
      </pivotArea>
    </chartFormat>
    <chartFormat chart="9" format="141" series="1">
      <pivotArea type="data" outline="0" fieldPosition="0">
        <references count="2">
          <reference field="4294967294" count="1" selected="0">
            <x v="0"/>
          </reference>
          <reference field="10" count="1" selected="0">
            <x v="32"/>
          </reference>
        </references>
      </pivotArea>
    </chartFormat>
    <chartFormat chart="9" format="142" series="1">
      <pivotArea type="data" outline="0" fieldPosition="0">
        <references count="2">
          <reference field="4294967294" count="1" selected="0">
            <x v="0"/>
          </reference>
          <reference field="10" count="1" selected="0">
            <x v="33"/>
          </reference>
        </references>
      </pivotArea>
    </chartFormat>
    <chartFormat chart="9" format="143" series="1">
      <pivotArea type="data" outline="0" fieldPosition="0">
        <references count="2">
          <reference field="4294967294" count="1" selected="0">
            <x v="0"/>
          </reference>
          <reference field="10" count="1" selected="0">
            <x v="34"/>
          </reference>
        </references>
      </pivotArea>
    </chartFormat>
    <chartFormat chart="9" format="144" series="1">
      <pivotArea type="data" outline="0" fieldPosition="0">
        <references count="2">
          <reference field="4294967294" count="1" selected="0">
            <x v="0"/>
          </reference>
          <reference field="10" count="1" selected="0">
            <x v="35"/>
          </reference>
        </references>
      </pivotArea>
    </chartFormat>
    <chartFormat chart="9" format="145" series="1">
      <pivotArea type="data" outline="0" fieldPosition="0">
        <references count="2">
          <reference field="4294967294" count="1" selected="0">
            <x v="0"/>
          </reference>
          <reference field="10" count="1" selected="0">
            <x v="36"/>
          </reference>
        </references>
      </pivotArea>
    </chartFormat>
    <chartFormat chart="9" format="146" series="1">
      <pivotArea type="data" outline="0" fieldPosition="0">
        <references count="2">
          <reference field="4294967294" count="1" selected="0">
            <x v="0"/>
          </reference>
          <reference field="10" count="1" selected="0">
            <x v="37"/>
          </reference>
        </references>
      </pivotArea>
    </chartFormat>
    <chartFormat chart="9" format="147" series="1">
      <pivotArea type="data" outline="0" fieldPosition="0">
        <references count="2">
          <reference field="4294967294" count="1" selected="0">
            <x v="0"/>
          </reference>
          <reference field="10" count="1" selected="0">
            <x v="38"/>
          </reference>
        </references>
      </pivotArea>
    </chartFormat>
    <chartFormat chart="9" format="148" series="1">
      <pivotArea type="data" outline="0" fieldPosition="0">
        <references count="2">
          <reference field="4294967294" count="1" selected="0">
            <x v="0"/>
          </reference>
          <reference field="10" count="1" selected="0">
            <x v="39"/>
          </reference>
        </references>
      </pivotArea>
    </chartFormat>
    <chartFormat chart="9" format="149" series="1">
      <pivotArea type="data" outline="0" fieldPosition="0">
        <references count="2">
          <reference field="4294967294" count="1" selected="0">
            <x v="0"/>
          </reference>
          <reference field="10" count="1" selected="0">
            <x v="40"/>
          </reference>
        </references>
      </pivotArea>
    </chartFormat>
    <chartFormat chart="9" format="150" series="1">
      <pivotArea type="data" outline="0" fieldPosition="0">
        <references count="2">
          <reference field="4294967294" count="1" selected="0">
            <x v="0"/>
          </reference>
          <reference field="10" count="1" selected="0">
            <x v="41"/>
          </reference>
        </references>
      </pivotArea>
    </chartFormat>
    <chartFormat chart="9" format="151" series="1">
      <pivotArea type="data" outline="0" fieldPosition="0">
        <references count="2">
          <reference field="4294967294" count="1" selected="0">
            <x v="0"/>
          </reference>
          <reference field="10" count="1" selected="0">
            <x v="42"/>
          </reference>
        </references>
      </pivotArea>
    </chartFormat>
    <chartFormat chart="9" format="152" series="1">
      <pivotArea type="data" outline="0" fieldPosition="0">
        <references count="2">
          <reference field="4294967294" count="1" selected="0">
            <x v="0"/>
          </reference>
          <reference field="10" count="1" selected="0">
            <x v="43"/>
          </reference>
        </references>
      </pivotArea>
    </chartFormat>
    <chartFormat chart="9" format="153" series="1">
      <pivotArea type="data" outline="0" fieldPosition="0">
        <references count="2">
          <reference field="4294967294" count="1" selected="0">
            <x v="0"/>
          </reference>
          <reference field="10" count="1" selected="0">
            <x v="44"/>
          </reference>
        </references>
      </pivotArea>
    </chartFormat>
    <chartFormat chart="9" format="154" series="1">
      <pivotArea type="data" outline="0" fieldPosition="0">
        <references count="2">
          <reference field="4294967294" count="1" selected="0">
            <x v="0"/>
          </reference>
          <reference field="10" count="1" selected="0">
            <x v="45"/>
          </reference>
        </references>
      </pivotArea>
    </chartFormat>
    <chartFormat chart="9" format="155" series="1">
      <pivotArea type="data" outline="0" fieldPosition="0">
        <references count="2">
          <reference field="4294967294" count="1" selected="0">
            <x v="0"/>
          </reference>
          <reference field="10" count="1" selected="0">
            <x v="46"/>
          </reference>
        </references>
      </pivotArea>
    </chartFormat>
    <chartFormat chart="9" format="156" series="1">
      <pivotArea type="data" outline="0" fieldPosition="0">
        <references count="2">
          <reference field="4294967294" count="1" selected="0">
            <x v="0"/>
          </reference>
          <reference field="10" count="1" selected="0">
            <x v="47"/>
          </reference>
        </references>
      </pivotArea>
    </chartFormat>
    <chartFormat chart="9" format="157" series="1">
      <pivotArea type="data" outline="0" fieldPosition="0">
        <references count="2">
          <reference field="4294967294" count="1" selected="0">
            <x v="0"/>
          </reference>
          <reference field="10" count="1" selected="0">
            <x v="48"/>
          </reference>
        </references>
      </pivotArea>
    </chartFormat>
    <chartFormat chart="9" format="158" series="1">
      <pivotArea type="data" outline="0" fieldPosition="0">
        <references count="2">
          <reference field="4294967294" count="1" selected="0">
            <x v="0"/>
          </reference>
          <reference field="10" count="1" selected="0">
            <x v="49"/>
          </reference>
        </references>
      </pivotArea>
    </chartFormat>
    <chartFormat chart="9" format="159" series="1">
      <pivotArea type="data" outline="0" fieldPosition="0">
        <references count="2">
          <reference field="4294967294" count="1" selected="0">
            <x v="0"/>
          </reference>
          <reference field="10" count="1" selected="0">
            <x v="50"/>
          </reference>
        </references>
      </pivotArea>
    </chartFormat>
    <chartFormat chart="9" format="160" series="1">
      <pivotArea type="data" outline="0" fieldPosition="0">
        <references count="2">
          <reference field="4294967294" count="1" selected="0">
            <x v="0"/>
          </reference>
          <reference field="10" count="1" selected="0">
            <x v="51"/>
          </reference>
        </references>
      </pivotArea>
    </chartFormat>
    <chartFormat chart="9" format="161" series="1">
      <pivotArea type="data" outline="0" fieldPosition="0">
        <references count="2">
          <reference field="4294967294" count="1" selected="0">
            <x v="0"/>
          </reference>
          <reference field="10" count="1" selected="0">
            <x v="52"/>
          </reference>
        </references>
      </pivotArea>
    </chartFormat>
    <chartFormat chart="9" format="162" series="1">
      <pivotArea type="data" outline="0" fieldPosition="0">
        <references count="2">
          <reference field="4294967294" count="1" selected="0">
            <x v="0"/>
          </reference>
          <reference field="10" count="1" selected="0">
            <x v="5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3C40E6-3F5E-415E-AD3D-590B9518CC8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J86" firstHeaderRow="1" firstDataRow="3" firstDataCol="1"/>
  <pivotFields count="16">
    <pivotField axis="axisRow" showAll="0">
      <items count="2">
        <item x="0"/>
        <item t="default"/>
      </items>
    </pivotField>
    <pivotField axis="axisRow" multipleItemSelectionAllowed="1"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pivotField showAll="0"/>
    <pivotField showAll="0"/>
    <pivotField showAll="0"/>
    <pivotField showAll="0"/>
    <pivotField showAll="0"/>
    <pivotField showAll="0"/>
    <pivotField numFmtId="10" showAll="0"/>
    <pivotField showAll="0"/>
    <pivotField axis="axisCol" showAll="0">
      <items count="68">
        <item x="56"/>
        <item x="57"/>
        <item x="55"/>
        <item x="42"/>
        <item x="53"/>
        <item x="58"/>
        <item x="46"/>
        <item x="47"/>
        <item x="59"/>
        <item x="41"/>
        <item x="54"/>
        <item x="61"/>
        <item x="45"/>
        <item x="50"/>
        <item x="63"/>
        <item x="39"/>
        <item x="52"/>
        <item x="60"/>
        <item x="49"/>
        <item x="38"/>
        <item x="48"/>
        <item x="43"/>
        <item x="44"/>
        <item x="62"/>
        <item x="32"/>
        <item x="34"/>
        <item x="51"/>
        <item x="64"/>
        <item x="28"/>
        <item x="26"/>
        <item x="33"/>
        <item x="31"/>
        <item x="35"/>
        <item x="27"/>
        <item x="37"/>
        <item x="29"/>
        <item x="40"/>
        <item x="19"/>
        <item x="36"/>
        <item x="30"/>
        <item x="25"/>
        <item x="65"/>
        <item x="23"/>
        <item x="20"/>
        <item x="66"/>
        <item x="21"/>
        <item x="24"/>
        <item x="18"/>
        <item x="22"/>
        <item x="10"/>
        <item x="17"/>
        <item x="7"/>
        <item x="16"/>
        <item x="4"/>
        <item x="5"/>
        <item x="12"/>
        <item x="8"/>
        <item x="15"/>
        <item x="9"/>
        <item x="11"/>
        <item x="14"/>
        <item x="6"/>
        <item x="3"/>
        <item x="2"/>
        <item x="13"/>
        <item x="1"/>
        <item x="0"/>
        <item t="default"/>
      </items>
    </pivotField>
    <pivotField axis="axisCol" showAll="0">
      <items count="69">
        <item x="56"/>
        <item x="57"/>
        <item x="55"/>
        <item x="42"/>
        <item x="53"/>
        <item x="58"/>
        <item x="46"/>
        <item x="47"/>
        <item x="59"/>
        <item x="41"/>
        <item x="54"/>
        <item x="61"/>
        <item x="45"/>
        <item x="63"/>
        <item x="50"/>
        <item x="40"/>
        <item x="60"/>
        <item x="49"/>
        <item x="39"/>
        <item x="48"/>
        <item x="43"/>
        <item x="44"/>
        <item x="62"/>
        <item x="52"/>
        <item x="32"/>
        <item x="34"/>
        <item x="51"/>
        <item x="64"/>
        <item x="28"/>
        <item x="26"/>
        <item x="33"/>
        <item x="66"/>
        <item x="35"/>
        <item x="27"/>
        <item x="38"/>
        <item x="29"/>
        <item x="31"/>
        <item x="19"/>
        <item x="37"/>
        <item x="30"/>
        <item x="36"/>
        <item x="25"/>
        <item x="23"/>
        <item x="20"/>
        <item x="67"/>
        <item x="21"/>
        <item x="24"/>
        <item x="18"/>
        <item x="65"/>
        <item x="22"/>
        <item x="10"/>
        <item x="17"/>
        <item x="7"/>
        <item x="16"/>
        <item x="4"/>
        <item x="5"/>
        <item x="12"/>
        <item x="8"/>
        <item x="15"/>
        <item x="9"/>
        <item x="11"/>
        <item x="14"/>
        <item x="6"/>
        <item x="3"/>
        <item x="2"/>
        <item x="13"/>
        <item x="1"/>
        <item x="0"/>
        <item t="default"/>
      </items>
    </pivotField>
    <pivotField showAll="0"/>
    <pivotField showAll="0"/>
    <pivotField showAll="0"/>
  </pivotFields>
  <rowFields count="2">
    <field x="0"/>
    <field x="1"/>
  </rowFields>
  <rowItems count="8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t="grand">
      <x/>
    </i>
  </rowItems>
  <colFields count="2">
    <field x="12"/>
    <field x="11"/>
  </colFields>
  <colItems count="139">
    <i>
      <x/>
      <x/>
    </i>
    <i t="default">
      <x/>
    </i>
    <i>
      <x v="1"/>
      <x v="1"/>
    </i>
    <i t="default">
      <x v="1"/>
    </i>
    <i>
      <x v="2"/>
      <x v="2"/>
    </i>
    <i t="default">
      <x v="2"/>
    </i>
    <i>
      <x v="3"/>
      <x v="3"/>
    </i>
    <i t="default">
      <x v="3"/>
    </i>
    <i>
      <x v="4"/>
      <x v="4"/>
    </i>
    <i t="default">
      <x v="4"/>
    </i>
    <i>
      <x v="5"/>
      <x v="5"/>
    </i>
    <i t="default">
      <x v="5"/>
    </i>
    <i>
      <x v="6"/>
      <x v="6"/>
    </i>
    <i t="default">
      <x v="6"/>
    </i>
    <i>
      <x v="7"/>
      <x v="7"/>
    </i>
    <i t="default">
      <x v="7"/>
    </i>
    <i>
      <x v="8"/>
      <x v="8"/>
    </i>
    <i t="default">
      <x v="8"/>
    </i>
    <i>
      <x v="9"/>
      <x v="9"/>
    </i>
    <i t="default">
      <x v="9"/>
    </i>
    <i>
      <x v="10"/>
      <x v="10"/>
    </i>
    <i t="default">
      <x v="10"/>
    </i>
    <i>
      <x v="11"/>
      <x v="11"/>
    </i>
    <i t="default">
      <x v="11"/>
    </i>
    <i>
      <x v="12"/>
      <x v="12"/>
    </i>
    <i t="default">
      <x v="12"/>
    </i>
    <i>
      <x v="13"/>
      <x v="14"/>
    </i>
    <i t="default">
      <x v="13"/>
    </i>
    <i>
      <x v="14"/>
      <x v="13"/>
    </i>
    <i t="default">
      <x v="14"/>
    </i>
    <i>
      <x v="15"/>
      <x v="15"/>
    </i>
    <i t="default">
      <x v="15"/>
    </i>
    <i>
      <x v="16"/>
      <x v="17"/>
    </i>
    <i t="default">
      <x v="16"/>
    </i>
    <i>
      <x v="17"/>
      <x v="18"/>
    </i>
    <i t="default">
      <x v="17"/>
    </i>
    <i>
      <x v="18"/>
      <x v="17"/>
    </i>
    <i r="1">
      <x v="19"/>
    </i>
    <i t="default">
      <x v="18"/>
    </i>
    <i>
      <x v="19"/>
      <x v="20"/>
    </i>
    <i t="default">
      <x v="19"/>
    </i>
    <i>
      <x v="20"/>
      <x v="21"/>
    </i>
    <i t="default">
      <x v="20"/>
    </i>
    <i>
      <x v="21"/>
      <x v="22"/>
    </i>
    <i t="default">
      <x v="21"/>
    </i>
    <i>
      <x v="22"/>
      <x v="23"/>
    </i>
    <i t="default">
      <x v="22"/>
    </i>
    <i>
      <x v="23"/>
      <x v="16"/>
    </i>
    <i t="default">
      <x v="23"/>
    </i>
    <i>
      <x v="24"/>
      <x v="24"/>
    </i>
    <i t="default">
      <x v="24"/>
    </i>
    <i>
      <x v="25"/>
      <x v="25"/>
    </i>
    <i t="default">
      <x v="25"/>
    </i>
    <i>
      <x v="26"/>
      <x v="26"/>
    </i>
    <i t="default">
      <x v="26"/>
    </i>
    <i>
      <x v="27"/>
      <x v="27"/>
    </i>
    <i t="default">
      <x v="27"/>
    </i>
    <i>
      <x v="28"/>
      <x v="28"/>
    </i>
    <i t="default">
      <x v="28"/>
    </i>
    <i>
      <x v="29"/>
      <x v="29"/>
    </i>
    <i t="default">
      <x v="29"/>
    </i>
    <i>
      <x v="30"/>
      <x v="30"/>
    </i>
    <i t="default">
      <x v="30"/>
    </i>
    <i>
      <x v="31"/>
      <x v="31"/>
    </i>
    <i t="default">
      <x v="31"/>
    </i>
    <i>
      <x v="32"/>
      <x v="32"/>
    </i>
    <i t="default">
      <x v="32"/>
    </i>
    <i>
      <x v="33"/>
      <x v="33"/>
    </i>
    <i t="default">
      <x v="33"/>
    </i>
    <i>
      <x v="34"/>
      <x v="34"/>
    </i>
    <i t="default">
      <x v="34"/>
    </i>
    <i>
      <x v="35"/>
      <x v="35"/>
    </i>
    <i t="default">
      <x v="35"/>
    </i>
    <i>
      <x v="36"/>
      <x v="31"/>
    </i>
    <i r="1">
      <x v="36"/>
    </i>
    <i t="default">
      <x v="36"/>
    </i>
    <i>
      <x v="37"/>
      <x v="37"/>
    </i>
    <i t="default">
      <x v="37"/>
    </i>
    <i>
      <x v="38"/>
      <x v="38"/>
    </i>
    <i t="default">
      <x v="38"/>
    </i>
    <i>
      <x v="39"/>
      <x v="39"/>
    </i>
    <i t="default">
      <x v="39"/>
    </i>
    <i>
      <x v="40"/>
      <x v="40"/>
    </i>
    <i t="default">
      <x v="40"/>
    </i>
    <i>
      <x v="41"/>
      <x v="40"/>
    </i>
    <i t="default">
      <x v="41"/>
    </i>
    <i>
      <x v="42"/>
      <x v="42"/>
    </i>
    <i t="default">
      <x v="42"/>
    </i>
    <i>
      <x v="43"/>
      <x v="43"/>
    </i>
    <i t="default">
      <x v="43"/>
    </i>
    <i>
      <x v="44"/>
      <x v="44"/>
    </i>
    <i t="default">
      <x v="44"/>
    </i>
    <i>
      <x v="45"/>
      <x v="45"/>
    </i>
    <i t="default">
      <x v="45"/>
    </i>
    <i>
      <x v="46"/>
      <x v="46"/>
    </i>
    <i t="default">
      <x v="46"/>
    </i>
    <i>
      <x v="47"/>
      <x v="47"/>
    </i>
    <i t="default">
      <x v="47"/>
    </i>
    <i>
      <x v="48"/>
      <x v="41"/>
    </i>
    <i t="default">
      <x v="48"/>
    </i>
    <i>
      <x v="49"/>
      <x v="48"/>
    </i>
    <i t="default">
      <x v="49"/>
    </i>
    <i>
      <x v="50"/>
      <x v="49"/>
    </i>
    <i t="default">
      <x v="50"/>
    </i>
    <i>
      <x v="51"/>
      <x v="50"/>
    </i>
    <i t="default">
      <x v="51"/>
    </i>
    <i>
      <x v="52"/>
      <x v="51"/>
    </i>
    <i t="default">
      <x v="52"/>
    </i>
    <i>
      <x v="53"/>
      <x v="52"/>
    </i>
    <i t="default">
      <x v="53"/>
    </i>
    <i>
      <x v="54"/>
      <x v="53"/>
    </i>
    <i t="default">
      <x v="54"/>
    </i>
    <i>
      <x v="55"/>
      <x v="54"/>
    </i>
    <i t="default">
      <x v="55"/>
    </i>
    <i>
      <x v="56"/>
      <x v="55"/>
    </i>
    <i t="default">
      <x v="56"/>
    </i>
    <i>
      <x v="57"/>
      <x v="56"/>
    </i>
    <i t="default">
      <x v="57"/>
    </i>
    <i>
      <x v="58"/>
      <x v="57"/>
    </i>
    <i t="default">
      <x v="58"/>
    </i>
    <i>
      <x v="59"/>
      <x v="58"/>
    </i>
    <i t="default">
      <x v="59"/>
    </i>
    <i>
      <x v="60"/>
      <x v="59"/>
    </i>
    <i t="default">
      <x v="60"/>
    </i>
    <i>
      <x v="61"/>
      <x v="60"/>
    </i>
    <i t="default">
      <x v="61"/>
    </i>
    <i>
      <x v="62"/>
      <x v="61"/>
    </i>
    <i t="default">
      <x v="62"/>
    </i>
    <i>
      <x v="63"/>
      <x v="62"/>
    </i>
    <i t="default">
      <x v="63"/>
    </i>
    <i>
      <x v="64"/>
      <x v="63"/>
    </i>
    <i t="default">
      <x v="64"/>
    </i>
    <i>
      <x v="65"/>
      <x v="64"/>
    </i>
    <i t="default">
      <x v="65"/>
    </i>
    <i>
      <x v="66"/>
      <x v="65"/>
    </i>
    <i t="default">
      <x v="66"/>
    </i>
    <i>
      <x v="67"/>
      <x v="66"/>
    </i>
    <i t="default">
      <x v="67"/>
    </i>
    <i t="grand">
      <x/>
    </i>
  </colItems>
  <chartFormats count="140">
    <chartFormat chart="0" format="0" series="1">
      <pivotArea type="data" outline="0" fieldPosition="0">
        <references count="2">
          <reference field="11" count="1" selected="0">
            <x v="0"/>
          </reference>
          <reference field="12" count="1" selected="0">
            <x v="0"/>
          </reference>
        </references>
      </pivotArea>
    </chartFormat>
    <chartFormat chart="0" format="1" series="1">
      <pivotArea type="data" outline="0" fieldPosition="0">
        <references count="2">
          <reference field="11" count="1" selected="0">
            <x v="1"/>
          </reference>
          <reference field="12" count="1" selected="0">
            <x v="1"/>
          </reference>
        </references>
      </pivotArea>
    </chartFormat>
    <chartFormat chart="0" format="2" series="1">
      <pivotArea type="data" outline="0" fieldPosition="0">
        <references count="2">
          <reference field="11" count="1" selected="0">
            <x v="2"/>
          </reference>
          <reference field="12" count="1" selected="0">
            <x v="2"/>
          </reference>
        </references>
      </pivotArea>
    </chartFormat>
    <chartFormat chart="0" format="3" series="1">
      <pivotArea type="data" outline="0" fieldPosition="0">
        <references count="2">
          <reference field="11" count="1" selected="0">
            <x v="3"/>
          </reference>
          <reference field="12" count="1" selected="0">
            <x v="3"/>
          </reference>
        </references>
      </pivotArea>
    </chartFormat>
    <chartFormat chart="0" format="4" series="1">
      <pivotArea type="data" outline="0" fieldPosition="0">
        <references count="2">
          <reference field="11" count="1" selected="0">
            <x v="4"/>
          </reference>
          <reference field="12" count="1" selected="0">
            <x v="4"/>
          </reference>
        </references>
      </pivotArea>
    </chartFormat>
    <chartFormat chart="0" format="5" series="1">
      <pivotArea type="data" outline="0" fieldPosition="0">
        <references count="2">
          <reference field="11" count="1" selected="0">
            <x v="5"/>
          </reference>
          <reference field="12" count="1" selected="0">
            <x v="5"/>
          </reference>
        </references>
      </pivotArea>
    </chartFormat>
    <chartFormat chart="0" format="6" series="1">
      <pivotArea type="data" outline="0" fieldPosition="0">
        <references count="2">
          <reference field="11" count="1" selected="0">
            <x v="6"/>
          </reference>
          <reference field="12" count="1" selected="0">
            <x v="6"/>
          </reference>
        </references>
      </pivotArea>
    </chartFormat>
    <chartFormat chart="0" format="7" series="1">
      <pivotArea type="data" outline="0" fieldPosition="0">
        <references count="2">
          <reference field="11" count="1" selected="0">
            <x v="7"/>
          </reference>
          <reference field="12" count="1" selected="0">
            <x v="7"/>
          </reference>
        </references>
      </pivotArea>
    </chartFormat>
    <chartFormat chart="0" format="8" series="1">
      <pivotArea type="data" outline="0" fieldPosition="0">
        <references count="2">
          <reference field="11" count="1" selected="0">
            <x v="8"/>
          </reference>
          <reference field="12" count="1" selected="0">
            <x v="8"/>
          </reference>
        </references>
      </pivotArea>
    </chartFormat>
    <chartFormat chart="0" format="9" series="1">
      <pivotArea type="data" outline="0" fieldPosition="0">
        <references count="2">
          <reference field="11" count="1" selected="0">
            <x v="9"/>
          </reference>
          <reference field="12" count="1" selected="0">
            <x v="9"/>
          </reference>
        </references>
      </pivotArea>
    </chartFormat>
    <chartFormat chart="0" format="10" series="1">
      <pivotArea type="data" outline="0" fieldPosition="0">
        <references count="2">
          <reference field="11" count="1" selected="0">
            <x v="10"/>
          </reference>
          <reference field="12" count="1" selected="0">
            <x v="10"/>
          </reference>
        </references>
      </pivotArea>
    </chartFormat>
    <chartFormat chart="0" format="11" series="1">
      <pivotArea type="data" outline="0" fieldPosition="0">
        <references count="2">
          <reference field="11" count="1" selected="0">
            <x v="11"/>
          </reference>
          <reference field="12" count="1" selected="0">
            <x v="11"/>
          </reference>
        </references>
      </pivotArea>
    </chartFormat>
    <chartFormat chart="0" format="12" series="1">
      <pivotArea type="data" outline="0" fieldPosition="0">
        <references count="2">
          <reference field="11" count="1" selected="0">
            <x v="12"/>
          </reference>
          <reference field="12" count="1" selected="0">
            <x v="12"/>
          </reference>
        </references>
      </pivotArea>
    </chartFormat>
    <chartFormat chart="0" format="13" series="1">
      <pivotArea type="data" outline="0" fieldPosition="0">
        <references count="2">
          <reference field="11" count="1" selected="0">
            <x v="14"/>
          </reference>
          <reference field="12" count="1" selected="0">
            <x v="13"/>
          </reference>
        </references>
      </pivotArea>
    </chartFormat>
    <chartFormat chart="0" format="14" series="1">
      <pivotArea type="data" outline="0" fieldPosition="0">
        <references count="2">
          <reference field="11" count="1" selected="0">
            <x v="13"/>
          </reference>
          <reference field="12" count="1" selected="0">
            <x v="14"/>
          </reference>
        </references>
      </pivotArea>
    </chartFormat>
    <chartFormat chart="0" format="15" series="1">
      <pivotArea type="data" outline="0" fieldPosition="0">
        <references count="2">
          <reference field="11" count="1" selected="0">
            <x v="15"/>
          </reference>
          <reference field="12" count="1" selected="0">
            <x v="15"/>
          </reference>
        </references>
      </pivotArea>
    </chartFormat>
    <chartFormat chart="0" format="16" series="1">
      <pivotArea type="data" outline="0" fieldPosition="0">
        <references count="2">
          <reference field="11" count="1" selected="0">
            <x v="17"/>
          </reference>
          <reference field="12" count="1" selected="0">
            <x v="16"/>
          </reference>
        </references>
      </pivotArea>
    </chartFormat>
    <chartFormat chart="0" format="17" series="1">
      <pivotArea type="data" outline="0" fieldPosition="0">
        <references count="2">
          <reference field="11" count="1" selected="0">
            <x v="18"/>
          </reference>
          <reference field="12" count="1" selected="0">
            <x v="17"/>
          </reference>
        </references>
      </pivotArea>
    </chartFormat>
    <chartFormat chart="0" format="18" series="1">
      <pivotArea type="data" outline="0" fieldPosition="0">
        <references count="2">
          <reference field="11" count="1" selected="0">
            <x v="17"/>
          </reference>
          <reference field="12" count="1" selected="0">
            <x v="18"/>
          </reference>
        </references>
      </pivotArea>
    </chartFormat>
    <chartFormat chart="0" format="19" series="1">
      <pivotArea type="data" outline="0" fieldPosition="0">
        <references count="2">
          <reference field="11" count="1" selected="0">
            <x v="19"/>
          </reference>
          <reference field="12" count="1" selected="0">
            <x v="18"/>
          </reference>
        </references>
      </pivotArea>
    </chartFormat>
    <chartFormat chart="0" format="20" series="1">
      <pivotArea type="data" outline="0" fieldPosition="0">
        <references count="2">
          <reference field="11" count="1" selected="0">
            <x v="20"/>
          </reference>
          <reference field="12" count="1" selected="0">
            <x v="19"/>
          </reference>
        </references>
      </pivotArea>
    </chartFormat>
    <chartFormat chart="0" format="21" series="1">
      <pivotArea type="data" outline="0" fieldPosition="0">
        <references count="2">
          <reference field="11" count="1" selected="0">
            <x v="21"/>
          </reference>
          <reference field="12" count="1" selected="0">
            <x v="20"/>
          </reference>
        </references>
      </pivotArea>
    </chartFormat>
    <chartFormat chart="0" format="22" series="1">
      <pivotArea type="data" outline="0" fieldPosition="0">
        <references count="2">
          <reference field="11" count="1" selected="0">
            <x v="22"/>
          </reference>
          <reference field="12" count="1" selected="0">
            <x v="21"/>
          </reference>
        </references>
      </pivotArea>
    </chartFormat>
    <chartFormat chart="0" format="23" series="1">
      <pivotArea type="data" outline="0" fieldPosition="0">
        <references count="2">
          <reference field="11" count="1" selected="0">
            <x v="23"/>
          </reference>
          <reference field="12" count="1" selected="0">
            <x v="22"/>
          </reference>
        </references>
      </pivotArea>
    </chartFormat>
    <chartFormat chart="0" format="24" series="1">
      <pivotArea type="data" outline="0" fieldPosition="0">
        <references count="2">
          <reference field="11" count="1" selected="0">
            <x v="16"/>
          </reference>
          <reference field="12" count="1" selected="0">
            <x v="23"/>
          </reference>
        </references>
      </pivotArea>
    </chartFormat>
    <chartFormat chart="0" format="25" series="1">
      <pivotArea type="data" outline="0" fieldPosition="0">
        <references count="2">
          <reference field="11" count="1" selected="0">
            <x v="24"/>
          </reference>
          <reference field="12" count="1" selected="0">
            <x v="24"/>
          </reference>
        </references>
      </pivotArea>
    </chartFormat>
    <chartFormat chart="0" format="26" series="1">
      <pivotArea type="data" outline="0" fieldPosition="0">
        <references count="2">
          <reference field="11" count="1" selected="0">
            <x v="25"/>
          </reference>
          <reference field="12" count="1" selected="0">
            <x v="25"/>
          </reference>
        </references>
      </pivotArea>
    </chartFormat>
    <chartFormat chart="0" format="27" series="1">
      <pivotArea type="data" outline="0" fieldPosition="0">
        <references count="2">
          <reference field="11" count="1" selected="0">
            <x v="26"/>
          </reference>
          <reference field="12" count="1" selected="0">
            <x v="26"/>
          </reference>
        </references>
      </pivotArea>
    </chartFormat>
    <chartFormat chart="0" format="28" series="1">
      <pivotArea type="data" outline="0" fieldPosition="0">
        <references count="2">
          <reference field="11" count="1" selected="0">
            <x v="27"/>
          </reference>
          <reference field="12" count="1" selected="0">
            <x v="27"/>
          </reference>
        </references>
      </pivotArea>
    </chartFormat>
    <chartFormat chart="0" format="29" series="1">
      <pivotArea type="data" outline="0" fieldPosition="0">
        <references count="2">
          <reference field="11" count="1" selected="0">
            <x v="28"/>
          </reference>
          <reference field="12" count="1" selected="0">
            <x v="28"/>
          </reference>
        </references>
      </pivotArea>
    </chartFormat>
    <chartFormat chart="0" format="30" series="1">
      <pivotArea type="data" outline="0" fieldPosition="0">
        <references count="2">
          <reference field="11" count="1" selected="0">
            <x v="29"/>
          </reference>
          <reference field="12" count="1" selected="0">
            <x v="29"/>
          </reference>
        </references>
      </pivotArea>
    </chartFormat>
    <chartFormat chart="0" format="31" series="1">
      <pivotArea type="data" outline="0" fieldPosition="0">
        <references count="2">
          <reference field="11" count="1" selected="0">
            <x v="30"/>
          </reference>
          <reference field="12" count="1" selected="0">
            <x v="30"/>
          </reference>
        </references>
      </pivotArea>
    </chartFormat>
    <chartFormat chart="0" format="32" series="1">
      <pivotArea type="data" outline="0" fieldPosition="0">
        <references count="2">
          <reference field="11" count="1" selected="0">
            <x v="31"/>
          </reference>
          <reference field="12" count="1" selected="0">
            <x v="31"/>
          </reference>
        </references>
      </pivotArea>
    </chartFormat>
    <chartFormat chart="0" format="33" series="1">
      <pivotArea type="data" outline="0" fieldPosition="0">
        <references count="2">
          <reference field="11" count="1" selected="0">
            <x v="32"/>
          </reference>
          <reference field="12" count="1" selected="0">
            <x v="32"/>
          </reference>
        </references>
      </pivotArea>
    </chartFormat>
    <chartFormat chart="0" format="34" series="1">
      <pivotArea type="data" outline="0" fieldPosition="0">
        <references count="2">
          <reference field="11" count="1" selected="0">
            <x v="33"/>
          </reference>
          <reference field="12" count="1" selected="0">
            <x v="33"/>
          </reference>
        </references>
      </pivotArea>
    </chartFormat>
    <chartFormat chart="0" format="35" series="1">
      <pivotArea type="data" outline="0" fieldPosition="0">
        <references count="2">
          <reference field="11" count="1" selected="0">
            <x v="34"/>
          </reference>
          <reference field="12" count="1" selected="0">
            <x v="34"/>
          </reference>
        </references>
      </pivotArea>
    </chartFormat>
    <chartFormat chart="0" format="36" series="1">
      <pivotArea type="data" outline="0" fieldPosition="0">
        <references count="2">
          <reference field="11" count="1" selected="0">
            <x v="35"/>
          </reference>
          <reference field="12" count="1" selected="0">
            <x v="35"/>
          </reference>
        </references>
      </pivotArea>
    </chartFormat>
    <chartFormat chart="0" format="37" series="1">
      <pivotArea type="data" outline="0" fieldPosition="0">
        <references count="2">
          <reference field="11" count="1" selected="0">
            <x v="31"/>
          </reference>
          <reference field="12" count="1" selected="0">
            <x v="36"/>
          </reference>
        </references>
      </pivotArea>
    </chartFormat>
    <chartFormat chart="0" format="38" series="1">
      <pivotArea type="data" outline="0" fieldPosition="0">
        <references count="2">
          <reference field="11" count="1" selected="0">
            <x v="36"/>
          </reference>
          <reference field="12" count="1" selected="0">
            <x v="36"/>
          </reference>
        </references>
      </pivotArea>
    </chartFormat>
    <chartFormat chart="0" format="39" series="1">
      <pivotArea type="data" outline="0" fieldPosition="0">
        <references count="2">
          <reference field="11" count="1" selected="0">
            <x v="37"/>
          </reference>
          <reference field="12" count="1" selected="0">
            <x v="37"/>
          </reference>
        </references>
      </pivotArea>
    </chartFormat>
    <chartFormat chart="0" format="40" series="1">
      <pivotArea type="data" outline="0" fieldPosition="0">
        <references count="2">
          <reference field="11" count="1" selected="0">
            <x v="38"/>
          </reference>
          <reference field="12" count="1" selected="0">
            <x v="38"/>
          </reference>
        </references>
      </pivotArea>
    </chartFormat>
    <chartFormat chart="0" format="41" series="1">
      <pivotArea type="data" outline="0" fieldPosition="0">
        <references count="2">
          <reference field="11" count="1" selected="0">
            <x v="39"/>
          </reference>
          <reference field="12" count="1" selected="0">
            <x v="39"/>
          </reference>
        </references>
      </pivotArea>
    </chartFormat>
    <chartFormat chart="0" format="42" series="1">
      <pivotArea type="data" outline="0" fieldPosition="0">
        <references count="2">
          <reference field="11" count="1" selected="0">
            <x v="40"/>
          </reference>
          <reference field="12" count="1" selected="0">
            <x v="40"/>
          </reference>
        </references>
      </pivotArea>
    </chartFormat>
    <chartFormat chart="0" format="43" series="1">
      <pivotArea type="data" outline="0" fieldPosition="0">
        <references count="2">
          <reference field="11" count="1" selected="0">
            <x v="40"/>
          </reference>
          <reference field="12" count="1" selected="0">
            <x v="41"/>
          </reference>
        </references>
      </pivotArea>
    </chartFormat>
    <chartFormat chart="0" format="44" series="1">
      <pivotArea type="data" outline="0" fieldPosition="0">
        <references count="2">
          <reference field="11" count="1" selected="0">
            <x v="42"/>
          </reference>
          <reference field="12" count="1" selected="0">
            <x v="42"/>
          </reference>
        </references>
      </pivotArea>
    </chartFormat>
    <chartFormat chart="0" format="45" series="1">
      <pivotArea type="data" outline="0" fieldPosition="0">
        <references count="2">
          <reference field="11" count="1" selected="0">
            <x v="43"/>
          </reference>
          <reference field="12" count="1" selected="0">
            <x v="43"/>
          </reference>
        </references>
      </pivotArea>
    </chartFormat>
    <chartFormat chart="0" format="46" series="1">
      <pivotArea type="data" outline="0" fieldPosition="0">
        <references count="2">
          <reference field="11" count="1" selected="0">
            <x v="44"/>
          </reference>
          <reference field="12" count="1" selected="0">
            <x v="44"/>
          </reference>
        </references>
      </pivotArea>
    </chartFormat>
    <chartFormat chart="0" format="47" series="1">
      <pivotArea type="data" outline="0" fieldPosition="0">
        <references count="2">
          <reference field="11" count="1" selected="0">
            <x v="45"/>
          </reference>
          <reference field="12" count="1" selected="0">
            <x v="45"/>
          </reference>
        </references>
      </pivotArea>
    </chartFormat>
    <chartFormat chart="0" format="48" series="1">
      <pivotArea type="data" outline="0" fieldPosition="0">
        <references count="2">
          <reference field="11" count="1" selected="0">
            <x v="46"/>
          </reference>
          <reference field="12" count="1" selected="0">
            <x v="46"/>
          </reference>
        </references>
      </pivotArea>
    </chartFormat>
    <chartFormat chart="0" format="49" series="1">
      <pivotArea type="data" outline="0" fieldPosition="0">
        <references count="2">
          <reference field="11" count="1" selected="0">
            <x v="47"/>
          </reference>
          <reference field="12" count="1" selected="0">
            <x v="47"/>
          </reference>
        </references>
      </pivotArea>
    </chartFormat>
    <chartFormat chart="0" format="50" series="1">
      <pivotArea type="data" outline="0" fieldPosition="0">
        <references count="2">
          <reference field="11" count="1" selected="0">
            <x v="41"/>
          </reference>
          <reference field="12" count="1" selected="0">
            <x v="48"/>
          </reference>
        </references>
      </pivotArea>
    </chartFormat>
    <chartFormat chart="0" format="51" series="1">
      <pivotArea type="data" outline="0" fieldPosition="0">
        <references count="2">
          <reference field="11" count="1" selected="0">
            <x v="48"/>
          </reference>
          <reference field="12" count="1" selected="0">
            <x v="49"/>
          </reference>
        </references>
      </pivotArea>
    </chartFormat>
    <chartFormat chart="0" format="52" series="1">
      <pivotArea type="data" outline="0" fieldPosition="0">
        <references count="2">
          <reference field="11" count="1" selected="0">
            <x v="49"/>
          </reference>
          <reference field="12" count="1" selected="0">
            <x v="50"/>
          </reference>
        </references>
      </pivotArea>
    </chartFormat>
    <chartFormat chart="0" format="53" series="1">
      <pivotArea type="data" outline="0" fieldPosition="0">
        <references count="2">
          <reference field="11" count="1" selected="0">
            <x v="50"/>
          </reference>
          <reference field="12" count="1" selected="0">
            <x v="51"/>
          </reference>
        </references>
      </pivotArea>
    </chartFormat>
    <chartFormat chart="0" format="54" series="1">
      <pivotArea type="data" outline="0" fieldPosition="0">
        <references count="2">
          <reference field="11" count="1" selected="0">
            <x v="51"/>
          </reference>
          <reference field="12" count="1" selected="0">
            <x v="52"/>
          </reference>
        </references>
      </pivotArea>
    </chartFormat>
    <chartFormat chart="0" format="55" series="1">
      <pivotArea type="data" outline="0" fieldPosition="0">
        <references count="2">
          <reference field="11" count="1" selected="0">
            <x v="52"/>
          </reference>
          <reference field="12" count="1" selected="0">
            <x v="53"/>
          </reference>
        </references>
      </pivotArea>
    </chartFormat>
    <chartFormat chart="0" format="56" series="1">
      <pivotArea type="data" outline="0" fieldPosition="0">
        <references count="2">
          <reference field="11" count="1" selected="0">
            <x v="53"/>
          </reference>
          <reference field="12" count="1" selected="0">
            <x v="54"/>
          </reference>
        </references>
      </pivotArea>
    </chartFormat>
    <chartFormat chart="0" format="57" series="1">
      <pivotArea type="data" outline="0" fieldPosition="0">
        <references count="2">
          <reference field="11" count="1" selected="0">
            <x v="54"/>
          </reference>
          <reference field="12" count="1" selected="0">
            <x v="55"/>
          </reference>
        </references>
      </pivotArea>
    </chartFormat>
    <chartFormat chart="0" format="58" series="1">
      <pivotArea type="data" outline="0" fieldPosition="0">
        <references count="2">
          <reference field="11" count="1" selected="0">
            <x v="55"/>
          </reference>
          <reference field="12" count="1" selected="0">
            <x v="56"/>
          </reference>
        </references>
      </pivotArea>
    </chartFormat>
    <chartFormat chart="0" format="59" series="1">
      <pivotArea type="data" outline="0" fieldPosition="0">
        <references count="2">
          <reference field="11" count="1" selected="0">
            <x v="56"/>
          </reference>
          <reference field="12" count="1" selected="0">
            <x v="57"/>
          </reference>
        </references>
      </pivotArea>
    </chartFormat>
    <chartFormat chart="0" format="60" series="1">
      <pivotArea type="data" outline="0" fieldPosition="0">
        <references count="2">
          <reference field="11" count="1" selected="0">
            <x v="57"/>
          </reference>
          <reference field="12" count="1" selected="0">
            <x v="58"/>
          </reference>
        </references>
      </pivotArea>
    </chartFormat>
    <chartFormat chart="0" format="61" series="1">
      <pivotArea type="data" outline="0" fieldPosition="0">
        <references count="2">
          <reference field="11" count="1" selected="0">
            <x v="58"/>
          </reference>
          <reference field="12" count="1" selected="0">
            <x v="59"/>
          </reference>
        </references>
      </pivotArea>
    </chartFormat>
    <chartFormat chart="0" format="62" series="1">
      <pivotArea type="data" outline="0" fieldPosition="0">
        <references count="2">
          <reference field="11" count="1" selected="0">
            <x v="59"/>
          </reference>
          <reference field="12" count="1" selected="0">
            <x v="60"/>
          </reference>
        </references>
      </pivotArea>
    </chartFormat>
    <chartFormat chart="0" format="63" series="1">
      <pivotArea type="data" outline="0" fieldPosition="0">
        <references count="2">
          <reference field="11" count="1" selected="0">
            <x v="60"/>
          </reference>
          <reference field="12" count="1" selected="0">
            <x v="61"/>
          </reference>
        </references>
      </pivotArea>
    </chartFormat>
    <chartFormat chart="0" format="64" series="1">
      <pivotArea type="data" outline="0" fieldPosition="0">
        <references count="2">
          <reference field="11" count="1" selected="0">
            <x v="61"/>
          </reference>
          <reference field="12" count="1" selected="0">
            <x v="62"/>
          </reference>
        </references>
      </pivotArea>
    </chartFormat>
    <chartFormat chart="0" format="65" series="1">
      <pivotArea type="data" outline="0" fieldPosition="0">
        <references count="2">
          <reference field="11" count="1" selected="0">
            <x v="62"/>
          </reference>
          <reference field="12" count="1" selected="0">
            <x v="63"/>
          </reference>
        </references>
      </pivotArea>
    </chartFormat>
    <chartFormat chart="0" format="66" series="1">
      <pivotArea type="data" outline="0" fieldPosition="0">
        <references count="2">
          <reference field="11" count="1" selected="0">
            <x v="63"/>
          </reference>
          <reference field="12" count="1" selected="0">
            <x v="64"/>
          </reference>
        </references>
      </pivotArea>
    </chartFormat>
    <chartFormat chart="0" format="67" series="1">
      <pivotArea type="data" outline="0" fieldPosition="0">
        <references count="2">
          <reference field="11" count="1" selected="0">
            <x v="64"/>
          </reference>
          <reference field="12" count="1" selected="0">
            <x v="65"/>
          </reference>
        </references>
      </pivotArea>
    </chartFormat>
    <chartFormat chart="0" format="68" series="1">
      <pivotArea type="data" outline="0" fieldPosition="0">
        <references count="2">
          <reference field="11" count="1" selected="0">
            <x v="65"/>
          </reference>
          <reference field="12" count="1" selected="0">
            <x v="66"/>
          </reference>
        </references>
      </pivotArea>
    </chartFormat>
    <chartFormat chart="0" format="69" series="1">
      <pivotArea type="data" outline="0" fieldPosition="0">
        <references count="2">
          <reference field="11" count="1" selected="0">
            <x v="66"/>
          </reference>
          <reference field="12" count="1" selected="0">
            <x v="67"/>
          </reference>
        </references>
      </pivotArea>
    </chartFormat>
    <chartFormat chart="6" format="140" series="1">
      <pivotArea type="data" outline="0" fieldPosition="0">
        <references count="2">
          <reference field="11" count="1" selected="0">
            <x v="0"/>
          </reference>
          <reference field="12" count="1" selected="0">
            <x v="0"/>
          </reference>
        </references>
      </pivotArea>
    </chartFormat>
    <chartFormat chart="6" format="141" series="1">
      <pivotArea type="data" outline="0" fieldPosition="0">
        <references count="2">
          <reference field="11" count="1" selected="0">
            <x v="1"/>
          </reference>
          <reference field="12" count="1" selected="0">
            <x v="1"/>
          </reference>
        </references>
      </pivotArea>
    </chartFormat>
    <chartFormat chart="6" format="142" series="1">
      <pivotArea type="data" outline="0" fieldPosition="0">
        <references count="2">
          <reference field="11" count="1" selected="0">
            <x v="2"/>
          </reference>
          <reference field="12" count="1" selected="0">
            <x v="2"/>
          </reference>
        </references>
      </pivotArea>
    </chartFormat>
    <chartFormat chart="6" format="143" series="1">
      <pivotArea type="data" outline="0" fieldPosition="0">
        <references count="2">
          <reference field="11" count="1" selected="0">
            <x v="3"/>
          </reference>
          <reference field="12" count="1" selected="0">
            <x v="3"/>
          </reference>
        </references>
      </pivotArea>
    </chartFormat>
    <chartFormat chart="6" format="144" series="1">
      <pivotArea type="data" outline="0" fieldPosition="0">
        <references count="2">
          <reference field="11" count="1" selected="0">
            <x v="4"/>
          </reference>
          <reference field="12" count="1" selected="0">
            <x v="4"/>
          </reference>
        </references>
      </pivotArea>
    </chartFormat>
    <chartFormat chart="6" format="145" series="1">
      <pivotArea type="data" outline="0" fieldPosition="0">
        <references count="2">
          <reference field="11" count="1" selected="0">
            <x v="5"/>
          </reference>
          <reference field="12" count="1" selected="0">
            <x v="5"/>
          </reference>
        </references>
      </pivotArea>
    </chartFormat>
    <chartFormat chart="6" format="146" series="1">
      <pivotArea type="data" outline="0" fieldPosition="0">
        <references count="2">
          <reference field="11" count="1" selected="0">
            <x v="6"/>
          </reference>
          <reference field="12" count="1" selected="0">
            <x v="6"/>
          </reference>
        </references>
      </pivotArea>
    </chartFormat>
    <chartFormat chart="6" format="147" series="1">
      <pivotArea type="data" outline="0" fieldPosition="0">
        <references count="2">
          <reference field="11" count="1" selected="0">
            <x v="7"/>
          </reference>
          <reference field="12" count="1" selected="0">
            <x v="7"/>
          </reference>
        </references>
      </pivotArea>
    </chartFormat>
    <chartFormat chart="6" format="148" series="1">
      <pivotArea type="data" outline="0" fieldPosition="0">
        <references count="2">
          <reference field="11" count="1" selected="0">
            <x v="8"/>
          </reference>
          <reference field="12" count="1" selected="0">
            <x v="8"/>
          </reference>
        </references>
      </pivotArea>
    </chartFormat>
    <chartFormat chart="6" format="149" series="1">
      <pivotArea type="data" outline="0" fieldPosition="0">
        <references count="2">
          <reference field="11" count="1" selected="0">
            <x v="9"/>
          </reference>
          <reference field="12" count="1" selected="0">
            <x v="9"/>
          </reference>
        </references>
      </pivotArea>
    </chartFormat>
    <chartFormat chart="6" format="150" series="1">
      <pivotArea type="data" outline="0" fieldPosition="0">
        <references count="2">
          <reference field="11" count="1" selected="0">
            <x v="10"/>
          </reference>
          <reference field="12" count="1" selected="0">
            <x v="10"/>
          </reference>
        </references>
      </pivotArea>
    </chartFormat>
    <chartFormat chart="6" format="151" series="1">
      <pivotArea type="data" outline="0" fieldPosition="0">
        <references count="2">
          <reference field="11" count="1" selected="0">
            <x v="11"/>
          </reference>
          <reference field="12" count="1" selected="0">
            <x v="11"/>
          </reference>
        </references>
      </pivotArea>
    </chartFormat>
    <chartFormat chart="6" format="152" series="1">
      <pivotArea type="data" outline="0" fieldPosition="0">
        <references count="2">
          <reference field="11" count="1" selected="0">
            <x v="12"/>
          </reference>
          <reference field="12" count="1" selected="0">
            <x v="12"/>
          </reference>
        </references>
      </pivotArea>
    </chartFormat>
    <chartFormat chart="6" format="153" series="1">
      <pivotArea type="data" outline="0" fieldPosition="0">
        <references count="2">
          <reference field="11" count="1" selected="0">
            <x v="14"/>
          </reference>
          <reference field="12" count="1" selected="0">
            <x v="13"/>
          </reference>
        </references>
      </pivotArea>
    </chartFormat>
    <chartFormat chart="6" format="154" series="1">
      <pivotArea type="data" outline="0" fieldPosition="0">
        <references count="2">
          <reference field="11" count="1" selected="0">
            <x v="13"/>
          </reference>
          <reference field="12" count="1" selected="0">
            <x v="14"/>
          </reference>
        </references>
      </pivotArea>
    </chartFormat>
    <chartFormat chart="6" format="155" series="1">
      <pivotArea type="data" outline="0" fieldPosition="0">
        <references count="2">
          <reference field="11" count="1" selected="0">
            <x v="15"/>
          </reference>
          <reference field="12" count="1" selected="0">
            <x v="15"/>
          </reference>
        </references>
      </pivotArea>
    </chartFormat>
    <chartFormat chart="6" format="156" series="1">
      <pivotArea type="data" outline="0" fieldPosition="0">
        <references count="2">
          <reference field="11" count="1" selected="0">
            <x v="17"/>
          </reference>
          <reference field="12" count="1" selected="0">
            <x v="16"/>
          </reference>
        </references>
      </pivotArea>
    </chartFormat>
    <chartFormat chart="6" format="157" series="1">
      <pivotArea type="data" outline="0" fieldPosition="0">
        <references count="2">
          <reference field="11" count="1" selected="0">
            <x v="18"/>
          </reference>
          <reference field="12" count="1" selected="0">
            <x v="17"/>
          </reference>
        </references>
      </pivotArea>
    </chartFormat>
    <chartFormat chart="6" format="158" series="1">
      <pivotArea type="data" outline="0" fieldPosition="0">
        <references count="2">
          <reference field="11" count="1" selected="0">
            <x v="17"/>
          </reference>
          <reference field="12" count="1" selected="0">
            <x v="18"/>
          </reference>
        </references>
      </pivotArea>
    </chartFormat>
    <chartFormat chart="6" format="159" series="1">
      <pivotArea type="data" outline="0" fieldPosition="0">
        <references count="2">
          <reference field="11" count="1" selected="0">
            <x v="19"/>
          </reference>
          <reference field="12" count="1" selected="0">
            <x v="18"/>
          </reference>
        </references>
      </pivotArea>
    </chartFormat>
    <chartFormat chart="6" format="160" series="1">
      <pivotArea type="data" outline="0" fieldPosition="0">
        <references count="2">
          <reference field="11" count="1" selected="0">
            <x v="20"/>
          </reference>
          <reference field="12" count="1" selected="0">
            <x v="19"/>
          </reference>
        </references>
      </pivotArea>
    </chartFormat>
    <chartFormat chart="6" format="161" series="1">
      <pivotArea type="data" outline="0" fieldPosition="0">
        <references count="2">
          <reference field="11" count="1" selected="0">
            <x v="21"/>
          </reference>
          <reference field="12" count="1" selected="0">
            <x v="20"/>
          </reference>
        </references>
      </pivotArea>
    </chartFormat>
    <chartFormat chart="6" format="162" series="1">
      <pivotArea type="data" outline="0" fieldPosition="0">
        <references count="2">
          <reference field="11" count="1" selected="0">
            <x v="22"/>
          </reference>
          <reference field="12" count="1" selected="0">
            <x v="21"/>
          </reference>
        </references>
      </pivotArea>
    </chartFormat>
    <chartFormat chart="6" format="163" series="1">
      <pivotArea type="data" outline="0" fieldPosition="0">
        <references count="2">
          <reference field="11" count="1" selected="0">
            <x v="23"/>
          </reference>
          <reference field="12" count="1" selected="0">
            <x v="22"/>
          </reference>
        </references>
      </pivotArea>
    </chartFormat>
    <chartFormat chart="6" format="164" series="1">
      <pivotArea type="data" outline="0" fieldPosition="0">
        <references count="2">
          <reference field="11" count="1" selected="0">
            <x v="16"/>
          </reference>
          <reference field="12" count="1" selected="0">
            <x v="23"/>
          </reference>
        </references>
      </pivotArea>
    </chartFormat>
    <chartFormat chart="6" format="165" series="1">
      <pivotArea type="data" outline="0" fieldPosition="0">
        <references count="2">
          <reference field="11" count="1" selected="0">
            <x v="24"/>
          </reference>
          <reference field="12" count="1" selected="0">
            <x v="24"/>
          </reference>
        </references>
      </pivotArea>
    </chartFormat>
    <chartFormat chart="6" format="166" series="1">
      <pivotArea type="data" outline="0" fieldPosition="0">
        <references count="2">
          <reference field="11" count="1" selected="0">
            <x v="25"/>
          </reference>
          <reference field="12" count="1" selected="0">
            <x v="25"/>
          </reference>
        </references>
      </pivotArea>
    </chartFormat>
    <chartFormat chart="6" format="167" series="1">
      <pivotArea type="data" outline="0" fieldPosition="0">
        <references count="2">
          <reference field="11" count="1" selected="0">
            <x v="26"/>
          </reference>
          <reference field="12" count="1" selected="0">
            <x v="26"/>
          </reference>
        </references>
      </pivotArea>
    </chartFormat>
    <chartFormat chart="6" format="168" series="1">
      <pivotArea type="data" outline="0" fieldPosition="0">
        <references count="2">
          <reference field="11" count="1" selected="0">
            <x v="27"/>
          </reference>
          <reference field="12" count="1" selected="0">
            <x v="27"/>
          </reference>
        </references>
      </pivotArea>
    </chartFormat>
    <chartFormat chart="6" format="169" series="1">
      <pivotArea type="data" outline="0" fieldPosition="0">
        <references count="2">
          <reference field="11" count="1" selected="0">
            <x v="28"/>
          </reference>
          <reference field="12" count="1" selected="0">
            <x v="28"/>
          </reference>
        </references>
      </pivotArea>
    </chartFormat>
    <chartFormat chart="6" format="170" series="1">
      <pivotArea type="data" outline="0" fieldPosition="0">
        <references count="2">
          <reference field="11" count="1" selected="0">
            <x v="29"/>
          </reference>
          <reference field="12" count="1" selected="0">
            <x v="29"/>
          </reference>
        </references>
      </pivotArea>
    </chartFormat>
    <chartFormat chart="6" format="171" series="1">
      <pivotArea type="data" outline="0" fieldPosition="0">
        <references count="2">
          <reference field="11" count="1" selected="0">
            <x v="30"/>
          </reference>
          <reference field="12" count="1" selected="0">
            <x v="30"/>
          </reference>
        </references>
      </pivotArea>
    </chartFormat>
    <chartFormat chart="6" format="172" series="1">
      <pivotArea type="data" outline="0" fieldPosition="0">
        <references count="2">
          <reference field="11" count="1" selected="0">
            <x v="31"/>
          </reference>
          <reference field="12" count="1" selected="0">
            <x v="31"/>
          </reference>
        </references>
      </pivotArea>
    </chartFormat>
    <chartFormat chart="6" format="173" series="1">
      <pivotArea type="data" outline="0" fieldPosition="0">
        <references count="2">
          <reference field="11" count="1" selected="0">
            <x v="32"/>
          </reference>
          <reference field="12" count="1" selected="0">
            <x v="32"/>
          </reference>
        </references>
      </pivotArea>
    </chartFormat>
    <chartFormat chart="6" format="174" series="1">
      <pivotArea type="data" outline="0" fieldPosition="0">
        <references count="2">
          <reference field="11" count="1" selected="0">
            <x v="33"/>
          </reference>
          <reference field="12" count="1" selected="0">
            <x v="33"/>
          </reference>
        </references>
      </pivotArea>
    </chartFormat>
    <chartFormat chart="6" format="175" series="1">
      <pivotArea type="data" outline="0" fieldPosition="0">
        <references count="2">
          <reference field="11" count="1" selected="0">
            <x v="34"/>
          </reference>
          <reference field="12" count="1" selected="0">
            <x v="34"/>
          </reference>
        </references>
      </pivotArea>
    </chartFormat>
    <chartFormat chart="6" format="176" series="1">
      <pivotArea type="data" outline="0" fieldPosition="0">
        <references count="2">
          <reference field="11" count="1" selected="0">
            <x v="35"/>
          </reference>
          <reference field="12" count="1" selected="0">
            <x v="35"/>
          </reference>
        </references>
      </pivotArea>
    </chartFormat>
    <chartFormat chart="6" format="177" series="1">
      <pivotArea type="data" outline="0" fieldPosition="0">
        <references count="2">
          <reference field="11" count="1" selected="0">
            <x v="31"/>
          </reference>
          <reference field="12" count="1" selected="0">
            <x v="36"/>
          </reference>
        </references>
      </pivotArea>
    </chartFormat>
    <chartFormat chart="6" format="178" series="1">
      <pivotArea type="data" outline="0" fieldPosition="0">
        <references count="2">
          <reference field="11" count="1" selected="0">
            <x v="36"/>
          </reference>
          <reference field="12" count="1" selected="0">
            <x v="36"/>
          </reference>
        </references>
      </pivotArea>
    </chartFormat>
    <chartFormat chart="6" format="179" series="1">
      <pivotArea type="data" outline="0" fieldPosition="0">
        <references count="2">
          <reference field="11" count="1" selected="0">
            <x v="37"/>
          </reference>
          <reference field="12" count="1" selected="0">
            <x v="37"/>
          </reference>
        </references>
      </pivotArea>
    </chartFormat>
    <chartFormat chart="6" format="180" series="1">
      <pivotArea type="data" outline="0" fieldPosition="0">
        <references count="2">
          <reference field="11" count="1" selected="0">
            <x v="38"/>
          </reference>
          <reference field="12" count="1" selected="0">
            <x v="38"/>
          </reference>
        </references>
      </pivotArea>
    </chartFormat>
    <chartFormat chart="6" format="181" series="1">
      <pivotArea type="data" outline="0" fieldPosition="0">
        <references count="2">
          <reference field="11" count="1" selected="0">
            <x v="39"/>
          </reference>
          <reference field="12" count="1" selected="0">
            <x v="39"/>
          </reference>
        </references>
      </pivotArea>
    </chartFormat>
    <chartFormat chart="6" format="182" series="1">
      <pivotArea type="data" outline="0" fieldPosition="0">
        <references count="2">
          <reference field="11" count="1" selected="0">
            <x v="40"/>
          </reference>
          <reference field="12" count="1" selected="0">
            <x v="40"/>
          </reference>
        </references>
      </pivotArea>
    </chartFormat>
    <chartFormat chart="6" format="183" series="1">
      <pivotArea type="data" outline="0" fieldPosition="0">
        <references count="2">
          <reference field="11" count="1" selected="0">
            <x v="40"/>
          </reference>
          <reference field="12" count="1" selected="0">
            <x v="41"/>
          </reference>
        </references>
      </pivotArea>
    </chartFormat>
    <chartFormat chart="6" format="184" series="1">
      <pivotArea type="data" outline="0" fieldPosition="0">
        <references count="2">
          <reference field="11" count="1" selected="0">
            <x v="42"/>
          </reference>
          <reference field="12" count="1" selected="0">
            <x v="42"/>
          </reference>
        </references>
      </pivotArea>
    </chartFormat>
    <chartFormat chart="6" format="185" series="1">
      <pivotArea type="data" outline="0" fieldPosition="0">
        <references count="2">
          <reference field="11" count="1" selected="0">
            <x v="43"/>
          </reference>
          <reference field="12" count="1" selected="0">
            <x v="43"/>
          </reference>
        </references>
      </pivotArea>
    </chartFormat>
    <chartFormat chart="6" format="186" series="1">
      <pivotArea type="data" outline="0" fieldPosition="0">
        <references count="2">
          <reference field="11" count="1" selected="0">
            <x v="44"/>
          </reference>
          <reference field="12" count="1" selected="0">
            <x v="44"/>
          </reference>
        </references>
      </pivotArea>
    </chartFormat>
    <chartFormat chart="6" format="187" series="1">
      <pivotArea type="data" outline="0" fieldPosition="0">
        <references count="2">
          <reference field="11" count="1" selected="0">
            <x v="45"/>
          </reference>
          <reference field="12" count="1" selected="0">
            <x v="45"/>
          </reference>
        </references>
      </pivotArea>
    </chartFormat>
    <chartFormat chart="6" format="188" series="1">
      <pivotArea type="data" outline="0" fieldPosition="0">
        <references count="2">
          <reference field="11" count="1" selected="0">
            <x v="46"/>
          </reference>
          <reference field="12" count="1" selected="0">
            <x v="46"/>
          </reference>
        </references>
      </pivotArea>
    </chartFormat>
    <chartFormat chart="6" format="189" series="1">
      <pivotArea type="data" outline="0" fieldPosition="0">
        <references count="2">
          <reference field="11" count="1" selected="0">
            <x v="47"/>
          </reference>
          <reference field="12" count="1" selected="0">
            <x v="47"/>
          </reference>
        </references>
      </pivotArea>
    </chartFormat>
    <chartFormat chart="6" format="190" series="1">
      <pivotArea type="data" outline="0" fieldPosition="0">
        <references count="2">
          <reference field="11" count="1" selected="0">
            <x v="41"/>
          </reference>
          <reference field="12" count="1" selected="0">
            <x v="48"/>
          </reference>
        </references>
      </pivotArea>
    </chartFormat>
    <chartFormat chart="6" format="191" series="1">
      <pivotArea type="data" outline="0" fieldPosition="0">
        <references count="2">
          <reference field="11" count="1" selected="0">
            <x v="48"/>
          </reference>
          <reference field="12" count="1" selected="0">
            <x v="49"/>
          </reference>
        </references>
      </pivotArea>
    </chartFormat>
    <chartFormat chart="6" format="192" series="1">
      <pivotArea type="data" outline="0" fieldPosition="0">
        <references count="2">
          <reference field="11" count="1" selected="0">
            <x v="49"/>
          </reference>
          <reference field="12" count="1" selected="0">
            <x v="50"/>
          </reference>
        </references>
      </pivotArea>
    </chartFormat>
    <chartFormat chart="6" format="193" series="1">
      <pivotArea type="data" outline="0" fieldPosition="0">
        <references count="2">
          <reference field="11" count="1" selected="0">
            <x v="50"/>
          </reference>
          <reference field="12" count="1" selected="0">
            <x v="51"/>
          </reference>
        </references>
      </pivotArea>
    </chartFormat>
    <chartFormat chart="6" format="194" series="1">
      <pivotArea type="data" outline="0" fieldPosition="0">
        <references count="2">
          <reference field="11" count="1" selected="0">
            <x v="51"/>
          </reference>
          <reference field="12" count="1" selected="0">
            <x v="52"/>
          </reference>
        </references>
      </pivotArea>
    </chartFormat>
    <chartFormat chart="6" format="195" series="1">
      <pivotArea type="data" outline="0" fieldPosition="0">
        <references count="2">
          <reference field="11" count="1" selected="0">
            <x v="52"/>
          </reference>
          <reference field="12" count="1" selected="0">
            <x v="53"/>
          </reference>
        </references>
      </pivotArea>
    </chartFormat>
    <chartFormat chart="6" format="196" series="1">
      <pivotArea type="data" outline="0" fieldPosition="0">
        <references count="2">
          <reference field="11" count="1" selected="0">
            <x v="53"/>
          </reference>
          <reference field="12" count="1" selected="0">
            <x v="54"/>
          </reference>
        </references>
      </pivotArea>
    </chartFormat>
    <chartFormat chart="6" format="197" series="1">
      <pivotArea type="data" outline="0" fieldPosition="0">
        <references count="2">
          <reference field="11" count="1" selected="0">
            <x v="54"/>
          </reference>
          <reference field="12" count="1" selected="0">
            <x v="55"/>
          </reference>
        </references>
      </pivotArea>
    </chartFormat>
    <chartFormat chart="6" format="198" series="1">
      <pivotArea type="data" outline="0" fieldPosition="0">
        <references count="2">
          <reference field="11" count="1" selected="0">
            <x v="55"/>
          </reference>
          <reference field="12" count="1" selected="0">
            <x v="56"/>
          </reference>
        </references>
      </pivotArea>
    </chartFormat>
    <chartFormat chart="6" format="199" series="1">
      <pivotArea type="data" outline="0" fieldPosition="0">
        <references count="2">
          <reference field="11" count="1" selected="0">
            <x v="56"/>
          </reference>
          <reference field="12" count="1" selected="0">
            <x v="57"/>
          </reference>
        </references>
      </pivotArea>
    </chartFormat>
    <chartFormat chart="6" format="200" series="1">
      <pivotArea type="data" outline="0" fieldPosition="0">
        <references count="2">
          <reference field="11" count="1" selected="0">
            <x v="57"/>
          </reference>
          <reference field="12" count="1" selected="0">
            <x v="58"/>
          </reference>
        </references>
      </pivotArea>
    </chartFormat>
    <chartFormat chart="6" format="201" series="1">
      <pivotArea type="data" outline="0" fieldPosition="0">
        <references count="2">
          <reference field="11" count="1" selected="0">
            <x v="58"/>
          </reference>
          <reference field="12" count="1" selected="0">
            <x v="59"/>
          </reference>
        </references>
      </pivotArea>
    </chartFormat>
    <chartFormat chart="6" format="202" series="1">
      <pivotArea type="data" outline="0" fieldPosition="0">
        <references count="2">
          <reference field="11" count="1" selected="0">
            <x v="59"/>
          </reference>
          <reference field="12" count="1" selected="0">
            <x v="60"/>
          </reference>
        </references>
      </pivotArea>
    </chartFormat>
    <chartFormat chart="6" format="203" series="1">
      <pivotArea type="data" outline="0" fieldPosition="0">
        <references count="2">
          <reference field="11" count="1" selected="0">
            <x v="60"/>
          </reference>
          <reference field="12" count="1" selected="0">
            <x v="61"/>
          </reference>
        </references>
      </pivotArea>
    </chartFormat>
    <chartFormat chart="6" format="204" series="1">
      <pivotArea type="data" outline="0" fieldPosition="0">
        <references count="2">
          <reference field="11" count="1" selected="0">
            <x v="61"/>
          </reference>
          <reference field="12" count="1" selected="0">
            <x v="62"/>
          </reference>
        </references>
      </pivotArea>
    </chartFormat>
    <chartFormat chart="6" format="205" series="1">
      <pivotArea type="data" outline="0" fieldPosition="0">
        <references count="2">
          <reference field="11" count="1" selected="0">
            <x v="62"/>
          </reference>
          <reference field="12" count="1" selected="0">
            <x v="63"/>
          </reference>
        </references>
      </pivotArea>
    </chartFormat>
    <chartFormat chart="6" format="206" series="1">
      <pivotArea type="data" outline="0" fieldPosition="0">
        <references count="2">
          <reference field="11" count="1" selected="0">
            <x v="63"/>
          </reference>
          <reference field="12" count="1" selected="0">
            <x v="64"/>
          </reference>
        </references>
      </pivotArea>
    </chartFormat>
    <chartFormat chart="6" format="207" series="1">
      <pivotArea type="data" outline="0" fieldPosition="0">
        <references count="2">
          <reference field="11" count="1" selected="0">
            <x v="64"/>
          </reference>
          <reference field="12" count="1" selected="0">
            <x v="65"/>
          </reference>
        </references>
      </pivotArea>
    </chartFormat>
    <chartFormat chart="6" format="208" series="1">
      <pivotArea type="data" outline="0" fieldPosition="0">
        <references count="2">
          <reference field="11" count="1" selected="0">
            <x v="65"/>
          </reference>
          <reference field="12" count="1" selected="0">
            <x v="66"/>
          </reference>
        </references>
      </pivotArea>
    </chartFormat>
    <chartFormat chart="6" format="209" series="1">
      <pivotArea type="data" outline="0" fieldPosition="0">
        <references count="2">
          <reference field="11" count="1" selected="0">
            <x v="66"/>
          </reference>
          <reference field="12" count="1" selected="0">
            <x v="6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85F059-A21D-4AF9-940C-1E8BE596FA4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Q86" firstHeaderRow="1" firstDataRow="3" firstDataCol="1"/>
  <pivotFields count="16">
    <pivotField axis="axisRow" showAll="0">
      <items count="2">
        <item x="0"/>
        <item t="default"/>
      </items>
    </pivotField>
    <pivotField axis="axisRow"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showAll="0"/>
    <pivotField showAll="0"/>
    <pivotField showAll="0"/>
    <pivotField showAll="0"/>
    <pivotField showAll="0"/>
    <pivotField showAll="0"/>
    <pivotField showAll="0"/>
    <pivotField numFmtId="10" showAll="0"/>
    <pivotField showAll="0"/>
    <pivotField showAll="0"/>
    <pivotField showAll="0"/>
    <pivotField axis="axisCol" showAll="0">
      <items count="16">
        <item x="13"/>
        <item x="14"/>
        <item x="10"/>
        <item x="11"/>
        <item x="9"/>
        <item x="12"/>
        <item x="8"/>
        <item x="7"/>
        <item x="6"/>
        <item x="5"/>
        <item x="2"/>
        <item x="3"/>
        <item x="0"/>
        <item x="1"/>
        <item x="4"/>
        <item t="default"/>
      </items>
    </pivotField>
    <pivotField axis="axisCol" showAll="0">
      <items count="60">
        <item x="57"/>
        <item x="52"/>
        <item x="54"/>
        <item x="26"/>
        <item x="51"/>
        <item x="53"/>
        <item x="48"/>
        <item x="55"/>
        <item x="23"/>
        <item x="49"/>
        <item x="32"/>
        <item x="58"/>
        <item x="22"/>
        <item x="15"/>
        <item x="21"/>
        <item x="39"/>
        <item x="14"/>
        <item x="13"/>
        <item x="31"/>
        <item x="20"/>
        <item x="38"/>
        <item x="29"/>
        <item x="36"/>
        <item x="35"/>
        <item x="7"/>
        <item x="12"/>
        <item x="17"/>
        <item x="2"/>
        <item x="37"/>
        <item x="6"/>
        <item x="5"/>
        <item x="34"/>
        <item x="10"/>
        <item x="1"/>
        <item x="3"/>
        <item x="11"/>
        <item x="28"/>
        <item x="4"/>
        <item x="42"/>
        <item x="44"/>
        <item x="9"/>
        <item x="30"/>
        <item x="8"/>
        <item x="27"/>
        <item x="40"/>
        <item x="45"/>
        <item x="16"/>
        <item x="41"/>
        <item x="25"/>
        <item x="33"/>
        <item x="43"/>
        <item x="46"/>
        <item x="24"/>
        <item x="0"/>
        <item x="19"/>
        <item x="18"/>
        <item x="50"/>
        <item x="47"/>
        <item x="56"/>
        <item t="default"/>
      </items>
    </pivotField>
    <pivotField dataField="1" showAll="0">
      <items count="2">
        <item x="0"/>
        <item t="default"/>
      </items>
    </pivotField>
  </pivotFields>
  <rowFields count="2">
    <field x="0"/>
    <field x="1"/>
  </rowFields>
  <rowItems count="8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t="grand">
      <x/>
    </i>
  </rowItems>
  <colFields count="2">
    <field x="13"/>
    <field x="14"/>
  </colFields>
  <colItems count="94">
    <i>
      <x/>
      <x v="30"/>
    </i>
    <i t="default">
      <x/>
    </i>
    <i>
      <x v="1"/>
      <x v="15"/>
    </i>
    <i r="1">
      <x v="20"/>
    </i>
    <i t="default">
      <x v="1"/>
    </i>
    <i>
      <x v="2"/>
      <x v="22"/>
    </i>
    <i r="1">
      <x v="24"/>
    </i>
    <i r="1">
      <x v="27"/>
    </i>
    <i r="1">
      <x v="47"/>
    </i>
    <i t="default">
      <x v="2"/>
    </i>
    <i>
      <x v="3"/>
      <x v="18"/>
    </i>
    <i r="1">
      <x v="27"/>
    </i>
    <i t="default">
      <x v="3"/>
    </i>
    <i>
      <x v="4"/>
      <x v="8"/>
    </i>
    <i r="1">
      <x v="10"/>
    </i>
    <i r="1">
      <x v="19"/>
    </i>
    <i r="1">
      <x v="21"/>
    </i>
    <i r="1">
      <x v="26"/>
    </i>
    <i r="1">
      <x v="28"/>
    </i>
    <i r="1">
      <x v="30"/>
    </i>
    <i r="1">
      <x v="38"/>
    </i>
    <i r="1">
      <x v="44"/>
    </i>
    <i t="default">
      <x v="4"/>
    </i>
    <i>
      <x v="5"/>
      <x/>
    </i>
    <i r="1">
      <x v="23"/>
    </i>
    <i r="1">
      <x v="31"/>
    </i>
    <i r="1">
      <x v="39"/>
    </i>
    <i r="1">
      <x v="40"/>
    </i>
    <i r="1">
      <x v="49"/>
    </i>
    <i r="1">
      <x v="50"/>
    </i>
    <i r="1">
      <x v="58"/>
    </i>
    <i t="default">
      <x v="5"/>
    </i>
    <i>
      <x v="6"/>
      <x v="1"/>
    </i>
    <i r="1">
      <x v="2"/>
    </i>
    <i r="1">
      <x v="3"/>
    </i>
    <i r="1">
      <x v="4"/>
    </i>
    <i r="1">
      <x v="11"/>
    </i>
    <i r="1">
      <x v="12"/>
    </i>
    <i r="1">
      <x v="14"/>
    </i>
    <i r="1">
      <x v="19"/>
    </i>
    <i r="1">
      <x v="45"/>
    </i>
    <i r="1">
      <x v="54"/>
    </i>
    <i r="1">
      <x v="57"/>
    </i>
    <i t="default">
      <x v="6"/>
    </i>
    <i>
      <x v="7"/>
      <x v="26"/>
    </i>
    <i r="1">
      <x v="36"/>
    </i>
    <i r="1">
      <x v="37"/>
    </i>
    <i r="1">
      <x v="41"/>
    </i>
    <i r="1">
      <x v="42"/>
    </i>
    <i r="1">
      <x v="43"/>
    </i>
    <i r="1">
      <x v="55"/>
    </i>
    <i r="1">
      <x v="56"/>
    </i>
    <i t="default">
      <x v="7"/>
    </i>
    <i>
      <x v="8"/>
      <x v="5"/>
    </i>
    <i r="1">
      <x v="8"/>
    </i>
    <i r="1">
      <x v="13"/>
    </i>
    <i r="1">
      <x v="37"/>
    </i>
    <i r="1">
      <x v="43"/>
    </i>
    <i r="1">
      <x v="48"/>
    </i>
    <i r="1">
      <x v="51"/>
    </i>
    <i t="default">
      <x v="8"/>
    </i>
    <i>
      <x v="9"/>
      <x v="6"/>
    </i>
    <i r="1">
      <x v="7"/>
    </i>
    <i r="1">
      <x v="24"/>
    </i>
    <i r="1">
      <x v="35"/>
    </i>
    <i r="1">
      <x v="40"/>
    </i>
    <i r="1">
      <x v="42"/>
    </i>
    <i r="1">
      <x v="46"/>
    </i>
    <i r="1">
      <x v="52"/>
    </i>
    <i r="1">
      <x v="56"/>
    </i>
    <i t="default">
      <x v="9"/>
    </i>
    <i>
      <x v="10"/>
      <x v="16"/>
    </i>
    <i r="1">
      <x v="17"/>
    </i>
    <i r="1">
      <x v="32"/>
    </i>
    <i r="1">
      <x v="37"/>
    </i>
    <i r="1">
      <x v="57"/>
    </i>
    <i t="default">
      <x v="10"/>
    </i>
    <i>
      <x v="11"/>
      <x v="9"/>
    </i>
    <i r="1">
      <x v="30"/>
    </i>
    <i r="1">
      <x v="34"/>
    </i>
    <i t="default">
      <x v="11"/>
    </i>
    <i>
      <x v="12"/>
      <x v="24"/>
    </i>
    <i r="1">
      <x v="53"/>
    </i>
    <i t="default">
      <x v="12"/>
    </i>
    <i>
      <x v="13"/>
      <x v="25"/>
    </i>
    <i r="1">
      <x v="27"/>
    </i>
    <i r="1">
      <x v="29"/>
    </i>
    <i r="1">
      <x v="33"/>
    </i>
    <i r="1">
      <x v="34"/>
    </i>
    <i t="default">
      <x v="13"/>
    </i>
    <i>
      <x v="14"/>
      <x v="30"/>
    </i>
    <i r="1">
      <x v="34"/>
    </i>
    <i t="default">
      <x v="14"/>
    </i>
    <i t="grand">
      <x/>
    </i>
  </colItems>
  <dataFields count="1">
    <dataField name="Count of outdoor_hcho_unit" fld="15" subtotal="count" baseField="0" baseItem="0"/>
  </dataFields>
  <chartFormats count="156">
    <chartFormat chart="0" format="0" series="1">
      <pivotArea type="data" outline="0" fieldPosition="0">
        <references count="3">
          <reference field="4294967294" count="1" selected="0">
            <x v="0"/>
          </reference>
          <reference field="13" count="1" selected="0">
            <x v="0"/>
          </reference>
          <reference field="14" count="1" selected="0">
            <x v="30"/>
          </reference>
        </references>
      </pivotArea>
    </chartFormat>
    <chartFormat chart="0" format="1" series="1">
      <pivotArea type="data" outline="0" fieldPosition="0">
        <references count="3">
          <reference field="4294967294" count="1" selected="0">
            <x v="0"/>
          </reference>
          <reference field="13" count="1" selected="0">
            <x v="1"/>
          </reference>
          <reference field="14" count="1" selected="0">
            <x v="15"/>
          </reference>
        </references>
      </pivotArea>
    </chartFormat>
    <chartFormat chart="0" format="2" series="1">
      <pivotArea type="data" outline="0" fieldPosition="0">
        <references count="3">
          <reference field="4294967294" count="1" selected="0">
            <x v="0"/>
          </reference>
          <reference field="13" count="1" selected="0">
            <x v="1"/>
          </reference>
          <reference field="14" count="1" selected="0">
            <x v="20"/>
          </reference>
        </references>
      </pivotArea>
    </chartFormat>
    <chartFormat chart="0" format="3" series="1">
      <pivotArea type="data" outline="0" fieldPosition="0">
        <references count="3">
          <reference field="4294967294" count="1" selected="0">
            <x v="0"/>
          </reference>
          <reference field="13" count="1" selected="0">
            <x v="2"/>
          </reference>
          <reference field="14" count="1" selected="0">
            <x v="22"/>
          </reference>
        </references>
      </pivotArea>
    </chartFormat>
    <chartFormat chart="0" format="4" series="1">
      <pivotArea type="data" outline="0" fieldPosition="0">
        <references count="3">
          <reference field="4294967294" count="1" selected="0">
            <x v="0"/>
          </reference>
          <reference field="13" count="1" selected="0">
            <x v="2"/>
          </reference>
          <reference field="14" count="1" selected="0">
            <x v="24"/>
          </reference>
        </references>
      </pivotArea>
    </chartFormat>
    <chartFormat chart="0" format="5" series="1">
      <pivotArea type="data" outline="0" fieldPosition="0">
        <references count="3">
          <reference field="4294967294" count="1" selected="0">
            <x v="0"/>
          </reference>
          <reference field="13" count="1" selected="0">
            <x v="2"/>
          </reference>
          <reference field="14" count="1" selected="0">
            <x v="27"/>
          </reference>
        </references>
      </pivotArea>
    </chartFormat>
    <chartFormat chart="0" format="6" series="1">
      <pivotArea type="data" outline="0" fieldPosition="0">
        <references count="3">
          <reference field="4294967294" count="1" selected="0">
            <x v="0"/>
          </reference>
          <reference field="13" count="1" selected="0">
            <x v="2"/>
          </reference>
          <reference field="14" count="1" selected="0">
            <x v="47"/>
          </reference>
        </references>
      </pivotArea>
    </chartFormat>
    <chartFormat chart="0" format="7" series="1">
      <pivotArea type="data" outline="0" fieldPosition="0">
        <references count="3">
          <reference field="4294967294" count="1" selected="0">
            <x v="0"/>
          </reference>
          <reference field="13" count="1" selected="0">
            <x v="3"/>
          </reference>
          <reference field="14" count="1" selected="0">
            <x v="18"/>
          </reference>
        </references>
      </pivotArea>
    </chartFormat>
    <chartFormat chart="0" format="8" series="1">
      <pivotArea type="data" outline="0" fieldPosition="0">
        <references count="3">
          <reference field="4294967294" count="1" selected="0">
            <x v="0"/>
          </reference>
          <reference field="13" count="1" selected="0">
            <x v="3"/>
          </reference>
          <reference field="14" count="1" selected="0">
            <x v="27"/>
          </reference>
        </references>
      </pivotArea>
    </chartFormat>
    <chartFormat chart="0" format="9" series="1">
      <pivotArea type="data" outline="0" fieldPosition="0">
        <references count="3">
          <reference field="4294967294" count="1" selected="0">
            <x v="0"/>
          </reference>
          <reference field="13" count="1" selected="0">
            <x v="4"/>
          </reference>
          <reference field="14" count="1" selected="0">
            <x v="8"/>
          </reference>
        </references>
      </pivotArea>
    </chartFormat>
    <chartFormat chart="0" format="10" series="1">
      <pivotArea type="data" outline="0" fieldPosition="0">
        <references count="3">
          <reference field="4294967294" count="1" selected="0">
            <x v="0"/>
          </reference>
          <reference field="13" count="1" selected="0">
            <x v="4"/>
          </reference>
          <reference field="14" count="1" selected="0">
            <x v="10"/>
          </reference>
        </references>
      </pivotArea>
    </chartFormat>
    <chartFormat chart="0" format="11" series="1">
      <pivotArea type="data" outline="0" fieldPosition="0">
        <references count="3">
          <reference field="4294967294" count="1" selected="0">
            <x v="0"/>
          </reference>
          <reference field="13" count="1" selected="0">
            <x v="4"/>
          </reference>
          <reference field="14" count="1" selected="0">
            <x v="19"/>
          </reference>
        </references>
      </pivotArea>
    </chartFormat>
    <chartFormat chart="0" format="12" series="1">
      <pivotArea type="data" outline="0" fieldPosition="0">
        <references count="3">
          <reference field="4294967294" count="1" selected="0">
            <x v="0"/>
          </reference>
          <reference field="13" count="1" selected="0">
            <x v="4"/>
          </reference>
          <reference field="14" count="1" selected="0">
            <x v="21"/>
          </reference>
        </references>
      </pivotArea>
    </chartFormat>
    <chartFormat chart="0" format="13" series="1">
      <pivotArea type="data" outline="0" fieldPosition="0">
        <references count="3">
          <reference field="4294967294" count="1" selected="0">
            <x v="0"/>
          </reference>
          <reference field="13" count="1" selected="0">
            <x v="4"/>
          </reference>
          <reference field="14" count="1" selected="0">
            <x v="26"/>
          </reference>
        </references>
      </pivotArea>
    </chartFormat>
    <chartFormat chart="0" format="14" series="1">
      <pivotArea type="data" outline="0" fieldPosition="0">
        <references count="3">
          <reference field="4294967294" count="1" selected="0">
            <x v="0"/>
          </reference>
          <reference field="13" count="1" selected="0">
            <x v="4"/>
          </reference>
          <reference field="14" count="1" selected="0">
            <x v="28"/>
          </reference>
        </references>
      </pivotArea>
    </chartFormat>
    <chartFormat chart="0" format="15" series="1">
      <pivotArea type="data" outline="0" fieldPosition="0">
        <references count="3">
          <reference field="4294967294" count="1" selected="0">
            <x v="0"/>
          </reference>
          <reference field="13" count="1" selected="0">
            <x v="4"/>
          </reference>
          <reference field="14" count="1" selected="0">
            <x v="30"/>
          </reference>
        </references>
      </pivotArea>
    </chartFormat>
    <chartFormat chart="0" format="16" series="1">
      <pivotArea type="data" outline="0" fieldPosition="0">
        <references count="3">
          <reference field="4294967294" count="1" selected="0">
            <x v="0"/>
          </reference>
          <reference field="13" count="1" selected="0">
            <x v="4"/>
          </reference>
          <reference field="14" count="1" selected="0">
            <x v="38"/>
          </reference>
        </references>
      </pivotArea>
    </chartFormat>
    <chartFormat chart="0" format="17" series="1">
      <pivotArea type="data" outline="0" fieldPosition="0">
        <references count="3">
          <reference field="4294967294" count="1" selected="0">
            <x v="0"/>
          </reference>
          <reference field="13" count="1" selected="0">
            <x v="4"/>
          </reference>
          <reference field="14" count="1" selected="0">
            <x v="44"/>
          </reference>
        </references>
      </pivotArea>
    </chartFormat>
    <chartFormat chart="0" format="18" series="1">
      <pivotArea type="data" outline="0" fieldPosition="0">
        <references count="3">
          <reference field="4294967294" count="1" selected="0">
            <x v="0"/>
          </reference>
          <reference field="13" count="1" selected="0">
            <x v="5"/>
          </reference>
          <reference field="14" count="1" selected="0">
            <x v="0"/>
          </reference>
        </references>
      </pivotArea>
    </chartFormat>
    <chartFormat chart="0" format="19" series="1">
      <pivotArea type="data" outline="0" fieldPosition="0">
        <references count="3">
          <reference field="4294967294" count="1" selected="0">
            <x v="0"/>
          </reference>
          <reference field="13" count="1" selected="0">
            <x v="5"/>
          </reference>
          <reference field="14" count="1" selected="0">
            <x v="23"/>
          </reference>
        </references>
      </pivotArea>
    </chartFormat>
    <chartFormat chart="0" format="20" series="1">
      <pivotArea type="data" outline="0" fieldPosition="0">
        <references count="3">
          <reference field="4294967294" count="1" selected="0">
            <x v="0"/>
          </reference>
          <reference field="13" count="1" selected="0">
            <x v="5"/>
          </reference>
          <reference field="14" count="1" selected="0">
            <x v="31"/>
          </reference>
        </references>
      </pivotArea>
    </chartFormat>
    <chartFormat chart="0" format="21" series="1">
      <pivotArea type="data" outline="0" fieldPosition="0">
        <references count="3">
          <reference field="4294967294" count="1" selected="0">
            <x v="0"/>
          </reference>
          <reference field="13" count="1" selected="0">
            <x v="5"/>
          </reference>
          <reference field="14" count="1" selected="0">
            <x v="39"/>
          </reference>
        </references>
      </pivotArea>
    </chartFormat>
    <chartFormat chart="0" format="22" series="1">
      <pivotArea type="data" outline="0" fieldPosition="0">
        <references count="3">
          <reference field="4294967294" count="1" selected="0">
            <x v="0"/>
          </reference>
          <reference field="13" count="1" selected="0">
            <x v="5"/>
          </reference>
          <reference field="14" count="1" selected="0">
            <x v="40"/>
          </reference>
        </references>
      </pivotArea>
    </chartFormat>
    <chartFormat chart="0" format="23" series="1">
      <pivotArea type="data" outline="0" fieldPosition="0">
        <references count="3">
          <reference field="4294967294" count="1" selected="0">
            <x v="0"/>
          </reference>
          <reference field="13" count="1" selected="0">
            <x v="5"/>
          </reference>
          <reference field="14" count="1" selected="0">
            <x v="49"/>
          </reference>
        </references>
      </pivotArea>
    </chartFormat>
    <chartFormat chart="0" format="24" series="1">
      <pivotArea type="data" outline="0" fieldPosition="0">
        <references count="3">
          <reference field="4294967294" count="1" selected="0">
            <x v="0"/>
          </reference>
          <reference field="13" count="1" selected="0">
            <x v="5"/>
          </reference>
          <reference field="14" count="1" selected="0">
            <x v="50"/>
          </reference>
        </references>
      </pivotArea>
    </chartFormat>
    <chartFormat chart="0" format="25" series="1">
      <pivotArea type="data" outline="0" fieldPosition="0">
        <references count="3">
          <reference field="4294967294" count="1" selected="0">
            <x v="0"/>
          </reference>
          <reference field="13" count="1" selected="0">
            <x v="5"/>
          </reference>
          <reference field="14" count="1" selected="0">
            <x v="58"/>
          </reference>
        </references>
      </pivotArea>
    </chartFormat>
    <chartFormat chart="0" format="26" series="1">
      <pivotArea type="data" outline="0" fieldPosition="0">
        <references count="3">
          <reference field="4294967294" count="1" selected="0">
            <x v="0"/>
          </reference>
          <reference field="13" count="1" selected="0">
            <x v="6"/>
          </reference>
          <reference field="14" count="1" selected="0">
            <x v="1"/>
          </reference>
        </references>
      </pivotArea>
    </chartFormat>
    <chartFormat chart="0" format="27" series="1">
      <pivotArea type="data" outline="0" fieldPosition="0">
        <references count="3">
          <reference field="4294967294" count="1" selected="0">
            <x v="0"/>
          </reference>
          <reference field="13" count="1" selected="0">
            <x v="6"/>
          </reference>
          <reference field="14" count="1" selected="0">
            <x v="2"/>
          </reference>
        </references>
      </pivotArea>
    </chartFormat>
    <chartFormat chart="0" format="28" series="1">
      <pivotArea type="data" outline="0" fieldPosition="0">
        <references count="3">
          <reference field="4294967294" count="1" selected="0">
            <x v="0"/>
          </reference>
          <reference field="13" count="1" selected="0">
            <x v="6"/>
          </reference>
          <reference field="14" count="1" selected="0">
            <x v="3"/>
          </reference>
        </references>
      </pivotArea>
    </chartFormat>
    <chartFormat chart="0" format="29" series="1">
      <pivotArea type="data" outline="0" fieldPosition="0">
        <references count="3">
          <reference field="4294967294" count="1" selected="0">
            <x v="0"/>
          </reference>
          <reference field="13" count="1" selected="0">
            <x v="6"/>
          </reference>
          <reference field="14" count="1" selected="0">
            <x v="4"/>
          </reference>
        </references>
      </pivotArea>
    </chartFormat>
    <chartFormat chart="0" format="30" series="1">
      <pivotArea type="data" outline="0" fieldPosition="0">
        <references count="3">
          <reference field="4294967294" count="1" selected="0">
            <x v="0"/>
          </reference>
          <reference field="13" count="1" selected="0">
            <x v="6"/>
          </reference>
          <reference field="14" count="1" selected="0">
            <x v="11"/>
          </reference>
        </references>
      </pivotArea>
    </chartFormat>
    <chartFormat chart="0" format="31" series="1">
      <pivotArea type="data" outline="0" fieldPosition="0">
        <references count="3">
          <reference field="4294967294" count="1" selected="0">
            <x v="0"/>
          </reference>
          <reference field="13" count="1" selected="0">
            <x v="6"/>
          </reference>
          <reference field="14" count="1" selected="0">
            <x v="12"/>
          </reference>
        </references>
      </pivotArea>
    </chartFormat>
    <chartFormat chart="0" format="32" series="1">
      <pivotArea type="data" outline="0" fieldPosition="0">
        <references count="3">
          <reference field="4294967294" count="1" selected="0">
            <x v="0"/>
          </reference>
          <reference field="13" count="1" selected="0">
            <x v="6"/>
          </reference>
          <reference field="14" count="1" selected="0">
            <x v="14"/>
          </reference>
        </references>
      </pivotArea>
    </chartFormat>
    <chartFormat chart="0" format="33" series="1">
      <pivotArea type="data" outline="0" fieldPosition="0">
        <references count="3">
          <reference field="4294967294" count="1" selected="0">
            <x v="0"/>
          </reference>
          <reference field="13" count="1" selected="0">
            <x v="6"/>
          </reference>
          <reference field="14" count="1" selected="0">
            <x v="19"/>
          </reference>
        </references>
      </pivotArea>
    </chartFormat>
    <chartFormat chart="0" format="34" series="1">
      <pivotArea type="data" outline="0" fieldPosition="0">
        <references count="3">
          <reference field="4294967294" count="1" selected="0">
            <x v="0"/>
          </reference>
          <reference field="13" count="1" selected="0">
            <x v="6"/>
          </reference>
          <reference field="14" count="1" selected="0">
            <x v="45"/>
          </reference>
        </references>
      </pivotArea>
    </chartFormat>
    <chartFormat chart="0" format="35" series="1">
      <pivotArea type="data" outline="0" fieldPosition="0">
        <references count="3">
          <reference field="4294967294" count="1" selected="0">
            <x v="0"/>
          </reference>
          <reference field="13" count="1" selected="0">
            <x v="6"/>
          </reference>
          <reference field="14" count="1" selected="0">
            <x v="54"/>
          </reference>
        </references>
      </pivotArea>
    </chartFormat>
    <chartFormat chart="0" format="36" series="1">
      <pivotArea type="data" outline="0" fieldPosition="0">
        <references count="3">
          <reference field="4294967294" count="1" selected="0">
            <x v="0"/>
          </reference>
          <reference field="13" count="1" selected="0">
            <x v="6"/>
          </reference>
          <reference field="14" count="1" selected="0">
            <x v="57"/>
          </reference>
        </references>
      </pivotArea>
    </chartFormat>
    <chartFormat chart="0" format="37" series="1">
      <pivotArea type="data" outline="0" fieldPosition="0">
        <references count="3">
          <reference field="4294967294" count="1" selected="0">
            <x v="0"/>
          </reference>
          <reference field="13" count="1" selected="0">
            <x v="7"/>
          </reference>
          <reference field="14" count="1" selected="0">
            <x v="26"/>
          </reference>
        </references>
      </pivotArea>
    </chartFormat>
    <chartFormat chart="0" format="38" series="1">
      <pivotArea type="data" outline="0" fieldPosition="0">
        <references count="3">
          <reference field="4294967294" count="1" selected="0">
            <x v="0"/>
          </reference>
          <reference field="13" count="1" selected="0">
            <x v="7"/>
          </reference>
          <reference field="14" count="1" selected="0">
            <x v="36"/>
          </reference>
        </references>
      </pivotArea>
    </chartFormat>
    <chartFormat chart="0" format="39" series="1">
      <pivotArea type="data" outline="0" fieldPosition="0">
        <references count="3">
          <reference field="4294967294" count="1" selected="0">
            <x v="0"/>
          </reference>
          <reference field="13" count="1" selected="0">
            <x v="7"/>
          </reference>
          <reference field="14" count="1" selected="0">
            <x v="37"/>
          </reference>
        </references>
      </pivotArea>
    </chartFormat>
    <chartFormat chart="0" format="40" series="1">
      <pivotArea type="data" outline="0" fieldPosition="0">
        <references count="3">
          <reference field="4294967294" count="1" selected="0">
            <x v="0"/>
          </reference>
          <reference field="13" count="1" selected="0">
            <x v="7"/>
          </reference>
          <reference field="14" count="1" selected="0">
            <x v="41"/>
          </reference>
        </references>
      </pivotArea>
    </chartFormat>
    <chartFormat chart="0" format="41" series="1">
      <pivotArea type="data" outline="0" fieldPosition="0">
        <references count="3">
          <reference field="4294967294" count="1" selected="0">
            <x v="0"/>
          </reference>
          <reference field="13" count="1" selected="0">
            <x v="7"/>
          </reference>
          <reference field="14" count="1" selected="0">
            <x v="42"/>
          </reference>
        </references>
      </pivotArea>
    </chartFormat>
    <chartFormat chart="0" format="42" series="1">
      <pivotArea type="data" outline="0" fieldPosition="0">
        <references count="3">
          <reference field="4294967294" count="1" selected="0">
            <x v="0"/>
          </reference>
          <reference field="13" count="1" selected="0">
            <x v="7"/>
          </reference>
          <reference field="14" count="1" selected="0">
            <x v="43"/>
          </reference>
        </references>
      </pivotArea>
    </chartFormat>
    <chartFormat chart="0" format="43" series="1">
      <pivotArea type="data" outline="0" fieldPosition="0">
        <references count="3">
          <reference field="4294967294" count="1" selected="0">
            <x v="0"/>
          </reference>
          <reference field="13" count="1" selected="0">
            <x v="7"/>
          </reference>
          <reference field="14" count="1" selected="0">
            <x v="55"/>
          </reference>
        </references>
      </pivotArea>
    </chartFormat>
    <chartFormat chart="0" format="44" series="1">
      <pivotArea type="data" outline="0" fieldPosition="0">
        <references count="3">
          <reference field="4294967294" count="1" selected="0">
            <x v="0"/>
          </reference>
          <reference field="13" count="1" selected="0">
            <x v="7"/>
          </reference>
          <reference field="14" count="1" selected="0">
            <x v="56"/>
          </reference>
        </references>
      </pivotArea>
    </chartFormat>
    <chartFormat chart="0" format="45" series="1">
      <pivotArea type="data" outline="0" fieldPosition="0">
        <references count="3">
          <reference field="4294967294" count="1" selected="0">
            <x v="0"/>
          </reference>
          <reference field="13" count="1" selected="0">
            <x v="8"/>
          </reference>
          <reference field="14" count="1" selected="0">
            <x v="5"/>
          </reference>
        </references>
      </pivotArea>
    </chartFormat>
    <chartFormat chart="0" format="46" series="1">
      <pivotArea type="data" outline="0" fieldPosition="0">
        <references count="3">
          <reference field="4294967294" count="1" selected="0">
            <x v="0"/>
          </reference>
          <reference field="13" count="1" selected="0">
            <x v="8"/>
          </reference>
          <reference field="14" count="1" selected="0">
            <x v="8"/>
          </reference>
        </references>
      </pivotArea>
    </chartFormat>
    <chartFormat chart="0" format="47" series="1">
      <pivotArea type="data" outline="0" fieldPosition="0">
        <references count="3">
          <reference field="4294967294" count="1" selected="0">
            <x v="0"/>
          </reference>
          <reference field="13" count="1" selected="0">
            <x v="8"/>
          </reference>
          <reference field="14" count="1" selected="0">
            <x v="13"/>
          </reference>
        </references>
      </pivotArea>
    </chartFormat>
    <chartFormat chart="0" format="48" series="1">
      <pivotArea type="data" outline="0" fieldPosition="0">
        <references count="3">
          <reference field="4294967294" count="1" selected="0">
            <x v="0"/>
          </reference>
          <reference field="13" count="1" selected="0">
            <x v="8"/>
          </reference>
          <reference field="14" count="1" selected="0">
            <x v="37"/>
          </reference>
        </references>
      </pivotArea>
    </chartFormat>
    <chartFormat chart="0" format="49" series="1">
      <pivotArea type="data" outline="0" fieldPosition="0">
        <references count="3">
          <reference field="4294967294" count="1" selected="0">
            <x v="0"/>
          </reference>
          <reference field="13" count="1" selected="0">
            <x v="8"/>
          </reference>
          <reference field="14" count="1" selected="0">
            <x v="43"/>
          </reference>
        </references>
      </pivotArea>
    </chartFormat>
    <chartFormat chart="0" format="50" series="1">
      <pivotArea type="data" outline="0" fieldPosition="0">
        <references count="3">
          <reference field="4294967294" count="1" selected="0">
            <x v="0"/>
          </reference>
          <reference field="13" count="1" selected="0">
            <x v="8"/>
          </reference>
          <reference field="14" count="1" selected="0">
            <x v="48"/>
          </reference>
        </references>
      </pivotArea>
    </chartFormat>
    <chartFormat chart="0" format="51" series="1">
      <pivotArea type="data" outline="0" fieldPosition="0">
        <references count="3">
          <reference field="4294967294" count="1" selected="0">
            <x v="0"/>
          </reference>
          <reference field="13" count="1" selected="0">
            <x v="8"/>
          </reference>
          <reference field="14" count="1" selected="0">
            <x v="51"/>
          </reference>
        </references>
      </pivotArea>
    </chartFormat>
    <chartFormat chart="0" format="52" series="1">
      <pivotArea type="data" outline="0" fieldPosition="0">
        <references count="3">
          <reference field="4294967294" count="1" selected="0">
            <x v="0"/>
          </reference>
          <reference field="13" count="1" selected="0">
            <x v="9"/>
          </reference>
          <reference field="14" count="1" selected="0">
            <x v="6"/>
          </reference>
        </references>
      </pivotArea>
    </chartFormat>
    <chartFormat chart="0" format="53" series="1">
      <pivotArea type="data" outline="0" fieldPosition="0">
        <references count="3">
          <reference field="4294967294" count="1" selected="0">
            <x v="0"/>
          </reference>
          <reference field="13" count="1" selected="0">
            <x v="9"/>
          </reference>
          <reference field="14" count="1" selected="0">
            <x v="7"/>
          </reference>
        </references>
      </pivotArea>
    </chartFormat>
    <chartFormat chart="0" format="54" series="1">
      <pivotArea type="data" outline="0" fieldPosition="0">
        <references count="3">
          <reference field="4294967294" count="1" selected="0">
            <x v="0"/>
          </reference>
          <reference field="13" count="1" selected="0">
            <x v="9"/>
          </reference>
          <reference field="14" count="1" selected="0">
            <x v="24"/>
          </reference>
        </references>
      </pivotArea>
    </chartFormat>
    <chartFormat chart="0" format="55" series="1">
      <pivotArea type="data" outline="0" fieldPosition="0">
        <references count="3">
          <reference field="4294967294" count="1" selected="0">
            <x v="0"/>
          </reference>
          <reference field="13" count="1" selected="0">
            <x v="9"/>
          </reference>
          <reference field="14" count="1" selected="0">
            <x v="35"/>
          </reference>
        </references>
      </pivotArea>
    </chartFormat>
    <chartFormat chart="0" format="56" series="1">
      <pivotArea type="data" outline="0" fieldPosition="0">
        <references count="3">
          <reference field="4294967294" count="1" selected="0">
            <x v="0"/>
          </reference>
          <reference field="13" count="1" selected="0">
            <x v="9"/>
          </reference>
          <reference field="14" count="1" selected="0">
            <x v="40"/>
          </reference>
        </references>
      </pivotArea>
    </chartFormat>
    <chartFormat chart="0" format="57" series="1">
      <pivotArea type="data" outline="0" fieldPosition="0">
        <references count="3">
          <reference field="4294967294" count="1" selected="0">
            <x v="0"/>
          </reference>
          <reference field="13" count="1" selected="0">
            <x v="9"/>
          </reference>
          <reference field="14" count="1" selected="0">
            <x v="42"/>
          </reference>
        </references>
      </pivotArea>
    </chartFormat>
    <chartFormat chart="0" format="58" series="1">
      <pivotArea type="data" outline="0" fieldPosition="0">
        <references count="3">
          <reference field="4294967294" count="1" selected="0">
            <x v="0"/>
          </reference>
          <reference field="13" count="1" selected="0">
            <x v="9"/>
          </reference>
          <reference field="14" count="1" selected="0">
            <x v="46"/>
          </reference>
        </references>
      </pivotArea>
    </chartFormat>
    <chartFormat chart="0" format="59" series="1">
      <pivotArea type="data" outline="0" fieldPosition="0">
        <references count="3">
          <reference field="4294967294" count="1" selected="0">
            <x v="0"/>
          </reference>
          <reference field="13" count="1" selected="0">
            <x v="9"/>
          </reference>
          <reference field="14" count="1" selected="0">
            <x v="52"/>
          </reference>
        </references>
      </pivotArea>
    </chartFormat>
    <chartFormat chart="0" format="60" series="1">
      <pivotArea type="data" outline="0" fieldPosition="0">
        <references count="3">
          <reference field="4294967294" count="1" selected="0">
            <x v="0"/>
          </reference>
          <reference field="13" count="1" selected="0">
            <x v="9"/>
          </reference>
          <reference field="14" count="1" selected="0">
            <x v="56"/>
          </reference>
        </references>
      </pivotArea>
    </chartFormat>
    <chartFormat chart="0" format="61" series="1">
      <pivotArea type="data" outline="0" fieldPosition="0">
        <references count="3">
          <reference field="4294967294" count="1" selected="0">
            <x v="0"/>
          </reference>
          <reference field="13" count="1" selected="0">
            <x v="10"/>
          </reference>
          <reference field="14" count="1" selected="0">
            <x v="16"/>
          </reference>
        </references>
      </pivotArea>
    </chartFormat>
    <chartFormat chart="0" format="62" series="1">
      <pivotArea type="data" outline="0" fieldPosition="0">
        <references count="3">
          <reference field="4294967294" count="1" selected="0">
            <x v="0"/>
          </reference>
          <reference field="13" count="1" selected="0">
            <x v="10"/>
          </reference>
          <reference field="14" count="1" selected="0">
            <x v="17"/>
          </reference>
        </references>
      </pivotArea>
    </chartFormat>
    <chartFormat chart="0" format="63" series="1">
      <pivotArea type="data" outline="0" fieldPosition="0">
        <references count="3">
          <reference field="4294967294" count="1" selected="0">
            <x v="0"/>
          </reference>
          <reference field="13" count="1" selected="0">
            <x v="10"/>
          </reference>
          <reference field="14" count="1" selected="0">
            <x v="32"/>
          </reference>
        </references>
      </pivotArea>
    </chartFormat>
    <chartFormat chart="0" format="64" series="1">
      <pivotArea type="data" outline="0" fieldPosition="0">
        <references count="3">
          <reference field="4294967294" count="1" selected="0">
            <x v="0"/>
          </reference>
          <reference field="13" count="1" selected="0">
            <x v="10"/>
          </reference>
          <reference field="14" count="1" selected="0">
            <x v="37"/>
          </reference>
        </references>
      </pivotArea>
    </chartFormat>
    <chartFormat chart="0" format="65" series="1">
      <pivotArea type="data" outline="0" fieldPosition="0">
        <references count="3">
          <reference field="4294967294" count="1" selected="0">
            <x v="0"/>
          </reference>
          <reference field="13" count="1" selected="0">
            <x v="10"/>
          </reference>
          <reference field="14" count="1" selected="0">
            <x v="57"/>
          </reference>
        </references>
      </pivotArea>
    </chartFormat>
    <chartFormat chart="0" format="66" series="1">
      <pivotArea type="data" outline="0" fieldPosition="0">
        <references count="3">
          <reference field="4294967294" count="1" selected="0">
            <x v="0"/>
          </reference>
          <reference field="13" count="1" selected="0">
            <x v="11"/>
          </reference>
          <reference field="14" count="1" selected="0">
            <x v="9"/>
          </reference>
        </references>
      </pivotArea>
    </chartFormat>
    <chartFormat chart="0" format="67" series="1">
      <pivotArea type="data" outline="0" fieldPosition="0">
        <references count="3">
          <reference field="4294967294" count="1" selected="0">
            <x v="0"/>
          </reference>
          <reference field="13" count="1" selected="0">
            <x v="11"/>
          </reference>
          <reference field="14" count="1" selected="0">
            <x v="30"/>
          </reference>
        </references>
      </pivotArea>
    </chartFormat>
    <chartFormat chart="0" format="68" series="1">
      <pivotArea type="data" outline="0" fieldPosition="0">
        <references count="3">
          <reference field="4294967294" count="1" selected="0">
            <x v="0"/>
          </reference>
          <reference field="13" count="1" selected="0">
            <x v="11"/>
          </reference>
          <reference field="14" count="1" selected="0">
            <x v="34"/>
          </reference>
        </references>
      </pivotArea>
    </chartFormat>
    <chartFormat chart="0" format="69" series="1">
      <pivotArea type="data" outline="0" fieldPosition="0">
        <references count="3">
          <reference field="4294967294" count="1" selected="0">
            <x v="0"/>
          </reference>
          <reference field="13" count="1" selected="0">
            <x v="12"/>
          </reference>
          <reference field="14" count="1" selected="0">
            <x v="24"/>
          </reference>
        </references>
      </pivotArea>
    </chartFormat>
    <chartFormat chart="0" format="70" series="1">
      <pivotArea type="data" outline="0" fieldPosition="0">
        <references count="3">
          <reference field="4294967294" count="1" selected="0">
            <x v="0"/>
          </reference>
          <reference field="13" count="1" selected="0">
            <x v="12"/>
          </reference>
          <reference field="14" count="1" selected="0">
            <x v="53"/>
          </reference>
        </references>
      </pivotArea>
    </chartFormat>
    <chartFormat chart="0" format="71" series="1">
      <pivotArea type="data" outline="0" fieldPosition="0">
        <references count="3">
          <reference field="4294967294" count="1" selected="0">
            <x v="0"/>
          </reference>
          <reference field="13" count="1" selected="0">
            <x v="13"/>
          </reference>
          <reference field="14" count="1" selected="0">
            <x v="25"/>
          </reference>
        </references>
      </pivotArea>
    </chartFormat>
    <chartFormat chart="0" format="72" series="1">
      <pivotArea type="data" outline="0" fieldPosition="0">
        <references count="3">
          <reference field="4294967294" count="1" selected="0">
            <x v="0"/>
          </reference>
          <reference field="13" count="1" selected="0">
            <x v="13"/>
          </reference>
          <reference field="14" count="1" selected="0">
            <x v="27"/>
          </reference>
        </references>
      </pivotArea>
    </chartFormat>
    <chartFormat chart="0" format="73" series="1">
      <pivotArea type="data" outline="0" fieldPosition="0">
        <references count="3">
          <reference field="4294967294" count="1" selected="0">
            <x v="0"/>
          </reference>
          <reference field="13" count="1" selected="0">
            <x v="13"/>
          </reference>
          <reference field="14" count="1" selected="0">
            <x v="29"/>
          </reference>
        </references>
      </pivotArea>
    </chartFormat>
    <chartFormat chart="0" format="74" series="1">
      <pivotArea type="data" outline="0" fieldPosition="0">
        <references count="3">
          <reference field="4294967294" count="1" selected="0">
            <x v="0"/>
          </reference>
          <reference field="13" count="1" selected="0">
            <x v="13"/>
          </reference>
          <reference field="14" count="1" selected="0">
            <x v="33"/>
          </reference>
        </references>
      </pivotArea>
    </chartFormat>
    <chartFormat chart="0" format="75" series="1">
      <pivotArea type="data" outline="0" fieldPosition="0">
        <references count="3">
          <reference field="4294967294" count="1" selected="0">
            <x v="0"/>
          </reference>
          <reference field="13" count="1" selected="0">
            <x v="13"/>
          </reference>
          <reference field="14" count="1" selected="0">
            <x v="34"/>
          </reference>
        </references>
      </pivotArea>
    </chartFormat>
    <chartFormat chart="0" format="76" series="1">
      <pivotArea type="data" outline="0" fieldPosition="0">
        <references count="3">
          <reference field="4294967294" count="1" selected="0">
            <x v="0"/>
          </reference>
          <reference field="13" count="1" selected="0">
            <x v="14"/>
          </reference>
          <reference field="14" count="1" selected="0">
            <x v="30"/>
          </reference>
        </references>
      </pivotArea>
    </chartFormat>
    <chartFormat chart="0" format="77" series="1">
      <pivotArea type="data" outline="0" fieldPosition="0">
        <references count="3">
          <reference field="4294967294" count="1" selected="0">
            <x v="0"/>
          </reference>
          <reference field="13" count="1" selected="0">
            <x v="14"/>
          </reference>
          <reference field="14" count="1" selected="0">
            <x v="34"/>
          </reference>
        </references>
      </pivotArea>
    </chartFormat>
    <chartFormat chart="9" format="156" series="1">
      <pivotArea type="data" outline="0" fieldPosition="0">
        <references count="3">
          <reference field="4294967294" count="1" selected="0">
            <x v="0"/>
          </reference>
          <reference field="13" count="1" selected="0">
            <x v="0"/>
          </reference>
          <reference field="14" count="1" selected="0">
            <x v="30"/>
          </reference>
        </references>
      </pivotArea>
    </chartFormat>
    <chartFormat chart="9" format="157" series="1">
      <pivotArea type="data" outline="0" fieldPosition="0">
        <references count="3">
          <reference field="4294967294" count="1" selected="0">
            <x v="0"/>
          </reference>
          <reference field="13" count="1" selected="0">
            <x v="1"/>
          </reference>
          <reference field="14" count="1" selected="0">
            <x v="15"/>
          </reference>
        </references>
      </pivotArea>
    </chartFormat>
    <chartFormat chart="9" format="158" series="1">
      <pivotArea type="data" outline="0" fieldPosition="0">
        <references count="3">
          <reference field="4294967294" count="1" selected="0">
            <x v="0"/>
          </reference>
          <reference field="13" count="1" selected="0">
            <x v="1"/>
          </reference>
          <reference field="14" count="1" selected="0">
            <x v="20"/>
          </reference>
        </references>
      </pivotArea>
    </chartFormat>
    <chartFormat chart="9" format="159" series="1">
      <pivotArea type="data" outline="0" fieldPosition="0">
        <references count="3">
          <reference field="4294967294" count="1" selected="0">
            <x v="0"/>
          </reference>
          <reference field="13" count="1" selected="0">
            <x v="2"/>
          </reference>
          <reference field="14" count="1" selected="0">
            <x v="22"/>
          </reference>
        </references>
      </pivotArea>
    </chartFormat>
    <chartFormat chart="9" format="160" series="1">
      <pivotArea type="data" outline="0" fieldPosition="0">
        <references count="3">
          <reference field="4294967294" count="1" selected="0">
            <x v="0"/>
          </reference>
          <reference field="13" count="1" selected="0">
            <x v="2"/>
          </reference>
          <reference field="14" count="1" selected="0">
            <x v="24"/>
          </reference>
        </references>
      </pivotArea>
    </chartFormat>
    <chartFormat chart="9" format="161" series="1">
      <pivotArea type="data" outline="0" fieldPosition="0">
        <references count="3">
          <reference field="4294967294" count="1" selected="0">
            <x v="0"/>
          </reference>
          <reference field="13" count="1" selected="0">
            <x v="2"/>
          </reference>
          <reference field="14" count="1" selected="0">
            <x v="27"/>
          </reference>
        </references>
      </pivotArea>
    </chartFormat>
    <chartFormat chart="9" format="162" series="1">
      <pivotArea type="data" outline="0" fieldPosition="0">
        <references count="3">
          <reference field="4294967294" count="1" selected="0">
            <x v="0"/>
          </reference>
          <reference field="13" count="1" selected="0">
            <x v="2"/>
          </reference>
          <reference field="14" count="1" selected="0">
            <x v="47"/>
          </reference>
        </references>
      </pivotArea>
    </chartFormat>
    <chartFormat chart="9" format="163" series="1">
      <pivotArea type="data" outline="0" fieldPosition="0">
        <references count="3">
          <reference field="4294967294" count="1" selected="0">
            <x v="0"/>
          </reference>
          <reference field="13" count="1" selected="0">
            <x v="3"/>
          </reference>
          <reference field="14" count="1" selected="0">
            <x v="18"/>
          </reference>
        </references>
      </pivotArea>
    </chartFormat>
    <chartFormat chart="9" format="164" series="1">
      <pivotArea type="data" outline="0" fieldPosition="0">
        <references count="3">
          <reference field="4294967294" count="1" selected="0">
            <x v="0"/>
          </reference>
          <reference field="13" count="1" selected="0">
            <x v="3"/>
          </reference>
          <reference field="14" count="1" selected="0">
            <x v="27"/>
          </reference>
        </references>
      </pivotArea>
    </chartFormat>
    <chartFormat chart="9" format="165" series="1">
      <pivotArea type="data" outline="0" fieldPosition="0">
        <references count="3">
          <reference field="4294967294" count="1" selected="0">
            <x v="0"/>
          </reference>
          <reference field="13" count="1" selected="0">
            <x v="4"/>
          </reference>
          <reference field="14" count="1" selected="0">
            <x v="8"/>
          </reference>
        </references>
      </pivotArea>
    </chartFormat>
    <chartFormat chart="9" format="166" series="1">
      <pivotArea type="data" outline="0" fieldPosition="0">
        <references count="3">
          <reference field="4294967294" count="1" selected="0">
            <x v="0"/>
          </reference>
          <reference field="13" count="1" selected="0">
            <x v="4"/>
          </reference>
          <reference field="14" count="1" selected="0">
            <x v="10"/>
          </reference>
        </references>
      </pivotArea>
    </chartFormat>
    <chartFormat chart="9" format="167" series="1">
      <pivotArea type="data" outline="0" fieldPosition="0">
        <references count="3">
          <reference field="4294967294" count="1" selected="0">
            <x v="0"/>
          </reference>
          <reference field="13" count="1" selected="0">
            <x v="4"/>
          </reference>
          <reference field="14" count="1" selected="0">
            <x v="19"/>
          </reference>
        </references>
      </pivotArea>
    </chartFormat>
    <chartFormat chart="9" format="168" series="1">
      <pivotArea type="data" outline="0" fieldPosition="0">
        <references count="3">
          <reference field="4294967294" count="1" selected="0">
            <x v="0"/>
          </reference>
          <reference field="13" count="1" selected="0">
            <x v="4"/>
          </reference>
          <reference field="14" count="1" selected="0">
            <x v="21"/>
          </reference>
        </references>
      </pivotArea>
    </chartFormat>
    <chartFormat chart="9" format="169" series="1">
      <pivotArea type="data" outline="0" fieldPosition="0">
        <references count="3">
          <reference field="4294967294" count="1" selected="0">
            <x v="0"/>
          </reference>
          <reference field="13" count="1" selected="0">
            <x v="4"/>
          </reference>
          <reference field="14" count="1" selected="0">
            <x v="26"/>
          </reference>
        </references>
      </pivotArea>
    </chartFormat>
    <chartFormat chart="9" format="170" series="1">
      <pivotArea type="data" outline="0" fieldPosition="0">
        <references count="3">
          <reference field="4294967294" count="1" selected="0">
            <x v="0"/>
          </reference>
          <reference field="13" count="1" selected="0">
            <x v="4"/>
          </reference>
          <reference field="14" count="1" selected="0">
            <x v="28"/>
          </reference>
        </references>
      </pivotArea>
    </chartFormat>
    <chartFormat chart="9" format="171" series="1">
      <pivotArea type="data" outline="0" fieldPosition="0">
        <references count="3">
          <reference field="4294967294" count="1" selected="0">
            <x v="0"/>
          </reference>
          <reference field="13" count="1" selected="0">
            <x v="4"/>
          </reference>
          <reference field="14" count="1" selected="0">
            <x v="30"/>
          </reference>
        </references>
      </pivotArea>
    </chartFormat>
    <chartFormat chart="9" format="172" series="1">
      <pivotArea type="data" outline="0" fieldPosition="0">
        <references count="3">
          <reference field="4294967294" count="1" selected="0">
            <x v="0"/>
          </reference>
          <reference field="13" count="1" selected="0">
            <x v="4"/>
          </reference>
          <reference field="14" count="1" selected="0">
            <x v="38"/>
          </reference>
        </references>
      </pivotArea>
    </chartFormat>
    <chartFormat chart="9" format="173" series="1">
      <pivotArea type="data" outline="0" fieldPosition="0">
        <references count="3">
          <reference field="4294967294" count="1" selected="0">
            <x v="0"/>
          </reference>
          <reference field="13" count="1" selected="0">
            <x v="4"/>
          </reference>
          <reference field="14" count="1" selected="0">
            <x v="44"/>
          </reference>
        </references>
      </pivotArea>
    </chartFormat>
    <chartFormat chart="9" format="174" series="1">
      <pivotArea type="data" outline="0" fieldPosition="0">
        <references count="3">
          <reference field="4294967294" count="1" selected="0">
            <x v="0"/>
          </reference>
          <reference field="13" count="1" selected="0">
            <x v="5"/>
          </reference>
          <reference field="14" count="1" selected="0">
            <x v="0"/>
          </reference>
        </references>
      </pivotArea>
    </chartFormat>
    <chartFormat chart="9" format="175" series="1">
      <pivotArea type="data" outline="0" fieldPosition="0">
        <references count="3">
          <reference field="4294967294" count="1" selected="0">
            <x v="0"/>
          </reference>
          <reference field="13" count="1" selected="0">
            <x v="5"/>
          </reference>
          <reference field="14" count="1" selected="0">
            <x v="23"/>
          </reference>
        </references>
      </pivotArea>
    </chartFormat>
    <chartFormat chart="9" format="176" series="1">
      <pivotArea type="data" outline="0" fieldPosition="0">
        <references count="3">
          <reference field="4294967294" count="1" selected="0">
            <x v="0"/>
          </reference>
          <reference field="13" count="1" selected="0">
            <x v="5"/>
          </reference>
          <reference field="14" count="1" selected="0">
            <x v="31"/>
          </reference>
        </references>
      </pivotArea>
    </chartFormat>
    <chartFormat chart="9" format="177" series="1">
      <pivotArea type="data" outline="0" fieldPosition="0">
        <references count="3">
          <reference field="4294967294" count="1" selected="0">
            <x v="0"/>
          </reference>
          <reference field="13" count="1" selected="0">
            <x v="5"/>
          </reference>
          <reference field="14" count="1" selected="0">
            <x v="39"/>
          </reference>
        </references>
      </pivotArea>
    </chartFormat>
    <chartFormat chart="9" format="178" series="1">
      <pivotArea type="data" outline="0" fieldPosition="0">
        <references count="3">
          <reference field="4294967294" count="1" selected="0">
            <x v="0"/>
          </reference>
          <reference field="13" count="1" selected="0">
            <x v="5"/>
          </reference>
          <reference field="14" count="1" selected="0">
            <x v="40"/>
          </reference>
        </references>
      </pivotArea>
    </chartFormat>
    <chartFormat chart="9" format="179" series="1">
      <pivotArea type="data" outline="0" fieldPosition="0">
        <references count="3">
          <reference field="4294967294" count="1" selected="0">
            <x v="0"/>
          </reference>
          <reference field="13" count="1" selected="0">
            <x v="5"/>
          </reference>
          <reference field="14" count="1" selected="0">
            <x v="49"/>
          </reference>
        </references>
      </pivotArea>
    </chartFormat>
    <chartFormat chart="9" format="180" series="1">
      <pivotArea type="data" outline="0" fieldPosition="0">
        <references count="3">
          <reference field="4294967294" count="1" selected="0">
            <x v="0"/>
          </reference>
          <reference field="13" count="1" selected="0">
            <x v="5"/>
          </reference>
          <reference field="14" count="1" selected="0">
            <x v="50"/>
          </reference>
        </references>
      </pivotArea>
    </chartFormat>
    <chartFormat chart="9" format="181" series="1">
      <pivotArea type="data" outline="0" fieldPosition="0">
        <references count="3">
          <reference field="4294967294" count="1" selected="0">
            <x v="0"/>
          </reference>
          <reference field="13" count="1" selected="0">
            <x v="5"/>
          </reference>
          <reference field="14" count="1" selected="0">
            <x v="58"/>
          </reference>
        </references>
      </pivotArea>
    </chartFormat>
    <chartFormat chart="9" format="182" series="1">
      <pivotArea type="data" outline="0" fieldPosition="0">
        <references count="3">
          <reference field="4294967294" count="1" selected="0">
            <x v="0"/>
          </reference>
          <reference field="13" count="1" selected="0">
            <x v="6"/>
          </reference>
          <reference field="14" count="1" selected="0">
            <x v="1"/>
          </reference>
        </references>
      </pivotArea>
    </chartFormat>
    <chartFormat chart="9" format="183" series="1">
      <pivotArea type="data" outline="0" fieldPosition="0">
        <references count="3">
          <reference field="4294967294" count="1" selected="0">
            <x v="0"/>
          </reference>
          <reference field="13" count="1" selected="0">
            <x v="6"/>
          </reference>
          <reference field="14" count="1" selected="0">
            <x v="2"/>
          </reference>
        </references>
      </pivotArea>
    </chartFormat>
    <chartFormat chart="9" format="184" series="1">
      <pivotArea type="data" outline="0" fieldPosition="0">
        <references count="3">
          <reference field="4294967294" count="1" selected="0">
            <x v="0"/>
          </reference>
          <reference field="13" count="1" selected="0">
            <x v="6"/>
          </reference>
          <reference field="14" count="1" selected="0">
            <x v="3"/>
          </reference>
        </references>
      </pivotArea>
    </chartFormat>
    <chartFormat chart="9" format="185" series="1">
      <pivotArea type="data" outline="0" fieldPosition="0">
        <references count="3">
          <reference field="4294967294" count="1" selected="0">
            <x v="0"/>
          </reference>
          <reference field="13" count="1" selected="0">
            <x v="6"/>
          </reference>
          <reference field="14" count="1" selected="0">
            <x v="4"/>
          </reference>
        </references>
      </pivotArea>
    </chartFormat>
    <chartFormat chart="9" format="186" series="1">
      <pivotArea type="data" outline="0" fieldPosition="0">
        <references count="3">
          <reference field="4294967294" count="1" selected="0">
            <x v="0"/>
          </reference>
          <reference field="13" count="1" selected="0">
            <x v="6"/>
          </reference>
          <reference field="14" count="1" selected="0">
            <x v="11"/>
          </reference>
        </references>
      </pivotArea>
    </chartFormat>
    <chartFormat chart="9" format="187" series="1">
      <pivotArea type="data" outline="0" fieldPosition="0">
        <references count="3">
          <reference field="4294967294" count="1" selected="0">
            <x v="0"/>
          </reference>
          <reference field="13" count="1" selected="0">
            <x v="6"/>
          </reference>
          <reference field="14" count="1" selected="0">
            <x v="12"/>
          </reference>
        </references>
      </pivotArea>
    </chartFormat>
    <chartFormat chart="9" format="188" series="1">
      <pivotArea type="data" outline="0" fieldPosition="0">
        <references count="3">
          <reference field="4294967294" count="1" selected="0">
            <x v="0"/>
          </reference>
          <reference field="13" count="1" selected="0">
            <x v="6"/>
          </reference>
          <reference field="14" count="1" selected="0">
            <x v="14"/>
          </reference>
        </references>
      </pivotArea>
    </chartFormat>
    <chartFormat chart="9" format="189" series="1">
      <pivotArea type="data" outline="0" fieldPosition="0">
        <references count="3">
          <reference field="4294967294" count="1" selected="0">
            <x v="0"/>
          </reference>
          <reference field="13" count="1" selected="0">
            <x v="6"/>
          </reference>
          <reference field="14" count="1" selected="0">
            <x v="19"/>
          </reference>
        </references>
      </pivotArea>
    </chartFormat>
    <chartFormat chart="9" format="190" series="1">
      <pivotArea type="data" outline="0" fieldPosition="0">
        <references count="3">
          <reference field="4294967294" count="1" selected="0">
            <x v="0"/>
          </reference>
          <reference field="13" count="1" selected="0">
            <x v="6"/>
          </reference>
          <reference field="14" count="1" selected="0">
            <x v="45"/>
          </reference>
        </references>
      </pivotArea>
    </chartFormat>
    <chartFormat chart="9" format="191" series="1">
      <pivotArea type="data" outline="0" fieldPosition="0">
        <references count="3">
          <reference field="4294967294" count="1" selected="0">
            <x v="0"/>
          </reference>
          <reference field="13" count="1" selected="0">
            <x v="6"/>
          </reference>
          <reference field="14" count="1" selected="0">
            <x v="54"/>
          </reference>
        </references>
      </pivotArea>
    </chartFormat>
    <chartFormat chart="9" format="192" series="1">
      <pivotArea type="data" outline="0" fieldPosition="0">
        <references count="3">
          <reference field="4294967294" count="1" selected="0">
            <x v="0"/>
          </reference>
          <reference field="13" count="1" selected="0">
            <x v="6"/>
          </reference>
          <reference field="14" count="1" selected="0">
            <x v="57"/>
          </reference>
        </references>
      </pivotArea>
    </chartFormat>
    <chartFormat chart="9" format="193" series="1">
      <pivotArea type="data" outline="0" fieldPosition="0">
        <references count="3">
          <reference field="4294967294" count="1" selected="0">
            <x v="0"/>
          </reference>
          <reference field="13" count="1" selected="0">
            <x v="7"/>
          </reference>
          <reference field="14" count="1" selected="0">
            <x v="26"/>
          </reference>
        </references>
      </pivotArea>
    </chartFormat>
    <chartFormat chart="9" format="194" series="1">
      <pivotArea type="data" outline="0" fieldPosition="0">
        <references count="3">
          <reference field="4294967294" count="1" selected="0">
            <x v="0"/>
          </reference>
          <reference field="13" count="1" selected="0">
            <x v="7"/>
          </reference>
          <reference field="14" count="1" selected="0">
            <x v="36"/>
          </reference>
        </references>
      </pivotArea>
    </chartFormat>
    <chartFormat chart="9" format="195" series="1">
      <pivotArea type="data" outline="0" fieldPosition="0">
        <references count="3">
          <reference field="4294967294" count="1" selected="0">
            <x v="0"/>
          </reference>
          <reference field="13" count="1" selected="0">
            <x v="7"/>
          </reference>
          <reference field="14" count="1" selected="0">
            <x v="37"/>
          </reference>
        </references>
      </pivotArea>
    </chartFormat>
    <chartFormat chart="9" format="196" series="1">
      <pivotArea type="data" outline="0" fieldPosition="0">
        <references count="3">
          <reference field="4294967294" count="1" selected="0">
            <x v="0"/>
          </reference>
          <reference field="13" count="1" selected="0">
            <x v="7"/>
          </reference>
          <reference field="14" count="1" selected="0">
            <x v="41"/>
          </reference>
        </references>
      </pivotArea>
    </chartFormat>
    <chartFormat chart="9" format="197" series="1">
      <pivotArea type="data" outline="0" fieldPosition="0">
        <references count="3">
          <reference field="4294967294" count="1" selected="0">
            <x v="0"/>
          </reference>
          <reference field="13" count="1" selected="0">
            <x v="7"/>
          </reference>
          <reference field="14" count="1" selected="0">
            <x v="42"/>
          </reference>
        </references>
      </pivotArea>
    </chartFormat>
    <chartFormat chart="9" format="198" series="1">
      <pivotArea type="data" outline="0" fieldPosition="0">
        <references count="3">
          <reference field="4294967294" count="1" selected="0">
            <x v="0"/>
          </reference>
          <reference field="13" count="1" selected="0">
            <x v="7"/>
          </reference>
          <reference field="14" count="1" selected="0">
            <x v="43"/>
          </reference>
        </references>
      </pivotArea>
    </chartFormat>
    <chartFormat chart="9" format="199" series="1">
      <pivotArea type="data" outline="0" fieldPosition="0">
        <references count="3">
          <reference field="4294967294" count="1" selected="0">
            <x v="0"/>
          </reference>
          <reference field="13" count="1" selected="0">
            <x v="7"/>
          </reference>
          <reference field="14" count="1" selected="0">
            <x v="55"/>
          </reference>
        </references>
      </pivotArea>
    </chartFormat>
    <chartFormat chart="9" format="200" series="1">
      <pivotArea type="data" outline="0" fieldPosition="0">
        <references count="3">
          <reference field="4294967294" count="1" selected="0">
            <x v="0"/>
          </reference>
          <reference field="13" count="1" selected="0">
            <x v="7"/>
          </reference>
          <reference field="14" count="1" selected="0">
            <x v="56"/>
          </reference>
        </references>
      </pivotArea>
    </chartFormat>
    <chartFormat chart="9" format="201" series="1">
      <pivotArea type="data" outline="0" fieldPosition="0">
        <references count="3">
          <reference field="4294967294" count="1" selected="0">
            <x v="0"/>
          </reference>
          <reference field="13" count="1" selected="0">
            <x v="8"/>
          </reference>
          <reference field="14" count="1" selected="0">
            <x v="5"/>
          </reference>
        </references>
      </pivotArea>
    </chartFormat>
    <chartFormat chart="9" format="202" series="1">
      <pivotArea type="data" outline="0" fieldPosition="0">
        <references count="3">
          <reference field="4294967294" count="1" selected="0">
            <x v="0"/>
          </reference>
          <reference field="13" count="1" selected="0">
            <x v="8"/>
          </reference>
          <reference field="14" count="1" selected="0">
            <x v="8"/>
          </reference>
        </references>
      </pivotArea>
    </chartFormat>
    <chartFormat chart="9" format="203" series="1">
      <pivotArea type="data" outline="0" fieldPosition="0">
        <references count="3">
          <reference field="4294967294" count="1" selected="0">
            <x v="0"/>
          </reference>
          <reference field="13" count="1" selected="0">
            <x v="8"/>
          </reference>
          <reference field="14" count="1" selected="0">
            <x v="13"/>
          </reference>
        </references>
      </pivotArea>
    </chartFormat>
    <chartFormat chart="9" format="204" series="1">
      <pivotArea type="data" outline="0" fieldPosition="0">
        <references count="3">
          <reference field="4294967294" count="1" selected="0">
            <x v="0"/>
          </reference>
          <reference field="13" count="1" selected="0">
            <x v="8"/>
          </reference>
          <reference field="14" count="1" selected="0">
            <x v="37"/>
          </reference>
        </references>
      </pivotArea>
    </chartFormat>
    <chartFormat chart="9" format="205" series="1">
      <pivotArea type="data" outline="0" fieldPosition="0">
        <references count="3">
          <reference field="4294967294" count="1" selected="0">
            <x v="0"/>
          </reference>
          <reference field="13" count="1" selected="0">
            <x v="8"/>
          </reference>
          <reference field="14" count="1" selected="0">
            <x v="43"/>
          </reference>
        </references>
      </pivotArea>
    </chartFormat>
    <chartFormat chart="9" format="206" series="1">
      <pivotArea type="data" outline="0" fieldPosition="0">
        <references count="3">
          <reference field="4294967294" count="1" selected="0">
            <x v="0"/>
          </reference>
          <reference field="13" count="1" selected="0">
            <x v="8"/>
          </reference>
          <reference field="14" count="1" selected="0">
            <x v="48"/>
          </reference>
        </references>
      </pivotArea>
    </chartFormat>
    <chartFormat chart="9" format="207" series="1">
      <pivotArea type="data" outline="0" fieldPosition="0">
        <references count="3">
          <reference field="4294967294" count="1" selected="0">
            <x v="0"/>
          </reference>
          <reference field="13" count="1" selected="0">
            <x v="8"/>
          </reference>
          <reference field="14" count="1" selected="0">
            <x v="51"/>
          </reference>
        </references>
      </pivotArea>
    </chartFormat>
    <chartFormat chart="9" format="208" series="1">
      <pivotArea type="data" outline="0" fieldPosition="0">
        <references count="3">
          <reference field="4294967294" count="1" selected="0">
            <x v="0"/>
          </reference>
          <reference field="13" count="1" selected="0">
            <x v="9"/>
          </reference>
          <reference field="14" count="1" selected="0">
            <x v="6"/>
          </reference>
        </references>
      </pivotArea>
    </chartFormat>
    <chartFormat chart="9" format="209" series="1">
      <pivotArea type="data" outline="0" fieldPosition="0">
        <references count="3">
          <reference field="4294967294" count="1" selected="0">
            <x v="0"/>
          </reference>
          <reference field="13" count="1" selected="0">
            <x v="9"/>
          </reference>
          <reference field="14" count="1" selected="0">
            <x v="7"/>
          </reference>
        </references>
      </pivotArea>
    </chartFormat>
    <chartFormat chart="9" format="210" series="1">
      <pivotArea type="data" outline="0" fieldPosition="0">
        <references count="3">
          <reference field="4294967294" count="1" selected="0">
            <x v="0"/>
          </reference>
          <reference field="13" count="1" selected="0">
            <x v="9"/>
          </reference>
          <reference field="14" count="1" selected="0">
            <x v="24"/>
          </reference>
        </references>
      </pivotArea>
    </chartFormat>
    <chartFormat chart="9" format="211" series="1">
      <pivotArea type="data" outline="0" fieldPosition="0">
        <references count="3">
          <reference field="4294967294" count="1" selected="0">
            <x v="0"/>
          </reference>
          <reference field="13" count="1" selected="0">
            <x v="9"/>
          </reference>
          <reference field="14" count="1" selected="0">
            <x v="35"/>
          </reference>
        </references>
      </pivotArea>
    </chartFormat>
    <chartFormat chart="9" format="212" series="1">
      <pivotArea type="data" outline="0" fieldPosition="0">
        <references count="3">
          <reference field="4294967294" count="1" selected="0">
            <x v="0"/>
          </reference>
          <reference field="13" count="1" selected="0">
            <x v="9"/>
          </reference>
          <reference field="14" count="1" selected="0">
            <x v="40"/>
          </reference>
        </references>
      </pivotArea>
    </chartFormat>
    <chartFormat chart="9" format="213" series="1">
      <pivotArea type="data" outline="0" fieldPosition="0">
        <references count="3">
          <reference field="4294967294" count="1" selected="0">
            <x v="0"/>
          </reference>
          <reference field="13" count="1" selected="0">
            <x v="9"/>
          </reference>
          <reference field="14" count="1" selected="0">
            <x v="42"/>
          </reference>
        </references>
      </pivotArea>
    </chartFormat>
    <chartFormat chart="9" format="214" series="1">
      <pivotArea type="data" outline="0" fieldPosition="0">
        <references count="3">
          <reference field="4294967294" count="1" selected="0">
            <x v="0"/>
          </reference>
          <reference field="13" count="1" selected="0">
            <x v="9"/>
          </reference>
          <reference field="14" count="1" selected="0">
            <x v="46"/>
          </reference>
        </references>
      </pivotArea>
    </chartFormat>
    <chartFormat chart="9" format="215" series="1">
      <pivotArea type="data" outline="0" fieldPosition="0">
        <references count="3">
          <reference field="4294967294" count="1" selected="0">
            <x v="0"/>
          </reference>
          <reference field="13" count="1" selected="0">
            <x v="9"/>
          </reference>
          <reference field="14" count="1" selected="0">
            <x v="52"/>
          </reference>
        </references>
      </pivotArea>
    </chartFormat>
    <chartFormat chart="9" format="216" series="1">
      <pivotArea type="data" outline="0" fieldPosition="0">
        <references count="3">
          <reference field="4294967294" count="1" selected="0">
            <x v="0"/>
          </reference>
          <reference field="13" count="1" selected="0">
            <x v="9"/>
          </reference>
          <reference field="14" count="1" selected="0">
            <x v="56"/>
          </reference>
        </references>
      </pivotArea>
    </chartFormat>
    <chartFormat chart="9" format="217" series="1">
      <pivotArea type="data" outline="0" fieldPosition="0">
        <references count="3">
          <reference field="4294967294" count="1" selected="0">
            <x v="0"/>
          </reference>
          <reference field="13" count="1" selected="0">
            <x v="10"/>
          </reference>
          <reference field="14" count="1" selected="0">
            <x v="16"/>
          </reference>
        </references>
      </pivotArea>
    </chartFormat>
    <chartFormat chart="9" format="218" series="1">
      <pivotArea type="data" outline="0" fieldPosition="0">
        <references count="3">
          <reference field="4294967294" count="1" selected="0">
            <x v="0"/>
          </reference>
          <reference field="13" count="1" selected="0">
            <x v="10"/>
          </reference>
          <reference field="14" count="1" selected="0">
            <x v="17"/>
          </reference>
        </references>
      </pivotArea>
    </chartFormat>
    <chartFormat chart="9" format="219" series="1">
      <pivotArea type="data" outline="0" fieldPosition="0">
        <references count="3">
          <reference field="4294967294" count="1" selected="0">
            <x v="0"/>
          </reference>
          <reference field="13" count="1" selected="0">
            <x v="10"/>
          </reference>
          <reference field="14" count="1" selected="0">
            <x v="32"/>
          </reference>
        </references>
      </pivotArea>
    </chartFormat>
    <chartFormat chart="9" format="220" series="1">
      <pivotArea type="data" outline="0" fieldPosition="0">
        <references count="3">
          <reference field="4294967294" count="1" selected="0">
            <x v="0"/>
          </reference>
          <reference field="13" count="1" selected="0">
            <x v="10"/>
          </reference>
          <reference field="14" count="1" selected="0">
            <x v="37"/>
          </reference>
        </references>
      </pivotArea>
    </chartFormat>
    <chartFormat chart="9" format="221" series="1">
      <pivotArea type="data" outline="0" fieldPosition="0">
        <references count="3">
          <reference field="4294967294" count="1" selected="0">
            <x v="0"/>
          </reference>
          <reference field="13" count="1" selected="0">
            <x v="10"/>
          </reference>
          <reference field="14" count="1" selected="0">
            <x v="57"/>
          </reference>
        </references>
      </pivotArea>
    </chartFormat>
    <chartFormat chart="9" format="222" series="1">
      <pivotArea type="data" outline="0" fieldPosition="0">
        <references count="3">
          <reference field="4294967294" count="1" selected="0">
            <x v="0"/>
          </reference>
          <reference field="13" count="1" selected="0">
            <x v="11"/>
          </reference>
          <reference field="14" count="1" selected="0">
            <x v="9"/>
          </reference>
        </references>
      </pivotArea>
    </chartFormat>
    <chartFormat chart="9" format="223" series="1">
      <pivotArea type="data" outline="0" fieldPosition="0">
        <references count="3">
          <reference field="4294967294" count="1" selected="0">
            <x v="0"/>
          </reference>
          <reference field="13" count="1" selected="0">
            <x v="11"/>
          </reference>
          <reference field="14" count="1" selected="0">
            <x v="30"/>
          </reference>
        </references>
      </pivotArea>
    </chartFormat>
    <chartFormat chart="9" format="224" series="1">
      <pivotArea type="data" outline="0" fieldPosition="0">
        <references count="3">
          <reference field="4294967294" count="1" selected="0">
            <x v="0"/>
          </reference>
          <reference field="13" count="1" selected="0">
            <x v="11"/>
          </reference>
          <reference field="14" count="1" selected="0">
            <x v="34"/>
          </reference>
        </references>
      </pivotArea>
    </chartFormat>
    <chartFormat chart="9" format="225" series="1">
      <pivotArea type="data" outline="0" fieldPosition="0">
        <references count="3">
          <reference field="4294967294" count="1" selected="0">
            <x v="0"/>
          </reference>
          <reference field="13" count="1" selected="0">
            <x v="12"/>
          </reference>
          <reference field="14" count="1" selected="0">
            <x v="24"/>
          </reference>
        </references>
      </pivotArea>
    </chartFormat>
    <chartFormat chart="9" format="226" series="1">
      <pivotArea type="data" outline="0" fieldPosition="0">
        <references count="3">
          <reference field="4294967294" count="1" selected="0">
            <x v="0"/>
          </reference>
          <reference field="13" count="1" selected="0">
            <x v="12"/>
          </reference>
          <reference field="14" count="1" selected="0">
            <x v="53"/>
          </reference>
        </references>
      </pivotArea>
    </chartFormat>
    <chartFormat chart="9" format="227" series="1">
      <pivotArea type="data" outline="0" fieldPosition="0">
        <references count="3">
          <reference field="4294967294" count="1" selected="0">
            <x v="0"/>
          </reference>
          <reference field="13" count="1" selected="0">
            <x v="13"/>
          </reference>
          <reference field="14" count="1" selected="0">
            <x v="25"/>
          </reference>
        </references>
      </pivotArea>
    </chartFormat>
    <chartFormat chart="9" format="228" series="1">
      <pivotArea type="data" outline="0" fieldPosition="0">
        <references count="3">
          <reference field="4294967294" count="1" selected="0">
            <x v="0"/>
          </reference>
          <reference field="13" count="1" selected="0">
            <x v="13"/>
          </reference>
          <reference field="14" count="1" selected="0">
            <x v="27"/>
          </reference>
        </references>
      </pivotArea>
    </chartFormat>
    <chartFormat chart="9" format="229" series="1">
      <pivotArea type="data" outline="0" fieldPosition="0">
        <references count="3">
          <reference field="4294967294" count="1" selected="0">
            <x v="0"/>
          </reference>
          <reference field="13" count="1" selected="0">
            <x v="13"/>
          </reference>
          <reference field="14" count="1" selected="0">
            <x v="29"/>
          </reference>
        </references>
      </pivotArea>
    </chartFormat>
    <chartFormat chart="9" format="230" series="1">
      <pivotArea type="data" outline="0" fieldPosition="0">
        <references count="3">
          <reference field="4294967294" count="1" selected="0">
            <x v="0"/>
          </reference>
          <reference field="13" count="1" selected="0">
            <x v="13"/>
          </reference>
          <reference field="14" count="1" selected="0">
            <x v="33"/>
          </reference>
        </references>
      </pivotArea>
    </chartFormat>
    <chartFormat chart="9" format="231" series="1">
      <pivotArea type="data" outline="0" fieldPosition="0">
        <references count="3">
          <reference field="4294967294" count="1" selected="0">
            <x v="0"/>
          </reference>
          <reference field="13" count="1" selected="0">
            <x v="13"/>
          </reference>
          <reference field="14" count="1" selected="0">
            <x v="34"/>
          </reference>
        </references>
      </pivotArea>
    </chartFormat>
    <chartFormat chart="9" format="232" series="1">
      <pivotArea type="data" outline="0" fieldPosition="0">
        <references count="3">
          <reference field="4294967294" count="1" selected="0">
            <x v="0"/>
          </reference>
          <reference field="13" count="1" selected="0">
            <x v="14"/>
          </reference>
          <reference field="14" count="1" selected="0">
            <x v="30"/>
          </reference>
        </references>
      </pivotArea>
    </chartFormat>
    <chartFormat chart="9" format="233" series="1">
      <pivotArea type="data" outline="0" fieldPosition="0">
        <references count="3">
          <reference field="4294967294" count="1" selected="0">
            <x v="0"/>
          </reference>
          <reference field="13" count="1" selected="0">
            <x v="14"/>
          </reference>
          <reference field="14"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oor_co2_unit" xr10:uid="{0C6071F8-BA0A-4BDD-BD6A-7BC202BD4652}" sourceName="indoor_co2_unit">
  <pivotTables>
    <pivotTable tabId="7" name="PivotTable1"/>
  </pivotTables>
  <data>
    <tabular pivotCacheId="1178243157">
      <items count="20">
        <i x="19" s="1"/>
        <i x="17" s="1"/>
        <i x="15" s="1"/>
        <i x="16" s="1"/>
        <i x="18" s="1" nd="1"/>
        <i x="14" s="1" nd="1"/>
        <i x="13" s="1" nd="1"/>
        <i x="12" s="1" nd="1"/>
        <i x="11" s="1" nd="1"/>
        <i x="10" s="1" nd="1"/>
        <i x="9" s="1" nd="1"/>
        <i x="8" s="1" nd="1"/>
        <i x="7" s="1" nd="1"/>
        <i x="6" s="1" nd="1"/>
        <i x="5" s="1" nd="1"/>
        <i x="4" s="1" nd="1"/>
        <i x="0" s="1" nd="1"/>
        <i x="3" s="1" nd="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oor_tvoc_unit" xr10:uid="{C70CFE6F-A90D-40B8-954B-5113072E9DDF}" sourceName="indoor_tvoc_unit">
  <pivotTables>
    <pivotTable tabId="7" name="PivotTable1"/>
  </pivotTables>
  <data>
    <tabular pivotCacheId="1178243157">
      <items count="46">
        <i x="45"/>
        <i x="44" s="1"/>
        <i x="41"/>
        <i x="40"/>
        <i x="39"/>
        <i x="38"/>
        <i x="35"/>
        <i x="34"/>
        <i x="37"/>
        <i x="33"/>
        <i x="32"/>
        <i x="36"/>
        <i x="12"/>
        <i x="11"/>
        <i x="13"/>
        <i x="10"/>
        <i x="31"/>
        <i x="9"/>
        <i x="8"/>
        <i x="7"/>
        <i x="6"/>
        <i x="5"/>
        <i x="4"/>
        <i x="3"/>
        <i x="30"/>
        <i x="2"/>
        <i x="42"/>
        <i x="29"/>
        <i x="1"/>
        <i x="28"/>
        <i x="0"/>
        <i x="26"/>
        <i x="27"/>
        <i x="25"/>
        <i x="24"/>
        <i x="23"/>
        <i x="22"/>
        <i x="21"/>
        <i x="20"/>
        <i x="19"/>
        <i x="18"/>
        <i x="17"/>
        <i x="16"/>
        <i x="15"/>
        <i x="14"/>
        <i x="4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oor_hcho_unit" xr10:uid="{A317A630-6F14-4B52-A75E-FFB1E4D5279B}" sourceName="indoor_hcho_unit">
  <pivotTables>
    <pivotTable tabId="7" name="PivotTable1"/>
  </pivotTables>
  <data>
    <tabular pivotCacheId="1178243157">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door_humidity_unit" xr10:uid="{B35268DA-6F9B-4FDC-824C-6A879DDF7A2F}" sourceName="outdoor_humidity_unit">
  <pivotTables>
    <pivotTable tabId="8" name="PivotTable2"/>
  </pivotTables>
  <data>
    <tabular pivotCacheId="1178243157">
      <items count="75">
        <i x="61" s="1"/>
        <i x="60" s="1"/>
        <i x="62" s="1"/>
        <i x="59" s="1"/>
        <i x="58" s="1"/>
        <i x="56" s="1"/>
        <i x="34" s="1"/>
        <i x="33" s="1"/>
        <i x="57" s="1"/>
        <i x="63" s="1"/>
        <i x="35" s="1"/>
        <i x="65" s="1"/>
        <i x="64" s="1"/>
        <i x="48" s="1"/>
        <i x="66" s="1"/>
        <i x="32" s="1"/>
        <i x="44" s="1"/>
        <i x="51" s="1"/>
        <i x="50" s="1"/>
        <i x="45" s="1"/>
        <i x="49" s="1"/>
        <i x="52" s="1"/>
        <i x="67" s="1"/>
        <i x="31" s="1"/>
        <i x="36" s="1"/>
        <i x="47" s="1"/>
        <i x="46" s="1"/>
        <i x="53" s="1"/>
        <i x="55" s="1"/>
        <i x="37" s="1"/>
        <i x="43" s="1"/>
        <i x="42" s="1"/>
        <i x="68" s="1"/>
        <i x="54" s="1"/>
        <i x="38" s="1"/>
        <i x="41" s="1"/>
        <i x="30" s="1"/>
        <i x="69" s="1"/>
        <i x="39" s="1"/>
        <i x="40" s="1"/>
        <i x="70" s="1"/>
        <i x="20" s="1"/>
        <i x="74" s="1"/>
        <i x="71" s="1"/>
        <i x="29" s="1"/>
        <i x="72" s="1"/>
        <i x="73" s="1"/>
        <i x="22" s="1"/>
        <i x="21" s="1"/>
        <i x="25" s="1"/>
        <i x="24" s="1"/>
        <i x="23" s="1"/>
        <i x="26" s="1"/>
        <i x="28" s="1"/>
        <i x="27" s="1"/>
        <i x="19" s="1"/>
        <i x="10" s="1"/>
        <i x="11" s="1"/>
        <i x="12" s="1"/>
        <i x="18" s="1"/>
        <i x="16" s="1"/>
        <i x="13" s="1"/>
        <i x="15" s="1"/>
        <i x="9" s="1"/>
        <i x="17" s="1"/>
        <i x="14" s="1"/>
        <i x="8" s="1"/>
        <i x="7" s="1"/>
        <i x="6" s="1"/>
        <i x="5" s="1"/>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door_temp_unit" xr10:uid="{B95B8A97-8F9E-4B28-8B0C-17A8969703D0}" sourceName="outdoor_temp_unit">
  <pivotTables>
    <pivotTable tabId="8" name="PivotTable2"/>
  </pivotTables>
  <data>
    <tabular pivotCacheId="1178243157">
      <items count="54">
        <i x="2" s="1"/>
        <i x="1" s="1"/>
        <i x="3" s="1"/>
        <i x="4" s="1"/>
        <i x="0" s="1"/>
        <i x="5" s="1"/>
        <i x="6" s="1"/>
        <i x="8" s="1"/>
        <i x="9" s="1"/>
        <i x="11" s="1"/>
        <i x="10" s="1"/>
        <i x="12" s="1"/>
        <i x="16" s="1"/>
        <i x="17" s="1"/>
        <i x="13" s="1"/>
        <i x="15" s="1"/>
        <i x="14" s="1"/>
        <i x="7" s="1"/>
        <i x="19" s="1"/>
        <i x="18" s="1"/>
        <i x="20" s="1"/>
        <i x="37" s="1"/>
        <i x="36" s="1"/>
        <i x="40" s="1"/>
        <i x="21" s="1"/>
        <i x="39" s="1"/>
        <i x="41" s="1"/>
        <i x="35" s="1"/>
        <i x="34" s="1"/>
        <i x="38" s="1"/>
        <i x="29" s="1"/>
        <i x="22" s="1"/>
        <i x="30" s="1"/>
        <i x="32" s="1"/>
        <i x="31" s="1"/>
        <i x="42" s="1"/>
        <i x="28" s="1"/>
        <i x="23" s="1"/>
        <i x="27" s="1"/>
        <i x="43" s="1"/>
        <i x="24" s="1"/>
        <i x="26" s="1"/>
        <i x="25" s="1"/>
        <i x="44" s="1"/>
        <i x="45" s="1"/>
        <i x="46" s="1"/>
        <i x="47" s="1"/>
        <i x="48" s="1"/>
        <i x="49" s="1"/>
        <i x="50" s="1"/>
        <i x="51" s="1"/>
        <i x="53" s="1"/>
        <i x="52" s="1"/>
        <i x="3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door_pm10.0_unit" xr10:uid="{D264E3E2-6B3B-4D7D-BEA6-D8F56CF4CF76}" sourceName="outdoor_pm10.0_unit">
  <pivotTables>
    <pivotTable tabId="9" name="PivotTable3"/>
  </pivotTables>
  <data>
    <tabular pivotCacheId="1178243157">
      <items count="68">
        <i x="56" s="1"/>
        <i x="57" s="1"/>
        <i x="55" s="1"/>
        <i x="42" s="1"/>
        <i x="53" s="1"/>
        <i x="58" s="1"/>
        <i x="46" s="1"/>
        <i x="47" s="1"/>
        <i x="59" s="1"/>
        <i x="41" s="1"/>
        <i x="54" s="1"/>
        <i x="61" s="1"/>
        <i x="45" s="1"/>
        <i x="63" s="1"/>
        <i x="50" s="1"/>
        <i x="40" s="1"/>
        <i x="60" s="1"/>
        <i x="49" s="1"/>
        <i x="39" s="1"/>
        <i x="48" s="1"/>
        <i x="43" s="1"/>
        <i x="44" s="1"/>
        <i x="62" s="1"/>
        <i x="52" s="1"/>
        <i x="32" s="1"/>
        <i x="34" s="1"/>
        <i x="51" s="1"/>
        <i x="64" s="1"/>
        <i x="28" s="1"/>
        <i x="26" s="1"/>
        <i x="33" s="1"/>
        <i x="66" s="1"/>
        <i x="35" s="1"/>
        <i x="27" s="1"/>
        <i x="38" s="1"/>
        <i x="29" s="1"/>
        <i x="31" s="1"/>
        <i x="19" s="1"/>
        <i x="37" s="1"/>
        <i x="30" s="1"/>
        <i x="36" s="1"/>
        <i x="25" s="1"/>
        <i x="23" s="1"/>
        <i x="20" s="1"/>
        <i x="67" s="1"/>
        <i x="21" s="1"/>
        <i x="24" s="1"/>
        <i x="18" s="1"/>
        <i x="65" s="1"/>
        <i x="22" s="1"/>
        <i x="10" s="1"/>
        <i x="17" s="1"/>
        <i x="7" s="1"/>
        <i x="16" s="1"/>
        <i x="4" s="1"/>
        <i x="5" s="1"/>
        <i x="12" s="1"/>
        <i x="8" s="1"/>
        <i x="15" s="1"/>
        <i x="9" s="1"/>
        <i x="11" s="1"/>
        <i x="14" s="1"/>
        <i x="6" s="1"/>
        <i x="3" s="1"/>
        <i x="2" s="1"/>
        <i x="13"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door_pm2.5_unit" xr10:uid="{86ACB651-752D-4ED0-85EC-499ECAEDD31C}" sourceName="outdoor_pm2.5_unit">
  <pivotTables>
    <pivotTable tabId="9" name="PivotTable3"/>
  </pivotTables>
  <data>
    <tabular pivotCacheId="1178243157">
      <items count="67">
        <i x="56" s="1"/>
        <i x="57" s="1"/>
        <i x="55" s="1"/>
        <i x="42" s="1"/>
        <i x="53" s="1"/>
        <i x="58" s="1"/>
        <i x="46" s="1"/>
        <i x="47" s="1"/>
        <i x="59" s="1"/>
        <i x="41" s="1"/>
        <i x="54" s="1"/>
        <i x="61" s="1"/>
        <i x="45" s="1"/>
        <i x="50" s="1"/>
        <i x="63" s="1"/>
        <i x="39" s="1"/>
        <i x="52" s="1"/>
        <i x="60" s="1"/>
        <i x="49" s="1"/>
        <i x="38" s="1"/>
        <i x="48" s="1"/>
        <i x="43" s="1"/>
        <i x="44" s="1"/>
        <i x="62" s="1"/>
        <i x="32" s="1"/>
        <i x="34" s="1"/>
        <i x="51" s="1"/>
        <i x="64" s="1"/>
        <i x="28" s="1"/>
        <i x="26" s="1"/>
        <i x="33" s="1"/>
        <i x="31" s="1"/>
        <i x="35" s="1"/>
        <i x="27" s="1"/>
        <i x="37" s="1"/>
        <i x="29" s="1"/>
        <i x="40" s="1"/>
        <i x="19" s="1"/>
        <i x="36" s="1"/>
        <i x="30" s="1"/>
        <i x="25" s="1"/>
        <i x="65" s="1"/>
        <i x="23" s="1"/>
        <i x="20" s="1"/>
        <i x="66" s="1"/>
        <i x="21" s="1"/>
        <i x="24" s="1"/>
        <i x="18" s="1"/>
        <i x="22" s="1"/>
        <i x="10" s="1"/>
        <i x="17" s="1"/>
        <i x="7" s="1"/>
        <i x="16" s="1"/>
        <i x="4" s="1"/>
        <i x="5" s="1"/>
        <i x="12" s="1"/>
        <i x="8" s="1"/>
        <i x="15" s="1"/>
        <i x="9" s="1"/>
        <i x="11" s="1"/>
        <i x="14" s="1"/>
        <i x="6" s="1"/>
        <i x="3" s="1"/>
        <i x="2" s="1"/>
        <i x="13"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door_co2_unit" xr10:uid="{453536A7-32AC-4DB2-AA7E-6E26E145EFB8}" sourceName="outdoor_co2_unit">
  <pivotTables>
    <pivotTable tabId="10" name="PivotTable4"/>
  </pivotTables>
  <data>
    <tabular pivotCacheId="1178243157">
      <items count="15">
        <i x="13" s="1"/>
        <i x="14" s="1"/>
        <i x="10" s="1"/>
        <i x="11" s="1"/>
        <i x="9" s="1"/>
        <i x="12" s="1"/>
        <i x="8" s="1"/>
        <i x="7" s="1"/>
        <i x="6" s="1"/>
        <i x="5" s="1"/>
        <i x="2" s="1"/>
        <i x="3" s="1"/>
        <i x="0" s="1"/>
        <i x="1"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door_tvoc_unit" xr10:uid="{79CCB4A8-8DA1-462F-88EC-95FF363CFE3A}" sourceName="outdoor_tvoc_unit">
  <pivotTables>
    <pivotTable tabId="10" name="PivotTable4"/>
  </pivotTables>
  <data>
    <tabular pivotCacheId="1178243157">
      <items count="59">
        <i x="57" s="1"/>
        <i x="52" s="1"/>
        <i x="54" s="1"/>
        <i x="26" s="1"/>
        <i x="51" s="1"/>
        <i x="53" s="1"/>
        <i x="48" s="1"/>
        <i x="55" s="1"/>
        <i x="23" s="1"/>
        <i x="49" s="1"/>
        <i x="32" s="1"/>
        <i x="58" s="1"/>
        <i x="22" s="1"/>
        <i x="15" s="1"/>
        <i x="21" s="1"/>
        <i x="39" s="1"/>
        <i x="14" s="1"/>
        <i x="13" s="1"/>
        <i x="31" s="1"/>
        <i x="20" s="1"/>
        <i x="38" s="1"/>
        <i x="29" s="1"/>
        <i x="36" s="1"/>
        <i x="35" s="1"/>
        <i x="7" s="1"/>
        <i x="12" s="1"/>
        <i x="17" s="1"/>
        <i x="2" s="1"/>
        <i x="37" s="1"/>
        <i x="6" s="1"/>
        <i x="5" s="1"/>
        <i x="34" s="1"/>
        <i x="10" s="1"/>
        <i x="1" s="1"/>
        <i x="3" s="1"/>
        <i x="11" s="1"/>
        <i x="28" s="1"/>
        <i x="4" s="1"/>
        <i x="42" s="1"/>
        <i x="44" s="1"/>
        <i x="9" s="1"/>
        <i x="30" s="1"/>
        <i x="8" s="1"/>
        <i x="27" s="1"/>
        <i x="40" s="1"/>
        <i x="45" s="1"/>
        <i x="16" s="1"/>
        <i x="41" s="1"/>
        <i x="25" s="1"/>
        <i x="33" s="1"/>
        <i x="43" s="1"/>
        <i x="46" s="1"/>
        <i x="24" s="1"/>
        <i x="0" s="1"/>
        <i x="19" s="1"/>
        <i x="18" s="1"/>
        <i x="50" s="1"/>
        <i x="47" s="1"/>
        <i x="56"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door_hcho_unit" xr10:uid="{2E6C7ADC-DDFE-4757-802B-18DF9FE4E0AC}" sourceName="outdoor_hcho_unit">
  <pivotTables>
    <pivotTable tabId="10" name="PivotTable4"/>
  </pivotTables>
  <data>
    <tabular pivotCacheId="1178243157">
      <items count="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oor_humidity" xr10:uid="{A227C479-5A30-4204-BDF4-5EACD4B760A6}" sourceName="indoor_humidity">
  <pivotTables>
    <pivotTable tabId="2" name="PivotTable1"/>
  </pivotTables>
  <data>
    <tabular pivotCacheId="2044398259">
      <items count="65">
        <i x="52" s="1"/>
        <i x="55" s="1"/>
        <i x="54" s="1"/>
        <i x="56" s="1"/>
        <i x="53" s="1"/>
        <i x="57" s="1"/>
        <i x="58" s="1"/>
        <i x="59" s="1"/>
        <i x="60" s="1"/>
        <i x="61" s="1"/>
        <i x="51" s="1"/>
        <i x="62" s="1"/>
        <i x="63" s="1"/>
        <i x="50" s="1"/>
        <i x="49" s="1"/>
        <i x="64" s="1"/>
        <i x="48" s="1"/>
        <i x="47" s="1"/>
        <i x="46" s="1"/>
        <i x="44" s="1"/>
        <i x="45" s="1"/>
        <i x="43" s="1"/>
        <i x="42" s="1"/>
        <i x="41" s="1"/>
        <i x="40" s="1"/>
        <i x="39" s="1"/>
        <i x="34" s="1"/>
        <i x="38" s="1"/>
        <i x="35" s="1"/>
        <i x="33" s="1"/>
        <i x="36" s="1"/>
        <i x="37" s="1"/>
        <i x="32" s="1"/>
        <i x="31" s="1"/>
        <i x="30" s="1"/>
        <i x="29" s="1"/>
        <i x="28" s="1"/>
        <i x="27" s="1"/>
        <i x="26" s="1"/>
        <i x="25" s="1"/>
        <i x="24" s="1"/>
        <i x="23" s="1"/>
        <i x="22" s="1"/>
        <i x="21" s="1"/>
        <i x="20" s="1"/>
        <i x="19" s="1"/>
        <i x="18" s="1"/>
        <i x="17" s="1"/>
        <i x="16" s="1"/>
        <i x="15" s="1"/>
        <i x="14" s="1"/>
        <i x="13" s="1"/>
        <i x="12" s="1"/>
        <i x="11" s="1"/>
        <i x="10" s="1"/>
        <i x="9" s="1"/>
        <i x="8" s="1"/>
        <i x="7" s="1"/>
        <i x="6" s="1"/>
        <i x="5" s="1"/>
        <i x="3" s="1"/>
        <i x="4" s="1"/>
        <i x="2"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oor_temp" xr10:uid="{5FBC8DC1-033D-455B-B371-E323DA8AC351}" sourceName="indoor_temp">
  <pivotTables>
    <pivotTable tabId="3" name="PivotTable2"/>
  </pivotTables>
  <data>
    <tabular pivotCacheId="2044398259">
      <items count="35">
        <i x="8" s="1"/>
        <i x="7" s="1"/>
        <i x="6" s="1"/>
        <i x="5" s="1"/>
        <i x="4" s="1"/>
        <i x="3" s="1"/>
        <i x="2" s="1"/>
        <i x="0" s="1"/>
        <i x="1" s="1"/>
        <i x="30" s="1"/>
        <i x="9" s="1"/>
        <i x="10" s="1"/>
        <i x="11" s="1"/>
        <i x="31" s="1"/>
        <i x="12" s="1"/>
        <i x="27" s="1"/>
        <i x="26" s="1"/>
        <i x="13" s="1"/>
        <i x="25" s="1"/>
        <i x="28" s="1"/>
        <i x="24" s="1"/>
        <i x="23" s="1"/>
        <i x="14" s="1"/>
        <i x="29" s="1"/>
        <i x="22" s="1"/>
        <i x="21" s="1"/>
        <i x="20" s="1"/>
        <i x="15" s="1"/>
        <i x="19" s="1"/>
        <i x="18" s="1"/>
        <i x="32" s="1"/>
        <i x="16" s="1"/>
        <i x="17" s="1"/>
        <i x="33" s="1"/>
        <i x="3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oor_pm2.5" xr10:uid="{9BD25685-9D47-4607-BB7A-0EE4C985226C}" sourceName="indoor_pm2.5">
  <pivotTables>
    <pivotTable tabId="4" name="PivotTable3"/>
  </pivotTables>
  <data>
    <tabular pivotCacheId="2044398259">
      <items count="42">
        <i x="37" s="1"/>
        <i x="40" s="1"/>
        <i x="39" s="1"/>
        <i x="38" s="1"/>
        <i x="35" s="1"/>
        <i x="36" s="1"/>
        <i x="41" s="1"/>
        <i x="30" s="1"/>
        <i x="31" s="1"/>
        <i x="32" s="1"/>
        <i x="34" s="1"/>
        <i x="33" s="1"/>
        <i x="29" s="1"/>
        <i x="26" s="1"/>
        <i x="27" s="1"/>
        <i x="25" s="1"/>
        <i x="24" s="1"/>
        <i x="28" s="1"/>
        <i x="21" s="1"/>
        <i x="23" s="1"/>
        <i x="20" s="1"/>
        <i x="22" s="1"/>
        <i x="19" s="1"/>
        <i x="14" s="1"/>
        <i x="15" s="1"/>
        <i x="17" s="1"/>
        <i x="16" s="1"/>
        <i x="18" s="1"/>
        <i x="12" s="1"/>
        <i x="13" s="1"/>
        <i x="11" s="1"/>
        <i x="9" s="1"/>
        <i x="10" s="1"/>
        <i x="6" s="1"/>
        <i x="5" s="1"/>
        <i x="2" s="1"/>
        <i x="7" s="1"/>
        <i x="8" s="1"/>
        <i x="3" s="1"/>
        <i x="4" s="1"/>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oor_pm10.0_unit" xr10:uid="{13A7F585-AADA-4AC3-A00C-CE92BF5AEF09}" sourceName="indoor_pm10.0_unit">
  <pivotTables>
    <pivotTable tabId="6" name="PivotTable1"/>
  </pivotTables>
  <data>
    <tabular pivotCacheId="1178243157">
      <items count="42">
        <i x="40" s="1"/>
        <i x="39" s="1"/>
        <i x="38" s="1"/>
        <i x="35" s="1"/>
        <i x="36" s="1"/>
        <i x="41" s="1"/>
        <i x="30" s="1"/>
        <i x="31" s="1"/>
        <i x="32" s="1"/>
        <i x="37" s="1"/>
        <i x="33" s="1"/>
        <i x="29" s="1"/>
        <i x="26" s="1"/>
        <i x="27" s="1"/>
        <i x="25" s="1"/>
        <i x="24" s="1"/>
        <i x="28" s="1"/>
        <i x="34" s="1"/>
        <i x="21" s="1"/>
        <i x="23" s="1"/>
        <i x="20" s="1"/>
        <i x="22" s="1"/>
        <i x="19" s="1"/>
        <i x="15" s="1"/>
        <i x="17" s="1"/>
        <i x="16" s="1"/>
        <i x="18" s="1"/>
        <i x="12" s="1"/>
        <i x="14" s="1"/>
        <i x="11" s="1"/>
        <i x="9" s="1"/>
        <i x="10" s="1"/>
        <i x="6" s="1"/>
        <i x="13" s="1"/>
        <i x="2" s="1"/>
        <i x="7" s="1"/>
        <i x="8" s="1"/>
        <i x="3" s="1"/>
        <i x="4"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oor_humidity" xr10:uid="{23D5C761-68F9-499C-BFC5-A8C86244161A}" cache="Slicer_indoor_humidity" caption="indoor_humid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oor_co2_unit" xr10:uid="{6FDB028C-F7DA-4868-A74E-A33455FC7C32}" cache="Slicer_indoor_co2_unit" caption="indoor_co2_unit" rowHeight="247650"/>
  <slicer name="indoor_tvoc_unit" xr10:uid="{4B41468E-35FF-461C-8900-1A228835647B}" cache="Slicer_indoor_tvoc_unit" caption="indoor_tvoc_unit" rowHeight="247650"/>
  <slicer name="indoor_hcho_unit" xr10:uid="{03F62BA3-19F9-40A6-8A20-382CCC1291EA}" cache="Slicer_indoor_hcho_unit" caption="indoor_hcho_uni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door_humidity_unit" xr10:uid="{7C019D0F-5862-4296-8723-B252E34001DE}" cache="Slicer_outdoor_humidity_unit" caption="outdoor_humidity_unit" rowHeight="247650"/>
  <slicer name="outdoor_temp_unit" xr10:uid="{2E0F4FA3-F116-4714-A704-ABA2DB6EB5AB}" cache="Slicer_outdoor_temp_unit" caption="outdoor_temp_unit"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door_pm10.0_unit" xr10:uid="{7E3D5010-329D-4722-AFF9-299C88BCDF1A}" cache="Slicer_outdoor_pm10.0_unit" caption="outdoor_pm10.0_unit" rowHeight="247650"/>
  <slicer name="outdoor_pm2.5_unit" xr10:uid="{6E367839-0C48-48B9-8C03-80A5A7BB338F}" cache="Slicer_outdoor_pm2.5_unit" caption="outdoor_pm2.5_unit"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door_co2_unit" xr10:uid="{CBD8C768-6053-492E-9A53-2046BCBFCEC7}" cache="Slicer_outdoor_co2_unit" caption="outdoor_co2_unit" rowHeight="247650"/>
  <slicer name="outdoor_tvoc_unit" xr10:uid="{D2FD4032-9EB9-40C0-BD10-E1CFF2711DD3}" cache="Slicer_outdoor_tvoc_unit" caption="outdoor_tvoc_unit" startItem="14" rowHeight="247650"/>
  <slicer name="outdoor_hcho_unit" xr10:uid="{2465C43E-D522-4C0D-AB21-D2A5E9D771C9}" cache="Slicer_outdoor_hcho_unit" caption="outdoor_hcho_unit"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oor_co2_unit 1" xr10:uid="{62486775-1EAA-4474-A277-1DD5AB6F6056}" cache="Slicer_indoor_co2_unit" caption="indoor_co2_unit" startItem="2" rowHeight="247650"/>
  <slicer name="indoor_tvoc_unit 1" xr10:uid="{BFCF53D8-BAAC-4FAE-B852-0BE6F5A874F7}" cache="Slicer_indoor_tvoc_unit" caption="indoor_tvoc_unit" rowHeight="247650"/>
  <slicer name="indoor_hcho_unit 2" xr10:uid="{323F5ADB-1AD1-4688-883E-73AE9F098F38}" cache="Slicer_indoor_hcho_unit" caption="indoor_hcho_unit" rowHeight="247650"/>
  <slicer name="outdoor_humidity_unit 2" xr10:uid="{68BF58AC-C23A-492C-9886-D1E6CFA0E3F9}" cache="Slicer_outdoor_humidity_unit" caption="outdoor_humidity_unit" rowHeight="247650"/>
  <slicer name="outdoor_temp_unit 2" xr10:uid="{5969CBA9-6EA4-4414-9114-C055BA5992D2}" cache="Slicer_outdoor_temp_unit" caption="outdoor_temp_unit" rowHeight="247650"/>
  <slicer name="outdoor_pm10.0_unit 1" xr10:uid="{0516CDDD-83E9-4CCE-94B2-F69EB275362C}" cache="Slicer_outdoor_pm10.0_unit" caption="outdoor_pm10.0_unit" startItem="7" rowHeight="247650"/>
  <slicer name="outdoor_pm2.5_unit 1" xr10:uid="{00062FA4-6932-4935-A956-4B14C95B1EF8}" cache="Slicer_outdoor_pm2.5_unit" caption="outdoor_pm2.5_unit" rowHeight="247650"/>
  <slicer name="outdoor_co2_unit 1" xr10:uid="{871F0E53-AE2E-4043-9F5E-B156D9F7AD27}" cache="Slicer_outdoor_co2_unit" caption="outdoor_co2_unit" rowHeight="247650"/>
  <slicer name="outdoor_tvoc_unit 1" xr10:uid="{DB6755F9-771D-48CE-9F7B-4A5D781D2A8D}" cache="Slicer_outdoor_tvoc_unit" caption="outdoor_tvoc_unit" startItem="14" rowHeight="247650"/>
  <slicer name="outdoor_hcho_unit 1" xr10:uid="{EA61A357-9A26-4A4E-8E74-03A79C3B8A8E}" cache="Slicer_outdoor_hcho_unit" caption="outdoor_hcho_unit" rowHeight="247650"/>
  <slicer name="indoor_humidity 1" xr10:uid="{61EB4075-28B0-44B7-97C7-62DEB41FE3B1}" cache="Slicer_indoor_humidity" caption="indoor_humidity" startItem="16" rowHeight="247650"/>
  <slicer name="indoor_temp" xr10:uid="{6E038F32-6F3B-49D1-A2CC-AE50F1CD8315}" cache="Slicer_indoor_temp" caption="indoor_temp" rowHeight="247650"/>
  <slicer name="indoor_pm2.5" xr10:uid="{4CF48265-D657-4071-8C34-F8A2F89AFBB9}" cache="Slicer_indoor_pm2.5" caption="indoor_pm2.5" startItem="14" rowHeight="247650"/>
  <slicer name="indoor_pm10.0_unit" xr10:uid="{2F9582D4-292F-4846-B498-4E3FE0249E0E}" cache="Slicer_indoor_pm10.0_unit" caption="indoor_pm10.0_uni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20C77-6860-4B10-9388-AC7C1F76E17A}">
  <dimension ref="A3:B84"/>
  <sheetViews>
    <sheetView workbookViewId="0">
      <selection activeCell="B3" sqref="B3"/>
    </sheetView>
  </sheetViews>
  <sheetFormatPr defaultRowHeight="14.4" x14ac:dyDescent="0.3"/>
  <cols>
    <col min="1" max="1" width="27.33203125" bestFit="1" customWidth="1"/>
    <col min="2" max="2" width="20.77734375" bestFit="1" customWidth="1"/>
    <col min="3" max="6" width="6" bestFit="1" customWidth="1"/>
    <col min="7" max="7" width="3" bestFit="1" customWidth="1"/>
    <col min="8" max="22" width="6" bestFit="1" customWidth="1"/>
    <col min="23" max="23" width="5" bestFit="1" customWidth="1"/>
    <col min="24" max="26" width="6" bestFit="1" customWidth="1"/>
    <col min="27" max="27" width="5" bestFit="1" customWidth="1"/>
    <col min="28" max="35" width="6" bestFit="1" customWidth="1"/>
    <col min="36" max="37" width="5" bestFit="1" customWidth="1"/>
    <col min="38" max="46" width="6" bestFit="1" customWidth="1"/>
    <col min="47" max="47" width="5" bestFit="1" customWidth="1"/>
    <col min="48" max="58" width="6" bestFit="1" customWidth="1"/>
    <col min="59" max="59" width="5" bestFit="1" customWidth="1"/>
    <col min="60" max="61" width="6" bestFit="1" customWidth="1"/>
    <col min="62" max="62" width="5" bestFit="1" customWidth="1"/>
    <col min="63" max="63" width="6" bestFit="1" customWidth="1"/>
    <col min="64" max="64" width="5" bestFit="1" customWidth="1"/>
    <col min="65" max="66" width="6" bestFit="1" customWidth="1"/>
    <col min="67" max="67" width="10.5546875" bestFit="1" customWidth="1"/>
  </cols>
  <sheetData>
    <row r="3" spans="1:2" x14ac:dyDescent="0.3">
      <c r="A3" s="1" t="s">
        <v>93</v>
      </c>
      <c r="B3" t="s">
        <v>610</v>
      </c>
    </row>
    <row r="4" spans="1:2" x14ac:dyDescent="0.3">
      <c r="A4" s="2" t="s">
        <v>12</v>
      </c>
      <c r="B4" s="11">
        <v>3141.9099999999994</v>
      </c>
    </row>
    <row r="5" spans="1:2" x14ac:dyDescent="0.3">
      <c r="A5" s="3" t="s">
        <v>13</v>
      </c>
      <c r="B5" s="11">
        <v>41.05</v>
      </c>
    </row>
    <row r="6" spans="1:2" x14ac:dyDescent="0.3">
      <c r="A6" s="3" t="s">
        <v>15</v>
      </c>
      <c r="B6" s="11">
        <v>40.98</v>
      </c>
    </row>
    <row r="7" spans="1:2" x14ac:dyDescent="0.3">
      <c r="A7" s="3" t="s">
        <v>16</v>
      </c>
      <c r="B7" s="11">
        <v>40.9</v>
      </c>
    </row>
    <row r="8" spans="1:2" x14ac:dyDescent="0.3">
      <c r="A8" s="3" t="s">
        <v>17</v>
      </c>
      <c r="B8" s="11">
        <v>40.799999999999997</v>
      </c>
    </row>
    <row r="9" spans="1:2" x14ac:dyDescent="0.3">
      <c r="A9" s="3" t="s">
        <v>18</v>
      </c>
      <c r="B9" s="11">
        <v>40.81</v>
      </c>
    </row>
    <row r="10" spans="1:2" x14ac:dyDescent="0.3">
      <c r="A10" s="3" t="s">
        <v>19</v>
      </c>
      <c r="B10" s="11">
        <v>40.76</v>
      </c>
    </row>
    <row r="11" spans="1:2" x14ac:dyDescent="0.3">
      <c r="A11" s="3" t="s">
        <v>20</v>
      </c>
      <c r="B11" s="11">
        <v>40.74</v>
      </c>
    </row>
    <row r="12" spans="1:2" x14ac:dyDescent="0.3">
      <c r="A12" s="3" t="s">
        <v>21</v>
      </c>
      <c r="B12" s="11">
        <v>40.700000000000003</v>
      </c>
    </row>
    <row r="13" spans="1:2" x14ac:dyDescent="0.3">
      <c r="A13" s="3" t="s">
        <v>22</v>
      </c>
      <c r="B13" s="11">
        <v>40.69</v>
      </c>
    </row>
    <row r="14" spans="1:2" x14ac:dyDescent="0.3">
      <c r="A14" s="3" t="s">
        <v>23</v>
      </c>
      <c r="B14" s="11">
        <v>40.64</v>
      </c>
    </row>
    <row r="15" spans="1:2" x14ac:dyDescent="0.3">
      <c r="A15" s="3" t="s">
        <v>24</v>
      </c>
      <c r="B15" s="11">
        <v>40.590000000000003</v>
      </c>
    </row>
    <row r="16" spans="1:2" x14ac:dyDescent="0.3">
      <c r="A16" s="3" t="s">
        <v>25</v>
      </c>
      <c r="B16" s="11">
        <v>40.56</v>
      </c>
    </row>
    <row r="17" spans="1:2" x14ac:dyDescent="0.3">
      <c r="A17" s="3" t="s">
        <v>26</v>
      </c>
      <c r="B17" s="11">
        <v>40.56</v>
      </c>
    </row>
    <row r="18" spans="1:2" x14ac:dyDescent="0.3">
      <c r="A18" s="3" t="s">
        <v>27</v>
      </c>
      <c r="B18" s="11">
        <v>40.53</v>
      </c>
    </row>
    <row r="19" spans="1:2" x14ac:dyDescent="0.3">
      <c r="A19" s="3" t="s">
        <v>28</v>
      </c>
      <c r="B19" s="11">
        <v>40.520000000000003</v>
      </c>
    </row>
    <row r="20" spans="1:2" x14ac:dyDescent="0.3">
      <c r="A20" s="3" t="s">
        <v>29</v>
      </c>
      <c r="B20" s="11">
        <v>40.47</v>
      </c>
    </row>
    <row r="21" spans="1:2" x14ac:dyDescent="0.3">
      <c r="A21" s="3" t="s">
        <v>30</v>
      </c>
      <c r="B21" s="11">
        <v>40.450000000000003</v>
      </c>
    </row>
    <row r="22" spans="1:2" x14ac:dyDescent="0.3">
      <c r="A22" s="3" t="s">
        <v>31</v>
      </c>
      <c r="B22" s="11">
        <v>40.450000000000003</v>
      </c>
    </row>
    <row r="23" spans="1:2" x14ac:dyDescent="0.3">
      <c r="A23" s="3" t="s">
        <v>32</v>
      </c>
      <c r="B23" s="11">
        <v>40.42</v>
      </c>
    </row>
    <row r="24" spans="1:2" x14ac:dyDescent="0.3">
      <c r="A24" s="3" t="s">
        <v>33</v>
      </c>
      <c r="B24" s="11">
        <v>40.39</v>
      </c>
    </row>
    <row r="25" spans="1:2" x14ac:dyDescent="0.3">
      <c r="A25" s="3" t="s">
        <v>34</v>
      </c>
      <c r="B25" s="11">
        <v>40.35</v>
      </c>
    </row>
    <row r="26" spans="1:2" x14ac:dyDescent="0.3">
      <c r="A26" s="3" t="s">
        <v>35</v>
      </c>
      <c r="B26" s="11">
        <v>40.299999999999997</v>
      </c>
    </row>
    <row r="27" spans="1:2" x14ac:dyDescent="0.3">
      <c r="A27" s="3" t="s">
        <v>36</v>
      </c>
      <c r="B27" s="11">
        <v>40.24</v>
      </c>
    </row>
    <row r="28" spans="1:2" x14ac:dyDescent="0.3">
      <c r="A28" s="3" t="s">
        <v>37</v>
      </c>
      <c r="B28" s="11">
        <v>40.21</v>
      </c>
    </row>
    <row r="29" spans="1:2" x14ac:dyDescent="0.3">
      <c r="A29" s="3" t="s">
        <v>38</v>
      </c>
      <c r="B29" s="11">
        <v>40.19</v>
      </c>
    </row>
    <row r="30" spans="1:2" x14ac:dyDescent="0.3">
      <c r="A30" s="3" t="s">
        <v>39</v>
      </c>
      <c r="B30" s="11">
        <v>40.130000000000003</v>
      </c>
    </row>
    <row r="31" spans="1:2" x14ac:dyDescent="0.3">
      <c r="A31" s="3" t="s">
        <v>40</v>
      </c>
      <c r="B31" s="11">
        <v>40.06</v>
      </c>
    </row>
    <row r="32" spans="1:2" x14ac:dyDescent="0.3">
      <c r="A32" s="3" t="s">
        <v>41</v>
      </c>
      <c r="B32" s="11">
        <v>40.049999999999997</v>
      </c>
    </row>
    <row r="33" spans="1:2" x14ac:dyDescent="0.3">
      <c r="A33" s="3" t="s">
        <v>42</v>
      </c>
      <c r="B33" s="11">
        <v>40.020000000000003</v>
      </c>
    </row>
    <row r="34" spans="1:2" x14ac:dyDescent="0.3">
      <c r="A34" s="3" t="s">
        <v>43</v>
      </c>
      <c r="B34" s="11">
        <v>39.950000000000003</v>
      </c>
    </row>
    <row r="35" spans="1:2" x14ac:dyDescent="0.3">
      <c r="A35" s="3" t="s">
        <v>44</v>
      </c>
      <c r="B35" s="11">
        <v>39.89</v>
      </c>
    </row>
    <row r="36" spans="1:2" x14ac:dyDescent="0.3">
      <c r="A36" s="3" t="s">
        <v>45</v>
      </c>
      <c r="B36" s="11">
        <v>39.799999999999997</v>
      </c>
    </row>
    <row r="37" spans="1:2" x14ac:dyDescent="0.3">
      <c r="A37" s="3" t="s">
        <v>46</v>
      </c>
      <c r="B37" s="11">
        <v>39.700000000000003</v>
      </c>
    </row>
    <row r="38" spans="1:2" x14ac:dyDescent="0.3">
      <c r="A38" s="3" t="s">
        <v>47</v>
      </c>
      <c r="B38" s="11">
        <v>39.630000000000003</v>
      </c>
    </row>
    <row r="39" spans="1:2" x14ac:dyDescent="0.3">
      <c r="A39" s="3" t="s">
        <v>48</v>
      </c>
      <c r="B39" s="11">
        <v>39.57</v>
      </c>
    </row>
    <row r="40" spans="1:2" x14ac:dyDescent="0.3">
      <c r="A40" s="3" t="s">
        <v>49</v>
      </c>
      <c r="B40" s="11">
        <v>39.57</v>
      </c>
    </row>
    <row r="41" spans="1:2" x14ac:dyDescent="0.3">
      <c r="A41" s="3" t="s">
        <v>50</v>
      </c>
      <c r="B41" s="11">
        <v>39.54</v>
      </c>
    </row>
    <row r="42" spans="1:2" x14ac:dyDescent="0.3">
      <c r="A42" s="3" t="s">
        <v>51</v>
      </c>
      <c r="B42" s="11">
        <v>39.51</v>
      </c>
    </row>
    <row r="43" spans="1:2" x14ac:dyDescent="0.3">
      <c r="A43" s="3" t="s">
        <v>52</v>
      </c>
      <c r="B43" s="11">
        <v>39.53</v>
      </c>
    </row>
    <row r="44" spans="1:2" x14ac:dyDescent="0.3">
      <c r="A44" s="3" t="s">
        <v>53</v>
      </c>
      <c r="B44" s="11">
        <v>39.54</v>
      </c>
    </row>
    <row r="45" spans="1:2" x14ac:dyDescent="0.3">
      <c r="A45" s="3" t="s">
        <v>54</v>
      </c>
      <c r="B45" s="11">
        <v>39.54</v>
      </c>
    </row>
    <row r="46" spans="1:2" x14ac:dyDescent="0.3">
      <c r="A46" s="3" t="s">
        <v>55</v>
      </c>
      <c r="B46" s="11">
        <v>39.57</v>
      </c>
    </row>
    <row r="47" spans="1:2" x14ac:dyDescent="0.3">
      <c r="A47" s="3" t="s">
        <v>56</v>
      </c>
      <c r="B47" s="11">
        <v>39.549999999999997</v>
      </c>
    </row>
    <row r="48" spans="1:2" x14ac:dyDescent="0.3">
      <c r="A48" s="3" t="s">
        <v>57</v>
      </c>
      <c r="B48" s="11">
        <v>39.56</v>
      </c>
    </row>
    <row r="49" spans="1:2" x14ac:dyDescent="0.3">
      <c r="A49" s="3" t="s">
        <v>58</v>
      </c>
      <c r="B49" s="11">
        <v>39.520000000000003</v>
      </c>
    </row>
    <row r="50" spans="1:2" x14ac:dyDescent="0.3">
      <c r="A50" s="3" t="s">
        <v>59</v>
      </c>
      <c r="B50" s="11">
        <v>39.520000000000003</v>
      </c>
    </row>
    <row r="51" spans="1:2" x14ac:dyDescent="0.3">
      <c r="A51" s="3" t="s">
        <v>60</v>
      </c>
      <c r="B51" s="11">
        <v>39.520000000000003</v>
      </c>
    </row>
    <row r="52" spans="1:2" x14ac:dyDescent="0.3">
      <c r="A52" s="3" t="s">
        <v>61</v>
      </c>
      <c r="B52" s="11">
        <v>39.51</v>
      </c>
    </row>
    <row r="53" spans="1:2" x14ac:dyDescent="0.3">
      <c r="A53" s="3" t="s">
        <v>62</v>
      </c>
      <c r="B53" s="11">
        <v>39.5</v>
      </c>
    </row>
    <row r="54" spans="1:2" x14ac:dyDescent="0.3">
      <c r="A54" s="3" t="s">
        <v>63</v>
      </c>
      <c r="B54" s="11">
        <v>39.46</v>
      </c>
    </row>
    <row r="55" spans="1:2" x14ac:dyDescent="0.3">
      <c r="A55" s="3" t="s">
        <v>64</v>
      </c>
      <c r="B55" s="11">
        <v>39.46</v>
      </c>
    </row>
    <row r="56" spans="1:2" x14ac:dyDescent="0.3">
      <c r="A56" s="3" t="s">
        <v>65</v>
      </c>
      <c r="B56" s="11">
        <v>39.42</v>
      </c>
    </row>
    <row r="57" spans="1:2" x14ac:dyDescent="0.3">
      <c r="A57" s="3" t="s">
        <v>66</v>
      </c>
      <c r="B57" s="11">
        <v>39.409999999999997</v>
      </c>
    </row>
    <row r="58" spans="1:2" x14ac:dyDescent="0.3">
      <c r="A58" s="3" t="s">
        <v>67</v>
      </c>
      <c r="B58" s="11">
        <v>39.4</v>
      </c>
    </row>
    <row r="59" spans="1:2" x14ac:dyDescent="0.3">
      <c r="A59" s="3" t="s">
        <v>68</v>
      </c>
      <c r="B59" s="11">
        <v>39.380000000000003</v>
      </c>
    </row>
    <row r="60" spans="1:2" x14ac:dyDescent="0.3">
      <c r="A60" s="3" t="s">
        <v>69</v>
      </c>
      <c r="B60" s="11">
        <v>39.39</v>
      </c>
    </row>
    <row r="61" spans="1:2" x14ac:dyDescent="0.3">
      <c r="A61" s="3" t="s">
        <v>70</v>
      </c>
      <c r="B61" s="11">
        <v>39.369999999999997</v>
      </c>
    </row>
    <row r="62" spans="1:2" x14ac:dyDescent="0.3">
      <c r="A62" s="3" t="s">
        <v>71</v>
      </c>
      <c r="B62" s="11">
        <v>39.32</v>
      </c>
    </row>
    <row r="63" spans="1:2" x14ac:dyDescent="0.3">
      <c r="A63" s="3" t="s">
        <v>72</v>
      </c>
      <c r="B63" s="11">
        <v>39.26</v>
      </c>
    </row>
    <row r="64" spans="1:2" x14ac:dyDescent="0.3">
      <c r="A64" s="3" t="s">
        <v>73</v>
      </c>
      <c r="B64" s="11">
        <v>39.229999999999997</v>
      </c>
    </row>
    <row r="65" spans="1:2" x14ac:dyDescent="0.3">
      <c r="A65" s="3" t="s">
        <v>74</v>
      </c>
      <c r="B65" s="11">
        <v>39.22</v>
      </c>
    </row>
    <row r="66" spans="1:2" x14ac:dyDescent="0.3">
      <c r="A66" s="3" t="s">
        <v>75</v>
      </c>
      <c r="B66" s="11">
        <v>39.17</v>
      </c>
    </row>
    <row r="67" spans="1:2" x14ac:dyDescent="0.3">
      <c r="A67" s="3" t="s">
        <v>76</v>
      </c>
      <c r="B67" s="11">
        <v>39.17</v>
      </c>
    </row>
    <row r="68" spans="1:2" x14ac:dyDescent="0.3">
      <c r="A68" s="3" t="s">
        <v>77</v>
      </c>
      <c r="B68" s="11">
        <v>38.56</v>
      </c>
    </row>
    <row r="69" spans="1:2" x14ac:dyDescent="0.3">
      <c r="A69" s="3" t="s">
        <v>78</v>
      </c>
      <c r="B69" s="11">
        <v>38.99</v>
      </c>
    </row>
    <row r="70" spans="1:2" x14ac:dyDescent="0.3">
      <c r="A70" s="3" t="s">
        <v>79</v>
      </c>
      <c r="B70" s="11">
        <v>38.950000000000003</v>
      </c>
    </row>
    <row r="71" spans="1:2" x14ac:dyDescent="0.3">
      <c r="A71" s="3" t="s">
        <v>80</v>
      </c>
      <c r="B71" s="11">
        <v>38.93</v>
      </c>
    </row>
    <row r="72" spans="1:2" x14ac:dyDescent="0.3">
      <c r="A72" s="3" t="s">
        <v>81</v>
      </c>
      <c r="B72" s="11">
        <v>38.96</v>
      </c>
    </row>
    <row r="73" spans="1:2" x14ac:dyDescent="0.3">
      <c r="A73" s="3" t="s">
        <v>82</v>
      </c>
      <c r="B73" s="11">
        <v>38.96</v>
      </c>
    </row>
    <row r="74" spans="1:2" x14ac:dyDescent="0.3">
      <c r="A74" s="3" t="s">
        <v>83</v>
      </c>
      <c r="B74" s="11">
        <v>39</v>
      </c>
    </row>
    <row r="75" spans="1:2" x14ac:dyDescent="0.3">
      <c r="A75" s="3" t="s">
        <v>84</v>
      </c>
      <c r="B75" s="11">
        <v>39.04</v>
      </c>
    </row>
    <row r="76" spans="1:2" x14ac:dyDescent="0.3">
      <c r="A76" s="3" t="s">
        <v>85</v>
      </c>
      <c r="B76" s="11">
        <v>39.07</v>
      </c>
    </row>
    <row r="77" spans="1:2" x14ac:dyDescent="0.3">
      <c r="A77" s="3" t="s">
        <v>86</v>
      </c>
      <c r="B77" s="11">
        <v>39.07</v>
      </c>
    </row>
    <row r="78" spans="1:2" x14ac:dyDescent="0.3">
      <c r="A78" s="3" t="s">
        <v>87</v>
      </c>
      <c r="B78" s="11">
        <v>39.130000000000003</v>
      </c>
    </row>
    <row r="79" spans="1:2" x14ac:dyDescent="0.3">
      <c r="A79" s="3" t="s">
        <v>88</v>
      </c>
      <c r="B79" s="11">
        <v>39.15</v>
      </c>
    </row>
    <row r="80" spans="1:2" x14ac:dyDescent="0.3">
      <c r="A80" s="3" t="s">
        <v>89</v>
      </c>
      <c r="B80" s="11">
        <v>39.18</v>
      </c>
    </row>
    <row r="81" spans="1:2" x14ac:dyDescent="0.3">
      <c r="A81" s="3" t="s">
        <v>90</v>
      </c>
      <c r="B81" s="11">
        <v>39.229999999999997</v>
      </c>
    </row>
    <row r="82" spans="1:2" x14ac:dyDescent="0.3">
      <c r="A82" s="3" t="s">
        <v>91</v>
      </c>
      <c r="B82" s="11">
        <v>39.21</v>
      </c>
    </row>
    <row r="83" spans="1:2" x14ac:dyDescent="0.3">
      <c r="A83" s="3" t="s">
        <v>92</v>
      </c>
      <c r="B83" s="11">
        <v>39.24</v>
      </c>
    </row>
    <row r="84" spans="1:2" x14ac:dyDescent="0.3">
      <c r="A84" s="2" t="s">
        <v>94</v>
      </c>
      <c r="B84" s="11">
        <v>3141.9099999999994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E359-B466-4949-948A-07C3F9B3F9D1}">
  <dimension ref="A3:B84"/>
  <sheetViews>
    <sheetView workbookViewId="0">
      <selection activeCell="A3" sqref="A3"/>
    </sheetView>
  </sheetViews>
  <sheetFormatPr defaultRowHeight="14.4" x14ac:dyDescent="0.3"/>
  <cols>
    <col min="1" max="1" width="27.33203125" bestFit="1" customWidth="1"/>
    <col min="2" max="2" width="11.88671875" bestFit="1" customWidth="1"/>
  </cols>
  <sheetData>
    <row r="3" spans="1:2" x14ac:dyDescent="0.3">
      <c r="A3" s="1" t="s">
        <v>93</v>
      </c>
      <c r="B3" t="s">
        <v>95</v>
      </c>
    </row>
    <row r="4" spans="1:2" x14ac:dyDescent="0.3">
      <c r="A4" s="2" t="s">
        <v>12</v>
      </c>
      <c r="B4" s="11">
        <v>2662.47</v>
      </c>
    </row>
    <row r="5" spans="1:2" x14ac:dyDescent="0.3">
      <c r="A5" s="3" t="s">
        <v>13</v>
      </c>
      <c r="B5" s="11">
        <v>33.619999999999997</v>
      </c>
    </row>
    <row r="6" spans="1:2" x14ac:dyDescent="0.3">
      <c r="A6" s="3" t="s">
        <v>15</v>
      </c>
      <c r="B6" s="11">
        <v>33.619999999999997</v>
      </c>
    </row>
    <row r="7" spans="1:2" x14ac:dyDescent="0.3">
      <c r="A7" s="3" t="s">
        <v>16</v>
      </c>
      <c r="B7" s="11">
        <v>33.625</v>
      </c>
    </row>
    <row r="8" spans="1:2" x14ac:dyDescent="0.3">
      <c r="A8" s="3" t="s">
        <v>17</v>
      </c>
      <c r="B8" s="11">
        <v>33.619999999999997</v>
      </c>
    </row>
    <row r="9" spans="1:2" x14ac:dyDescent="0.3">
      <c r="A9" s="3" t="s">
        <v>18</v>
      </c>
      <c r="B9" s="11">
        <v>33.615000000000002</v>
      </c>
    </row>
    <row r="10" spans="1:2" x14ac:dyDescent="0.3">
      <c r="A10" s="3" t="s">
        <v>19</v>
      </c>
      <c r="B10" s="11">
        <v>33.604999999999997</v>
      </c>
    </row>
    <row r="11" spans="1:2" x14ac:dyDescent="0.3">
      <c r="A11" s="3" t="s">
        <v>20</v>
      </c>
      <c r="B11" s="11">
        <v>33.604999999999997</v>
      </c>
    </row>
    <row r="12" spans="1:2" x14ac:dyDescent="0.3">
      <c r="A12" s="3" t="s">
        <v>21</v>
      </c>
      <c r="B12" s="11">
        <v>33.6</v>
      </c>
    </row>
    <row r="13" spans="1:2" x14ac:dyDescent="0.3">
      <c r="A13" s="3" t="s">
        <v>22</v>
      </c>
      <c r="B13" s="11">
        <v>33.594999999999999</v>
      </c>
    </row>
    <row r="14" spans="1:2" x14ac:dyDescent="0.3">
      <c r="A14" s="3" t="s">
        <v>23</v>
      </c>
      <c r="B14" s="11">
        <v>33.590000000000003</v>
      </c>
    </row>
    <row r="15" spans="1:2" x14ac:dyDescent="0.3">
      <c r="A15" s="3" t="s">
        <v>24</v>
      </c>
      <c r="B15" s="11">
        <v>33.585000000000001</v>
      </c>
    </row>
    <row r="16" spans="1:2" x14ac:dyDescent="0.3">
      <c r="A16" s="3" t="s">
        <v>25</v>
      </c>
      <c r="B16" s="11">
        <v>33.58</v>
      </c>
    </row>
    <row r="17" spans="1:2" x14ac:dyDescent="0.3">
      <c r="A17" s="3" t="s">
        <v>26</v>
      </c>
      <c r="B17" s="11">
        <v>33.585000000000001</v>
      </c>
    </row>
    <row r="18" spans="1:2" x14ac:dyDescent="0.3">
      <c r="A18" s="3" t="s">
        <v>27</v>
      </c>
      <c r="B18" s="11">
        <v>33.585000000000001</v>
      </c>
    </row>
    <row r="19" spans="1:2" x14ac:dyDescent="0.3">
      <c r="A19" s="3" t="s">
        <v>28</v>
      </c>
      <c r="B19" s="11">
        <v>33.590000000000003</v>
      </c>
    </row>
    <row r="20" spans="1:2" x14ac:dyDescent="0.3">
      <c r="A20" s="3" t="s">
        <v>29</v>
      </c>
      <c r="B20" s="11">
        <v>33.594999999999999</v>
      </c>
    </row>
    <row r="21" spans="1:2" x14ac:dyDescent="0.3">
      <c r="A21" s="3" t="s">
        <v>30</v>
      </c>
      <c r="B21" s="11">
        <v>33.6</v>
      </c>
    </row>
    <row r="22" spans="1:2" x14ac:dyDescent="0.3">
      <c r="A22" s="3" t="s">
        <v>31</v>
      </c>
      <c r="B22" s="11">
        <v>33.6</v>
      </c>
    </row>
    <row r="23" spans="1:2" x14ac:dyDescent="0.3">
      <c r="A23" s="3" t="s">
        <v>32</v>
      </c>
      <c r="B23" s="11">
        <v>33.604999999999997</v>
      </c>
    </row>
    <row r="24" spans="1:2" x14ac:dyDescent="0.3">
      <c r="A24" s="3" t="s">
        <v>33</v>
      </c>
      <c r="B24" s="11">
        <v>33.604999999999997</v>
      </c>
    </row>
    <row r="25" spans="1:2" x14ac:dyDescent="0.3">
      <c r="A25" s="3" t="s">
        <v>34</v>
      </c>
      <c r="B25" s="11">
        <v>33.604999999999997</v>
      </c>
    </row>
    <row r="26" spans="1:2" x14ac:dyDescent="0.3">
      <c r="A26" s="3" t="s">
        <v>35</v>
      </c>
      <c r="B26" s="11">
        <v>33.604999999999997</v>
      </c>
    </row>
    <row r="27" spans="1:2" x14ac:dyDescent="0.3">
      <c r="A27" s="3" t="s">
        <v>36</v>
      </c>
      <c r="B27" s="11">
        <v>33.604999999999997</v>
      </c>
    </row>
    <row r="28" spans="1:2" x14ac:dyDescent="0.3">
      <c r="A28" s="3" t="s">
        <v>37</v>
      </c>
      <c r="B28" s="11">
        <v>33.615000000000002</v>
      </c>
    </row>
    <row r="29" spans="1:2" x14ac:dyDescent="0.3">
      <c r="A29" s="3" t="s">
        <v>38</v>
      </c>
      <c r="B29" s="11">
        <v>33.645000000000003</v>
      </c>
    </row>
    <row r="30" spans="1:2" x14ac:dyDescent="0.3">
      <c r="A30" s="3" t="s">
        <v>39</v>
      </c>
      <c r="B30" s="11">
        <v>33.664999999999999</v>
      </c>
    </row>
    <row r="31" spans="1:2" x14ac:dyDescent="0.3">
      <c r="A31" s="3" t="s">
        <v>40</v>
      </c>
      <c r="B31" s="11">
        <v>33.69</v>
      </c>
    </row>
    <row r="32" spans="1:2" x14ac:dyDescent="0.3">
      <c r="A32" s="3" t="s">
        <v>41</v>
      </c>
      <c r="B32" s="11">
        <v>33.71</v>
      </c>
    </row>
    <row r="33" spans="1:2" x14ac:dyDescent="0.3">
      <c r="A33" s="3" t="s">
        <v>42</v>
      </c>
      <c r="B33" s="11">
        <v>33.725000000000001</v>
      </c>
    </row>
    <row r="34" spans="1:2" x14ac:dyDescent="0.3">
      <c r="A34" s="3" t="s">
        <v>43</v>
      </c>
      <c r="B34" s="11">
        <v>33.75</v>
      </c>
    </row>
    <row r="35" spans="1:2" x14ac:dyDescent="0.3">
      <c r="A35" s="3" t="s">
        <v>44</v>
      </c>
      <c r="B35" s="11">
        <v>33.78</v>
      </c>
    </row>
    <row r="36" spans="1:2" x14ac:dyDescent="0.3">
      <c r="A36" s="3" t="s">
        <v>45</v>
      </c>
      <c r="B36" s="11">
        <v>33.799999999999997</v>
      </c>
    </row>
    <row r="37" spans="1:2" x14ac:dyDescent="0.3">
      <c r="A37" s="3" t="s">
        <v>46</v>
      </c>
      <c r="B37" s="11">
        <v>33.805</v>
      </c>
    </row>
    <row r="38" spans="1:2" x14ac:dyDescent="0.3">
      <c r="A38" s="3" t="s">
        <v>47</v>
      </c>
      <c r="B38" s="11">
        <v>33.799999999999997</v>
      </c>
    </row>
    <row r="39" spans="1:2" x14ac:dyDescent="0.3">
      <c r="A39" s="3" t="s">
        <v>48</v>
      </c>
      <c r="B39" s="11">
        <v>33.79</v>
      </c>
    </row>
    <row r="40" spans="1:2" x14ac:dyDescent="0.3">
      <c r="A40" s="3" t="s">
        <v>49</v>
      </c>
      <c r="B40" s="11">
        <v>33.784999999999997</v>
      </c>
    </row>
    <row r="41" spans="1:2" x14ac:dyDescent="0.3">
      <c r="A41" s="3" t="s">
        <v>50</v>
      </c>
      <c r="B41" s="11">
        <v>33.774999999999999</v>
      </c>
    </row>
    <row r="42" spans="1:2" x14ac:dyDescent="0.3">
      <c r="A42" s="3" t="s">
        <v>51</v>
      </c>
      <c r="B42" s="11">
        <v>33.765000000000001</v>
      </c>
    </row>
    <row r="43" spans="1:2" x14ac:dyDescent="0.3">
      <c r="A43" s="3" t="s">
        <v>52</v>
      </c>
      <c r="B43" s="11">
        <v>33.76</v>
      </c>
    </row>
    <row r="44" spans="1:2" x14ac:dyDescent="0.3">
      <c r="A44" s="3" t="s">
        <v>53</v>
      </c>
      <c r="B44" s="11">
        <v>33.75</v>
      </c>
    </row>
    <row r="45" spans="1:2" x14ac:dyDescent="0.3">
      <c r="A45" s="3" t="s">
        <v>54</v>
      </c>
      <c r="B45" s="11">
        <v>33.744999999999997</v>
      </c>
    </row>
    <row r="46" spans="1:2" x14ac:dyDescent="0.3">
      <c r="A46" s="3" t="s">
        <v>55</v>
      </c>
      <c r="B46" s="11">
        <v>33.74</v>
      </c>
    </row>
    <row r="47" spans="1:2" x14ac:dyDescent="0.3">
      <c r="A47" s="3" t="s">
        <v>56</v>
      </c>
      <c r="B47" s="11">
        <v>33.74</v>
      </c>
    </row>
    <row r="48" spans="1:2" x14ac:dyDescent="0.3">
      <c r="A48" s="3" t="s">
        <v>57</v>
      </c>
      <c r="B48" s="11">
        <v>33.729999999999997</v>
      </c>
    </row>
    <row r="49" spans="1:2" x14ac:dyDescent="0.3">
      <c r="A49" s="3" t="s">
        <v>58</v>
      </c>
      <c r="B49" s="11">
        <v>33.725000000000001</v>
      </c>
    </row>
    <row r="50" spans="1:2" x14ac:dyDescent="0.3">
      <c r="A50" s="3" t="s">
        <v>59</v>
      </c>
      <c r="B50" s="11">
        <v>33.72</v>
      </c>
    </row>
    <row r="51" spans="1:2" x14ac:dyDescent="0.3">
      <c r="A51" s="3" t="s">
        <v>60</v>
      </c>
      <c r="B51" s="11">
        <v>33.715000000000003</v>
      </c>
    </row>
    <row r="52" spans="1:2" x14ac:dyDescent="0.3">
      <c r="A52" s="3" t="s">
        <v>61</v>
      </c>
      <c r="B52" s="11">
        <v>33.715000000000003</v>
      </c>
    </row>
    <row r="53" spans="1:2" x14ac:dyDescent="0.3">
      <c r="A53" s="3" t="s">
        <v>62</v>
      </c>
      <c r="B53" s="11">
        <v>33.715000000000003</v>
      </c>
    </row>
    <row r="54" spans="1:2" x14ac:dyDescent="0.3">
      <c r="A54" s="3" t="s">
        <v>63</v>
      </c>
      <c r="B54" s="11">
        <v>33.715000000000003</v>
      </c>
    </row>
    <row r="55" spans="1:2" x14ac:dyDescent="0.3">
      <c r="A55" s="3" t="s">
        <v>64</v>
      </c>
      <c r="B55" s="11">
        <v>33.715000000000003</v>
      </c>
    </row>
    <row r="56" spans="1:2" x14ac:dyDescent="0.3">
      <c r="A56" s="3" t="s">
        <v>65</v>
      </c>
      <c r="B56" s="11">
        <v>33.715000000000003</v>
      </c>
    </row>
    <row r="57" spans="1:2" x14ac:dyDescent="0.3">
      <c r="A57" s="3" t="s">
        <v>66</v>
      </c>
      <c r="B57" s="11">
        <v>33.72</v>
      </c>
    </row>
    <row r="58" spans="1:2" x14ac:dyDescent="0.3">
      <c r="A58" s="3" t="s">
        <v>67</v>
      </c>
      <c r="B58" s="11">
        <v>33.725000000000001</v>
      </c>
    </row>
    <row r="59" spans="1:2" x14ac:dyDescent="0.3">
      <c r="A59" s="3" t="s">
        <v>68</v>
      </c>
      <c r="B59" s="11">
        <v>33.729999999999997</v>
      </c>
    </row>
    <row r="60" spans="1:2" x14ac:dyDescent="0.3">
      <c r="A60" s="3" t="s">
        <v>69</v>
      </c>
      <c r="B60" s="11">
        <v>33.734999999999999</v>
      </c>
    </row>
    <row r="61" spans="1:2" x14ac:dyDescent="0.3">
      <c r="A61" s="3" t="s">
        <v>70</v>
      </c>
      <c r="B61" s="11">
        <v>33.734999999999999</v>
      </c>
    </row>
    <row r="62" spans="1:2" x14ac:dyDescent="0.3">
      <c r="A62" s="3" t="s">
        <v>71</v>
      </c>
      <c r="B62" s="11">
        <v>33.74</v>
      </c>
    </row>
    <row r="63" spans="1:2" x14ac:dyDescent="0.3">
      <c r="A63" s="3" t="s">
        <v>72</v>
      </c>
      <c r="B63" s="11">
        <v>33.75</v>
      </c>
    </row>
    <row r="64" spans="1:2" x14ac:dyDescent="0.3">
      <c r="A64" s="3" t="s">
        <v>73</v>
      </c>
      <c r="B64" s="11">
        <v>33.755000000000003</v>
      </c>
    </row>
    <row r="65" spans="1:2" x14ac:dyDescent="0.3">
      <c r="A65" s="3" t="s">
        <v>74</v>
      </c>
      <c r="B65" s="11">
        <v>33.755000000000003</v>
      </c>
    </row>
    <row r="66" spans="1:2" x14ac:dyDescent="0.3">
      <c r="A66" s="3" t="s">
        <v>75</v>
      </c>
      <c r="B66" s="11">
        <v>33.76</v>
      </c>
    </row>
    <row r="67" spans="1:2" x14ac:dyDescent="0.3">
      <c r="A67" s="3" t="s">
        <v>76</v>
      </c>
      <c r="B67" s="11">
        <v>33.765000000000001</v>
      </c>
    </row>
    <row r="68" spans="1:2" x14ac:dyDescent="0.3">
      <c r="A68" s="3" t="s">
        <v>77</v>
      </c>
      <c r="B68" s="11">
        <v>33.78</v>
      </c>
    </row>
    <row r="69" spans="1:2" x14ac:dyDescent="0.3">
      <c r="A69" s="3" t="s">
        <v>78</v>
      </c>
      <c r="B69" s="11">
        <v>33.64</v>
      </c>
    </row>
    <row r="70" spans="1:2" x14ac:dyDescent="0.3">
      <c r="A70" s="3" t="s">
        <v>79</v>
      </c>
      <c r="B70" s="11">
        <v>33.664999999999999</v>
      </c>
    </row>
    <row r="71" spans="1:2" x14ac:dyDescent="0.3">
      <c r="A71" s="3" t="s">
        <v>80</v>
      </c>
      <c r="B71" s="11">
        <v>33.695</v>
      </c>
    </row>
    <row r="72" spans="1:2" x14ac:dyDescent="0.3">
      <c r="A72" s="3" t="s">
        <v>81</v>
      </c>
      <c r="B72" s="11">
        <v>33.72</v>
      </c>
    </row>
    <row r="73" spans="1:2" x14ac:dyDescent="0.3">
      <c r="A73" s="3" t="s">
        <v>82</v>
      </c>
      <c r="B73" s="11">
        <v>33.734999999999999</v>
      </c>
    </row>
    <row r="74" spans="1:2" x14ac:dyDescent="0.3">
      <c r="A74" s="3" t="s">
        <v>83</v>
      </c>
      <c r="B74" s="11">
        <v>33.755000000000003</v>
      </c>
    </row>
    <row r="75" spans="1:2" x14ac:dyDescent="0.3">
      <c r="A75" s="3" t="s">
        <v>84</v>
      </c>
      <c r="B75" s="11">
        <v>33.765000000000001</v>
      </c>
    </row>
    <row r="76" spans="1:2" x14ac:dyDescent="0.3">
      <c r="A76" s="3" t="s">
        <v>85</v>
      </c>
      <c r="B76" s="11">
        <v>33.78</v>
      </c>
    </row>
    <row r="77" spans="1:2" x14ac:dyDescent="0.3">
      <c r="A77" s="3" t="s">
        <v>86</v>
      </c>
      <c r="B77" s="11">
        <v>33.79</v>
      </c>
    </row>
    <row r="78" spans="1:2" x14ac:dyDescent="0.3">
      <c r="A78" s="3" t="s">
        <v>87</v>
      </c>
      <c r="B78" s="11">
        <v>33.795000000000002</v>
      </c>
    </row>
    <row r="79" spans="1:2" x14ac:dyDescent="0.3">
      <c r="A79" s="3" t="s">
        <v>88</v>
      </c>
      <c r="B79" s="11">
        <v>33.805</v>
      </c>
    </row>
    <row r="80" spans="1:2" x14ac:dyDescent="0.3">
      <c r="A80" s="3" t="s">
        <v>89</v>
      </c>
      <c r="B80" s="11">
        <v>33.805</v>
      </c>
    </row>
    <row r="81" spans="1:2" x14ac:dyDescent="0.3">
      <c r="A81" s="3" t="s">
        <v>90</v>
      </c>
      <c r="B81" s="11">
        <v>33.805</v>
      </c>
    </row>
    <row r="82" spans="1:2" x14ac:dyDescent="0.3">
      <c r="A82" s="3" t="s">
        <v>91</v>
      </c>
      <c r="B82" s="11">
        <v>33.81</v>
      </c>
    </row>
    <row r="83" spans="1:2" x14ac:dyDescent="0.3">
      <c r="A83" s="3" t="s">
        <v>92</v>
      </c>
      <c r="B83" s="11">
        <v>33.814999999999998</v>
      </c>
    </row>
    <row r="84" spans="1:2" x14ac:dyDescent="0.3">
      <c r="A84" s="2" t="s">
        <v>94</v>
      </c>
      <c r="B84" s="11">
        <v>2662.47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4BBE-CFCE-46F8-A87F-864F2E80CCFD}">
  <dimension ref="A3:B163"/>
  <sheetViews>
    <sheetView zoomScale="84" workbookViewId="0">
      <selection activeCell="B16" sqref="B16"/>
    </sheetView>
  </sheetViews>
  <sheetFormatPr defaultRowHeight="14.4" x14ac:dyDescent="0.3"/>
  <cols>
    <col min="1" max="1" width="27.33203125" bestFit="1" customWidth="1"/>
    <col min="2" max="2" width="18.6640625" bestFit="1" customWidth="1"/>
  </cols>
  <sheetData>
    <row r="3" spans="1:2" x14ac:dyDescent="0.3">
      <c r="A3" s="1" t="s">
        <v>93</v>
      </c>
      <c r="B3" t="s">
        <v>96</v>
      </c>
    </row>
    <row r="4" spans="1:2" x14ac:dyDescent="0.3">
      <c r="A4" s="2" t="s">
        <v>12</v>
      </c>
      <c r="B4" s="11">
        <v>424.69999999999976</v>
      </c>
    </row>
    <row r="5" spans="1:2" x14ac:dyDescent="0.3">
      <c r="A5" s="3" t="s">
        <v>13</v>
      </c>
      <c r="B5" s="11">
        <v>9.5</v>
      </c>
    </row>
    <row r="6" spans="1:2" x14ac:dyDescent="0.3">
      <c r="A6" s="4" t="s">
        <v>14</v>
      </c>
      <c r="B6" s="11">
        <v>9.5</v>
      </c>
    </row>
    <row r="7" spans="1:2" x14ac:dyDescent="0.3">
      <c r="A7" s="3" t="s">
        <v>15</v>
      </c>
      <c r="B7" s="11">
        <v>9.3000000000000007</v>
      </c>
    </row>
    <row r="8" spans="1:2" x14ac:dyDescent="0.3">
      <c r="A8" s="4" t="s">
        <v>14</v>
      </c>
      <c r="B8" s="11">
        <v>9.3000000000000007</v>
      </c>
    </row>
    <row r="9" spans="1:2" x14ac:dyDescent="0.3">
      <c r="A9" s="3" t="s">
        <v>16</v>
      </c>
      <c r="B9" s="11">
        <v>8.1</v>
      </c>
    </row>
    <row r="10" spans="1:2" x14ac:dyDescent="0.3">
      <c r="A10" s="4" t="s">
        <v>14</v>
      </c>
      <c r="B10" s="11">
        <v>8.1</v>
      </c>
    </row>
    <row r="11" spans="1:2" x14ac:dyDescent="0.3">
      <c r="A11" s="3" t="s">
        <v>17</v>
      </c>
      <c r="B11" s="11">
        <v>8.6</v>
      </c>
    </row>
    <row r="12" spans="1:2" x14ac:dyDescent="0.3">
      <c r="A12" s="4" t="s">
        <v>14</v>
      </c>
      <c r="B12" s="11">
        <v>8.6</v>
      </c>
    </row>
    <row r="13" spans="1:2" x14ac:dyDescent="0.3">
      <c r="A13" s="3" t="s">
        <v>18</v>
      </c>
      <c r="B13" s="11">
        <v>8.9</v>
      </c>
    </row>
    <row r="14" spans="1:2" x14ac:dyDescent="0.3">
      <c r="A14" s="4" t="s">
        <v>14</v>
      </c>
      <c r="B14" s="11">
        <v>8.9</v>
      </c>
    </row>
    <row r="15" spans="1:2" x14ac:dyDescent="0.3">
      <c r="A15" s="3" t="s">
        <v>19</v>
      </c>
      <c r="B15" s="11">
        <v>8</v>
      </c>
    </row>
    <row r="16" spans="1:2" x14ac:dyDescent="0.3">
      <c r="A16" s="4" t="s">
        <v>14</v>
      </c>
      <c r="B16" s="11">
        <v>8</v>
      </c>
    </row>
    <row r="17" spans="1:2" x14ac:dyDescent="0.3">
      <c r="A17" s="3" t="s">
        <v>20</v>
      </c>
      <c r="B17" s="11">
        <v>7.8</v>
      </c>
    </row>
    <row r="18" spans="1:2" x14ac:dyDescent="0.3">
      <c r="A18" s="4" t="s">
        <v>14</v>
      </c>
      <c r="B18" s="11">
        <v>7.8</v>
      </c>
    </row>
    <row r="19" spans="1:2" x14ac:dyDescent="0.3">
      <c r="A19" s="3" t="s">
        <v>21</v>
      </c>
      <c r="B19" s="11">
        <v>7.8</v>
      </c>
    </row>
    <row r="20" spans="1:2" x14ac:dyDescent="0.3">
      <c r="A20" s="4" t="s">
        <v>14</v>
      </c>
      <c r="B20" s="11">
        <v>7.8</v>
      </c>
    </row>
    <row r="21" spans="1:2" x14ac:dyDescent="0.3">
      <c r="A21" s="3" t="s">
        <v>22</v>
      </c>
      <c r="B21" s="11">
        <v>8.4</v>
      </c>
    </row>
    <row r="22" spans="1:2" x14ac:dyDescent="0.3">
      <c r="A22" s="4" t="s">
        <v>14</v>
      </c>
      <c r="B22" s="11">
        <v>8.4</v>
      </c>
    </row>
    <row r="23" spans="1:2" x14ac:dyDescent="0.3">
      <c r="A23" s="3" t="s">
        <v>23</v>
      </c>
      <c r="B23" s="11">
        <v>8.4</v>
      </c>
    </row>
    <row r="24" spans="1:2" x14ac:dyDescent="0.3">
      <c r="A24" s="4" t="s">
        <v>14</v>
      </c>
      <c r="B24" s="11">
        <v>8.4</v>
      </c>
    </row>
    <row r="25" spans="1:2" x14ac:dyDescent="0.3">
      <c r="A25" s="3" t="s">
        <v>24</v>
      </c>
      <c r="B25" s="11">
        <v>8.4</v>
      </c>
    </row>
    <row r="26" spans="1:2" x14ac:dyDescent="0.3">
      <c r="A26" s="4" t="s">
        <v>14</v>
      </c>
      <c r="B26" s="11">
        <v>8.4</v>
      </c>
    </row>
    <row r="27" spans="1:2" x14ac:dyDescent="0.3">
      <c r="A27" s="3" t="s">
        <v>25</v>
      </c>
      <c r="B27" s="11">
        <v>8.5</v>
      </c>
    </row>
    <row r="28" spans="1:2" x14ac:dyDescent="0.3">
      <c r="A28" s="4" t="s">
        <v>14</v>
      </c>
      <c r="B28" s="11">
        <v>8.5</v>
      </c>
    </row>
    <row r="29" spans="1:2" x14ac:dyDescent="0.3">
      <c r="A29" s="3" t="s">
        <v>26</v>
      </c>
      <c r="B29" s="11">
        <v>7.4</v>
      </c>
    </row>
    <row r="30" spans="1:2" x14ac:dyDescent="0.3">
      <c r="A30" s="4" t="s">
        <v>14</v>
      </c>
      <c r="B30" s="11">
        <v>7.4</v>
      </c>
    </row>
    <row r="31" spans="1:2" x14ac:dyDescent="0.3">
      <c r="A31" s="3" t="s">
        <v>27</v>
      </c>
      <c r="B31" s="11">
        <v>7.6</v>
      </c>
    </row>
    <row r="32" spans="1:2" x14ac:dyDescent="0.3">
      <c r="A32" s="4" t="s">
        <v>14</v>
      </c>
      <c r="B32" s="11">
        <v>7.6</v>
      </c>
    </row>
    <row r="33" spans="1:2" x14ac:dyDescent="0.3">
      <c r="A33" s="3" t="s">
        <v>28</v>
      </c>
      <c r="B33" s="11">
        <v>7.3</v>
      </c>
    </row>
    <row r="34" spans="1:2" x14ac:dyDescent="0.3">
      <c r="A34" s="4" t="s">
        <v>14</v>
      </c>
      <c r="B34" s="11">
        <v>7.3</v>
      </c>
    </row>
    <row r="35" spans="1:2" x14ac:dyDescent="0.3">
      <c r="A35" s="3" t="s">
        <v>29</v>
      </c>
      <c r="B35" s="11">
        <v>7.4</v>
      </c>
    </row>
    <row r="36" spans="1:2" x14ac:dyDescent="0.3">
      <c r="A36" s="4" t="s">
        <v>14</v>
      </c>
      <c r="B36" s="11">
        <v>7.4</v>
      </c>
    </row>
    <row r="37" spans="1:2" x14ac:dyDescent="0.3">
      <c r="A37" s="3" t="s">
        <v>30</v>
      </c>
      <c r="B37" s="11">
        <v>6.9</v>
      </c>
    </row>
    <row r="38" spans="1:2" x14ac:dyDescent="0.3">
      <c r="A38" s="4" t="s">
        <v>14</v>
      </c>
      <c r="B38" s="11">
        <v>6.9</v>
      </c>
    </row>
    <row r="39" spans="1:2" x14ac:dyDescent="0.3">
      <c r="A39" s="3" t="s">
        <v>31</v>
      </c>
      <c r="B39" s="11">
        <v>7</v>
      </c>
    </row>
    <row r="40" spans="1:2" x14ac:dyDescent="0.3">
      <c r="A40" s="4" t="s">
        <v>14</v>
      </c>
      <c r="B40" s="11">
        <v>7</v>
      </c>
    </row>
    <row r="41" spans="1:2" x14ac:dyDescent="0.3">
      <c r="A41" s="3" t="s">
        <v>32</v>
      </c>
      <c r="B41" s="11">
        <v>6</v>
      </c>
    </row>
    <row r="42" spans="1:2" x14ac:dyDescent="0.3">
      <c r="A42" s="4" t="s">
        <v>14</v>
      </c>
      <c r="B42" s="11">
        <v>6</v>
      </c>
    </row>
    <row r="43" spans="1:2" x14ac:dyDescent="0.3">
      <c r="A43" s="3" t="s">
        <v>33</v>
      </c>
      <c r="B43" s="11">
        <v>6.1</v>
      </c>
    </row>
    <row r="44" spans="1:2" x14ac:dyDescent="0.3">
      <c r="A44" s="4" t="s">
        <v>14</v>
      </c>
      <c r="B44" s="11">
        <v>6.1</v>
      </c>
    </row>
    <row r="45" spans="1:2" x14ac:dyDescent="0.3">
      <c r="A45" s="3" t="s">
        <v>34</v>
      </c>
      <c r="B45" s="11">
        <v>6.3</v>
      </c>
    </row>
    <row r="46" spans="1:2" x14ac:dyDescent="0.3">
      <c r="A46" s="4" t="s">
        <v>14</v>
      </c>
      <c r="B46" s="11">
        <v>6.3</v>
      </c>
    </row>
    <row r="47" spans="1:2" x14ac:dyDescent="0.3">
      <c r="A47" s="3" t="s">
        <v>35</v>
      </c>
      <c r="B47" s="11">
        <v>6.2</v>
      </c>
    </row>
    <row r="48" spans="1:2" x14ac:dyDescent="0.3">
      <c r="A48" s="4" t="s">
        <v>14</v>
      </c>
      <c r="B48" s="11">
        <v>6.2</v>
      </c>
    </row>
    <row r="49" spans="1:2" x14ac:dyDescent="0.3">
      <c r="A49" s="3" t="s">
        <v>36</v>
      </c>
      <c r="B49" s="11">
        <v>6.4</v>
      </c>
    </row>
    <row r="50" spans="1:2" x14ac:dyDescent="0.3">
      <c r="A50" s="4" t="s">
        <v>14</v>
      </c>
      <c r="B50" s="11">
        <v>6.4</v>
      </c>
    </row>
    <row r="51" spans="1:2" x14ac:dyDescent="0.3">
      <c r="A51" s="3" t="s">
        <v>37</v>
      </c>
      <c r="B51" s="11">
        <v>5.7</v>
      </c>
    </row>
    <row r="52" spans="1:2" x14ac:dyDescent="0.3">
      <c r="A52" s="4" t="s">
        <v>14</v>
      </c>
      <c r="B52" s="11">
        <v>5.7</v>
      </c>
    </row>
    <row r="53" spans="1:2" x14ac:dyDescent="0.3">
      <c r="A53" s="3" t="s">
        <v>38</v>
      </c>
      <c r="B53" s="11">
        <v>5.4</v>
      </c>
    </row>
    <row r="54" spans="1:2" x14ac:dyDescent="0.3">
      <c r="A54" s="4" t="s">
        <v>14</v>
      </c>
      <c r="B54" s="11">
        <v>5.4</v>
      </c>
    </row>
    <row r="55" spans="1:2" x14ac:dyDescent="0.3">
      <c r="A55" s="3" t="s">
        <v>39</v>
      </c>
      <c r="B55" s="11">
        <v>5.7</v>
      </c>
    </row>
    <row r="56" spans="1:2" x14ac:dyDescent="0.3">
      <c r="A56" s="4" t="s">
        <v>14</v>
      </c>
      <c r="B56" s="11">
        <v>5.7</v>
      </c>
    </row>
    <row r="57" spans="1:2" x14ac:dyDescent="0.3">
      <c r="A57" s="3" t="s">
        <v>40</v>
      </c>
      <c r="B57" s="11">
        <v>6</v>
      </c>
    </row>
    <row r="58" spans="1:2" x14ac:dyDescent="0.3">
      <c r="A58" s="4" t="s">
        <v>14</v>
      </c>
      <c r="B58" s="11">
        <v>6</v>
      </c>
    </row>
    <row r="59" spans="1:2" x14ac:dyDescent="0.3">
      <c r="A59" s="3" t="s">
        <v>41</v>
      </c>
      <c r="B59" s="11">
        <v>6</v>
      </c>
    </row>
    <row r="60" spans="1:2" x14ac:dyDescent="0.3">
      <c r="A60" s="4" t="s">
        <v>14</v>
      </c>
      <c r="B60" s="11">
        <v>6</v>
      </c>
    </row>
    <row r="61" spans="1:2" x14ac:dyDescent="0.3">
      <c r="A61" s="3" t="s">
        <v>42</v>
      </c>
      <c r="B61" s="11">
        <v>5.4</v>
      </c>
    </row>
    <row r="62" spans="1:2" x14ac:dyDescent="0.3">
      <c r="A62" s="4" t="s">
        <v>14</v>
      </c>
      <c r="B62" s="11">
        <v>5.4</v>
      </c>
    </row>
    <row r="63" spans="1:2" x14ac:dyDescent="0.3">
      <c r="A63" s="3" t="s">
        <v>43</v>
      </c>
      <c r="B63" s="11">
        <v>5.2</v>
      </c>
    </row>
    <row r="64" spans="1:2" x14ac:dyDescent="0.3">
      <c r="A64" s="4" t="s">
        <v>14</v>
      </c>
      <c r="B64" s="11">
        <v>5.2</v>
      </c>
    </row>
    <row r="65" spans="1:2" x14ac:dyDescent="0.3">
      <c r="A65" s="3" t="s">
        <v>44</v>
      </c>
      <c r="B65" s="11">
        <v>5.5</v>
      </c>
    </row>
    <row r="66" spans="1:2" x14ac:dyDescent="0.3">
      <c r="A66" s="4" t="s">
        <v>14</v>
      </c>
      <c r="B66" s="11">
        <v>5.5</v>
      </c>
    </row>
    <row r="67" spans="1:2" x14ac:dyDescent="0.3">
      <c r="A67" s="3" t="s">
        <v>45</v>
      </c>
      <c r="B67" s="11">
        <v>6.2</v>
      </c>
    </row>
    <row r="68" spans="1:2" x14ac:dyDescent="0.3">
      <c r="A68" s="4" t="s">
        <v>14</v>
      </c>
      <c r="B68" s="11">
        <v>6.2</v>
      </c>
    </row>
    <row r="69" spans="1:2" x14ac:dyDescent="0.3">
      <c r="A69" s="3" t="s">
        <v>46</v>
      </c>
      <c r="B69" s="11">
        <v>5.7</v>
      </c>
    </row>
    <row r="70" spans="1:2" x14ac:dyDescent="0.3">
      <c r="A70" s="4" t="s">
        <v>14</v>
      </c>
      <c r="B70" s="11">
        <v>5.7</v>
      </c>
    </row>
    <row r="71" spans="1:2" x14ac:dyDescent="0.3">
      <c r="A71" s="3" t="s">
        <v>47</v>
      </c>
      <c r="B71" s="11">
        <v>6.4</v>
      </c>
    </row>
    <row r="72" spans="1:2" x14ac:dyDescent="0.3">
      <c r="A72" s="4" t="s">
        <v>14</v>
      </c>
      <c r="B72" s="11">
        <v>6.4</v>
      </c>
    </row>
    <row r="73" spans="1:2" x14ac:dyDescent="0.3">
      <c r="A73" s="3" t="s">
        <v>48</v>
      </c>
      <c r="B73" s="11">
        <v>5.7</v>
      </c>
    </row>
    <row r="74" spans="1:2" x14ac:dyDescent="0.3">
      <c r="A74" s="4" t="s">
        <v>14</v>
      </c>
      <c r="B74" s="11">
        <v>5.7</v>
      </c>
    </row>
    <row r="75" spans="1:2" x14ac:dyDescent="0.3">
      <c r="A75" s="3" t="s">
        <v>49</v>
      </c>
      <c r="B75" s="11">
        <v>6</v>
      </c>
    </row>
    <row r="76" spans="1:2" x14ac:dyDescent="0.3">
      <c r="A76" s="4" t="s">
        <v>14</v>
      </c>
      <c r="B76" s="11">
        <v>6</v>
      </c>
    </row>
    <row r="77" spans="1:2" x14ac:dyDescent="0.3">
      <c r="A77" s="3" t="s">
        <v>50</v>
      </c>
      <c r="B77" s="11">
        <v>6</v>
      </c>
    </row>
    <row r="78" spans="1:2" x14ac:dyDescent="0.3">
      <c r="A78" s="4" t="s">
        <v>14</v>
      </c>
      <c r="B78" s="11">
        <v>6</v>
      </c>
    </row>
    <row r="79" spans="1:2" x14ac:dyDescent="0.3">
      <c r="A79" s="3" t="s">
        <v>51</v>
      </c>
      <c r="B79" s="11">
        <v>5.3</v>
      </c>
    </row>
    <row r="80" spans="1:2" x14ac:dyDescent="0.3">
      <c r="A80" s="4" t="s">
        <v>14</v>
      </c>
      <c r="B80" s="11">
        <v>5.3</v>
      </c>
    </row>
    <row r="81" spans="1:2" x14ac:dyDescent="0.3">
      <c r="A81" s="3" t="s">
        <v>52</v>
      </c>
      <c r="B81" s="11">
        <v>4.8</v>
      </c>
    </row>
    <row r="82" spans="1:2" x14ac:dyDescent="0.3">
      <c r="A82" s="4" t="s">
        <v>14</v>
      </c>
      <c r="B82" s="11">
        <v>4.8</v>
      </c>
    </row>
    <row r="83" spans="1:2" x14ac:dyDescent="0.3">
      <c r="A83" s="3" t="s">
        <v>53</v>
      </c>
      <c r="B83" s="11">
        <v>4.8</v>
      </c>
    </row>
    <row r="84" spans="1:2" x14ac:dyDescent="0.3">
      <c r="A84" s="4" t="s">
        <v>14</v>
      </c>
      <c r="B84" s="11">
        <v>4.8</v>
      </c>
    </row>
    <row r="85" spans="1:2" x14ac:dyDescent="0.3">
      <c r="A85" s="3" t="s">
        <v>54</v>
      </c>
      <c r="B85" s="11">
        <v>4.7</v>
      </c>
    </row>
    <row r="86" spans="1:2" x14ac:dyDescent="0.3">
      <c r="A86" s="4" t="s">
        <v>14</v>
      </c>
      <c r="B86" s="11">
        <v>4.7</v>
      </c>
    </row>
    <row r="87" spans="1:2" x14ac:dyDescent="0.3">
      <c r="A87" s="3" t="s">
        <v>55</v>
      </c>
      <c r="B87" s="11">
        <v>5.2</v>
      </c>
    </row>
    <row r="88" spans="1:2" x14ac:dyDescent="0.3">
      <c r="A88" s="4" t="s">
        <v>14</v>
      </c>
      <c r="B88" s="11">
        <v>5.2</v>
      </c>
    </row>
    <row r="89" spans="1:2" x14ac:dyDescent="0.3">
      <c r="A89" s="3" t="s">
        <v>56</v>
      </c>
      <c r="B89" s="11">
        <v>4.3</v>
      </c>
    </row>
    <row r="90" spans="1:2" x14ac:dyDescent="0.3">
      <c r="A90" s="4" t="s">
        <v>14</v>
      </c>
      <c r="B90" s="11">
        <v>4.3</v>
      </c>
    </row>
    <row r="91" spans="1:2" x14ac:dyDescent="0.3">
      <c r="A91" s="3" t="s">
        <v>57</v>
      </c>
      <c r="B91" s="11">
        <v>4.7</v>
      </c>
    </row>
    <row r="92" spans="1:2" x14ac:dyDescent="0.3">
      <c r="A92" s="4" t="s">
        <v>14</v>
      </c>
      <c r="B92" s="11">
        <v>4.7</v>
      </c>
    </row>
    <row r="93" spans="1:2" x14ac:dyDescent="0.3">
      <c r="A93" s="3" t="s">
        <v>58</v>
      </c>
      <c r="B93" s="11">
        <v>4.4000000000000004</v>
      </c>
    </row>
    <row r="94" spans="1:2" x14ac:dyDescent="0.3">
      <c r="A94" s="4" t="s">
        <v>14</v>
      </c>
      <c r="B94" s="11">
        <v>4.4000000000000004</v>
      </c>
    </row>
    <row r="95" spans="1:2" x14ac:dyDescent="0.3">
      <c r="A95" s="3" t="s">
        <v>59</v>
      </c>
      <c r="B95" s="11">
        <v>4.9000000000000004</v>
      </c>
    </row>
    <row r="96" spans="1:2" x14ac:dyDescent="0.3">
      <c r="A96" s="4" t="s">
        <v>14</v>
      </c>
      <c r="B96" s="11">
        <v>4.9000000000000004</v>
      </c>
    </row>
    <row r="97" spans="1:2" x14ac:dyDescent="0.3">
      <c r="A97" s="3" t="s">
        <v>60</v>
      </c>
      <c r="B97" s="11">
        <v>4.8</v>
      </c>
    </row>
    <row r="98" spans="1:2" x14ac:dyDescent="0.3">
      <c r="A98" s="4" t="s">
        <v>14</v>
      </c>
      <c r="B98" s="11">
        <v>4.8</v>
      </c>
    </row>
    <row r="99" spans="1:2" x14ac:dyDescent="0.3">
      <c r="A99" s="3" t="s">
        <v>61</v>
      </c>
      <c r="B99" s="11">
        <v>4.2</v>
      </c>
    </row>
    <row r="100" spans="1:2" x14ac:dyDescent="0.3">
      <c r="A100" s="4" t="s">
        <v>14</v>
      </c>
      <c r="B100" s="11">
        <v>4.2</v>
      </c>
    </row>
    <row r="101" spans="1:2" x14ac:dyDescent="0.3">
      <c r="A101" s="3" t="s">
        <v>62</v>
      </c>
      <c r="B101" s="11">
        <v>4.8</v>
      </c>
    </row>
    <row r="102" spans="1:2" x14ac:dyDescent="0.3">
      <c r="A102" s="4" t="s">
        <v>14</v>
      </c>
      <c r="B102" s="11">
        <v>4.8</v>
      </c>
    </row>
    <row r="103" spans="1:2" x14ac:dyDescent="0.3">
      <c r="A103" s="3" t="s">
        <v>63</v>
      </c>
      <c r="B103" s="11">
        <v>4.2</v>
      </c>
    </row>
    <row r="104" spans="1:2" x14ac:dyDescent="0.3">
      <c r="A104" s="4" t="s">
        <v>14</v>
      </c>
      <c r="B104" s="11">
        <v>4.2</v>
      </c>
    </row>
    <row r="105" spans="1:2" x14ac:dyDescent="0.3">
      <c r="A105" s="3" t="s">
        <v>64</v>
      </c>
      <c r="B105" s="11">
        <v>4.3</v>
      </c>
    </row>
    <row r="106" spans="1:2" x14ac:dyDescent="0.3">
      <c r="A106" s="4" t="s">
        <v>14</v>
      </c>
      <c r="B106" s="11">
        <v>4.3</v>
      </c>
    </row>
    <row r="107" spans="1:2" x14ac:dyDescent="0.3">
      <c r="A107" s="3" t="s">
        <v>65</v>
      </c>
      <c r="B107" s="11">
        <v>3.7</v>
      </c>
    </row>
    <row r="108" spans="1:2" x14ac:dyDescent="0.3">
      <c r="A108" s="4" t="s">
        <v>14</v>
      </c>
      <c r="B108" s="11">
        <v>3.7</v>
      </c>
    </row>
    <row r="109" spans="1:2" x14ac:dyDescent="0.3">
      <c r="A109" s="3" t="s">
        <v>66</v>
      </c>
      <c r="B109" s="11">
        <v>3.8</v>
      </c>
    </row>
    <row r="110" spans="1:2" x14ac:dyDescent="0.3">
      <c r="A110" s="4" t="s">
        <v>14</v>
      </c>
      <c r="B110" s="11">
        <v>3.8</v>
      </c>
    </row>
    <row r="111" spans="1:2" x14ac:dyDescent="0.3">
      <c r="A111" s="3" t="s">
        <v>67</v>
      </c>
      <c r="B111" s="11">
        <v>4.3</v>
      </c>
    </row>
    <row r="112" spans="1:2" x14ac:dyDescent="0.3">
      <c r="A112" s="4" t="s">
        <v>14</v>
      </c>
      <c r="B112" s="11">
        <v>4.3</v>
      </c>
    </row>
    <row r="113" spans="1:2" x14ac:dyDescent="0.3">
      <c r="A113" s="3" t="s">
        <v>68</v>
      </c>
      <c r="B113" s="11">
        <v>4.4000000000000004</v>
      </c>
    </row>
    <row r="114" spans="1:2" x14ac:dyDescent="0.3">
      <c r="A114" s="4" t="s">
        <v>14</v>
      </c>
      <c r="B114" s="11">
        <v>4.4000000000000004</v>
      </c>
    </row>
    <row r="115" spans="1:2" x14ac:dyDescent="0.3">
      <c r="A115" s="3" t="s">
        <v>69</v>
      </c>
      <c r="B115" s="11">
        <v>3.9</v>
      </c>
    </row>
    <row r="116" spans="1:2" x14ac:dyDescent="0.3">
      <c r="A116" s="4" t="s">
        <v>14</v>
      </c>
      <c r="B116" s="11">
        <v>3.9</v>
      </c>
    </row>
    <row r="117" spans="1:2" x14ac:dyDescent="0.3">
      <c r="A117" s="3" t="s">
        <v>70</v>
      </c>
      <c r="B117" s="11">
        <v>4.0999999999999996</v>
      </c>
    </row>
    <row r="118" spans="1:2" x14ac:dyDescent="0.3">
      <c r="A118" s="4" t="s">
        <v>14</v>
      </c>
      <c r="B118" s="11">
        <v>4.0999999999999996</v>
      </c>
    </row>
    <row r="119" spans="1:2" x14ac:dyDescent="0.3">
      <c r="A119" s="3" t="s">
        <v>71</v>
      </c>
      <c r="B119" s="11">
        <v>3.7</v>
      </c>
    </row>
    <row r="120" spans="1:2" x14ac:dyDescent="0.3">
      <c r="A120" s="4" t="s">
        <v>14</v>
      </c>
      <c r="B120" s="11">
        <v>3.7</v>
      </c>
    </row>
    <row r="121" spans="1:2" x14ac:dyDescent="0.3">
      <c r="A121" s="3" t="s">
        <v>72</v>
      </c>
      <c r="B121" s="11">
        <v>4.3</v>
      </c>
    </row>
    <row r="122" spans="1:2" x14ac:dyDescent="0.3">
      <c r="A122" s="4" t="s">
        <v>14</v>
      </c>
      <c r="B122" s="11">
        <v>4.3</v>
      </c>
    </row>
    <row r="123" spans="1:2" x14ac:dyDescent="0.3">
      <c r="A123" s="3" t="s">
        <v>73</v>
      </c>
      <c r="B123" s="11">
        <v>4</v>
      </c>
    </row>
    <row r="124" spans="1:2" x14ac:dyDescent="0.3">
      <c r="A124" s="4" t="s">
        <v>14</v>
      </c>
      <c r="B124" s="11">
        <v>4</v>
      </c>
    </row>
    <row r="125" spans="1:2" x14ac:dyDescent="0.3">
      <c r="A125" s="3" t="s">
        <v>74</v>
      </c>
      <c r="B125" s="11">
        <v>4</v>
      </c>
    </row>
    <row r="126" spans="1:2" x14ac:dyDescent="0.3">
      <c r="A126" s="4" t="s">
        <v>14</v>
      </c>
      <c r="B126" s="11">
        <v>4</v>
      </c>
    </row>
    <row r="127" spans="1:2" x14ac:dyDescent="0.3">
      <c r="A127" s="3" t="s">
        <v>75</v>
      </c>
      <c r="B127" s="11">
        <v>3.4</v>
      </c>
    </row>
    <row r="128" spans="1:2" x14ac:dyDescent="0.3">
      <c r="A128" s="4" t="s">
        <v>14</v>
      </c>
      <c r="B128" s="11">
        <v>3.4</v>
      </c>
    </row>
    <row r="129" spans="1:2" x14ac:dyDescent="0.3">
      <c r="A129" s="3" t="s">
        <v>76</v>
      </c>
      <c r="B129" s="11">
        <v>3.4</v>
      </c>
    </row>
    <row r="130" spans="1:2" x14ac:dyDescent="0.3">
      <c r="A130" s="4" t="s">
        <v>14</v>
      </c>
      <c r="B130" s="11">
        <v>3.4</v>
      </c>
    </row>
    <row r="131" spans="1:2" x14ac:dyDescent="0.3">
      <c r="A131" s="3" t="s">
        <v>77</v>
      </c>
      <c r="B131" s="11">
        <v>3.9</v>
      </c>
    </row>
    <row r="132" spans="1:2" x14ac:dyDescent="0.3">
      <c r="A132" s="4" t="s">
        <v>14</v>
      </c>
      <c r="B132" s="11">
        <v>3.9</v>
      </c>
    </row>
    <row r="133" spans="1:2" x14ac:dyDescent="0.3">
      <c r="A133" s="3" t="s">
        <v>78</v>
      </c>
      <c r="B133" s="11">
        <v>3.7</v>
      </c>
    </row>
    <row r="134" spans="1:2" x14ac:dyDescent="0.3">
      <c r="A134" s="4" t="s">
        <v>14</v>
      </c>
      <c r="B134" s="11">
        <v>3.7</v>
      </c>
    </row>
    <row r="135" spans="1:2" x14ac:dyDescent="0.3">
      <c r="A135" s="3" t="s">
        <v>79</v>
      </c>
      <c r="B135" s="11">
        <v>4.4000000000000004</v>
      </c>
    </row>
    <row r="136" spans="1:2" x14ac:dyDescent="0.3">
      <c r="A136" s="4" t="s">
        <v>14</v>
      </c>
      <c r="B136" s="11">
        <v>4.4000000000000004</v>
      </c>
    </row>
    <row r="137" spans="1:2" x14ac:dyDescent="0.3">
      <c r="A137" s="3" t="s">
        <v>80</v>
      </c>
      <c r="B137" s="11">
        <v>3.7</v>
      </c>
    </row>
    <row r="138" spans="1:2" x14ac:dyDescent="0.3">
      <c r="A138" s="4" t="s">
        <v>14</v>
      </c>
      <c r="B138" s="11">
        <v>3.7</v>
      </c>
    </row>
    <row r="139" spans="1:2" x14ac:dyDescent="0.3">
      <c r="A139" s="3" t="s">
        <v>81</v>
      </c>
      <c r="B139" s="11">
        <v>3.4</v>
      </c>
    </row>
    <row r="140" spans="1:2" x14ac:dyDescent="0.3">
      <c r="A140" s="4" t="s">
        <v>14</v>
      </c>
      <c r="B140" s="11">
        <v>3.4</v>
      </c>
    </row>
    <row r="141" spans="1:2" x14ac:dyDescent="0.3">
      <c r="A141" s="3" t="s">
        <v>82</v>
      </c>
      <c r="B141" s="11">
        <v>3.4</v>
      </c>
    </row>
    <row r="142" spans="1:2" x14ac:dyDescent="0.3">
      <c r="A142" s="4" t="s">
        <v>14</v>
      </c>
      <c r="B142" s="11">
        <v>3.4</v>
      </c>
    </row>
    <row r="143" spans="1:2" x14ac:dyDescent="0.3">
      <c r="A143" s="3" t="s">
        <v>83</v>
      </c>
      <c r="B143" s="11">
        <v>3.4</v>
      </c>
    </row>
    <row r="144" spans="1:2" x14ac:dyDescent="0.3">
      <c r="A144" s="4" t="s">
        <v>14</v>
      </c>
      <c r="B144" s="11">
        <v>3.4</v>
      </c>
    </row>
    <row r="145" spans="1:2" x14ac:dyDescent="0.3">
      <c r="A145" s="3" t="s">
        <v>84</v>
      </c>
      <c r="B145" s="11">
        <v>3.5</v>
      </c>
    </row>
    <row r="146" spans="1:2" x14ac:dyDescent="0.3">
      <c r="A146" s="4" t="s">
        <v>14</v>
      </c>
      <c r="B146" s="11">
        <v>3.5</v>
      </c>
    </row>
    <row r="147" spans="1:2" x14ac:dyDescent="0.3">
      <c r="A147" s="3" t="s">
        <v>85</v>
      </c>
      <c r="B147" s="11">
        <v>3</v>
      </c>
    </row>
    <row r="148" spans="1:2" x14ac:dyDescent="0.3">
      <c r="A148" s="4" t="s">
        <v>14</v>
      </c>
      <c r="B148" s="11">
        <v>3</v>
      </c>
    </row>
    <row r="149" spans="1:2" x14ac:dyDescent="0.3">
      <c r="A149" s="3" t="s">
        <v>86</v>
      </c>
      <c r="B149" s="11">
        <v>3.3</v>
      </c>
    </row>
    <row r="150" spans="1:2" x14ac:dyDescent="0.3">
      <c r="A150" s="4" t="s">
        <v>14</v>
      </c>
      <c r="B150" s="11">
        <v>3.3</v>
      </c>
    </row>
    <row r="151" spans="1:2" x14ac:dyDescent="0.3">
      <c r="A151" s="3" t="s">
        <v>87</v>
      </c>
      <c r="B151" s="11">
        <v>3.2</v>
      </c>
    </row>
    <row r="152" spans="1:2" x14ac:dyDescent="0.3">
      <c r="A152" s="4" t="s">
        <v>14</v>
      </c>
      <c r="B152" s="11">
        <v>3.2</v>
      </c>
    </row>
    <row r="153" spans="1:2" x14ac:dyDescent="0.3">
      <c r="A153" s="3" t="s">
        <v>88</v>
      </c>
      <c r="B153" s="11">
        <v>3.1</v>
      </c>
    </row>
    <row r="154" spans="1:2" x14ac:dyDescent="0.3">
      <c r="A154" s="4" t="s">
        <v>14</v>
      </c>
      <c r="B154" s="11">
        <v>3.1</v>
      </c>
    </row>
    <row r="155" spans="1:2" x14ac:dyDescent="0.3">
      <c r="A155" s="3" t="s">
        <v>89</v>
      </c>
      <c r="B155" s="11">
        <v>3</v>
      </c>
    </row>
    <row r="156" spans="1:2" x14ac:dyDescent="0.3">
      <c r="A156" s="4" t="s">
        <v>14</v>
      </c>
      <c r="B156" s="11">
        <v>3</v>
      </c>
    </row>
    <row r="157" spans="1:2" x14ac:dyDescent="0.3">
      <c r="A157" s="3" t="s">
        <v>90</v>
      </c>
      <c r="B157" s="11">
        <v>3.3</v>
      </c>
    </row>
    <row r="158" spans="1:2" x14ac:dyDescent="0.3">
      <c r="A158" s="4" t="s">
        <v>14</v>
      </c>
      <c r="B158" s="11">
        <v>3.3</v>
      </c>
    </row>
    <row r="159" spans="1:2" x14ac:dyDescent="0.3">
      <c r="A159" s="3" t="s">
        <v>91</v>
      </c>
      <c r="B159" s="11">
        <v>3.2</v>
      </c>
    </row>
    <row r="160" spans="1:2" x14ac:dyDescent="0.3">
      <c r="A160" s="4" t="s">
        <v>14</v>
      </c>
      <c r="B160" s="11">
        <v>3.2</v>
      </c>
    </row>
    <row r="161" spans="1:2" x14ac:dyDescent="0.3">
      <c r="A161" s="3" t="s">
        <v>92</v>
      </c>
      <c r="B161" s="11">
        <v>3.6</v>
      </c>
    </row>
    <row r="162" spans="1:2" x14ac:dyDescent="0.3">
      <c r="A162" s="4" t="s">
        <v>14</v>
      </c>
      <c r="B162" s="11">
        <v>3.6</v>
      </c>
    </row>
    <row r="163" spans="1:2" x14ac:dyDescent="0.3">
      <c r="A163" s="2" t="s">
        <v>94</v>
      </c>
      <c r="B163" s="11">
        <v>424.69999999999976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A690-BE50-447E-A55A-592657395B7F}">
  <dimension ref="A3:AR85"/>
  <sheetViews>
    <sheetView workbookViewId="0">
      <selection activeCell="E5" sqref="E5"/>
    </sheetView>
  </sheetViews>
  <sheetFormatPr defaultRowHeight="14.4" x14ac:dyDescent="0.3"/>
  <cols>
    <col min="1" max="1" width="23.21875" bestFit="1" customWidth="1"/>
    <col min="2" max="2" width="15.5546875" bestFit="1" customWidth="1"/>
    <col min="3" max="10" width="9.77734375" bestFit="1" customWidth="1"/>
    <col min="11" max="11" width="8.21875" bestFit="1" customWidth="1"/>
    <col min="12" max="18" width="9.77734375" bestFit="1" customWidth="1"/>
    <col min="19" max="19" width="8.21875" bestFit="1" customWidth="1"/>
    <col min="20" max="29" width="9.77734375" bestFit="1" customWidth="1"/>
    <col min="30" max="30" width="8.21875" bestFit="1" customWidth="1"/>
    <col min="31" max="34" width="9.77734375" bestFit="1" customWidth="1"/>
    <col min="35" max="35" width="8.21875" bestFit="1" customWidth="1"/>
    <col min="36" max="40" width="9.77734375" bestFit="1" customWidth="1"/>
    <col min="41" max="41" width="8.21875" bestFit="1" customWidth="1"/>
    <col min="42" max="43" width="9.77734375" bestFit="1" customWidth="1"/>
    <col min="44" max="44" width="10.5546875" bestFit="1" customWidth="1"/>
    <col min="45" max="46" width="7" bestFit="1" customWidth="1"/>
    <col min="47" max="47" width="6" bestFit="1" customWidth="1"/>
    <col min="48" max="58" width="7" bestFit="1" customWidth="1"/>
    <col min="59" max="59" width="6" bestFit="1" customWidth="1"/>
    <col min="60" max="61" width="7" bestFit="1" customWidth="1"/>
    <col min="62" max="62" width="6" bestFit="1" customWidth="1"/>
    <col min="63" max="63" width="7" bestFit="1" customWidth="1"/>
    <col min="64" max="64" width="6" bestFit="1" customWidth="1"/>
    <col min="65" max="65" width="7" bestFit="1" customWidth="1"/>
    <col min="66" max="66" width="7.109375" bestFit="1" customWidth="1"/>
    <col min="67" max="67" width="10.5546875" bestFit="1" customWidth="1"/>
    <col min="68" max="68" width="28.21875" bestFit="1" customWidth="1"/>
    <col min="69" max="69" width="22.33203125" bestFit="1" customWidth="1"/>
    <col min="70" max="70" width="28.21875" bestFit="1" customWidth="1"/>
    <col min="71" max="71" width="22.33203125" bestFit="1" customWidth="1"/>
    <col min="72" max="72" width="28.21875" bestFit="1" customWidth="1"/>
    <col min="73" max="73" width="22.33203125" bestFit="1" customWidth="1"/>
    <col min="74" max="74" width="28.21875" bestFit="1" customWidth="1"/>
    <col min="75" max="75" width="22.33203125" bestFit="1" customWidth="1"/>
    <col min="76" max="76" width="28.21875" bestFit="1" customWidth="1"/>
    <col min="77" max="77" width="22.33203125" bestFit="1" customWidth="1"/>
    <col min="78" max="78" width="28.21875" bestFit="1" customWidth="1"/>
    <col min="79" max="79" width="22.33203125" bestFit="1" customWidth="1"/>
    <col min="80" max="80" width="28.21875" bestFit="1" customWidth="1"/>
    <col min="81" max="81" width="22.33203125" bestFit="1" customWidth="1"/>
    <col min="82" max="82" width="28.21875" bestFit="1" customWidth="1"/>
    <col min="83" max="83" width="22.33203125" bestFit="1" customWidth="1"/>
    <col min="84" max="84" width="28.21875" bestFit="1" customWidth="1"/>
    <col min="85" max="85" width="22.33203125" bestFit="1" customWidth="1"/>
    <col min="86" max="86" width="28.21875" bestFit="1" customWidth="1"/>
    <col min="87" max="87" width="22.33203125" bestFit="1" customWidth="1"/>
    <col min="88" max="88" width="28.21875" bestFit="1" customWidth="1"/>
    <col min="89" max="89" width="22.33203125" bestFit="1" customWidth="1"/>
    <col min="90" max="90" width="28.21875" bestFit="1" customWidth="1"/>
    <col min="91" max="91" width="22.33203125" bestFit="1" customWidth="1"/>
    <col min="92" max="92" width="28.21875" bestFit="1" customWidth="1"/>
    <col min="93" max="93" width="22.33203125" bestFit="1" customWidth="1"/>
    <col min="94" max="94" width="28.21875" bestFit="1" customWidth="1"/>
    <col min="95" max="95" width="22.33203125" bestFit="1" customWidth="1"/>
    <col min="96" max="96" width="28.21875" bestFit="1" customWidth="1"/>
    <col min="97" max="97" width="22.33203125" bestFit="1" customWidth="1"/>
    <col min="98" max="98" width="28.21875" bestFit="1" customWidth="1"/>
    <col min="99" max="99" width="22.33203125" bestFit="1" customWidth="1"/>
    <col min="100" max="100" width="28.21875" bestFit="1" customWidth="1"/>
    <col min="101" max="101" width="22.33203125" bestFit="1" customWidth="1"/>
    <col min="102" max="102" width="28.21875" bestFit="1" customWidth="1"/>
    <col min="103" max="103" width="22.33203125" bestFit="1" customWidth="1"/>
    <col min="104" max="104" width="28.21875" bestFit="1" customWidth="1"/>
    <col min="105" max="105" width="22.33203125" bestFit="1" customWidth="1"/>
    <col min="106" max="106" width="28.21875" bestFit="1" customWidth="1"/>
    <col min="107" max="107" width="22.33203125" bestFit="1" customWidth="1"/>
    <col min="108" max="108" width="28.21875" bestFit="1" customWidth="1"/>
    <col min="109" max="109" width="22.33203125" bestFit="1" customWidth="1"/>
    <col min="110" max="110" width="28.21875" bestFit="1" customWidth="1"/>
    <col min="111" max="111" width="22.33203125" bestFit="1" customWidth="1"/>
    <col min="112" max="112" width="28.21875" bestFit="1" customWidth="1"/>
    <col min="113" max="113" width="22.33203125" bestFit="1" customWidth="1"/>
    <col min="114" max="114" width="28.21875" bestFit="1" customWidth="1"/>
    <col min="115" max="115" width="22.33203125" bestFit="1" customWidth="1"/>
    <col min="116" max="116" width="28.21875" bestFit="1" customWidth="1"/>
    <col min="117" max="117" width="22.33203125" bestFit="1" customWidth="1"/>
    <col min="118" max="118" width="28.21875" bestFit="1" customWidth="1"/>
    <col min="119" max="119" width="22.33203125" bestFit="1" customWidth="1"/>
    <col min="120" max="120" width="28.21875" bestFit="1" customWidth="1"/>
    <col min="121" max="121" width="22.33203125" bestFit="1" customWidth="1"/>
    <col min="122" max="122" width="28.21875" bestFit="1" customWidth="1"/>
    <col min="123" max="123" width="22.33203125" bestFit="1" customWidth="1"/>
    <col min="124" max="124" width="28.21875" bestFit="1" customWidth="1"/>
    <col min="125" max="125" width="22.33203125" bestFit="1" customWidth="1"/>
    <col min="126" max="126" width="28.21875" bestFit="1" customWidth="1"/>
    <col min="127" max="127" width="22.33203125" bestFit="1" customWidth="1"/>
    <col min="128" max="128" width="28.21875" bestFit="1" customWidth="1"/>
    <col min="129" max="129" width="22.33203125" bestFit="1" customWidth="1"/>
    <col min="130" max="130" width="28.21875" bestFit="1" customWidth="1"/>
    <col min="131" max="131" width="22.33203125" bestFit="1" customWidth="1"/>
    <col min="132" max="132" width="32.77734375" bestFit="1" customWidth="1"/>
    <col min="133" max="133" width="26.88671875" bestFit="1" customWidth="1"/>
    <col min="134" max="134" width="8.6640625" bestFit="1" customWidth="1"/>
    <col min="135" max="135" width="10" bestFit="1" customWidth="1"/>
    <col min="136" max="136" width="9.6640625" bestFit="1" customWidth="1"/>
    <col min="137" max="137" width="11" bestFit="1" customWidth="1"/>
    <col min="138" max="138" width="9.6640625" bestFit="1" customWidth="1"/>
    <col min="139" max="139" width="10" bestFit="1" customWidth="1"/>
    <col min="140" max="140" width="8.6640625" bestFit="1" customWidth="1"/>
    <col min="141" max="141" width="11" bestFit="1" customWidth="1"/>
    <col min="142" max="142" width="8.77734375" bestFit="1" customWidth="1"/>
    <col min="143" max="143" width="11.5546875" bestFit="1" customWidth="1"/>
    <col min="144" max="144" width="10.5546875" bestFit="1" customWidth="1"/>
  </cols>
  <sheetData>
    <row r="3" spans="1:44" x14ac:dyDescent="0.3">
      <c r="B3" s="1" t="s">
        <v>523</v>
      </c>
    </row>
    <row r="4" spans="1:44" x14ac:dyDescent="0.3">
      <c r="A4" s="1" t="s">
        <v>93</v>
      </c>
      <c r="B4" t="s">
        <v>173</v>
      </c>
      <c r="C4" t="s">
        <v>172</v>
      </c>
      <c r="D4" t="s">
        <v>171</v>
      </c>
      <c r="E4" t="s">
        <v>168</v>
      </c>
      <c r="F4" t="s">
        <v>169</v>
      </c>
      <c r="G4" t="s">
        <v>174</v>
      </c>
      <c r="H4" t="s">
        <v>163</v>
      </c>
      <c r="I4" t="s">
        <v>164</v>
      </c>
      <c r="J4" t="s">
        <v>165</v>
      </c>
      <c r="K4" t="s">
        <v>170</v>
      </c>
      <c r="L4" t="s">
        <v>166</v>
      </c>
      <c r="M4" t="s">
        <v>162</v>
      </c>
      <c r="N4" t="s">
        <v>159</v>
      </c>
      <c r="O4" t="s">
        <v>160</v>
      </c>
      <c r="P4" t="s">
        <v>158</v>
      </c>
      <c r="Q4" t="s">
        <v>157</v>
      </c>
      <c r="R4" t="s">
        <v>161</v>
      </c>
      <c r="S4" t="s">
        <v>167</v>
      </c>
      <c r="T4" t="s">
        <v>154</v>
      </c>
      <c r="U4" t="s">
        <v>156</v>
      </c>
      <c r="V4" t="s">
        <v>153</v>
      </c>
      <c r="W4" t="s">
        <v>155</v>
      </c>
      <c r="X4" t="s">
        <v>152</v>
      </c>
      <c r="Y4" t="s">
        <v>148</v>
      </c>
      <c r="Z4" t="s">
        <v>150</v>
      </c>
      <c r="AA4" t="s">
        <v>149</v>
      </c>
      <c r="AB4" t="s">
        <v>151</v>
      </c>
      <c r="AC4" t="s">
        <v>145</v>
      </c>
      <c r="AD4" t="s">
        <v>147</v>
      </c>
      <c r="AE4" t="s">
        <v>144</v>
      </c>
      <c r="AF4" t="s">
        <v>142</v>
      </c>
      <c r="AG4" t="s">
        <v>143</v>
      </c>
      <c r="AH4" t="s">
        <v>139</v>
      </c>
      <c r="AI4" t="s">
        <v>146</v>
      </c>
      <c r="AJ4" t="s">
        <v>135</v>
      </c>
      <c r="AK4" t="s">
        <v>140</v>
      </c>
      <c r="AL4" t="s">
        <v>141</v>
      </c>
      <c r="AM4" t="s">
        <v>136</v>
      </c>
      <c r="AN4" t="s">
        <v>137</v>
      </c>
      <c r="AO4" t="s">
        <v>138</v>
      </c>
      <c r="AP4" t="s">
        <v>134</v>
      </c>
      <c r="AQ4" t="s">
        <v>133</v>
      </c>
      <c r="AR4" t="s">
        <v>94</v>
      </c>
    </row>
    <row r="5" spans="1:44" x14ac:dyDescent="0.3">
      <c r="A5" s="2" t="s">
        <v>12</v>
      </c>
    </row>
    <row r="6" spans="1:44" x14ac:dyDescent="0.3">
      <c r="A6" s="3" t="s">
        <v>444</v>
      </c>
    </row>
    <row r="7" spans="1:44" x14ac:dyDescent="0.3">
      <c r="A7" s="3" t="s">
        <v>445</v>
      </c>
    </row>
    <row r="8" spans="1:44" x14ac:dyDescent="0.3">
      <c r="A8" s="3" t="s">
        <v>446</v>
      </c>
    </row>
    <row r="9" spans="1:44" x14ac:dyDescent="0.3">
      <c r="A9" s="3" t="s">
        <v>447</v>
      </c>
    </row>
    <row r="10" spans="1:44" x14ac:dyDescent="0.3">
      <c r="A10" s="3" t="s">
        <v>448</v>
      </c>
    </row>
    <row r="11" spans="1:44" x14ac:dyDescent="0.3">
      <c r="A11" s="3" t="s">
        <v>449</v>
      </c>
    </row>
    <row r="12" spans="1:44" x14ac:dyDescent="0.3">
      <c r="A12" s="3" t="s">
        <v>450</v>
      </c>
    </row>
    <row r="13" spans="1:44" x14ac:dyDescent="0.3">
      <c r="A13" s="3" t="s">
        <v>451</v>
      </c>
    </row>
    <row r="14" spans="1:44" x14ac:dyDescent="0.3">
      <c r="A14" s="3" t="s">
        <v>452</v>
      </c>
    </row>
    <row r="15" spans="1:44" x14ac:dyDescent="0.3">
      <c r="A15" s="3" t="s">
        <v>453</v>
      </c>
    </row>
    <row r="16" spans="1:44" x14ac:dyDescent="0.3">
      <c r="A16" s="3" t="s">
        <v>454</v>
      </c>
    </row>
    <row r="17" spans="1:1" x14ac:dyDescent="0.3">
      <c r="A17" s="3" t="s">
        <v>455</v>
      </c>
    </row>
    <row r="18" spans="1:1" x14ac:dyDescent="0.3">
      <c r="A18" s="3" t="s">
        <v>456</v>
      </c>
    </row>
    <row r="19" spans="1:1" x14ac:dyDescent="0.3">
      <c r="A19" s="3" t="s">
        <v>457</v>
      </c>
    </row>
    <row r="20" spans="1:1" x14ac:dyDescent="0.3">
      <c r="A20" s="3" t="s">
        <v>458</v>
      </c>
    </row>
    <row r="21" spans="1:1" x14ac:dyDescent="0.3">
      <c r="A21" s="3" t="s">
        <v>459</v>
      </c>
    </row>
    <row r="22" spans="1:1" x14ac:dyDescent="0.3">
      <c r="A22" s="3" t="s">
        <v>460</v>
      </c>
    </row>
    <row r="23" spans="1:1" x14ac:dyDescent="0.3">
      <c r="A23" s="3" t="s">
        <v>461</v>
      </c>
    </row>
    <row r="24" spans="1:1" x14ac:dyDescent="0.3">
      <c r="A24" s="3" t="s">
        <v>462</v>
      </c>
    </row>
    <row r="25" spans="1:1" x14ac:dyDescent="0.3">
      <c r="A25" s="3" t="s">
        <v>463</v>
      </c>
    </row>
    <row r="26" spans="1:1" x14ac:dyDescent="0.3">
      <c r="A26" s="3" t="s">
        <v>464</v>
      </c>
    </row>
    <row r="27" spans="1:1" x14ac:dyDescent="0.3">
      <c r="A27" s="3" t="s">
        <v>465</v>
      </c>
    </row>
    <row r="28" spans="1:1" x14ac:dyDescent="0.3">
      <c r="A28" s="3" t="s">
        <v>466</v>
      </c>
    </row>
    <row r="29" spans="1:1" x14ac:dyDescent="0.3">
      <c r="A29" s="3" t="s">
        <v>467</v>
      </c>
    </row>
    <row r="30" spans="1:1" x14ac:dyDescent="0.3">
      <c r="A30" s="3" t="s">
        <v>468</v>
      </c>
    </row>
    <row r="31" spans="1:1" x14ac:dyDescent="0.3">
      <c r="A31" s="3" t="s">
        <v>469</v>
      </c>
    </row>
    <row r="32" spans="1:1" x14ac:dyDescent="0.3">
      <c r="A32" s="3" t="s">
        <v>470</v>
      </c>
    </row>
    <row r="33" spans="1:1" x14ac:dyDescent="0.3">
      <c r="A33" s="3" t="s">
        <v>471</v>
      </c>
    </row>
    <row r="34" spans="1:1" x14ac:dyDescent="0.3">
      <c r="A34" s="3" t="s">
        <v>472</v>
      </c>
    </row>
    <row r="35" spans="1:1" x14ac:dyDescent="0.3">
      <c r="A35" s="3" t="s">
        <v>473</v>
      </c>
    </row>
    <row r="36" spans="1:1" x14ac:dyDescent="0.3">
      <c r="A36" s="3" t="s">
        <v>474</v>
      </c>
    </row>
    <row r="37" spans="1:1" x14ac:dyDescent="0.3">
      <c r="A37" s="3" t="s">
        <v>475</v>
      </c>
    </row>
    <row r="38" spans="1:1" x14ac:dyDescent="0.3">
      <c r="A38" s="3" t="s">
        <v>476</v>
      </c>
    </row>
    <row r="39" spans="1:1" x14ac:dyDescent="0.3">
      <c r="A39" s="3" t="s">
        <v>477</v>
      </c>
    </row>
    <row r="40" spans="1:1" x14ac:dyDescent="0.3">
      <c r="A40" s="3" t="s">
        <v>478</v>
      </c>
    </row>
    <row r="41" spans="1:1" x14ac:dyDescent="0.3">
      <c r="A41" s="3" t="s">
        <v>479</v>
      </c>
    </row>
    <row r="42" spans="1:1" x14ac:dyDescent="0.3">
      <c r="A42" s="3" t="s">
        <v>480</v>
      </c>
    </row>
    <row r="43" spans="1:1" x14ac:dyDescent="0.3">
      <c r="A43" s="3" t="s">
        <v>481</v>
      </c>
    </row>
    <row r="44" spans="1:1" x14ac:dyDescent="0.3">
      <c r="A44" s="3" t="s">
        <v>482</v>
      </c>
    </row>
    <row r="45" spans="1:1" x14ac:dyDescent="0.3">
      <c r="A45" s="3" t="s">
        <v>483</v>
      </c>
    </row>
    <row r="46" spans="1:1" x14ac:dyDescent="0.3">
      <c r="A46" s="3" t="s">
        <v>484</v>
      </c>
    </row>
    <row r="47" spans="1:1" x14ac:dyDescent="0.3">
      <c r="A47" s="3" t="s">
        <v>485</v>
      </c>
    </row>
    <row r="48" spans="1:1" x14ac:dyDescent="0.3">
      <c r="A48" s="3" t="s">
        <v>486</v>
      </c>
    </row>
    <row r="49" spans="1:1" x14ac:dyDescent="0.3">
      <c r="A49" s="3" t="s">
        <v>487</v>
      </c>
    </row>
    <row r="50" spans="1:1" x14ac:dyDescent="0.3">
      <c r="A50" s="3" t="s">
        <v>488</v>
      </c>
    </row>
    <row r="51" spans="1:1" x14ac:dyDescent="0.3">
      <c r="A51" s="3" t="s">
        <v>489</v>
      </c>
    </row>
    <row r="52" spans="1:1" x14ac:dyDescent="0.3">
      <c r="A52" s="3" t="s">
        <v>490</v>
      </c>
    </row>
    <row r="53" spans="1:1" x14ac:dyDescent="0.3">
      <c r="A53" s="3" t="s">
        <v>491</v>
      </c>
    </row>
    <row r="54" spans="1:1" x14ac:dyDescent="0.3">
      <c r="A54" s="3" t="s">
        <v>492</v>
      </c>
    </row>
    <row r="55" spans="1:1" x14ac:dyDescent="0.3">
      <c r="A55" s="3" t="s">
        <v>493</v>
      </c>
    </row>
    <row r="56" spans="1:1" x14ac:dyDescent="0.3">
      <c r="A56" s="3" t="s">
        <v>494</v>
      </c>
    </row>
    <row r="57" spans="1:1" x14ac:dyDescent="0.3">
      <c r="A57" s="3" t="s">
        <v>495</v>
      </c>
    </row>
    <row r="58" spans="1:1" x14ac:dyDescent="0.3">
      <c r="A58" s="3" t="s">
        <v>522</v>
      </c>
    </row>
    <row r="59" spans="1:1" x14ac:dyDescent="0.3">
      <c r="A59" s="3" t="s">
        <v>521</v>
      </c>
    </row>
    <row r="60" spans="1:1" x14ac:dyDescent="0.3">
      <c r="A60" s="3" t="s">
        <v>520</v>
      </c>
    </row>
    <row r="61" spans="1:1" x14ac:dyDescent="0.3">
      <c r="A61" s="3" t="s">
        <v>519</v>
      </c>
    </row>
    <row r="62" spans="1:1" x14ac:dyDescent="0.3">
      <c r="A62" s="3" t="s">
        <v>518</v>
      </c>
    </row>
    <row r="63" spans="1:1" x14ac:dyDescent="0.3">
      <c r="A63" s="3" t="s">
        <v>517</v>
      </c>
    </row>
    <row r="64" spans="1:1" x14ac:dyDescent="0.3">
      <c r="A64" s="3" t="s">
        <v>516</v>
      </c>
    </row>
    <row r="65" spans="1:1" x14ac:dyDescent="0.3">
      <c r="A65" s="3" t="s">
        <v>515</v>
      </c>
    </row>
    <row r="66" spans="1:1" x14ac:dyDescent="0.3">
      <c r="A66" s="3" t="s">
        <v>514</v>
      </c>
    </row>
    <row r="67" spans="1:1" x14ac:dyDescent="0.3">
      <c r="A67" s="3" t="s">
        <v>513</v>
      </c>
    </row>
    <row r="68" spans="1:1" x14ac:dyDescent="0.3">
      <c r="A68" s="3" t="s">
        <v>512</v>
      </c>
    </row>
    <row r="69" spans="1:1" x14ac:dyDescent="0.3">
      <c r="A69" s="3" t="s">
        <v>511</v>
      </c>
    </row>
    <row r="70" spans="1:1" x14ac:dyDescent="0.3">
      <c r="A70" s="3" t="s">
        <v>510</v>
      </c>
    </row>
    <row r="71" spans="1:1" x14ac:dyDescent="0.3">
      <c r="A71" s="3" t="s">
        <v>509</v>
      </c>
    </row>
    <row r="72" spans="1:1" x14ac:dyDescent="0.3">
      <c r="A72" s="3" t="s">
        <v>508</v>
      </c>
    </row>
    <row r="73" spans="1:1" x14ac:dyDescent="0.3">
      <c r="A73" s="3" t="s">
        <v>507</v>
      </c>
    </row>
    <row r="74" spans="1:1" x14ac:dyDescent="0.3">
      <c r="A74" s="3" t="s">
        <v>506</v>
      </c>
    </row>
    <row r="75" spans="1:1" x14ac:dyDescent="0.3">
      <c r="A75" s="3" t="s">
        <v>505</v>
      </c>
    </row>
    <row r="76" spans="1:1" x14ac:dyDescent="0.3">
      <c r="A76" s="3" t="s">
        <v>504</v>
      </c>
    </row>
    <row r="77" spans="1:1" x14ac:dyDescent="0.3">
      <c r="A77" s="3" t="s">
        <v>503</v>
      </c>
    </row>
    <row r="78" spans="1:1" x14ac:dyDescent="0.3">
      <c r="A78" s="3" t="s">
        <v>502</v>
      </c>
    </row>
    <row r="79" spans="1:1" x14ac:dyDescent="0.3">
      <c r="A79" s="3" t="s">
        <v>501</v>
      </c>
    </row>
    <row r="80" spans="1:1" x14ac:dyDescent="0.3">
      <c r="A80" s="3" t="s">
        <v>500</v>
      </c>
    </row>
    <row r="81" spans="1:1" x14ac:dyDescent="0.3">
      <c r="A81" s="3" t="s">
        <v>499</v>
      </c>
    </row>
    <row r="82" spans="1:1" x14ac:dyDescent="0.3">
      <c r="A82" s="3" t="s">
        <v>498</v>
      </c>
    </row>
    <row r="83" spans="1:1" x14ac:dyDescent="0.3">
      <c r="A83" s="3" t="s">
        <v>497</v>
      </c>
    </row>
    <row r="84" spans="1:1" x14ac:dyDescent="0.3">
      <c r="A84" s="3" t="s">
        <v>496</v>
      </c>
    </row>
    <row r="85" spans="1:1" x14ac:dyDescent="0.3">
      <c r="A85" s="2" t="s">
        <v>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04A8-D3BF-4E79-B521-9AC4AE11B55E}">
  <dimension ref="A3:C14"/>
  <sheetViews>
    <sheetView workbookViewId="0">
      <selection activeCell="P5" sqref="P5"/>
    </sheetView>
  </sheetViews>
  <sheetFormatPr defaultRowHeight="14.4" x14ac:dyDescent="0.3"/>
  <cols>
    <col min="1" max="1" width="23.21875" bestFit="1" customWidth="1"/>
    <col min="2" max="2" width="15.5546875" bestFit="1" customWidth="1"/>
    <col min="3" max="3" width="10.5546875" bestFit="1" customWidth="1"/>
    <col min="4" max="46" width="7.33203125" bestFit="1" customWidth="1"/>
    <col min="47" max="47" width="6.33203125" bestFit="1" customWidth="1"/>
    <col min="48" max="48" width="10.5546875" bestFit="1" customWidth="1"/>
  </cols>
  <sheetData>
    <row r="3" spans="1:3" x14ac:dyDescent="0.3">
      <c r="A3" s="1" t="s">
        <v>611</v>
      </c>
      <c r="B3" s="1" t="s">
        <v>523</v>
      </c>
    </row>
    <row r="4" spans="1:3" x14ac:dyDescent="0.3">
      <c r="A4" s="1" t="s">
        <v>93</v>
      </c>
      <c r="B4" t="s">
        <v>239</v>
      </c>
      <c r="C4" t="s">
        <v>94</v>
      </c>
    </row>
    <row r="5" spans="1:3" x14ac:dyDescent="0.3">
      <c r="A5" s="2" t="s">
        <v>12</v>
      </c>
      <c r="B5" s="11">
        <v>12</v>
      </c>
      <c r="C5" s="11">
        <v>12</v>
      </c>
    </row>
    <row r="6" spans="1:3" x14ac:dyDescent="0.3">
      <c r="A6" s="3" t="s">
        <v>194</v>
      </c>
      <c r="B6" s="11">
        <v>1</v>
      </c>
      <c r="C6" s="11">
        <v>1</v>
      </c>
    </row>
    <row r="7" spans="1:3" x14ac:dyDescent="0.3">
      <c r="A7" s="4" t="s">
        <v>241</v>
      </c>
      <c r="B7" s="11">
        <v>1</v>
      </c>
      <c r="C7" s="11">
        <v>1</v>
      </c>
    </row>
    <row r="8" spans="1:3" x14ac:dyDescent="0.3">
      <c r="A8" s="3" t="s">
        <v>192</v>
      </c>
      <c r="B8" s="11">
        <v>2</v>
      </c>
      <c r="C8" s="11">
        <v>2</v>
      </c>
    </row>
    <row r="9" spans="1:3" x14ac:dyDescent="0.3">
      <c r="A9" s="4" t="s">
        <v>241</v>
      </c>
      <c r="B9" s="11">
        <v>2</v>
      </c>
      <c r="C9" s="11">
        <v>2</v>
      </c>
    </row>
    <row r="10" spans="1:3" x14ac:dyDescent="0.3">
      <c r="A10" s="3" t="s">
        <v>190</v>
      </c>
      <c r="B10" s="11">
        <v>3</v>
      </c>
      <c r="C10" s="11">
        <v>3</v>
      </c>
    </row>
    <row r="11" spans="1:3" x14ac:dyDescent="0.3">
      <c r="A11" s="4" t="s">
        <v>241</v>
      </c>
      <c r="B11" s="11">
        <v>3</v>
      </c>
      <c r="C11" s="11">
        <v>3</v>
      </c>
    </row>
    <row r="12" spans="1:3" x14ac:dyDescent="0.3">
      <c r="A12" s="3" t="s">
        <v>191</v>
      </c>
      <c r="B12" s="11">
        <v>6</v>
      </c>
      <c r="C12" s="11">
        <v>6</v>
      </c>
    </row>
    <row r="13" spans="1:3" x14ac:dyDescent="0.3">
      <c r="A13" s="4" t="s">
        <v>241</v>
      </c>
      <c r="B13" s="11">
        <v>6</v>
      </c>
      <c r="C13" s="11">
        <v>6</v>
      </c>
    </row>
    <row r="14" spans="1:3" x14ac:dyDescent="0.3">
      <c r="A14" s="2" t="s">
        <v>94</v>
      </c>
      <c r="B14" s="11">
        <v>12</v>
      </c>
      <c r="C14" s="11">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3468-A864-42BD-8869-8EFA9D19669E}">
  <dimension ref="A3:BD85"/>
  <sheetViews>
    <sheetView workbookViewId="0">
      <selection activeCell="N16" sqref="N16"/>
    </sheetView>
  </sheetViews>
  <sheetFormatPr defaultRowHeight="14.4" x14ac:dyDescent="0.3"/>
  <cols>
    <col min="1" max="1" width="23.21875" bestFit="1" customWidth="1"/>
    <col min="2" max="2" width="15.5546875" bestFit="1" customWidth="1"/>
    <col min="3" max="4" width="8.6640625" bestFit="1" customWidth="1"/>
    <col min="5" max="5" width="9.6640625" bestFit="1" customWidth="1"/>
    <col min="6" max="7" width="8.6640625" bestFit="1" customWidth="1"/>
    <col min="8" max="9" width="9.6640625" bestFit="1" customWidth="1"/>
    <col min="10" max="10" width="8.6640625" bestFit="1" customWidth="1"/>
    <col min="11" max="11" width="9.6640625" bestFit="1" customWidth="1"/>
    <col min="12" max="12" width="8.6640625" bestFit="1" customWidth="1"/>
    <col min="13" max="15" width="9.6640625" bestFit="1" customWidth="1"/>
    <col min="16" max="16" width="8.6640625" bestFit="1" customWidth="1"/>
    <col min="17" max="17" width="9.6640625" bestFit="1" customWidth="1"/>
    <col min="18" max="18" width="8.6640625" bestFit="1" customWidth="1"/>
    <col min="19" max="19" width="7.6640625" bestFit="1" customWidth="1"/>
    <col min="20" max="20" width="8.6640625" bestFit="1" customWidth="1"/>
    <col min="21" max="21" width="7.6640625" bestFit="1" customWidth="1"/>
    <col min="22" max="24" width="9.6640625" bestFit="1" customWidth="1"/>
    <col min="25" max="25" width="8.6640625" bestFit="1" customWidth="1"/>
    <col min="26" max="27" width="9.6640625" bestFit="1" customWidth="1"/>
    <col min="28" max="29" width="8.6640625" bestFit="1" customWidth="1"/>
    <col min="30" max="30" width="9.6640625" bestFit="1" customWidth="1"/>
    <col min="31" max="31" width="7.6640625" bestFit="1" customWidth="1"/>
    <col min="32" max="34" width="9.6640625" bestFit="1" customWidth="1"/>
    <col min="35" max="37" width="8.6640625" bestFit="1" customWidth="1"/>
    <col min="38" max="38" width="9.6640625" bestFit="1" customWidth="1"/>
    <col min="39" max="39" width="8.6640625" bestFit="1" customWidth="1"/>
    <col min="40" max="41" width="9.6640625" bestFit="1" customWidth="1"/>
    <col min="42" max="43" width="8.6640625" bestFit="1" customWidth="1"/>
    <col min="44" max="45" width="9.6640625" bestFit="1" customWidth="1"/>
    <col min="46" max="47" width="8.6640625" bestFit="1" customWidth="1"/>
    <col min="48" max="50" width="9.6640625" bestFit="1" customWidth="1"/>
    <col min="51" max="51" width="8.6640625" bestFit="1" customWidth="1"/>
    <col min="52" max="52" width="9.6640625" bestFit="1" customWidth="1"/>
    <col min="53" max="54" width="8.6640625" bestFit="1" customWidth="1"/>
    <col min="55" max="55" width="7.109375" bestFit="1" customWidth="1"/>
    <col min="56" max="56" width="10.5546875" bestFit="1" customWidth="1"/>
  </cols>
  <sheetData>
    <row r="3" spans="1:56" x14ac:dyDescent="0.3">
      <c r="A3" s="1" t="s">
        <v>524</v>
      </c>
      <c r="B3" s="1" t="s">
        <v>523</v>
      </c>
    </row>
    <row r="4" spans="1:56" x14ac:dyDescent="0.3">
      <c r="A4" s="1" t="s">
        <v>93</v>
      </c>
      <c r="B4" t="s">
        <v>244</v>
      </c>
      <c r="C4" t="s">
        <v>243</v>
      </c>
      <c r="D4" t="s">
        <v>245</v>
      </c>
      <c r="E4" t="s">
        <v>246</v>
      </c>
      <c r="F4" t="s">
        <v>242</v>
      </c>
      <c r="G4" t="s">
        <v>247</v>
      </c>
      <c r="H4" t="s">
        <v>248</v>
      </c>
      <c r="I4" t="s">
        <v>250</v>
      </c>
      <c r="J4" t="s">
        <v>251</v>
      </c>
      <c r="K4" t="s">
        <v>253</v>
      </c>
      <c r="L4" t="s">
        <v>252</v>
      </c>
      <c r="M4" t="s">
        <v>254</v>
      </c>
      <c r="N4" t="s">
        <v>258</v>
      </c>
      <c r="O4" t="s">
        <v>259</v>
      </c>
      <c r="P4" t="s">
        <v>255</v>
      </c>
      <c r="Q4" t="s">
        <v>257</v>
      </c>
      <c r="R4" t="s">
        <v>256</v>
      </c>
      <c r="S4" t="s">
        <v>249</v>
      </c>
      <c r="T4" t="s">
        <v>261</v>
      </c>
      <c r="U4" t="s">
        <v>260</v>
      </c>
      <c r="V4" t="s">
        <v>262</v>
      </c>
      <c r="W4" t="s">
        <v>279</v>
      </c>
      <c r="X4" t="s">
        <v>278</v>
      </c>
      <c r="Y4" t="s">
        <v>282</v>
      </c>
      <c r="Z4" t="s">
        <v>263</v>
      </c>
      <c r="AA4" t="s">
        <v>281</v>
      </c>
      <c r="AB4" t="s">
        <v>283</v>
      </c>
      <c r="AC4" t="s">
        <v>277</v>
      </c>
      <c r="AD4" t="s">
        <v>276</v>
      </c>
      <c r="AE4" t="s">
        <v>280</v>
      </c>
      <c r="AF4" t="s">
        <v>271</v>
      </c>
      <c r="AG4" t="s">
        <v>264</v>
      </c>
      <c r="AH4" t="s">
        <v>272</v>
      </c>
      <c r="AI4" t="s">
        <v>274</v>
      </c>
      <c r="AJ4" t="s">
        <v>273</v>
      </c>
      <c r="AK4" t="s">
        <v>284</v>
      </c>
      <c r="AL4" t="s">
        <v>270</v>
      </c>
      <c r="AM4" t="s">
        <v>265</v>
      </c>
      <c r="AN4" t="s">
        <v>269</v>
      </c>
      <c r="AO4" t="s">
        <v>285</v>
      </c>
      <c r="AP4" t="s">
        <v>266</v>
      </c>
      <c r="AQ4" t="s">
        <v>268</v>
      </c>
      <c r="AR4" t="s">
        <v>267</v>
      </c>
      <c r="AS4" t="s">
        <v>286</v>
      </c>
      <c r="AT4" t="s">
        <v>287</v>
      </c>
      <c r="AU4" t="s">
        <v>288</v>
      </c>
      <c r="AV4" t="s">
        <v>289</v>
      </c>
      <c r="AW4" t="s">
        <v>290</v>
      </c>
      <c r="AX4" t="s">
        <v>291</v>
      </c>
      <c r="AY4" t="s">
        <v>292</v>
      </c>
      <c r="AZ4" t="s">
        <v>293</v>
      </c>
      <c r="BA4" t="s">
        <v>295</v>
      </c>
      <c r="BB4" t="s">
        <v>294</v>
      </c>
      <c r="BC4" t="s">
        <v>275</v>
      </c>
      <c r="BD4" t="s">
        <v>94</v>
      </c>
    </row>
    <row r="5" spans="1:56" x14ac:dyDescent="0.3">
      <c r="A5" s="2" t="s">
        <v>12</v>
      </c>
      <c r="B5" s="6">
        <v>0.81929999999999992</v>
      </c>
      <c r="C5" s="6">
        <v>0.41749999999999998</v>
      </c>
      <c r="D5" s="6">
        <v>0.40620000000000001</v>
      </c>
      <c r="E5" s="6">
        <v>0.40610000000000002</v>
      </c>
      <c r="F5" s="6">
        <v>0.43080000000000002</v>
      </c>
      <c r="G5" s="6">
        <v>0.40479999999999999</v>
      </c>
      <c r="H5" s="6">
        <v>0.40379999999999999</v>
      </c>
      <c r="I5" s="6">
        <v>1.1821999999999999</v>
      </c>
      <c r="J5" s="6">
        <v>0.78220000000000001</v>
      </c>
      <c r="K5" s="6">
        <v>1.1680999999999999</v>
      </c>
      <c r="L5" s="6">
        <v>0.79509999999999992</v>
      </c>
      <c r="M5" s="6">
        <v>0.3962</v>
      </c>
      <c r="N5" s="6">
        <v>0.38250000000000001</v>
      </c>
      <c r="O5" s="6">
        <v>0.38690000000000002</v>
      </c>
      <c r="P5" s="6">
        <v>0.79549999999999998</v>
      </c>
      <c r="Q5" s="6">
        <v>0.3831</v>
      </c>
      <c r="R5" s="6">
        <v>0.76970000000000005</v>
      </c>
      <c r="S5" s="6">
        <v>0.80259999999999998</v>
      </c>
      <c r="T5" s="6">
        <v>0.39029999999999998</v>
      </c>
      <c r="U5" s="6">
        <v>0.39029999999999998</v>
      </c>
      <c r="V5" s="6">
        <v>0.3881</v>
      </c>
      <c r="W5" s="6">
        <v>0.73960000000000004</v>
      </c>
      <c r="X5" s="6">
        <v>0.73550000000000004</v>
      </c>
      <c r="Y5" s="6">
        <v>0.35310000000000002</v>
      </c>
      <c r="Z5" s="6">
        <v>0.37819999999999998</v>
      </c>
      <c r="AA5" s="6">
        <v>0.3579</v>
      </c>
      <c r="AB5" s="6">
        <v>0.35549999999999998</v>
      </c>
      <c r="AC5" s="6">
        <v>0.3664</v>
      </c>
      <c r="AD5" s="6">
        <v>0.36859999999999998</v>
      </c>
      <c r="AE5" s="6">
        <v>0.36890000000000001</v>
      </c>
      <c r="AF5" s="6">
        <v>1.1064000000000001</v>
      </c>
      <c r="AG5" s="6">
        <v>1.4828000000000001</v>
      </c>
      <c r="AH5" s="6">
        <v>0.37369999999999998</v>
      </c>
      <c r="AI5" s="6">
        <v>0.36470000000000002</v>
      </c>
      <c r="AJ5" s="6">
        <v>2.1682999999999999</v>
      </c>
      <c r="AK5" s="6">
        <v>0.36030000000000001</v>
      </c>
      <c r="AL5" s="6">
        <v>0.36959999999999998</v>
      </c>
      <c r="AM5" s="6">
        <v>0.3679</v>
      </c>
      <c r="AN5" s="6">
        <v>0.36820000000000003</v>
      </c>
      <c r="AO5" s="6">
        <v>0.36270000000000002</v>
      </c>
      <c r="AP5" s="6">
        <v>0.36459999999999998</v>
      </c>
      <c r="AQ5" s="6">
        <v>0.36109999999999998</v>
      </c>
      <c r="AR5" s="6">
        <v>0.71809999999999996</v>
      </c>
      <c r="AS5" s="6">
        <v>0.36249999999999999</v>
      </c>
      <c r="AT5" s="6">
        <v>0.36430000000000001</v>
      </c>
      <c r="AU5" s="6">
        <v>0.3674</v>
      </c>
      <c r="AV5" s="6">
        <v>0.37190000000000001</v>
      </c>
      <c r="AW5" s="6">
        <v>0.375</v>
      </c>
      <c r="AX5" s="6">
        <v>0.75479999999999992</v>
      </c>
      <c r="AY5" s="6">
        <v>0.37919999999999998</v>
      </c>
      <c r="AZ5" s="6">
        <v>0.37990000000000002</v>
      </c>
      <c r="BA5" s="6">
        <v>0.37559999999999999</v>
      </c>
      <c r="BB5" s="6">
        <v>0.37759999999999999</v>
      </c>
      <c r="BC5" s="6">
        <v>0.73530000000000006</v>
      </c>
      <c r="BD5" s="6">
        <v>29.936900000000001</v>
      </c>
    </row>
    <row r="6" spans="1:56" x14ac:dyDescent="0.3">
      <c r="A6" s="3" t="s">
        <v>444</v>
      </c>
      <c r="B6" s="6"/>
      <c r="C6" s="6"/>
      <c r="D6" s="6"/>
      <c r="E6" s="6"/>
      <c r="F6" s="6">
        <v>0.43080000000000002</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v>0.43080000000000002</v>
      </c>
    </row>
    <row r="7" spans="1:56" x14ac:dyDescent="0.3">
      <c r="A7" s="3" t="s">
        <v>445</v>
      </c>
      <c r="B7" s="6"/>
      <c r="C7" s="6">
        <v>0.41749999999999998</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v>0.41749999999999998</v>
      </c>
    </row>
    <row r="8" spans="1:56" x14ac:dyDescent="0.3">
      <c r="A8" s="3" t="s">
        <v>446</v>
      </c>
      <c r="B8" s="6">
        <v>0.41139999999999999</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v>0.41139999999999999</v>
      </c>
    </row>
    <row r="9" spans="1:56" x14ac:dyDescent="0.3">
      <c r="A9" s="3" t="s">
        <v>447</v>
      </c>
      <c r="B9" s="6">
        <v>0.40789999999999998</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0.40789999999999998</v>
      </c>
    </row>
    <row r="10" spans="1:56" x14ac:dyDescent="0.3">
      <c r="A10" s="3" t="s">
        <v>448</v>
      </c>
      <c r="B10" s="6"/>
      <c r="C10" s="6"/>
      <c r="D10" s="6">
        <v>0.40620000000000001</v>
      </c>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v>0.40620000000000001</v>
      </c>
    </row>
    <row r="11" spans="1:56" x14ac:dyDescent="0.3">
      <c r="A11" s="3" t="s">
        <v>449</v>
      </c>
      <c r="B11" s="6"/>
      <c r="C11" s="6"/>
      <c r="D11" s="6"/>
      <c r="E11" s="6">
        <v>0.40610000000000002</v>
      </c>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v>0.40610000000000002</v>
      </c>
    </row>
    <row r="12" spans="1:56" x14ac:dyDescent="0.3">
      <c r="A12" s="3" t="s">
        <v>450</v>
      </c>
      <c r="B12" s="6"/>
      <c r="C12" s="6"/>
      <c r="D12" s="6"/>
      <c r="E12" s="6"/>
      <c r="F12" s="6"/>
      <c r="G12" s="6">
        <v>0.40479999999999999</v>
      </c>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v>0.40479999999999999</v>
      </c>
    </row>
    <row r="13" spans="1:56" x14ac:dyDescent="0.3">
      <c r="A13" s="3" t="s">
        <v>451</v>
      </c>
      <c r="B13" s="6"/>
      <c r="C13" s="6"/>
      <c r="D13" s="6"/>
      <c r="E13" s="6"/>
      <c r="F13" s="6"/>
      <c r="G13" s="6"/>
      <c r="H13" s="6">
        <v>0.40379999999999999</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v>0.40379999999999999</v>
      </c>
    </row>
    <row r="14" spans="1:56" x14ac:dyDescent="0.3">
      <c r="A14" s="3" t="s">
        <v>452</v>
      </c>
      <c r="B14" s="6"/>
      <c r="C14" s="6"/>
      <c r="D14" s="6"/>
      <c r="E14" s="6"/>
      <c r="F14" s="6"/>
      <c r="G14" s="6"/>
      <c r="H14" s="6"/>
      <c r="I14" s="6"/>
      <c r="J14" s="6"/>
      <c r="K14" s="6"/>
      <c r="L14" s="6"/>
      <c r="M14" s="6"/>
      <c r="N14" s="6"/>
      <c r="O14" s="6"/>
      <c r="P14" s="6"/>
      <c r="Q14" s="6"/>
      <c r="R14" s="6"/>
      <c r="S14" s="6">
        <v>0.40279999999999999</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v>0.40279999999999999</v>
      </c>
    </row>
    <row r="15" spans="1:56" x14ac:dyDescent="0.3">
      <c r="A15" s="3" t="s">
        <v>453</v>
      </c>
      <c r="B15" s="6"/>
      <c r="C15" s="6"/>
      <c r="D15" s="6"/>
      <c r="E15" s="6"/>
      <c r="F15" s="6"/>
      <c r="G15" s="6"/>
      <c r="H15" s="6"/>
      <c r="I15" s="6"/>
      <c r="J15" s="6"/>
      <c r="K15" s="6"/>
      <c r="L15" s="6"/>
      <c r="M15" s="6"/>
      <c r="N15" s="6"/>
      <c r="O15" s="6"/>
      <c r="P15" s="6"/>
      <c r="Q15" s="6"/>
      <c r="R15" s="6"/>
      <c r="S15" s="6">
        <v>0.39979999999999999</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v>0.39979999999999999</v>
      </c>
    </row>
    <row r="16" spans="1:56" x14ac:dyDescent="0.3">
      <c r="A16" s="3" t="s">
        <v>454</v>
      </c>
      <c r="B16" s="6"/>
      <c r="C16" s="6"/>
      <c r="D16" s="6"/>
      <c r="E16" s="6"/>
      <c r="F16" s="6"/>
      <c r="G16" s="6"/>
      <c r="H16" s="6"/>
      <c r="I16" s="6">
        <v>0.39350000000000002</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v>0.39350000000000002</v>
      </c>
    </row>
    <row r="17" spans="1:56" x14ac:dyDescent="0.3">
      <c r="A17" s="3" t="s">
        <v>455</v>
      </c>
      <c r="B17" s="6"/>
      <c r="C17" s="6"/>
      <c r="D17" s="6"/>
      <c r="E17" s="6"/>
      <c r="F17" s="6"/>
      <c r="G17" s="6"/>
      <c r="H17" s="6"/>
      <c r="I17" s="6">
        <v>0.39389999999999997</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v>0.39389999999999997</v>
      </c>
    </row>
    <row r="18" spans="1:56" x14ac:dyDescent="0.3">
      <c r="A18" s="3" t="s">
        <v>456</v>
      </c>
      <c r="B18" s="6"/>
      <c r="C18" s="6"/>
      <c r="D18" s="6"/>
      <c r="E18" s="6"/>
      <c r="F18" s="6"/>
      <c r="G18" s="6"/>
      <c r="H18" s="6"/>
      <c r="I18" s="6">
        <v>0.39479999999999998</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v>0.39479999999999998</v>
      </c>
    </row>
    <row r="19" spans="1:56" x14ac:dyDescent="0.3">
      <c r="A19" s="3" t="s">
        <v>457</v>
      </c>
      <c r="B19" s="6"/>
      <c r="C19" s="6"/>
      <c r="D19" s="6"/>
      <c r="E19" s="6"/>
      <c r="F19" s="6"/>
      <c r="G19" s="6"/>
      <c r="H19" s="6"/>
      <c r="I19" s="6"/>
      <c r="J19" s="6">
        <v>0.39679999999999999</v>
      </c>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v>0.39679999999999999</v>
      </c>
    </row>
    <row r="20" spans="1:56" x14ac:dyDescent="0.3">
      <c r="A20" s="3" t="s">
        <v>458</v>
      </c>
      <c r="B20" s="6"/>
      <c r="C20" s="6"/>
      <c r="D20" s="6"/>
      <c r="E20" s="6"/>
      <c r="F20" s="6"/>
      <c r="G20" s="6"/>
      <c r="H20" s="6"/>
      <c r="I20" s="6"/>
      <c r="J20" s="6"/>
      <c r="K20" s="6"/>
      <c r="L20" s="6">
        <v>0.4012</v>
      </c>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0.4012</v>
      </c>
    </row>
    <row r="21" spans="1:56" x14ac:dyDescent="0.3">
      <c r="A21" s="3" t="s">
        <v>459</v>
      </c>
      <c r="B21" s="6"/>
      <c r="C21" s="6"/>
      <c r="D21" s="6"/>
      <c r="E21" s="6"/>
      <c r="F21" s="6"/>
      <c r="G21" s="6"/>
      <c r="H21" s="6"/>
      <c r="I21" s="6"/>
      <c r="J21" s="6"/>
      <c r="K21" s="6">
        <v>0.39829999999999999</v>
      </c>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v>0.39829999999999999</v>
      </c>
    </row>
    <row r="22" spans="1:56" x14ac:dyDescent="0.3">
      <c r="A22" s="3" t="s">
        <v>460</v>
      </c>
      <c r="B22" s="6"/>
      <c r="C22" s="6"/>
      <c r="D22" s="6"/>
      <c r="E22" s="6"/>
      <c r="F22" s="6"/>
      <c r="G22" s="6"/>
      <c r="H22" s="6"/>
      <c r="I22" s="6"/>
      <c r="J22" s="6"/>
      <c r="K22" s="6"/>
      <c r="L22" s="6">
        <v>0.39389999999999997</v>
      </c>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v>0.39389999999999997</v>
      </c>
    </row>
    <row r="23" spans="1:56" x14ac:dyDescent="0.3">
      <c r="A23" s="3" t="s">
        <v>461</v>
      </c>
      <c r="B23" s="6"/>
      <c r="C23" s="6"/>
      <c r="D23" s="6"/>
      <c r="E23" s="6"/>
      <c r="F23" s="6"/>
      <c r="G23" s="6"/>
      <c r="H23" s="6"/>
      <c r="I23" s="6"/>
      <c r="J23" s="6"/>
      <c r="K23" s="6"/>
      <c r="L23" s="6"/>
      <c r="M23" s="6">
        <v>0.3962</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0.3962</v>
      </c>
    </row>
    <row r="24" spans="1:56" x14ac:dyDescent="0.3">
      <c r="A24" s="3" t="s">
        <v>462</v>
      </c>
      <c r="B24" s="6"/>
      <c r="C24" s="6"/>
      <c r="D24" s="6"/>
      <c r="E24" s="6"/>
      <c r="F24" s="6"/>
      <c r="G24" s="6"/>
      <c r="H24" s="6"/>
      <c r="I24" s="6"/>
      <c r="J24" s="6"/>
      <c r="K24" s="6"/>
      <c r="L24" s="6"/>
      <c r="M24" s="6"/>
      <c r="N24" s="6"/>
      <c r="O24" s="6"/>
      <c r="P24" s="6">
        <v>0.39989999999999998</v>
      </c>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v>0.39989999999999998</v>
      </c>
    </row>
    <row r="25" spans="1:56" x14ac:dyDescent="0.3">
      <c r="A25" s="3" t="s">
        <v>463</v>
      </c>
      <c r="B25" s="6"/>
      <c r="C25" s="6"/>
      <c r="D25" s="6"/>
      <c r="E25" s="6"/>
      <c r="F25" s="6"/>
      <c r="G25" s="6"/>
      <c r="H25" s="6"/>
      <c r="I25" s="6"/>
      <c r="J25" s="6"/>
      <c r="K25" s="6"/>
      <c r="L25" s="6"/>
      <c r="M25" s="6"/>
      <c r="N25" s="6"/>
      <c r="O25" s="6"/>
      <c r="P25" s="6">
        <v>0.39560000000000001</v>
      </c>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v>0.39560000000000001</v>
      </c>
    </row>
    <row r="26" spans="1:56" x14ac:dyDescent="0.3">
      <c r="A26" s="3" t="s">
        <v>464</v>
      </c>
      <c r="B26" s="6"/>
      <c r="C26" s="6"/>
      <c r="D26" s="6"/>
      <c r="E26" s="6"/>
      <c r="F26" s="6"/>
      <c r="G26" s="6"/>
      <c r="H26" s="6"/>
      <c r="I26" s="6"/>
      <c r="J26" s="6"/>
      <c r="K26" s="6"/>
      <c r="L26" s="6"/>
      <c r="M26" s="6"/>
      <c r="N26" s="6"/>
      <c r="O26" s="6"/>
      <c r="P26" s="6"/>
      <c r="Q26" s="6"/>
      <c r="R26" s="6">
        <v>0.39279999999999998</v>
      </c>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v>0.39279999999999998</v>
      </c>
    </row>
    <row r="27" spans="1:56" x14ac:dyDescent="0.3">
      <c r="A27" s="3" t="s">
        <v>465</v>
      </c>
      <c r="B27" s="6"/>
      <c r="C27" s="6"/>
      <c r="D27" s="6"/>
      <c r="E27" s="6"/>
      <c r="F27" s="6"/>
      <c r="G27" s="6"/>
      <c r="H27" s="6"/>
      <c r="I27" s="6"/>
      <c r="J27" s="6"/>
      <c r="K27" s="6"/>
      <c r="L27" s="6"/>
      <c r="M27" s="6"/>
      <c r="N27" s="6"/>
      <c r="O27" s="6"/>
      <c r="P27" s="6"/>
      <c r="Q27" s="6"/>
      <c r="R27" s="6">
        <v>0.37690000000000001</v>
      </c>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v>0.37690000000000001</v>
      </c>
    </row>
    <row r="28" spans="1:56" x14ac:dyDescent="0.3">
      <c r="A28" s="3" t="s">
        <v>466</v>
      </c>
      <c r="B28" s="6"/>
      <c r="C28" s="6"/>
      <c r="D28" s="6"/>
      <c r="E28" s="6"/>
      <c r="F28" s="6"/>
      <c r="G28" s="6"/>
      <c r="H28" s="6"/>
      <c r="I28" s="6"/>
      <c r="J28" s="6"/>
      <c r="K28" s="6"/>
      <c r="L28" s="6"/>
      <c r="M28" s="6"/>
      <c r="N28" s="6"/>
      <c r="O28" s="6"/>
      <c r="P28" s="6"/>
      <c r="Q28" s="6">
        <v>0.3831</v>
      </c>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v>0.3831</v>
      </c>
    </row>
    <row r="29" spans="1:56" x14ac:dyDescent="0.3">
      <c r="A29" s="3" t="s">
        <v>467</v>
      </c>
      <c r="B29" s="6"/>
      <c r="C29" s="6"/>
      <c r="D29" s="6"/>
      <c r="E29" s="6"/>
      <c r="F29" s="6"/>
      <c r="G29" s="6"/>
      <c r="H29" s="6"/>
      <c r="I29" s="6"/>
      <c r="J29" s="6"/>
      <c r="K29" s="6"/>
      <c r="L29" s="6"/>
      <c r="M29" s="6"/>
      <c r="N29" s="6">
        <v>0.38250000000000001</v>
      </c>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v>0.38250000000000001</v>
      </c>
    </row>
    <row r="30" spans="1:56" x14ac:dyDescent="0.3">
      <c r="A30" s="3" t="s">
        <v>468</v>
      </c>
      <c r="B30" s="6"/>
      <c r="C30" s="6"/>
      <c r="D30" s="6"/>
      <c r="E30" s="6"/>
      <c r="F30" s="6"/>
      <c r="G30" s="6"/>
      <c r="H30" s="6"/>
      <c r="I30" s="6"/>
      <c r="J30" s="6"/>
      <c r="K30" s="6">
        <v>0.38600000000000001</v>
      </c>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v>0.38600000000000001</v>
      </c>
    </row>
    <row r="31" spans="1:56" x14ac:dyDescent="0.3">
      <c r="A31" s="3" t="s">
        <v>469</v>
      </c>
      <c r="B31" s="6"/>
      <c r="C31" s="6"/>
      <c r="D31" s="6"/>
      <c r="E31" s="6"/>
      <c r="F31" s="6"/>
      <c r="G31" s="6"/>
      <c r="H31" s="6"/>
      <c r="I31" s="6"/>
      <c r="J31" s="6">
        <v>0.38540000000000002</v>
      </c>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0.38540000000000002</v>
      </c>
    </row>
    <row r="32" spans="1:56" x14ac:dyDescent="0.3">
      <c r="A32" s="3" t="s">
        <v>470</v>
      </c>
      <c r="B32" s="6"/>
      <c r="C32" s="6"/>
      <c r="D32" s="6"/>
      <c r="E32" s="6"/>
      <c r="F32" s="6"/>
      <c r="G32" s="6"/>
      <c r="H32" s="6"/>
      <c r="I32" s="6"/>
      <c r="J32" s="6"/>
      <c r="K32" s="6">
        <v>0.38379999999999997</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v>0.38379999999999997</v>
      </c>
    </row>
    <row r="33" spans="1:56" x14ac:dyDescent="0.3">
      <c r="A33" s="3" t="s">
        <v>471</v>
      </c>
      <c r="B33" s="6"/>
      <c r="C33" s="6"/>
      <c r="D33" s="6"/>
      <c r="E33" s="6"/>
      <c r="F33" s="6"/>
      <c r="G33" s="6"/>
      <c r="H33" s="6"/>
      <c r="I33" s="6"/>
      <c r="J33" s="6"/>
      <c r="K33" s="6"/>
      <c r="L33" s="6"/>
      <c r="M33" s="6"/>
      <c r="N33" s="6"/>
      <c r="O33" s="6">
        <v>0.38690000000000002</v>
      </c>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v>0.38690000000000002</v>
      </c>
    </row>
    <row r="34" spans="1:56" x14ac:dyDescent="0.3">
      <c r="A34" s="3" t="s">
        <v>472</v>
      </c>
      <c r="B34" s="6"/>
      <c r="C34" s="6"/>
      <c r="D34" s="6"/>
      <c r="E34" s="6"/>
      <c r="F34" s="6"/>
      <c r="G34" s="6"/>
      <c r="H34" s="6"/>
      <c r="I34" s="6"/>
      <c r="J34" s="6"/>
      <c r="K34" s="6"/>
      <c r="L34" s="6"/>
      <c r="M34" s="6"/>
      <c r="N34" s="6"/>
      <c r="O34" s="6"/>
      <c r="P34" s="6"/>
      <c r="Q34" s="6"/>
      <c r="R34" s="6"/>
      <c r="S34" s="6"/>
      <c r="T34" s="6"/>
      <c r="U34" s="6">
        <v>0.39029999999999998</v>
      </c>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v>0.39029999999999998</v>
      </c>
    </row>
    <row r="35" spans="1:56" x14ac:dyDescent="0.3">
      <c r="A35" s="3" t="s">
        <v>473</v>
      </c>
      <c r="B35" s="6"/>
      <c r="C35" s="6"/>
      <c r="D35" s="6"/>
      <c r="E35" s="6"/>
      <c r="F35" s="6"/>
      <c r="G35" s="6"/>
      <c r="H35" s="6"/>
      <c r="I35" s="6"/>
      <c r="J35" s="6"/>
      <c r="K35" s="6"/>
      <c r="L35" s="6"/>
      <c r="M35" s="6"/>
      <c r="N35" s="6"/>
      <c r="O35" s="6"/>
      <c r="P35" s="6"/>
      <c r="Q35" s="6"/>
      <c r="R35" s="6"/>
      <c r="S35" s="6"/>
      <c r="T35" s="6">
        <v>0.39029999999999998</v>
      </c>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v>0.39029999999999998</v>
      </c>
    </row>
    <row r="36" spans="1:56" x14ac:dyDescent="0.3">
      <c r="A36" s="3" t="s">
        <v>474</v>
      </c>
      <c r="B36" s="6"/>
      <c r="C36" s="6"/>
      <c r="D36" s="6"/>
      <c r="E36" s="6"/>
      <c r="F36" s="6"/>
      <c r="G36" s="6"/>
      <c r="H36" s="6"/>
      <c r="I36" s="6"/>
      <c r="J36" s="6"/>
      <c r="K36" s="6"/>
      <c r="L36" s="6"/>
      <c r="M36" s="6"/>
      <c r="N36" s="6"/>
      <c r="O36" s="6"/>
      <c r="P36" s="6"/>
      <c r="Q36" s="6"/>
      <c r="R36" s="6"/>
      <c r="S36" s="6"/>
      <c r="T36" s="6"/>
      <c r="U36" s="6"/>
      <c r="V36" s="6">
        <v>0.3881</v>
      </c>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v>0.3881</v>
      </c>
    </row>
    <row r="37" spans="1:56" x14ac:dyDescent="0.3">
      <c r="A37" s="3" t="s">
        <v>475</v>
      </c>
      <c r="B37" s="6"/>
      <c r="C37" s="6"/>
      <c r="D37" s="6"/>
      <c r="E37" s="6"/>
      <c r="F37" s="6"/>
      <c r="G37" s="6"/>
      <c r="H37" s="6"/>
      <c r="I37" s="6"/>
      <c r="J37" s="6"/>
      <c r="K37" s="6"/>
      <c r="L37" s="6"/>
      <c r="M37" s="6"/>
      <c r="N37" s="6"/>
      <c r="O37" s="6"/>
      <c r="P37" s="6"/>
      <c r="Q37" s="6"/>
      <c r="R37" s="6"/>
      <c r="S37" s="6"/>
      <c r="T37" s="6"/>
      <c r="U37" s="6"/>
      <c r="V37" s="6"/>
      <c r="W37" s="6"/>
      <c r="X37" s="6"/>
      <c r="Y37" s="6"/>
      <c r="Z37" s="6">
        <v>0.37819999999999998</v>
      </c>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v>0.37819999999999998</v>
      </c>
    </row>
    <row r="38" spans="1:56" x14ac:dyDescent="0.3">
      <c r="A38" s="3" t="s">
        <v>476</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v>0.3745</v>
      </c>
      <c r="AH38" s="6"/>
      <c r="AI38" s="6"/>
      <c r="AJ38" s="6"/>
      <c r="AK38" s="6"/>
      <c r="AL38" s="6"/>
      <c r="AM38" s="6"/>
      <c r="AN38" s="6"/>
      <c r="AO38" s="6"/>
      <c r="AP38" s="6"/>
      <c r="AQ38" s="6"/>
      <c r="AR38" s="6"/>
      <c r="AS38" s="6"/>
      <c r="AT38" s="6"/>
      <c r="AU38" s="6"/>
      <c r="AV38" s="6"/>
      <c r="AW38" s="6"/>
      <c r="AX38" s="6"/>
      <c r="AY38" s="6"/>
      <c r="AZ38" s="6"/>
      <c r="BA38" s="6"/>
      <c r="BB38" s="6"/>
      <c r="BC38" s="6"/>
      <c r="BD38" s="6">
        <v>0.3745</v>
      </c>
    </row>
    <row r="39" spans="1:56" x14ac:dyDescent="0.3">
      <c r="A39" s="3" t="s">
        <v>477</v>
      </c>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v>0.3679</v>
      </c>
      <c r="AN39" s="6"/>
      <c r="AO39" s="6"/>
      <c r="AP39" s="6"/>
      <c r="AQ39" s="6"/>
      <c r="AR39" s="6"/>
      <c r="AS39" s="6"/>
      <c r="AT39" s="6"/>
      <c r="AU39" s="6"/>
      <c r="AV39" s="6"/>
      <c r="AW39" s="6"/>
      <c r="AX39" s="6"/>
      <c r="AY39" s="6"/>
      <c r="AZ39" s="6"/>
      <c r="BA39" s="6"/>
      <c r="BB39" s="6"/>
      <c r="BC39" s="6"/>
      <c r="BD39" s="6">
        <v>0.3679</v>
      </c>
    </row>
    <row r="40" spans="1:56" x14ac:dyDescent="0.3">
      <c r="A40" s="3" t="s">
        <v>478</v>
      </c>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v>0.36459999999999998</v>
      </c>
      <c r="AQ40" s="6"/>
      <c r="AR40" s="6"/>
      <c r="AS40" s="6"/>
      <c r="AT40" s="6"/>
      <c r="AU40" s="6"/>
      <c r="AV40" s="6"/>
      <c r="AW40" s="6"/>
      <c r="AX40" s="6"/>
      <c r="AY40" s="6"/>
      <c r="AZ40" s="6"/>
      <c r="BA40" s="6"/>
      <c r="BB40" s="6"/>
      <c r="BC40" s="6"/>
      <c r="BD40" s="6">
        <v>0.36459999999999998</v>
      </c>
    </row>
    <row r="41" spans="1:56" x14ac:dyDescent="0.3">
      <c r="A41" s="3" t="s">
        <v>479</v>
      </c>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v>0.35920000000000002</v>
      </c>
      <c r="AS41" s="6"/>
      <c r="AT41" s="6"/>
      <c r="AU41" s="6"/>
      <c r="AV41" s="6"/>
      <c r="AW41" s="6"/>
      <c r="AX41" s="6"/>
      <c r="AY41" s="6"/>
      <c r="AZ41" s="6"/>
      <c r="BA41" s="6"/>
      <c r="BB41" s="6"/>
      <c r="BC41" s="6"/>
      <c r="BD41" s="6">
        <v>0.35920000000000002</v>
      </c>
    </row>
    <row r="42" spans="1:56" x14ac:dyDescent="0.3">
      <c r="A42" s="3" t="s">
        <v>480</v>
      </c>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v>0.3589</v>
      </c>
      <c r="AS42" s="6"/>
      <c r="AT42" s="6"/>
      <c r="AU42" s="6"/>
      <c r="AV42" s="6"/>
      <c r="AW42" s="6"/>
      <c r="AX42" s="6"/>
      <c r="AY42" s="6"/>
      <c r="AZ42" s="6"/>
      <c r="BA42" s="6"/>
      <c r="BB42" s="6"/>
      <c r="BC42" s="6"/>
      <c r="BD42" s="6">
        <v>0.3589</v>
      </c>
    </row>
    <row r="43" spans="1:56" x14ac:dyDescent="0.3">
      <c r="A43" s="3" t="s">
        <v>481</v>
      </c>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v>0.36109999999999998</v>
      </c>
      <c r="AR43" s="6"/>
      <c r="AS43" s="6"/>
      <c r="AT43" s="6"/>
      <c r="AU43" s="6"/>
      <c r="AV43" s="6"/>
      <c r="AW43" s="6"/>
      <c r="AX43" s="6"/>
      <c r="AY43" s="6"/>
      <c r="AZ43" s="6"/>
      <c r="BA43" s="6"/>
      <c r="BB43" s="6"/>
      <c r="BC43" s="6"/>
      <c r="BD43" s="6">
        <v>0.36109999999999998</v>
      </c>
    </row>
    <row r="44" spans="1:56" x14ac:dyDescent="0.3">
      <c r="A44" s="3" t="s">
        <v>482</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v>0.36820000000000003</v>
      </c>
      <c r="AO44" s="6"/>
      <c r="AP44" s="6"/>
      <c r="AQ44" s="6"/>
      <c r="AR44" s="6"/>
      <c r="AS44" s="6"/>
      <c r="AT44" s="6"/>
      <c r="AU44" s="6"/>
      <c r="AV44" s="6"/>
      <c r="AW44" s="6"/>
      <c r="AX44" s="6"/>
      <c r="AY44" s="6"/>
      <c r="AZ44" s="6"/>
      <c r="BA44" s="6"/>
      <c r="BB44" s="6"/>
      <c r="BC44" s="6"/>
      <c r="BD44" s="6">
        <v>0.36820000000000003</v>
      </c>
    </row>
    <row r="45" spans="1:56" x14ac:dyDescent="0.3">
      <c r="A45" s="3" t="s">
        <v>483</v>
      </c>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v>0.36959999999999998</v>
      </c>
      <c r="AM45" s="6"/>
      <c r="AN45" s="6"/>
      <c r="AO45" s="6"/>
      <c r="AP45" s="6"/>
      <c r="AQ45" s="6"/>
      <c r="AR45" s="6"/>
      <c r="AS45" s="6"/>
      <c r="AT45" s="6"/>
      <c r="AU45" s="6"/>
      <c r="AV45" s="6"/>
      <c r="AW45" s="6"/>
      <c r="AX45" s="6"/>
      <c r="AY45" s="6"/>
      <c r="AZ45" s="6"/>
      <c r="BA45" s="6"/>
      <c r="BB45" s="6"/>
      <c r="BC45" s="6"/>
      <c r="BD45" s="6">
        <v>0.36959999999999998</v>
      </c>
    </row>
    <row r="46" spans="1:56" x14ac:dyDescent="0.3">
      <c r="A46" s="3" t="s">
        <v>484</v>
      </c>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v>0.37269999999999998</v>
      </c>
      <c r="AH46" s="6"/>
      <c r="AI46" s="6"/>
      <c r="AJ46" s="6"/>
      <c r="AK46" s="6"/>
      <c r="AL46" s="6"/>
      <c r="AM46" s="6"/>
      <c r="AN46" s="6"/>
      <c r="AO46" s="6"/>
      <c r="AP46" s="6"/>
      <c r="AQ46" s="6"/>
      <c r="AR46" s="6"/>
      <c r="AS46" s="6"/>
      <c r="AT46" s="6"/>
      <c r="AU46" s="6"/>
      <c r="AV46" s="6"/>
      <c r="AW46" s="6"/>
      <c r="AX46" s="6"/>
      <c r="AY46" s="6"/>
      <c r="AZ46" s="6"/>
      <c r="BA46" s="6"/>
      <c r="BB46" s="6"/>
      <c r="BC46" s="6"/>
      <c r="BD46" s="6">
        <v>0.37269999999999998</v>
      </c>
    </row>
    <row r="47" spans="1:56" x14ac:dyDescent="0.3">
      <c r="A47" s="3" t="s">
        <v>485</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v>0.37559999999999999</v>
      </c>
      <c r="AG47" s="6"/>
      <c r="AH47" s="6"/>
      <c r="AI47" s="6"/>
      <c r="AJ47" s="6"/>
      <c r="AK47" s="6"/>
      <c r="AL47" s="6"/>
      <c r="AM47" s="6"/>
      <c r="AN47" s="6"/>
      <c r="AO47" s="6"/>
      <c r="AP47" s="6"/>
      <c r="AQ47" s="6"/>
      <c r="AR47" s="6"/>
      <c r="AS47" s="6"/>
      <c r="AT47" s="6"/>
      <c r="AU47" s="6"/>
      <c r="AV47" s="6"/>
      <c r="AW47" s="6"/>
      <c r="AX47" s="6"/>
      <c r="AY47" s="6"/>
      <c r="AZ47" s="6"/>
      <c r="BA47" s="6"/>
      <c r="BB47" s="6"/>
      <c r="BC47" s="6"/>
      <c r="BD47" s="6">
        <v>0.37559999999999999</v>
      </c>
    </row>
    <row r="48" spans="1:56" x14ac:dyDescent="0.3">
      <c r="A48" s="3" t="s">
        <v>486</v>
      </c>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v>0.37569999999999998</v>
      </c>
      <c r="AH48" s="6"/>
      <c r="AI48" s="6"/>
      <c r="AJ48" s="6"/>
      <c r="AK48" s="6"/>
      <c r="AL48" s="6"/>
      <c r="AM48" s="6"/>
      <c r="AN48" s="6"/>
      <c r="AO48" s="6"/>
      <c r="AP48" s="6"/>
      <c r="AQ48" s="6"/>
      <c r="AR48" s="6"/>
      <c r="AS48" s="6"/>
      <c r="AT48" s="6"/>
      <c r="AU48" s="6"/>
      <c r="AV48" s="6"/>
      <c r="AW48" s="6"/>
      <c r="AX48" s="6"/>
      <c r="AY48" s="6"/>
      <c r="AZ48" s="6"/>
      <c r="BA48" s="6"/>
      <c r="BB48" s="6"/>
      <c r="BC48" s="6"/>
      <c r="BD48" s="6">
        <v>0.37569999999999998</v>
      </c>
    </row>
    <row r="49" spans="1:56" x14ac:dyDescent="0.3">
      <c r="A49" s="3" t="s">
        <v>487</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v>0.37369999999999998</v>
      </c>
      <c r="AI49" s="6"/>
      <c r="AJ49" s="6"/>
      <c r="AK49" s="6"/>
      <c r="AL49" s="6"/>
      <c r="AM49" s="6"/>
      <c r="AN49" s="6"/>
      <c r="AO49" s="6"/>
      <c r="AP49" s="6"/>
      <c r="AQ49" s="6"/>
      <c r="AR49" s="6"/>
      <c r="AS49" s="6"/>
      <c r="AT49" s="6"/>
      <c r="AU49" s="6"/>
      <c r="AV49" s="6"/>
      <c r="AW49" s="6"/>
      <c r="AX49" s="6"/>
      <c r="AY49" s="6"/>
      <c r="AZ49" s="6"/>
      <c r="BA49" s="6"/>
      <c r="BB49" s="6"/>
      <c r="BC49" s="6"/>
      <c r="BD49" s="6">
        <v>0.37369999999999998</v>
      </c>
    </row>
    <row r="50" spans="1:56" x14ac:dyDescent="0.3">
      <c r="A50" s="3" t="s">
        <v>488</v>
      </c>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v>0.37140000000000001</v>
      </c>
      <c r="AK50" s="6"/>
      <c r="AL50" s="6"/>
      <c r="AM50" s="6"/>
      <c r="AN50" s="6"/>
      <c r="AO50" s="6"/>
      <c r="AP50" s="6"/>
      <c r="AQ50" s="6"/>
      <c r="AR50" s="6"/>
      <c r="AS50" s="6"/>
      <c r="AT50" s="6"/>
      <c r="AU50" s="6"/>
      <c r="AV50" s="6"/>
      <c r="AW50" s="6"/>
      <c r="AX50" s="6"/>
      <c r="AY50" s="6"/>
      <c r="AZ50" s="6"/>
      <c r="BA50" s="6"/>
      <c r="BB50" s="6"/>
      <c r="BC50" s="6"/>
      <c r="BD50" s="6">
        <v>0.37140000000000001</v>
      </c>
    </row>
    <row r="51" spans="1:56" x14ac:dyDescent="0.3">
      <c r="A51" s="3" t="s">
        <v>489</v>
      </c>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v>0.37009999999999998</v>
      </c>
      <c r="AK51" s="6"/>
      <c r="AL51" s="6"/>
      <c r="AM51" s="6"/>
      <c r="AN51" s="6"/>
      <c r="AO51" s="6"/>
      <c r="AP51" s="6"/>
      <c r="AQ51" s="6"/>
      <c r="AR51" s="6"/>
      <c r="AS51" s="6"/>
      <c r="AT51" s="6"/>
      <c r="AU51" s="6"/>
      <c r="AV51" s="6"/>
      <c r="AW51" s="6"/>
      <c r="AX51" s="6"/>
      <c r="AY51" s="6"/>
      <c r="AZ51" s="6"/>
      <c r="BA51" s="6"/>
      <c r="BB51" s="6"/>
      <c r="BC51" s="6"/>
      <c r="BD51" s="6">
        <v>0.37009999999999998</v>
      </c>
    </row>
    <row r="52" spans="1:56" x14ac:dyDescent="0.3">
      <c r="A52" s="3" t="s">
        <v>490</v>
      </c>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v>0.36470000000000002</v>
      </c>
      <c r="AJ52" s="6"/>
      <c r="AK52" s="6"/>
      <c r="AL52" s="6"/>
      <c r="AM52" s="6"/>
      <c r="AN52" s="6"/>
      <c r="AO52" s="6"/>
      <c r="AP52" s="6"/>
      <c r="AQ52" s="6"/>
      <c r="AR52" s="6"/>
      <c r="AS52" s="6"/>
      <c r="AT52" s="6"/>
      <c r="AU52" s="6"/>
      <c r="AV52" s="6"/>
      <c r="AW52" s="6"/>
      <c r="AX52" s="6"/>
      <c r="AY52" s="6"/>
      <c r="AZ52" s="6"/>
      <c r="BA52" s="6"/>
      <c r="BB52" s="6"/>
      <c r="BC52" s="6"/>
      <c r="BD52" s="6">
        <v>0.36470000000000002</v>
      </c>
    </row>
    <row r="53" spans="1:56" x14ac:dyDescent="0.3">
      <c r="A53" s="3" t="s">
        <v>491</v>
      </c>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v>0.3669</v>
      </c>
      <c r="BD53" s="6">
        <v>0.3669</v>
      </c>
    </row>
    <row r="54" spans="1:56" x14ac:dyDescent="0.3">
      <c r="A54" s="3" t="s">
        <v>492</v>
      </c>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v>0.36859999999999998</v>
      </c>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v>0.36859999999999998</v>
      </c>
    </row>
    <row r="55" spans="1:56" x14ac:dyDescent="0.3">
      <c r="A55" s="3" t="s">
        <v>493</v>
      </c>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v>0.36840000000000001</v>
      </c>
      <c r="BD55" s="6">
        <v>0.36840000000000001</v>
      </c>
    </row>
    <row r="56" spans="1:56" x14ac:dyDescent="0.3">
      <c r="A56" s="3" t="s">
        <v>494</v>
      </c>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v>0.36380000000000001</v>
      </c>
      <c r="AG56" s="6"/>
      <c r="AH56" s="6"/>
      <c r="AI56" s="6"/>
      <c r="AJ56" s="6"/>
      <c r="AK56" s="6"/>
      <c r="AL56" s="6"/>
      <c r="AM56" s="6"/>
      <c r="AN56" s="6"/>
      <c r="AO56" s="6"/>
      <c r="AP56" s="6"/>
      <c r="AQ56" s="6"/>
      <c r="AR56" s="6"/>
      <c r="AS56" s="6"/>
      <c r="AT56" s="6"/>
      <c r="AU56" s="6"/>
      <c r="AV56" s="6"/>
      <c r="AW56" s="6"/>
      <c r="AX56" s="6"/>
      <c r="AY56" s="6"/>
      <c r="AZ56" s="6"/>
      <c r="BA56" s="6"/>
      <c r="BB56" s="6"/>
      <c r="BC56" s="6"/>
      <c r="BD56" s="6">
        <v>0.36380000000000001</v>
      </c>
    </row>
    <row r="57" spans="1:56" x14ac:dyDescent="0.3">
      <c r="A57" s="3" t="s">
        <v>495</v>
      </c>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v>0.36699999999999999</v>
      </c>
      <c r="AG57" s="6"/>
      <c r="AH57" s="6"/>
      <c r="AI57" s="6"/>
      <c r="AJ57" s="6"/>
      <c r="AK57" s="6"/>
      <c r="AL57" s="6"/>
      <c r="AM57" s="6"/>
      <c r="AN57" s="6"/>
      <c r="AO57" s="6"/>
      <c r="AP57" s="6"/>
      <c r="AQ57" s="6"/>
      <c r="AR57" s="6"/>
      <c r="AS57" s="6"/>
      <c r="AT57" s="6"/>
      <c r="AU57" s="6"/>
      <c r="AV57" s="6"/>
      <c r="AW57" s="6"/>
      <c r="AX57" s="6"/>
      <c r="AY57" s="6"/>
      <c r="AZ57" s="6"/>
      <c r="BA57" s="6"/>
      <c r="BB57" s="6"/>
      <c r="BC57" s="6"/>
      <c r="BD57" s="6">
        <v>0.36699999999999999</v>
      </c>
    </row>
    <row r="58" spans="1:56" x14ac:dyDescent="0.3">
      <c r="A58" s="3" t="s">
        <v>522</v>
      </c>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v>0.3664</v>
      </c>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v>0.3664</v>
      </c>
    </row>
    <row r="59" spans="1:56" x14ac:dyDescent="0.3">
      <c r="A59" s="3" t="s">
        <v>521</v>
      </c>
      <c r="B59" s="6"/>
      <c r="C59" s="6"/>
      <c r="D59" s="6"/>
      <c r="E59" s="6"/>
      <c r="F59" s="6"/>
      <c r="G59" s="6"/>
      <c r="H59" s="6"/>
      <c r="I59" s="6"/>
      <c r="J59" s="6"/>
      <c r="K59" s="6"/>
      <c r="L59" s="6"/>
      <c r="M59" s="6"/>
      <c r="N59" s="6"/>
      <c r="O59" s="6"/>
      <c r="P59" s="6"/>
      <c r="Q59" s="6"/>
      <c r="R59" s="6"/>
      <c r="S59" s="6"/>
      <c r="T59" s="6"/>
      <c r="U59" s="6"/>
      <c r="V59" s="6"/>
      <c r="W59" s="6"/>
      <c r="X59" s="6">
        <v>0.36630000000000001</v>
      </c>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v>0.36630000000000001</v>
      </c>
    </row>
    <row r="60" spans="1:56" x14ac:dyDescent="0.3">
      <c r="A60" s="3" t="s">
        <v>520</v>
      </c>
      <c r="B60" s="6"/>
      <c r="C60" s="6"/>
      <c r="D60" s="6"/>
      <c r="E60" s="6"/>
      <c r="F60" s="6"/>
      <c r="G60" s="6"/>
      <c r="H60" s="6"/>
      <c r="I60" s="6"/>
      <c r="J60" s="6"/>
      <c r="K60" s="6"/>
      <c r="L60" s="6"/>
      <c r="M60" s="6"/>
      <c r="N60" s="6"/>
      <c r="O60" s="6"/>
      <c r="P60" s="6"/>
      <c r="Q60" s="6"/>
      <c r="R60" s="6"/>
      <c r="S60" s="6"/>
      <c r="T60" s="6"/>
      <c r="U60" s="6"/>
      <c r="V60" s="6"/>
      <c r="W60" s="6">
        <v>0.36720000000000003</v>
      </c>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v>0.36720000000000003</v>
      </c>
    </row>
    <row r="61" spans="1:56" x14ac:dyDescent="0.3">
      <c r="A61" s="3" t="s">
        <v>519</v>
      </c>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v>0.36890000000000001</v>
      </c>
      <c r="AF61" s="6"/>
      <c r="AG61" s="6"/>
      <c r="AH61" s="6"/>
      <c r="AI61" s="6"/>
      <c r="AJ61" s="6"/>
      <c r="AK61" s="6"/>
      <c r="AL61" s="6"/>
      <c r="AM61" s="6"/>
      <c r="AN61" s="6"/>
      <c r="AO61" s="6"/>
      <c r="AP61" s="6"/>
      <c r="AQ61" s="6"/>
      <c r="AR61" s="6"/>
      <c r="AS61" s="6"/>
      <c r="AT61" s="6"/>
      <c r="AU61" s="6"/>
      <c r="AV61" s="6"/>
      <c r="AW61" s="6"/>
      <c r="AX61" s="6"/>
      <c r="AY61" s="6"/>
      <c r="AZ61" s="6"/>
      <c r="BA61" s="6"/>
      <c r="BB61" s="6"/>
      <c r="BC61" s="6"/>
      <c r="BD61" s="6">
        <v>0.36890000000000001</v>
      </c>
    </row>
    <row r="62" spans="1:56" x14ac:dyDescent="0.3">
      <c r="A62" s="3" t="s">
        <v>518</v>
      </c>
      <c r="B62" s="6"/>
      <c r="C62" s="6"/>
      <c r="D62" s="6"/>
      <c r="E62" s="6"/>
      <c r="F62" s="6"/>
      <c r="G62" s="6"/>
      <c r="H62" s="6"/>
      <c r="I62" s="6"/>
      <c r="J62" s="6"/>
      <c r="K62" s="6"/>
      <c r="L62" s="6"/>
      <c r="M62" s="6"/>
      <c r="N62" s="6"/>
      <c r="O62" s="6"/>
      <c r="P62" s="6"/>
      <c r="Q62" s="6"/>
      <c r="R62" s="6"/>
      <c r="S62" s="6"/>
      <c r="T62" s="6"/>
      <c r="U62" s="6"/>
      <c r="V62" s="6"/>
      <c r="W62" s="6">
        <v>0.37240000000000001</v>
      </c>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v>0.37240000000000001</v>
      </c>
    </row>
    <row r="63" spans="1:56" x14ac:dyDescent="0.3">
      <c r="A63" s="3" t="s">
        <v>517</v>
      </c>
      <c r="B63" s="6"/>
      <c r="C63" s="6"/>
      <c r="D63" s="6"/>
      <c r="E63" s="6"/>
      <c r="F63" s="6"/>
      <c r="G63" s="6"/>
      <c r="H63" s="6"/>
      <c r="I63" s="6"/>
      <c r="J63" s="6"/>
      <c r="K63" s="6"/>
      <c r="L63" s="6"/>
      <c r="M63" s="6"/>
      <c r="N63" s="6"/>
      <c r="O63" s="6"/>
      <c r="P63" s="6"/>
      <c r="Q63" s="6"/>
      <c r="R63" s="6"/>
      <c r="S63" s="6"/>
      <c r="T63" s="6"/>
      <c r="U63" s="6"/>
      <c r="V63" s="6"/>
      <c r="W63" s="6"/>
      <c r="X63" s="6">
        <v>0.36919999999999997</v>
      </c>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v>0.36919999999999997</v>
      </c>
    </row>
    <row r="64" spans="1:56" x14ac:dyDescent="0.3">
      <c r="A64" s="3" t="s">
        <v>516</v>
      </c>
      <c r="B64" s="6"/>
      <c r="C64" s="6"/>
      <c r="D64" s="6"/>
      <c r="E64" s="6"/>
      <c r="F64" s="6"/>
      <c r="G64" s="6"/>
      <c r="H64" s="6"/>
      <c r="I64" s="6"/>
      <c r="J64" s="6"/>
      <c r="K64" s="6"/>
      <c r="L64" s="6"/>
      <c r="M64" s="6"/>
      <c r="N64" s="6"/>
      <c r="O64" s="6"/>
      <c r="P64" s="6"/>
      <c r="Q64" s="6"/>
      <c r="R64" s="6"/>
      <c r="S64" s="6"/>
      <c r="T64" s="6"/>
      <c r="U64" s="6"/>
      <c r="V64" s="6"/>
      <c r="W64" s="6"/>
      <c r="X64" s="6"/>
      <c r="Y64" s="6"/>
      <c r="Z64" s="6"/>
      <c r="AA64" s="6">
        <v>0.3579</v>
      </c>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v>0.3579</v>
      </c>
    </row>
    <row r="65" spans="1:56" x14ac:dyDescent="0.3">
      <c r="A65" s="3" t="s">
        <v>515</v>
      </c>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v>0.3599</v>
      </c>
      <c r="AH65" s="6"/>
      <c r="AI65" s="6"/>
      <c r="AJ65" s="6"/>
      <c r="AK65" s="6"/>
      <c r="AL65" s="6"/>
      <c r="AM65" s="6"/>
      <c r="AN65" s="6"/>
      <c r="AO65" s="6"/>
      <c r="AP65" s="6"/>
      <c r="AQ65" s="6"/>
      <c r="AR65" s="6"/>
      <c r="AS65" s="6"/>
      <c r="AT65" s="6"/>
      <c r="AU65" s="6"/>
      <c r="AV65" s="6"/>
      <c r="AW65" s="6"/>
      <c r="AX65" s="6"/>
      <c r="AY65" s="6"/>
      <c r="AZ65" s="6"/>
      <c r="BA65" s="6"/>
      <c r="BB65" s="6"/>
      <c r="BC65" s="6"/>
      <c r="BD65" s="6">
        <v>0.3599</v>
      </c>
    </row>
    <row r="66" spans="1:56" x14ac:dyDescent="0.3">
      <c r="A66" s="3" t="s">
        <v>514</v>
      </c>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v>0.35759999999999997</v>
      </c>
      <c r="AK66" s="6"/>
      <c r="AL66" s="6"/>
      <c r="AM66" s="6"/>
      <c r="AN66" s="6"/>
      <c r="AO66" s="6"/>
      <c r="AP66" s="6"/>
      <c r="AQ66" s="6"/>
      <c r="AR66" s="6"/>
      <c r="AS66" s="6"/>
      <c r="AT66" s="6"/>
      <c r="AU66" s="6"/>
      <c r="AV66" s="6"/>
      <c r="AW66" s="6"/>
      <c r="AX66" s="6"/>
      <c r="AY66" s="6"/>
      <c r="AZ66" s="6"/>
      <c r="BA66" s="6"/>
      <c r="BB66" s="6"/>
      <c r="BC66" s="6"/>
      <c r="BD66" s="6">
        <v>0.35759999999999997</v>
      </c>
    </row>
    <row r="67" spans="1:56" x14ac:dyDescent="0.3">
      <c r="A67" s="3" t="s">
        <v>513</v>
      </c>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v>0.35720000000000002</v>
      </c>
      <c r="AK67" s="6"/>
      <c r="AL67" s="6"/>
      <c r="AM67" s="6"/>
      <c r="AN67" s="6"/>
      <c r="AO67" s="6"/>
      <c r="AP67" s="6"/>
      <c r="AQ67" s="6"/>
      <c r="AR67" s="6"/>
      <c r="AS67" s="6"/>
      <c r="AT67" s="6"/>
      <c r="AU67" s="6"/>
      <c r="AV67" s="6"/>
      <c r="AW67" s="6"/>
      <c r="AX67" s="6"/>
      <c r="AY67" s="6"/>
      <c r="AZ67" s="6"/>
      <c r="BA67" s="6"/>
      <c r="BB67" s="6"/>
      <c r="BC67" s="6"/>
      <c r="BD67" s="6">
        <v>0.35720000000000002</v>
      </c>
    </row>
    <row r="68" spans="1:56" x14ac:dyDescent="0.3">
      <c r="A68" s="3" t="s">
        <v>512</v>
      </c>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v>0.35439999999999999</v>
      </c>
      <c r="AK68" s="6"/>
      <c r="AL68" s="6"/>
      <c r="AM68" s="6"/>
      <c r="AN68" s="6"/>
      <c r="AO68" s="6"/>
      <c r="AP68" s="6"/>
      <c r="AQ68" s="6"/>
      <c r="AR68" s="6"/>
      <c r="AS68" s="6"/>
      <c r="AT68" s="6"/>
      <c r="AU68" s="6"/>
      <c r="AV68" s="6"/>
      <c r="AW68" s="6"/>
      <c r="AX68" s="6"/>
      <c r="AY68" s="6"/>
      <c r="AZ68" s="6"/>
      <c r="BA68" s="6"/>
      <c r="BB68" s="6"/>
      <c r="BC68" s="6"/>
      <c r="BD68" s="6">
        <v>0.35439999999999999</v>
      </c>
    </row>
    <row r="69" spans="1:56" x14ac:dyDescent="0.3">
      <c r="A69" s="3" t="s">
        <v>511</v>
      </c>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v>0.35759999999999997</v>
      </c>
      <c r="AK69" s="6"/>
      <c r="AL69" s="6"/>
      <c r="AM69" s="6"/>
      <c r="AN69" s="6"/>
      <c r="AO69" s="6"/>
      <c r="AP69" s="6"/>
      <c r="AQ69" s="6"/>
      <c r="AR69" s="6"/>
      <c r="AS69" s="6"/>
      <c r="AT69" s="6"/>
      <c r="AU69" s="6"/>
      <c r="AV69" s="6"/>
      <c r="AW69" s="6"/>
      <c r="AX69" s="6"/>
      <c r="AY69" s="6"/>
      <c r="AZ69" s="6"/>
      <c r="BA69" s="6"/>
      <c r="BB69" s="6"/>
      <c r="BC69" s="6"/>
      <c r="BD69" s="6">
        <v>0.35759999999999997</v>
      </c>
    </row>
    <row r="70" spans="1:56" x14ac:dyDescent="0.3">
      <c r="A70" s="3" t="s">
        <v>510</v>
      </c>
      <c r="B70" s="6"/>
      <c r="C70" s="6"/>
      <c r="D70" s="6"/>
      <c r="E70" s="6"/>
      <c r="F70" s="6"/>
      <c r="G70" s="6"/>
      <c r="H70" s="6"/>
      <c r="I70" s="6"/>
      <c r="J70" s="6"/>
      <c r="K70" s="6"/>
      <c r="L70" s="6"/>
      <c r="M70" s="6"/>
      <c r="N70" s="6"/>
      <c r="O70" s="6"/>
      <c r="P70" s="6"/>
      <c r="Q70" s="6"/>
      <c r="R70" s="6"/>
      <c r="S70" s="6"/>
      <c r="T70" s="6"/>
      <c r="U70" s="6"/>
      <c r="V70" s="6"/>
      <c r="W70" s="6"/>
      <c r="X70" s="6"/>
      <c r="Y70" s="6">
        <v>0.35310000000000002</v>
      </c>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v>0.35310000000000002</v>
      </c>
    </row>
    <row r="71" spans="1:56" x14ac:dyDescent="0.3">
      <c r="A71" s="3" t="s">
        <v>509</v>
      </c>
      <c r="B71" s="6"/>
      <c r="C71" s="6"/>
      <c r="D71" s="6"/>
      <c r="E71" s="6"/>
      <c r="F71" s="6"/>
      <c r="G71" s="6"/>
      <c r="H71" s="6"/>
      <c r="I71" s="6"/>
      <c r="J71" s="6"/>
      <c r="K71" s="6"/>
      <c r="L71" s="6"/>
      <c r="M71" s="6"/>
      <c r="N71" s="6"/>
      <c r="O71" s="6"/>
      <c r="P71" s="6"/>
      <c r="Q71" s="6"/>
      <c r="R71" s="6"/>
      <c r="S71" s="6"/>
      <c r="T71" s="6"/>
      <c r="U71" s="6"/>
      <c r="V71" s="6"/>
      <c r="W71" s="6"/>
      <c r="X71" s="6"/>
      <c r="Y71" s="6"/>
      <c r="Z71" s="6"/>
      <c r="AA71" s="6"/>
      <c r="AB71" s="6">
        <v>0.35549999999999998</v>
      </c>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v>0.35549999999999998</v>
      </c>
    </row>
    <row r="72" spans="1:56" x14ac:dyDescent="0.3">
      <c r="A72" s="3" t="s">
        <v>508</v>
      </c>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v>0.36030000000000001</v>
      </c>
      <c r="AL72" s="6"/>
      <c r="AM72" s="6"/>
      <c r="AN72" s="6"/>
      <c r="AO72" s="6"/>
      <c r="AP72" s="6"/>
      <c r="AQ72" s="6"/>
      <c r="AR72" s="6"/>
      <c r="AS72" s="6"/>
      <c r="AT72" s="6"/>
      <c r="AU72" s="6"/>
      <c r="AV72" s="6"/>
      <c r="AW72" s="6"/>
      <c r="AX72" s="6"/>
      <c r="AY72" s="6"/>
      <c r="AZ72" s="6"/>
      <c r="BA72" s="6"/>
      <c r="BB72" s="6"/>
      <c r="BC72" s="6"/>
      <c r="BD72" s="6">
        <v>0.36030000000000001</v>
      </c>
    </row>
    <row r="73" spans="1:56" x14ac:dyDescent="0.3">
      <c r="A73" s="3" t="s">
        <v>507</v>
      </c>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v>0.36270000000000002</v>
      </c>
      <c r="AP73" s="6"/>
      <c r="AQ73" s="6"/>
      <c r="AR73" s="6"/>
      <c r="AS73" s="6"/>
      <c r="AT73" s="6"/>
      <c r="AU73" s="6"/>
      <c r="AV73" s="6"/>
      <c r="AW73" s="6"/>
      <c r="AX73" s="6"/>
      <c r="AY73" s="6"/>
      <c r="AZ73" s="6"/>
      <c r="BA73" s="6"/>
      <c r="BB73" s="6"/>
      <c r="BC73" s="6"/>
      <c r="BD73" s="6">
        <v>0.36270000000000002</v>
      </c>
    </row>
    <row r="74" spans="1:56" x14ac:dyDescent="0.3">
      <c r="A74" s="3" t="s">
        <v>506</v>
      </c>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v>0.36249999999999999</v>
      </c>
      <c r="AT74" s="6"/>
      <c r="AU74" s="6"/>
      <c r="AV74" s="6"/>
      <c r="AW74" s="6"/>
      <c r="AX74" s="6"/>
      <c r="AY74" s="6"/>
      <c r="AZ74" s="6"/>
      <c r="BA74" s="6"/>
      <c r="BB74" s="6"/>
      <c r="BC74" s="6"/>
      <c r="BD74" s="6">
        <v>0.36249999999999999</v>
      </c>
    </row>
    <row r="75" spans="1:56" x14ac:dyDescent="0.3">
      <c r="A75" s="3" t="s">
        <v>505</v>
      </c>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v>0.36430000000000001</v>
      </c>
      <c r="AU75" s="6"/>
      <c r="AV75" s="6"/>
      <c r="AW75" s="6"/>
      <c r="AX75" s="6"/>
      <c r="AY75" s="6"/>
      <c r="AZ75" s="6"/>
      <c r="BA75" s="6"/>
      <c r="BB75" s="6"/>
      <c r="BC75" s="6"/>
      <c r="BD75" s="6">
        <v>0.36430000000000001</v>
      </c>
    </row>
    <row r="76" spans="1:56" x14ac:dyDescent="0.3">
      <c r="A76" s="3" t="s">
        <v>504</v>
      </c>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v>0.3674</v>
      </c>
      <c r="AV76" s="6"/>
      <c r="AW76" s="6"/>
      <c r="AX76" s="6"/>
      <c r="AY76" s="6"/>
      <c r="AZ76" s="6"/>
      <c r="BA76" s="6"/>
      <c r="BB76" s="6"/>
      <c r="BC76" s="6"/>
      <c r="BD76" s="6">
        <v>0.3674</v>
      </c>
    </row>
    <row r="77" spans="1:56" x14ac:dyDescent="0.3">
      <c r="A77" s="3" t="s">
        <v>503</v>
      </c>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v>0.37190000000000001</v>
      </c>
      <c r="AW77" s="6"/>
      <c r="AX77" s="6"/>
      <c r="AY77" s="6"/>
      <c r="AZ77" s="6"/>
      <c r="BA77" s="6"/>
      <c r="BB77" s="6"/>
      <c r="BC77" s="6"/>
      <c r="BD77" s="6">
        <v>0.37190000000000001</v>
      </c>
    </row>
    <row r="78" spans="1:56" x14ac:dyDescent="0.3">
      <c r="A78" s="3" t="s">
        <v>502</v>
      </c>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v>0.375</v>
      </c>
      <c r="AX78" s="6"/>
      <c r="AY78" s="6"/>
      <c r="AZ78" s="6"/>
      <c r="BA78" s="6"/>
      <c r="BB78" s="6"/>
      <c r="BC78" s="6"/>
      <c r="BD78" s="6">
        <v>0.375</v>
      </c>
    </row>
    <row r="79" spans="1:56" x14ac:dyDescent="0.3">
      <c r="A79" s="3" t="s">
        <v>501</v>
      </c>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v>0.37669999999999998</v>
      </c>
      <c r="AY79" s="6"/>
      <c r="AZ79" s="6"/>
      <c r="BA79" s="6"/>
      <c r="BB79" s="6"/>
      <c r="BC79" s="6"/>
      <c r="BD79" s="6">
        <v>0.37669999999999998</v>
      </c>
    </row>
    <row r="80" spans="1:56" x14ac:dyDescent="0.3">
      <c r="A80" s="3" t="s">
        <v>500</v>
      </c>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v>0.37809999999999999</v>
      </c>
      <c r="AY80" s="6"/>
      <c r="AZ80" s="6"/>
      <c r="BA80" s="6"/>
      <c r="BB80" s="6"/>
      <c r="BC80" s="6"/>
      <c r="BD80" s="6">
        <v>0.37809999999999999</v>
      </c>
    </row>
    <row r="81" spans="1:56" x14ac:dyDescent="0.3">
      <c r="A81" s="3" t="s">
        <v>499</v>
      </c>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v>0.37919999999999998</v>
      </c>
      <c r="AZ81" s="6"/>
      <c r="BA81" s="6"/>
      <c r="BB81" s="6"/>
      <c r="BC81" s="6"/>
      <c r="BD81" s="6">
        <v>0.37919999999999998</v>
      </c>
    </row>
    <row r="82" spans="1:56" x14ac:dyDescent="0.3">
      <c r="A82" s="3" t="s">
        <v>498</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v>0.37990000000000002</v>
      </c>
      <c r="BA82" s="6"/>
      <c r="BB82" s="6"/>
      <c r="BC82" s="6"/>
      <c r="BD82" s="6">
        <v>0.37990000000000002</v>
      </c>
    </row>
    <row r="83" spans="1:56" x14ac:dyDescent="0.3">
      <c r="A83" s="3" t="s">
        <v>497</v>
      </c>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v>0.37759999999999999</v>
      </c>
      <c r="BC83" s="6"/>
      <c r="BD83" s="6">
        <v>0.37759999999999999</v>
      </c>
    </row>
    <row r="84" spans="1:56" x14ac:dyDescent="0.3">
      <c r="A84" s="3" t="s">
        <v>496</v>
      </c>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v>0.37559999999999999</v>
      </c>
      <c r="BB84" s="6"/>
      <c r="BC84" s="6"/>
      <c r="BD84" s="6">
        <v>0.37559999999999999</v>
      </c>
    </row>
    <row r="85" spans="1:56" x14ac:dyDescent="0.3">
      <c r="A85" s="2" t="s">
        <v>94</v>
      </c>
      <c r="B85" s="6">
        <v>0.81929999999999992</v>
      </c>
      <c r="C85" s="6">
        <v>0.41749999999999998</v>
      </c>
      <c r="D85" s="6">
        <v>0.40620000000000001</v>
      </c>
      <c r="E85" s="6">
        <v>0.40610000000000002</v>
      </c>
      <c r="F85" s="6">
        <v>0.43080000000000002</v>
      </c>
      <c r="G85" s="6">
        <v>0.40479999999999999</v>
      </c>
      <c r="H85" s="6">
        <v>0.40379999999999999</v>
      </c>
      <c r="I85" s="6">
        <v>1.1821999999999999</v>
      </c>
      <c r="J85" s="6">
        <v>0.78220000000000001</v>
      </c>
      <c r="K85" s="6">
        <v>1.1680999999999999</v>
      </c>
      <c r="L85" s="6">
        <v>0.79509999999999992</v>
      </c>
      <c r="M85" s="6">
        <v>0.3962</v>
      </c>
      <c r="N85" s="6">
        <v>0.38250000000000001</v>
      </c>
      <c r="O85" s="6">
        <v>0.38690000000000002</v>
      </c>
      <c r="P85" s="6">
        <v>0.79549999999999998</v>
      </c>
      <c r="Q85" s="6">
        <v>0.3831</v>
      </c>
      <c r="R85" s="6">
        <v>0.76970000000000005</v>
      </c>
      <c r="S85" s="6">
        <v>0.80259999999999998</v>
      </c>
      <c r="T85" s="6">
        <v>0.39029999999999998</v>
      </c>
      <c r="U85" s="6">
        <v>0.39029999999999998</v>
      </c>
      <c r="V85" s="6">
        <v>0.3881</v>
      </c>
      <c r="W85" s="6">
        <v>0.73960000000000004</v>
      </c>
      <c r="X85" s="6">
        <v>0.73550000000000004</v>
      </c>
      <c r="Y85" s="6">
        <v>0.35310000000000002</v>
      </c>
      <c r="Z85" s="6">
        <v>0.37819999999999998</v>
      </c>
      <c r="AA85" s="6">
        <v>0.3579</v>
      </c>
      <c r="AB85" s="6">
        <v>0.35549999999999998</v>
      </c>
      <c r="AC85" s="6">
        <v>0.3664</v>
      </c>
      <c r="AD85" s="6">
        <v>0.36859999999999998</v>
      </c>
      <c r="AE85" s="6">
        <v>0.36890000000000001</v>
      </c>
      <c r="AF85" s="6">
        <v>1.1064000000000001</v>
      </c>
      <c r="AG85" s="6">
        <v>1.4828000000000001</v>
      </c>
      <c r="AH85" s="6">
        <v>0.37369999999999998</v>
      </c>
      <c r="AI85" s="6">
        <v>0.36470000000000002</v>
      </c>
      <c r="AJ85" s="6">
        <v>2.1682999999999999</v>
      </c>
      <c r="AK85" s="6">
        <v>0.36030000000000001</v>
      </c>
      <c r="AL85" s="6">
        <v>0.36959999999999998</v>
      </c>
      <c r="AM85" s="6">
        <v>0.3679</v>
      </c>
      <c r="AN85" s="6">
        <v>0.36820000000000003</v>
      </c>
      <c r="AO85" s="6">
        <v>0.36270000000000002</v>
      </c>
      <c r="AP85" s="6">
        <v>0.36459999999999998</v>
      </c>
      <c r="AQ85" s="6">
        <v>0.36109999999999998</v>
      </c>
      <c r="AR85" s="6">
        <v>0.71809999999999996</v>
      </c>
      <c r="AS85" s="6">
        <v>0.36249999999999999</v>
      </c>
      <c r="AT85" s="6">
        <v>0.36430000000000001</v>
      </c>
      <c r="AU85" s="6">
        <v>0.3674</v>
      </c>
      <c r="AV85" s="6">
        <v>0.37190000000000001</v>
      </c>
      <c r="AW85" s="6">
        <v>0.375</v>
      </c>
      <c r="AX85" s="6">
        <v>0.75479999999999992</v>
      </c>
      <c r="AY85" s="6">
        <v>0.37919999999999998</v>
      </c>
      <c r="AZ85" s="6">
        <v>0.37990000000000002</v>
      </c>
      <c r="BA85" s="6">
        <v>0.37559999999999999</v>
      </c>
      <c r="BB85" s="6">
        <v>0.37759999999999999</v>
      </c>
      <c r="BC85" s="6">
        <v>0.73530000000000006</v>
      </c>
      <c r="BD85" s="6">
        <v>29.936900000000001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0594-76AB-4D0B-BC3F-E44BB64EDA9B}">
  <dimension ref="A3:EJ86"/>
  <sheetViews>
    <sheetView workbookViewId="0">
      <selection activeCell="A3" sqref="A3"/>
    </sheetView>
  </sheetViews>
  <sheetFormatPr defaultRowHeight="14.4" x14ac:dyDescent="0.3"/>
  <cols>
    <col min="1" max="1" width="23.21875" bestFit="1" customWidth="1"/>
    <col min="2" max="2" width="15.5546875" bestFit="1" customWidth="1"/>
    <col min="3" max="3" width="15.33203125" bestFit="1" customWidth="1"/>
    <col min="4" max="4" width="12.44140625" bestFit="1" customWidth="1"/>
    <col min="5" max="5" width="15.33203125" bestFit="1" customWidth="1"/>
    <col min="6" max="6" width="12.44140625" bestFit="1" customWidth="1"/>
    <col min="7" max="7" width="15.33203125" bestFit="1" customWidth="1"/>
    <col min="8" max="8" width="12.44140625" bestFit="1" customWidth="1"/>
    <col min="9" max="9" width="15.33203125" bestFit="1" customWidth="1"/>
    <col min="10" max="10" width="12.44140625" bestFit="1" customWidth="1"/>
    <col min="11" max="11" width="15.33203125" bestFit="1" customWidth="1"/>
    <col min="12" max="12" width="12.44140625" bestFit="1" customWidth="1"/>
    <col min="13" max="13" width="15.33203125" bestFit="1" customWidth="1"/>
    <col min="14" max="14" width="12.44140625" bestFit="1" customWidth="1"/>
    <col min="15" max="15" width="15.33203125" bestFit="1" customWidth="1"/>
    <col min="16" max="16" width="12.44140625" bestFit="1" customWidth="1"/>
    <col min="17" max="17" width="15.33203125" bestFit="1" customWidth="1"/>
    <col min="18" max="18" width="12.44140625" bestFit="1" customWidth="1"/>
    <col min="19" max="19" width="15.33203125" bestFit="1" customWidth="1"/>
    <col min="20" max="20" width="12.44140625" bestFit="1" customWidth="1"/>
    <col min="21" max="21" width="15.33203125" bestFit="1" customWidth="1"/>
    <col min="22" max="22" width="10.88671875" bestFit="1" customWidth="1"/>
    <col min="23" max="23" width="13.77734375" bestFit="1" customWidth="1"/>
    <col min="24" max="24" width="12.44140625" bestFit="1" customWidth="1"/>
    <col min="25" max="25" width="15.33203125" bestFit="1" customWidth="1"/>
    <col min="26" max="26" width="12.44140625" bestFit="1" customWidth="1"/>
    <col min="27" max="27" width="15.33203125" bestFit="1" customWidth="1"/>
    <col min="28" max="28" width="12.44140625" bestFit="1" customWidth="1"/>
    <col min="29" max="29" width="15.33203125" bestFit="1" customWidth="1"/>
    <col min="30" max="30" width="12.44140625" bestFit="1" customWidth="1"/>
    <col min="31" max="31" width="15.33203125" bestFit="1" customWidth="1"/>
    <col min="32" max="32" width="12.44140625" bestFit="1" customWidth="1"/>
    <col min="33" max="33" width="15.33203125" bestFit="1" customWidth="1"/>
    <col min="34" max="34" width="12.44140625" bestFit="1" customWidth="1"/>
    <col min="35" max="35" width="15.33203125" bestFit="1" customWidth="1"/>
    <col min="36" max="36" width="12.44140625" bestFit="1" customWidth="1"/>
    <col min="37" max="37" width="15.33203125" bestFit="1" customWidth="1"/>
    <col min="38" max="38" width="12.44140625" bestFit="1" customWidth="1"/>
    <col min="39" max="39" width="10.77734375" bestFit="1" customWidth="1"/>
    <col min="40" max="40" width="15.33203125" bestFit="1" customWidth="1"/>
    <col min="41" max="41" width="12.44140625" bestFit="1" customWidth="1"/>
    <col min="42" max="42" width="15.33203125" bestFit="1" customWidth="1"/>
    <col min="43" max="43" width="12.44140625" bestFit="1" customWidth="1"/>
    <col min="44" max="44" width="15.33203125" bestFit="1" customWidth="1"/>
    <col min="45" max="45" width="12.44140625" bestFit="1" customWidth="1"/>
    <col min="46" max="46" width="15.33203125" bestFit="1" customWidth="1"/>
    <col min="47" max="47" width="12.44140625" bestFit="1" customWidth="1"/>
    <col min="48" max="48" width="15.33203125" bestFit="1" customWidth="1"/>
    <col min="49" max="49" width="10.88671875" bestFit="1" customWidth="1"/>
    <col min="50" max="50" width="13.77734375" bestFit="1" customWidth="1"/>
    <col min="51" max="51" width="12.44140625" bestFit="1" customWidth="1"/>
    <col min="52" max="52" width="15.33203125" bestFit="1" customWidth="1"/>
    <col min="53" max="53" width="12.44140625" bestFit="1" customWidth="1"/>
    <col min="54" max="54" width="15.33203125" bestFit="1" customWidth="1"/>
    <col min="55" max="55" width="12.44140625" bestFit="1" customWidth="1"/>
    <col min="56" max="56" width="15.33203125" bestFit="1" customWidth="1"/>
    <col min="57" max="57" width="12.44140625" bestFit="1" customWidth="1"/>
    <col min="58" max="58" width="15.33203125" bestFit="1" customWidth="1"/>
    <col min="59" max="59" width="12.44140625" bestFit="1" customWidth="1"/>
    <col min="60" max="60" width="15.33203125" bestFit="1" customWidth="1"/>
    <col min="61" max="61" width="12.44140625" bestFit="1" customWidth="1"/>
    <col min="62" max="62" width="15.33203125" bestFit="1" customWidth="1"/>
    <col min="63" max="63" width="12.44140625" bestFit="1" customWidth="1"/>
    <col min="64" max="64" width="15.33203125" bestFit="1" customWidth="1"/>
    <col min="65" max="65" width="12.44140625" bestFit="1" customWidth="1"/>
    <col min="66" max="66" width="15.33203125" bestFit="1" customWidth="1"/>
    <col min="67" max="67" width="12.44140625" bestFit="1" customWidth="1"/>
    <col min="68" max="68" width="15.33203125" bestFit="1" customWidth="1"/>
    <col min="69" max="69" width="12.44140625" bestFit="1" customWidth="1"/>
    <col min="70" max="70" width="15.33203125" bestFit="1" customWidth="1"/>
    <col min="71" max="71" width="12.44140625" bestFit="1" customWidth="1"/>
    <col min="72" max="72" width="15.33203125" bestFit="1" customWidth="1"/>
    <col min="73" max="73" width="12.44140625" bestFit="1" customWidth="1"/>
    <col min="74" max="74" width="15.33203125" bestFit="1" customWidth="1"/>
    <col min="75" max="75" width="12.44140625" bestFit="1" customWidth="1"/>
    <col min="76" max="76" width="10.77734375" bestFit="1" customWidth="1"/>
    <col min="77" max="77" width="15.33203125" bestFit="1" customWidth="1"/>
    <col min="78" max="78" width="12.44140625" bestFit="1" customWidth="1"/>
    <col min="79" max="79" width="15.33203125" bestFit="1" customWidth="1"/>
    <col min="80" max="80" width="12.44140625" bestFit="1" customWidth="1"/>
    <col min="81" max="81" width="15.33203125" bestFit="1" customWidth="1"/>
    <col min="82" max="82" width="12.44140625" bestFit="1" customWidth="1"/>
    <col min="83" max="83" width="15.33203125" bestFit="1" customWidth="1"/>
    <col min="84" max="84" width="12.44140625" bestFit="1" customWidth="1"/>
    <col min="85" max="85" width="15.33203125" bestFit="1" customWidth="1"/>
    <col min="86" max="86" width="12.44140625" bestFit="1" customWidth="1"/>
    <col min="87" max="87" width="15.33203125" bestFit="1" customWidth="1"/>
    <col min="88" max="88" width="12.44140625" bestFit="1" customWidth="1"/>
    <col min="89" max="89" width="15.33203125" bestFit="1" customWidth="1"/>
    <col min="90" max="90" width="12.44140625" bestFit="1" customWidth="1"/>
    <col min="91" max="91" width="15.33203125" bestFit="1" customWidth="1"/>
    <col min="92" max="92" width="12.44140625" bestFit="1" customWidth="1"/>
    <col min="93" max="93" width="15.33203125" bestFit="1" customWidth="1"/>
    <col min="94" max="94" width="12.44140625" bestFit="1" customWidth="1"/>
    <col min="95" max="95" width="15.33203125" bestFit="1" customWidth="1"/>
    <col min="96" max="96" width="12.44140625" bestFit="1" customWidth="1"/>
    <col min="97" max="97" width="15.33203125" bestFit="1" customWidth="1"/>
    <col min="98" max="98" width="12.44140625" bestFit="1" customWidth="1"/>
    <col min="99" max="99" width="15.33203125" bestFit="1" customWidth="1"/>
    <col min="100" max="100" width="10.88671875" bestFit="1" customWidth="1"/>
    <col min="101" max="101" width="13.77734375" bestFit="1" customWidth="1"/>
    <col min="102" max="102" width="12.44140625" bestFit="1" customWidth="1"/>
    <col min="103" max="103" width="15.33203125" bestFit="1" customWidth="1"/>
    <col min="104" max="104" width="12.44140625" bestFit="1" customWidth="1"/>
    <col min="105" max="105" width="15.33203125" bestFit="1" customWidth="1"/>
    <col min="106" max="106" width="12.44140625" bestFit="1" customWidth="1"/>
    <col min="107" max="107" width="15.33203125" bestFit="1" customWidth="1"/>
    <col min="108" max="108" width="12.44140625" bestFit="1" customWidth="1"/>
    <col min="109" max="109" width="15.33203125" bestFit="1" customWidth="1"/>
    <col min="110" max="110" width="12.44140625" bestFit="1" customWidth="1"/>
    <col min="111" max="111" width="15.33203125" bestFit="1" customWidth="1"/>
    <col min="112" max="112" width="12.44140625" bestFit="1" customWidth="1"/>
    <col min="113" max="113" width="15.33203125" bestFit="1" customWidth="1"/>
    <col min="114" max="114" width="12.44140625" bestFit="1" customWidth="1"/>
    <col min="115" max="115" width="15.33203125" bestFit="1" customWidth="1"/>
    <col min="116" max="116" width="12.44140625" bestFit="1" customWidth="1"/>
    <col min="117" max="117" width="15.33203125" bestFit="1" customWidth="1"/>
    <col min="118" max="118" width="12.44140625" bestFit="1" customWidth="1"/>
    <col min="119" max="119" width="15.33203125" bestFit="1" customWidth="1"/>
    <col min="120" max="120" width="12.44140625" bestFit="1" customWidth="1"/>
    <col min="121" max="121" width="15.33203125" bestFit="1" customWidth="1"/>
    <col min="122" max="122" width="12.44140625" bestFit="1" customWidth="1"/>
    <col min="123" max="123" width="15.33203125" bestFit="1" customWidth="1"/>
    <col min="124" max="124" width="12.44140625" bestFit="1" customWidth="1"/>
    <col min="125" max="125" width="15.33203125" bestFit="1" customWidth="1"/>
    <col min="126" max="126" width="12.44140625" bestFit="1" customWidth="1"/>
    <col min="127" max="127" width="15.33203125" bestFit="1" customWidth="1"/>
    <col min="128" max="128" width="12.44140625" bestFit="1" customWidth="1"/>
    <col min="129" max="129" width="15.33203125" bestFit="1" customWidth="1"/>
    <col min="130" max="130" width="12.44140625" bestFit="1" customWidth="1"/>
    <col min="131" max="131" width="15.33203125" bestFit="1" customWidth="1"/>
    <col min="132" max="132" width="12.44140625" bestFit="1" customWidth="1"/>
    <col min="133" max="133" width="15.33203125" bestFit="1" customWidth="1"/>
    <col min="134" max="134" width="12.44140625" bestFit="1" customWidth="1"/>
    <col min="135" max="135" width="15.33203125" bestFit="1" customWidth="1"/>
    <col min="136" max="136" width="10.88671875" bestFit="1" customWidth="1"/>
    <col min="137" max="137" width="13.77734375" bestFit="1" customWidth="1"/>
    <col min="138" max="138" width="12.44140625" bestFit="1" customWidth="1"/>
    <col min="139" max="139" width="15.33203125" bestFit="1" customWidth="1"/>
    <col min="140" max="140" width="10.5546875" bestFit="1" customWidth="1"/>
  </cols>
  <sheetData>
    <row r="3" spans="1:140" x14ac:dyDescent="0.3">
      <c r="B3" s="1" t="s">
        <v>523</v>
      </c>
    </row>
    <row r="4" spans="1:140" x14ac:dyDescent="0.3">
      <c r="B4" t="s">
        <v>352</v>
      </c>
      <c r="C4" t="s">
        <v>525</v>
      </c>
      <c r="D4" t="s">
        <v>353</v>
      </c>
      <c r="E4" t="s">
        <v>526</v>
      </c>
      <c r="F4" t="s">
        <v>351</v>
      </c>
      <c r="G4" t="s">
        <v>527</v>
      </c>
      <c r="H4" t="s">
        <v>338</v>
      </c>
      <c r="I4" t="s">
        <v>528</v>
      </c>
      <c r="J4" t="s">
        <v>349</v>
      </c>
      <c r="K4" t="s">
        <v>529</v>
      </c>
      <c r="L4" t="s">
        <v>354</v>
      </c>
      <c r="M4" t="s">
        <v>530</v>
      </c>
      <c r="N4" t="s">
        <v>342</v>
      </c>
      <c r="O4" t="s">
        <v>531</v>
      </c>
      <c r="P4" t="s">
        <v>343</v>
      </c>
      <c r="Q4" t="s">
        <v>532</v>
      </c>
      <c r="R4" t="s">
        <v>355</v>
      </c>
      <c r="S4" t="s">
        <v>533</v>
      </c>
      <c r="T4" t="s">
        <v>337</v>
      </c>
      <c r="U4" t="s">
        <v>534</v>
      </c>
      <c r="V4" t="s">
        <v>350</v>
      </c>
      <c r="W4" t="s">
        <v>535</v>
      </c>
      <c r="X4" t="s">
        <v>357</v>
      </c>
      <c r="Y4" t="s">
        <v>536</v>
      </c>
      <c r="Z4" t="s">
        <v>341</v>
      </c>
      <c r="AA4" t="s">
        <v>537</v>
      </c>
      <c r="AB4" t="s">
        <v>359</v>
      </c>
      <c r="AC4" t="s">
        <v>538</v>
      </c>
      <c r="AD4" t="s">
        <v>335</v>
      </c>
      <c r="AE4" t="s">
        <v>539</v>
      </c>
      <c r="AF4" t="s">
        <v>348</v>
      </c>
      <c r="AG4" t="s">
        <v>540</v>
      </c>
      <c r="AH4" t="s">
        <v>356</v>
      </c>
      <c r="AI4" t="s">
        <v>541</v>
      </c>
      <c r="AJ4" t="s">
        <v>345</v>
      </c>
      <c r="AK4" t="s">
        <v>542</v>
      </c>
      <c r="AL4" t="s">
        <v>334</v>
      </c>
      <c r="AN4" t="s">
        <v>543</v>
      </c>
      <c r="AO4" t="s">
        <v>344</v>
      </c>
      <c r="AP4" t="s">
        <v>544</v>
      </c>
      <c r="AQ4" t="s">
        <v>339</v>
      </c>
      <c r="AR4" t="s">
        <v>545</v>
      </c>
      <c r="AS4" t="s">
        <v>340</v>
      </c>
      <c r="AT4" t="s">
        <v>546</v>
      </c>
      <c r="AU4" t="s">
        <v>358</v>
      </c>
      <c r="AV4" t="s">
        <v>547</v>
      </c>
      <c r="AW4" t="s">
        <v>367</v>
      </c>
      <c r="AX4" t="s">
        <v>548</v>
      </c>
      <c r="AY4" t="s">
        <v>328</v>
      </c>
      <c r="AZ4" t="s">
        <v>549</v>
      </c>
      <c r="BA4" t="s">
        <v>330</v>
      </c>
      <c r="BB4" t="s">
        <v>550</v>
      </c>
      <c r="BC4" t="s">
        <v>347</v>
      </c>
      <c r="BD4" t="s">
        <v>551</v>
      </c>
      <c r="BE4" t="s">
        <v>360</v>
      </c>
      <c r="BF4" t="s">
        <v>552</v>
      </c>
      <c r="BG4" t="s">
        <v>324</v>
      </c>
      <c r="BH4" t="s">
        <v>553</v>
      </c>
      <c r="BI4" t="s">
        <v>322</v>
      </c>
      <c r="BJ4" t="s">
        <v>554</v>
      </c>
      <c r="BK4" t="s">
        <v>329</v>
      </c>
      <c r="BL4" t="s">
        <v>555</v>
      </c>
      <c r="BM4" t="s">
        <v>327</v>
      </c>
      <c r="BN4" t="s">
        <v>556</v>
      </c>
      <c r="BO4" t="s">
        <v>331</v>
      </c>
      <c r="BP4" t="s">
        <v>557</v>
      </c>
      <c r="BQ4" t="s">
        <v>323</v>
      </c>
      <c r="BR4" t="s">
        <v>558</v>
      </c>
      <c r="BS4" t="s">
        <v>333</v>
      </c>
      <c r="BT4" t="s">
        <v>559</v>
      </c>
      <c r="BU4" t="s">
        <v>325</v>
      </c>
      <c r="BV4" t="s">
        <v>560</v>
      </c>
      <c r="BW4" t="s">
        <v>336</v>
      </c>
      <c r="BY4" t="s">
        <v>561</v>
      </c>
      <c r="BZ4" t="s">
        <v>315</v>
      </c>
      <c r="CA4" t="s">
        <v>562</v>
      </c>
      <c r="CB4" t="s">
        <v>332</v>
      </c>
      <c r="CC4" t="s">
        <v>563</v>
      </c>
      <c r="CD4" t="s">
        <v>366</v>
      </c>
      <c r="CE4" t="s">
        <v>564</v>
      </c>
      <c r="CF4" t="s">
        <v>321</v>
      </c>
      <c r="CG4" t="s">
        <v>565</v>
      </c>
      <c r="CH4" t="s">
        <v>365</v>
      </c>
      <c r="CI4" t="s">
        <v>566</v>
      </c>
      <c r="CJ4" t="s">
        <v>319</v>
      </c>
      <c r="CK4" t="s">
        <v>567</v>
      </c>
      <c r="CL4" t="s">
        <v>316</v>
      </c>
      <c r="CM4" t="s">
        <v>568</v>
      </c>
      <c r="CN4" t="s">
        <v>362</v>
      </c>
      <c r="CO4" t="s">
        <v>569</v>
      </c>
      <c r="CP4" t="s">
        <v>317</v>
      </c>
      <c r="CQ4" t="s">
        <v>570</v>
      </c>
      <c r="CR4" t="s">
        <v>364</v>
      </c>
      <c r="CS4" t="s">
        <v>571</v>
      </c>
      <c r="CT4" t="s">
        <v>314</v>
      </c>
      <c r="CU4" t="s">
        <v>572</v>
      </c>
      <c r="CV4" t="s">
        <v>368</v>
      </c>
      <c r="CW4" t="s">
        <v>573</v>
      </c>
      <c r="CX4" t="s">
        <v>318</v>
      </c>
      <c r="CY4" t="s">
        <v>574</v>
      </c>
      <c r="CZ4" t="s">
        <v>306</v>
      </c>
      <c r="DA4" t="s">
        <v>575</v>
      </c>
      <c r="DB4" t="s">
        <v>313</v>
      </c>
      <c r="DC4" t="s">
        <v>576</v>
      </c>
      <c r="DD4" t="s">
        <v>303</v>
      </c>
      <c r="DE4" t="s">
        <v>577</v>
      </c>
      <c r="DF4" t="s">
        <v>312</v>
      </c>
      <c r="DG4" t="s">
        <v>578</v>
      </c>
      <c r="DH4" t="s">
        <v>300</v>
      </c>
      <c r="DI4" t="s">
        <v>579</v>
      </c>
      <c r="DJ4" t="s">
        <v>301</v>
      </c>
      <c r="DK4" t="s">
        <v>580</v>
      </c>
      <c r="DL4" t="s">
        <v>308</v>
      </c>
      <c r="DM4" t="s">
        <v>581</v>
      </c>
      <c r="DN4" t="s">
        <v>304</v>
      </c>
      <c r="DO4" t="s">
        <v>582</v>
      </c>
      <c r="DP4" t="s">
        <v>311</v>
      </c>
      <c r="DQ4" t="s">
        <v>583</v>
      </c>
      <c r="DR4" t="s">
        <v>305</v>
      </c>
      <c r="DS4" t="s">
        <v>584</v>
      </c>
      <c r="DT4" t="s">
        <v>307</v>
      </c>
      <c r="DU4" t="s">
        <v>585</v>
      </c>
      <c r="DV4" t="s">
        <v>310</v>
      </c>
      <c r="DW4" t="s">
        <v>586</v>
      </c>
      <c r="DX4" t="s">
        <v>363</v>
      </c>
      <c r="DY4" t="s">
        <v>587</v>
      </c>
      <c r="DZ4" t="s">
        <v>299</v>
      </c>
      <c r="EA4" t="s">
        <v>588</v>
      </c>
      <c r="EB4" t="s">
        <v>298</v>
      </c>
      <c r="EC4" t="s">
        <v>589</v>
      </c>
      <c r="ED4" t="s">
        <v>309</v>
      </c>
      <c r="EE4" t="s">
        <v>590</v>
      </c>
      <c r="EF4" t="s">
        <v>297</v>
      </c>
      <c r="EG4" t="s">
        <v>591</v>
      </c>
      <c r="EH4" t="s">
        <v>296</v>
      </c>
      <c r="EI4" t="s">
        <v>592</v>
      </c>
      <c r="EJ4" t="s">
        <v>94</v>
      </c>
    </row>
    <row r="5" spans="1:140" x14ac:dyDescent="0.3">
      <c r="A5" s="1" t="s">
        <v>93</v>
      </c>
      <c r="B5" t="s">
        <v>352</v>
      </c>
      <c r="D5" t="s">
        <v>353</v>
      </c>
      <c r="F5" t="s">
        <v>351</v>
      </c>
      <c r="H5" t="s">
        <v>338</v>
      </c>
      <c r="J5" t="s">
        <v>349</v>
      </c>
      <c r="L5" t="s">
        <v>354</v>
      </c>
      <c r="N5" t="s">
        <v>342</v>
      </c>
      <c r="P5" t="s">
        <v>343</v>
      </c>
      <c r="R5" t="s">
        <v>355</v>
      </c>
      <c r="T5" t="s">
        <v>337</v>
      </c>
      <c r="V5" t="s">
        <v>350</v>
      </c>
      <c r="X5" t="s">
        <v>357</v>
      </c>
      <c r="Z5" t="s">
        <v>341</v>
      </c>
      <c r="AB5" t="s">
        <v>359</v>
      </c>
      <c r="AD5" t="s">
        <v>346</v>
      </c>
      <c r="AF5" t="s">
        <v>335</v>
      </c>
      <c r="AH5" t="s">
        <v>356</v>
      </c>
      <c r="AJ5" t="s">
        <v>345</v>
      </c>
      <c r="AL5" t="s">
        <v>356</v>
      </c>
      <c r="AM5" t="s">
        <v>334</v>
      </c>
      <c r="AO5" t="s">
        <v>344</v>
      </c>
      <c r="AQ5" t="s">
        <v>339</v>
      </c>
      <c r="AS5" t="s">
        <v>340</v>
      </c>
      <c r="AU5" t="s">
        <v>358</v>
      </c>
      <c r="AW5" t="s">
        <v>348</v>
      </c>
      <c r="AY5" t="s">
        <v>328</v>
      </c>
      <c r="BA5" t="s">
        <v>330</v>
      </c>
      <c r="BC5" t="s">
        <v>347</v>
      </c>
      <c r="BE5" t="s">
        <v>360</v>
      </c>
      <c r="BG5" t="s">
        <v>324</v>
      </c>
      <c r="BI5" t="s">
        <v>322</v>
      </c>
      <c r="BK5" t="s">
        <v>329</v>
      </c>
      <c r="BM5" t="s">
        <v>327</v>
      </c>
      <c r="BO5" t="s">
        <v>331</v>
      </c>
      <c r="BQ5" t="s">
        <v>323</v>
      </c>
      <c r="BS5" t="s">
        <v>333</v>
      </c>
      <c r="BU5" t="s">
        <v>325</v>
      </c>
      <c r="BW5" t="s">
        <v>327</v>
      </c>
      <c r="BX5" t="s">
        <v>336</v>
      </c>
      <c r="BZ5" t="s">
        <v>315</v>
      </c>
      <c r="CB5" t="s">
        <v>332</v>
      </c>
      <c r="CD5" t="s">
        <v>326</v>
      </c>
      <c r="CF5" t="s">
        <v>321</v>
      </c>
      <c r="CH5" t="s">
        <v>321</v>
      </c>
      <c r="CJ5" t="s">
        <v>319</v>
      </c>
      <c r="CL5" t="s">
        <v>316</v>
      </c>
      <c r="CN5" t="s">
        <v>362</v>
      </c>
      <c r="CP5" t="s">
        <v>317</v>
      </c>
      <c r="CR5" t="s">
        <v>320</v>
      </c>
      <c r="CT5" t="s">
        <v>314</v>
      </c>
      <c r="CV5" t="s">
        <v>361</v>
      </c>
      <c r="CX5" t="s">
        <v>318</v>
      </c>
      <c r="CZ5" t="s">
        <v>306</v>
      </c>
      <c r="DB5" t="s">
        <v>313</v>
      </c>
      <c r="DD5" t="s">
        <v>303</v>
      </c>
      <c r="DF5" t="s">
        <v>312</v>
      </c>
      <c r="DH5" t="s">
        <v>300</v>
      </c>
      <c r="DJ5" t="s">
        <v>301</v>
      </c>
      <c r="DL5" t="s">
        <v>308</v>
      </c>
      <c r="DN5" t="s">
        <v>304</v>
      </c>
      <c r="DP5" t="s">
        <v>311</v>
      </c>
      <c r="DR5" t="s">
        <v>305</v>
      </c>
      <c r="DT5" t="s">
        <v>307</v>
      </c>
      <c r="DV5" t="s">
        <v>310</v>
      </c>
      <c r="DX5" t="s">
        <v>302</v>
      </c>
      <c r="DZ5" t="s">
        <v>299</v>
      </c>
      <c r="EB5" t="s">
        <v>298</v>
      </c>
      <c r="ED5" t="s">
        <v>309</v>
      </c>
      <c r="EF5" t="s">
        <v>297</v>
      </c>
      <c r="EH5" t="s">
        <v>296</v>
      </c>
    </row>
    <row r="6" spans="1:140" x14ac:dyDescent="0.3">
      <c r="A6" s="2" t="s">
        <v>12</v>
      </c>
    </row>
    <row r="7" spans="1:140" x14ac:dyDescent="0.3">
      <c r="A7" s="3" t="s">
        <v>444</v>
      </c>
    </row>
    <row r="8" spans="1:140" x14ac:dyDescent="0.3">
      <c r="A8" s="3" t="s">
        <v>445</v>
      </c>
    </row>
    <row r="9" spans="1:140" x14ac:dyDescent="0.3">
      <c r="A9" s="3" t="s">
        <v>446</v>
      </c>
    </row>
    <row r="10" spans="1:140" x14ac:dyDescent="0.3">
      <c r="A10" s="3" t="s">
        <v>447</v>
      </c>
    </row>
    <row r="11" spans="1:140" x14ac:dyDescent="0.3">
      <c r="A11" s="3" t="s">
        <v>448</v>
      </c>
    </row>
    <row r="12" spans="1:140" x14ac:dyDescent="0.3">
      <c r="A12" s="3" t="s">
        <v>449</v>
      </c>
    </row>
    <row r="13" spans="1:140" x14ac:dyDescent="0.3">
      <c r="A13" s="3" t="s">
        <v>450</v>
      </c>
    </row>
    <row r="14" spans="1:140" x14ac:dyDescent="0.3">
      <c r="A14" s="3" t="s">
        <v>451</v>
      </c>
    </row>
    <row r="15" spans="1:140" x14ac:dyDescent="0.3">
      <c r="A15" s="3" t="s">
        <v>452</v>
      </c>
    </row>
    <row r="16" spans="1:140" x14ac:dyDescent="0.3">
      <c r="A16" s="3" t="s">
        <v>453</v>
      </c>
    </row>
    <row r="17" spans="1:1" x14ac:dyDescent="0.3">
      <c r="A17" s="3" t="s">
        <v>454</v>
      </c>
    </row>
    <row r="18" spans="1:1" x14ac:dyDescent="0.3">
      <c r="A18" s="3" t="s">
        <v>455</v>
      </c>
    </row>
    <row r="19" spans="1:1" x14ac:dyDescent="0.3">
      <c r="A19" s="3" t="s">
        <v>456</v>
      </c>
    </row>
    <row r="20" spans="1:1" x14ac:dyDescent="0.3">
      <c r="A20" s="3" t="s">
        <v>457</v>
      </c>
    </row>
    <row r="21" spans="1:1" x14ac:dyDescent="0.3">
      <c r="A21" s="3" t="s">
        <v>458</v>
      </c>
    </row>
    <row r="22" spans="1:1" x14ac:dyDescent="0.3">
      <c r="A22" s="3" t="s">
        <v>459</v>
      </c>
    </row>
    <row r="23" spans="1:1" x14ac:dyDescent="0.3">
      <c r="A23" s="3" t="s">
        <v>460</v>
      </c>
    </row>
    <row r="24" spans="1:1" x14ac:dyDescent="0.3">
      <c r="A24" s="3" t="s">
        <v>461</v>
      </c>
    </row>
    <row r="25" spans="1:1" x14ac:dyDescent="0.3">
      <c r="A25" s="3" t="s">
        <v>462</v>
      </c>
    </row>
    <row r="26" spans="1:1" x14ac:dyDescent="0.3">
      <c r="A26" s="3" t="s">
        <v>463</v>
      </c>
    </row>
    <row r="27" spans="1:1" x14ac:dyDescent="0.3">
      <c r="A27" s="3" t="s">
        <v>464</v>
      </c>
    </row>
    <row r="28" spans="1:1" x14ac:dyDescent="0.3">
      <c r="A28" s="3" t="s">
        <v>465</v>
      </c>
    </row>
    <row r="29" spans="1:1" x14ac:dyDescent="0.3">
      <c r="A29" s="3" t="s">
        <v>466</v>
      </c>
    </row>
    <row r="30" spans="1:1" x14ac:dyDescent="0.3">
      <c r="A30" s="3" t="s">
        <v>467</v>
      </c>
    </row>
    <row r="31" spans="1:1" x14ac:dyDescent="0.3">
      <c r="A31" s="3" t="s">
        <v>468</v>
      </c>
    </row>
    <row r="32" spans="1:1" x14ac:dyDescent="0.3">
      <c r="A32" s="3" t="s">
        <v>469</v>
      </c>
    </row>
    <row r="33" spans="1:1" x14ac:dyDescent="0.3">
      <c r="A33" s="3" t="s">
        <v>470</v>
      </c>
    </row>
    <row r="34" spans="1:1" x14ac:dyDescent="0.3">
      <c r="A34" s="3" t="s">
        <v>471</v>
      </c>
    </row>
    <row r="35" spans="1:1" x14ac:dyDescent="0.3">
      <c r="A35" s="3" t="s">
        <v>472</v>
      </c>
    </row>
    <row r="36" spans="1:1" x14ac:dyDescent="0.3">
      <c r="A36" s="3" t="s">
        <v>473</v>
      </c>
    </row>
    <row r="37" spans="1:1" x14ac:dyDescent="0.3">
      <c r="A37" s="3" t="s">
        <v>474</v>
      </c>
    </row>
    <row r="38" spans="1:1" x14ac:dyDescent="0.3">
      <c r="A38" s="3" t="s">
        <v>475</v>
      </c>
    </row>
    <row r="39" spans="1:1" x14ac:dyDescent="0.3">
      <c r="A39" s="3" t="s">
        <v>476</v>
      </c>
    </row>
    <row r="40" spans="1:1" x14ac:dyDescent="0.3">
      <c r="A40" s="3" t="s">
        <v>477</v>
      </c>
    </row>
    <row r="41" spans="1:1" x14ac:dyDescent="0.3">
      <c r="A41" s="3" t="s">
        <v>478</v>
      </c>
    </row>
    <row r="42" spans="1:1" x14ac:dyDescent="0.3">
      <c r="A42" s="3" t="s">
        <v>479</v>
      </c>
    </row>
    <row r="43" spans="1:1" x14ac:dyDescent="0.3">
      <c r="A43" s="3" t="s">
        <v>480</v>
      </c>
    </row>
    <row r="44" spans="1:1" x14ac:dyDescent="0.3">
      <c r="A44" s="3" t="s">
        <v>481</v>
      </c>
    </row>
    <row r="45" spans="1:1" x14ac:dyDescent="0.3">
      <c r="A45" s="3" t="s">
        <v>482</v>
      </c>
    </row>
    <row r="46" spans="1:1" x14ac:dyDescent="0.3">
      <c r="A46" s="3" t="s">
        <v>483</v>
      </c>
    </row>
    <row r="47" spans="1:1" x14ac:dyDescent="0.3">
      <c r="A47" s="3" t="s">
        <v>484</v>
      </c>
    </row>
    <row r="48" spans="1:1" x14ac:dyDescent="0.3">
      <c r="A48" s="3" t="s">
        <v>485</v>
      </c>
    </row>
    <row r="49" spans="1:1" x14ac:dyDescent="0.3">
      <c r="A49" s="3" t="s">
        <v>486</v>
      </c>
    </row>
    <row r="50" spans="1:1" x14ac:dyDescent="0.3">
      <c r="A50" s="3" t="s">
        <v>487</v>
      </c>
    </row>
    <row r="51" spans="1:1" x14ac:dyDescent="0.3">
      <c r="A51" s="3" t="s">
        <v>488</v>
      </c>
    </row>
    <row r="52" spans="1:1" x14ac:dyDescent="0.3">
      <c r="A52" s="3" t="s">
        <v>489</v>
      </c>
    </row>
    <row r="53" spans="1:1" x14ac:dyDescent="0.3">
      <c r="A53" s="3" t="s">
        <v>490</v>
      </c>
    </row>
    <row r="54" spans="1:1" x14ac:dyDescent="0.3">
      <c r="A54" s="3" t="s">
        <v>491</v>
      </c>
    </row>
    <row r="55" spans="1:1" x14ac:dyDescent="0.3">
      <c r="A55" s="3" t="s">
        <v>492</v>
      </c>
    </row>
    <row r="56" spans="1:1" x14ac:dyDescent="0.3">
      <c r="A56" s="3" t="s">
        <v>493</v>
      </c>
    </row>
    <row r="57" spans="1:1" x14ac:dyDescent="0.3">
      <c r="A57" s="3" t="s">
        <v>494</v>
      </c>
    </row>
    <row r="58" spans="1:1" x14ac:dyDescent="0.3">
      <c r="A58" s="3" t="s">
        <v>495</v>
      </c>
    </row>
    <row r="59" spans="1:1" x14ac:dyDescent="0.3">
      <c r="A59" s="3" t="s">
        <v>522</v>
      </c>
    </row>
    <row r="60" spans="1:1" x14ac:dyDescent="0.3">
      <c r="A60" s="3" t="s">
        <v>521</v>
      </c>
    </row>
    <row r="61" spans="1:1" x14ac:dyDescent="0.3">
      <c r="A61" s="3" t="s">
        <v>520</v>
      </c>
    </row>
    <row r="62" spans="1:1" x14ac:dyDescent="0.3">
      <c r="A62" s="3" t="s">
        <v>519</v>
      </c>
    </row>
    <row r="63" spans="1:1" x14ac:dyDescent="0.3">
      <c r="A63" s="3" t="s">
        <v>518</v>
      </c>
    </row>
    <row r="64" spans="1:1" x14ac:dyDescent="0.3">
      <c r="A64" s="3" t="s">
        <v>517</v>
      </c>
    </row>
    <row r="65" spans="1:1" x14ac:dyDescent="0.3">
      <c r="A65" s="3" t="s">
        <v>516</v>
      </c>
    </row>
    <row r="66" spans="1:1" x14ac:dyDescent="0.3">
      <c r="A66" s="3" t="s">
        <v>515</v>
      </c>
    </row>
    <row r="67" spans="1:1" x14ac:dyDescent="0.3">
      <c r="A67" s="3" t="s">
        <v>514</v>
      </c>
    </row>
    <row r="68" spans="1:1" x14ac:dyDescent="0.3">
      <c r="A68" s="3" t="s">
        <v>513</v>
      </c>
    </row>
    <row r="69" spans="1:1" x14ac:dyDescent="0.3">
      <c r="A69" s="3" t="s">
        <v>512</v>
      </c>
    </row>
    <row r="70" spans="1:1" x14ac:dyDescent="0.3">
      <c r="A70" s="3" t="s">
        <v>511</v>
      </c>
    </row>
    <row r="71" spans="1:1" x14ac:dyDescent="0.3">
      <c r="A71" s="3" t="s">
        <v>510</v>
      </c>
    </row>
    <row r="72" spans="1:1" x14ac:dyDescent="0.3">
      <c r="A72" s="3" t="s">
        <v>509</v>
      </c>
    </row>
    <row r="73" spans="1:1" x14ac:dyDescent="0.3">
      <c r="A73" s="3" t="s">
        <v>508</v>
      </c>
    </row>
    <row r="74" spans="1:1" x14ac:dyDescent="0.3">
      <c r="A74" s="3" t="s">
        <v>507</v>
      </c>
    </row>
    <row r="75" spans="1:1" x14ac:dyDescent="0.3">
      <c r="A75" s="3" t="s">
        <v>506</v>
      </c>
    </row>
    <row r="76" spans="1:1" x14ac:dyDescent="0.3">
      <c r="A76" s="3" t="s">
        <v>505</v>
      </c>
    </row>
    <row r="77" spans="1:1" x14ac:dyDescent="0.3">
      <c r="A77" s="3" t="s">
        <v>504</v>
      </c>
    </row>
    <row r="78" spans="1:1" x14ac:dyDescent="0.3">
      <c r="A78" s="3" t="s">
        <v>503</v>
      </c>
    </row>
    <row r="79" spans="1:1" x14ac:dyDescent="0.3">
      <c r="A79" s="3" t="s">
        <v>502</v>
      </c>
    </row>
    <row r="80" spans="1:1" x14ac:dyDescent="0.3">
      <c r="A80" s="3" t="s">
        <v>501</v>
      </c>
    </row>
    <row r="81" spans="1:1" x14ac:dyDescent="0.3">
      <c r="A81" s="3" t="s">
        <v>500</v>
      </c>
    </row>
    <row r="82" spans="1:1" x14ac:dyDescent="0.3">
      <c r="A82" s="3" t="s">
        <v>499</v>
      </c>
    </row>
    <row r="83" spans="1:1" x14ac:dyDescent="0.3">
      <c r="A83" s="3" t="s">
        <v>498</v>
      </c>
    </row>
    <row r="84" spans="1:1" x14ac:dyDescent="0.3">
      <c r="A84" s="3" t="s">
        <v>497</v>
      </c>
    </row>
    <row r="85" spans="1:1" x14ac:dyDescent="0.3">
      <c r="A85" s="3" t="s">
        <v>496</v>
      </c>
    </row>
    <row r="86" spans="1:1" x14ac:dyDescent="0.3">
      <c r="A86" s="2" t="s">
        <v>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7F36F-DF31-410C-8C8C-3E92166E9C2B}">
  <dimension ref="A3:CQ86"/>
  <sheetViews>
    <sheetView workbookViewId="0">
      <selection activeCell="V1" sqref="V1"/>
    </sheetView>
  </sheetViews>
  <sheetFormatPr defaultRowHeight="14.4" x14ac:dyDescent="0.3"/>
  <cols>
    <col min="1" max="1" width="23.6640625" bestFit="1" customWidth="1"/>
    <col min="2" max="2" width="15.5546875" bestFit="1" customWidth="1"/>
    <col min="3" max="3" width="12.33203125" bestFit="1" customWidth="1"/>
    <col min="4" max="4" width="9.5546875" bestFit="1" customWidth="1"/>
    <col min="5" max="5" width="7.33203125" bestFit="1" customWidth="1"/>
    <col min="6" max="6" width="12.33203125" bestFit="1" customWidth="1"/>
    <col min="7" max="7" width="9.5546875" bestFit="1" customWidth="1"/>
    <col min="8" max="10" width="6.33203125" bestFit="1" customWidth="1"/>
    <col min="11" max="11" width="12.33203125" bestFit="1" customWidth="1"/>
    <col min="12" max="12" width="9.5546875" bestFit="1" customWidth="1"/>
    <col min="13" max="13" width="6.33203125" bestFit="1" customWidth="1"/>
    <col min="14" max="14" width="12.33203125" bestFit="1" customWidth="1"/>
    <col min="15" max="15" width="9.5546875" bestFit="1" customWidth="1"/>
    <col min="16" max="16" width="7.33203125" bestFit="1" customWidth="1"/>
    <col min="17" max="19" width="6.33203125" bestFit="1" customWidth="1"/>
    <col min="20" max="20" width="7.33203125" bestFit="1" customWidth="1"/>
    <col min="21" max="23" width="6.33203125" bestFit="1" customWidth="1"/>
    <col min="24" max="24" width="12.33203125" bestFit="1" customWidth="1"/>
    <col min="25" max="25" width="9.5546875" bestFit="1" customWidth="1"/>
    <col min="26" max="32" width="6.33203125" bestFit="1" customWidth="1"/>
    <col min="33" max="33" width="12.33203125" bestFit="1" customWidth="1"/>
    <col min="34" max="34" width="9.5546875" bestFit="1" customWidth="1"/>
    <col min="35" max="40" width="7.33203125" bestFit="1" customWidth="1"/>
    <col min="41" max="44" width="6.33203125" bestFit="1" customWidth="1"/>
    <col min="45" max="45" width="12.33203125" bestFit="1" customWidth="1"/>
    <col min="46" max="46" width="9.5546875" bestFit="1" customWidth="1"/>
    <col min="47" max="53" width="6.33203125" bestFit="1" customWidth="1"/>
    <col min="54" max="54" width="12.33203125" bestFit="1" customWidth="1"/>
    <col min="55" max="55" width="9.5546875" bestFit="1" customWidth="1"/>
    <col min="56" max="57" width="7.33203125" bestFit="1" customWidth="1"/>
    <col min="58" max="61" width="6.33203125" bestFit="1" customWidth="1"/>
    <col min="62" max="62" width="12.33203125" bestFit="1" customWidth="1"/>
    <col min="63" max="63" width="9.5546875" bestFit="1" customWidth="1"/>
    <col min="64" max="64" width="7.33203125" bestFit="1" customWidth="1"/>
    <col min="65" max="65" width="6.33203125" bestFit="1" customWidth="1"/>
    <col min="66" max="66" width="7.33203125" bestFit="1" customWidth="1"/>
    <col min="67" max="71" width="6.33203125" bestFit="1" customWidth="1"/>
    <col min="72" max="72" width="12.33203125" bestFit="1" customWidth="1"/>
    <col min="73" max="73" width="9.5546875" bestFit="1" customWidth="1"/>
    <col min="74" max="75" width="7.33203125" bestFit="1" customWidth="1"/>
    <col min="76" max="77" width="6.33203125" bestFit="1" customWidth="1"/>
    <col min="78" max="78" width="12.33203125" bestFit="1" customWidth="1"/>
    <col min="79" max="79" width="9.5546875" bestFit="1" customWidth="1"/>
    <col min="80" max="81" width="6.33203125" bestFit="1" customWidth="1"/>
    <col min="82" max="82" width="12.33203125" bestFit="1" customWidth="1"/>
    <col min="83" max="83" width="9.5546875" bestFit="1" customWidth="1"/>
    <col min="84" max="84" width="6.33203125" bestFit="1" customWidth="1"/>
    <col min="85" max="85" width="12.33203125" bestFit="1" customWidth="1"/>
    <col min="86" max="86" width="9.5546875" bestFit="1" customWidth="1"/>
    <col min="87" max="90" width="6.33203125" bestFit="1" customWidth="1"/>
    <col min="91" max="91" width="12.33203125" bestFit="1" customWidth="1"/>
    <col min="92" max="92" width="9.5546875" bestFit="1" customWidth="1"/>
    <col min="93" max="93" width="6.33203125" bestFit="1" customWidth="1"/>
    <col min="94" max="94" width="12.33203125" bestFit="1" customWidth="1"/>
    <col min="95" max="95" width="10.5546875" bestFit="1" customWidth="1"/>
    <col min="96" max="96" width="10.77734375" bestFit="1" customWidth="1"/>
    <col min="97" max="97" width="8" bestFit="1" customWidth="1"/>
    <col min="98" max="98" width="10.77734375" bestFit="1" customWidth="1"/>
    <col min="99" max="99" width="12.33203125" bestFit="1" customWidth="1"/>
    <col min="100" max="100" width="9.5546875" bestFit="1" customWidth="1"/>
    <col min="101" max="101" width="11.77734375" bestFit="1" customWidth="1"/>
    <col min="102" max="102" width="9" bestFit="1" customWidth="1"/>
    <col min="103" max="103" width="11.77734375" bestFit="1" customWidth="1"/>
    <col min="104" max="104" width="9" bestFit="1" customWidth="1"/>
    <col min="105" max="105" width="11.77734375" bestFit="1" customWidth="1"/>
    <col min="106" max="106" width="8" bestFit="1" customWidth="1"/>
    <col min="107" max="107" width="10.77734375" bestFit="1" customWidth="1"/>
    <col min="108" max="108" width="8" bestFit="1" customWidth="1"/>
    <col min="109" max="109" width="10.77734375" bestFit="1" customWidth="1"/>
    <col min="110" max="110" width="8" bestFit="1" customWidth="1"/>
    <col min="111" max="111" width="10.77734375" bestFit="1" customWidth="1"/>
    <col min="112" max="112" width="8" bestFit="1" customWidth="1"/>
    <col min="113" max="113" width="10.77734375" bestFit="1" customWidth="1"/>
    <col min="114" max="114" width="12.33203125" bestFit="1" customWidth="1"/>
    <col min="115" max="115" width="9.5546875" bestFit="1" customWidth="1"/>
    <col min="116" max="116" width="11.77734375" bestFit="1" customWidth="1"/>
    <col min="117" max="117" width="9" bestFit="1" customWidth="1"/>
    <col min="118" max="118" width="11.77734375" bestFit="1" customWidth="1"/>
    <col min="119" max="119" width="8" bestFit="1" customWidth="1"/>
    <col min="120" max="120" width="10.77734375" bestFit="1" customWidth="1"/>
    <col min="121" max="121" width="9" bestFit="1" customWidth="1"/>
    <col min="122" max="122" width="11.77734375" bestFit="1" customWidth="1"/>
    <col min="123" max="123" width="8" bestFit="1" customWidth="1"/>
    <col min="124" max="124" width="10.77734375" bestFit="1" customWidth="1"/>
    <col min="125" max="125" width="8" bestFit="1" customWidth="1"/>
    <col min="126" max="126" width="10.77734375" bestFit="1" customWidth="1"/>
    <col min="127" max="127" width="8" bestFit="1" customWidth="1"/>
    <col min="128" max="128" width="10.77734375" bestFit="1" customWidth="1"/>
    <col min="129" max="129" width="8" bestFit="1" customWidth="1"/>
    <col min="130" max="130" width="10.77734375" bestFit="1" customWidth="1"/>
    <col min="131" max="131" width="8" bestFit="1" customWidth="1"/>
    <col min="132" max="132" width="10.77734375" bestFit="1" customWidth="1"/>
    <col min="133" max="133" width="12.33203125" bestFit="1" customWidth="1"/>
    <col min="134" max="134" width="9.5546875" bestFit="1" customWidth="1"/>
    <col min="135" max="135" width="11.77734375" bestFit="1" customWidth="1"/>
    <col min="136" max="136" width="9" bestFit="1" customWidth="1"/>
    <col min="137" max="137" width="11.77734375" bestFit="1" customWidth="1"/>
    <col min="138" max="138" width="9" bestFit="1" customWidth="1"/>
    <col min="139" max="139" width="11.77734375" bestFit="1" customWidth="1"/>
    <col min="140" max="140" width="8" bestFit="1" customWidth="1"/>
    <col min="141" max="141" width="10.77734375" bestFit="1" customWidth="1"/>
    <col min="142" max="142" width="8" bestFit="1" customWidth="1"/>
    <col min="143" max="143" width="10.77734375" bestFit="1" customWidth="1"/>
    <col min="144" max="144" width="12.33203125" bestFit="1" customWidth="1"/>
    <col min="145" max="145" width="9.5546875" bestFit="1" customWidth="1"/>
    <col min="146" max="146" width="11.77734375" bestFit="1" customWidth="1"/>
    <col min="147" max="147" width="8" bestFit="1" customWidth="1"/>
    <col min="148" max="148" width="10.77734375" bestFit="1" customWidth="1"/>
    <col min="149" max="149" width="8" bestFit="1" customWidth="1"/>
    <col min="150" max="150" width="10.77734375" bestFit="1" customWidth="1"/>
    <col min="151" max="151" width="12.33203125" bestFit="1" customWidth="1"/>
    <col min="152" max="152" width="9.5546875" bestFit="1" customWidth="1"/>
    <col min="153" max="153" width="10.77734375" bestFit="1" customWidth="1"/>
    <col min="154" max="154" width="8" bestFit="1" customWidth="1"/>
    <col min="155" max="155" width="10.77734375" bestFit="1" customWidth="1"/>
    <col min="156" max="156" width="12.33203125" bestFit="1" customWidth="1"/>
    <col min="157" max="157" width="9.5546875" bestFit="1" customWidth="1"/>
    <col min="158" max="158" width="11.77734375" bestFit="1" customWidth="1"/>
    <col min="159" max="159" width="8" bestFit="1" customWidth="1"/>
    <col min="160" max="160" width="10.77734375" bestFit="1" customWidth="1"/>
    <col min="161" max="161" width="8" bestFit="1" customWidth="1"/>
    <col min="162" max="162" width="10.77734375" bestFit="1" customWidth="1"/>
    <col min="163" max="163" width="8" bestFit="1" customWidth="1"/>
    <col min="164" max="164" width="10.77734375" bestFit="1" customWidth="1"/>
    <col min="165" max="165" width="8" bestFit="1" customWidth="1"/>
    <col min="166" max="166" width="10.77734375" bestFit="1" customWidth="1"/>
    <col min="167" max="167" width="12.33203125" bestFit="1" customWidth="1"/>
    <col min="168" max="168" width="9.5546875" bestFit="1" customWidth="1"/>
    <col min="169" max="169" width="10.77734375" bestFit="1" customWidth="1"/>
    <col min="170" max="170" width="8" bestFit="1" customWidth="1"/>
    <col min="171" max="171" width="10.77734375" bestFit="1" customWidth="1"/>
    <col min="172" max="172" width="12.33203125" bestFit="1" customWidth="1"/>
    <col min="173" max="173" width="10.5546875" bestFit="1" customWidth="1"/>
  </cols>
  <sheetData>
    <row r="3" spans="1:95" x14ac:dyDescent="0.3">
      <c r="A3" s="1" t="s">
        <v>608</v>
      </c>
      <c r="B3" s="1" t="s">
        <v>523</v>
      </c>
    </row>
    <row r="4" spans="1:95" x14ac:dyDescent="0.3">
      <c r="B4" t="s">
        <v>382</v>
      </c>
      <c r="C4" t="s">
        <v>593</v>
      </c>
      <c r="D4" t="s">
        <v>383</v>
      </c>
      <c r="F4" t="s">
        <v>594</v>
      </c>
      <c r="G4" t="s">
        <v>379</v>
      </c>
      <c r="K4" t="s">
        <v>595</v>
      </c>
      <c r="L4" t="s">
        <v>380</v>
      </c>
      <c r="N4" t="s">
        <v>596</v>
      </c>
      <c r="O4" t="s">
        <v>378</v>
      </c>
      <c r="X4" t="s">
        <v>597</v>
      </c>
      <c r="Y4" t="s">
        <v>381</v>
      </c>
      <c r="AG4" t="s">
        <v>598</v>
      </c>
      <c r="AH4" t="s">
        <v>377</v>
      </c>
      <c r="AS4" t="s">
        <v>599</v>
      </c>
      <c r="AT4" t="s">
        <v>376</v>
      </c>
      <c r="BB4" t="s">
        <v>600</v>
      </c>
      <c r="BC4" t="s">
        <v>375</v>
      </c>
      <c r="BJ4" t="s">
        <v>601</v>
      </c>
      <c r="BK4" t="s">
        <v>374</v>
      </c>
      <c r="BT4" t="s">
        <v>602</v>
      </c>
      <c r="BU4" t="s">
        <v>371</v>
      </c>
      <c r="BZ4" t="s">
        <v>603</v>
      </c>
      <c r="CA4" t="s">
        <v>372</v>
      </c>
      <c r="CD4" t="s">
        <v>604</v>
      </c>
      <c r="CE4" t="s">
        <v>369</v>
      </c>
      <c r="CG4" t="s">
        <v>605</v>
      </c>
      <c r="CH4" t="s">
        <v>370</v>
      </c>
      <c r="CM4" t="s">
        <v>606</v>
      </c>
      <c r="CN4" t="s">
        <v>373</v>
      </c>
      <c r="CP4" t="s">
        <v>607</v>
      </c>
      <c r="CQ4" t="s">
        <v>94</v>
      </c>
    </row>
    <row r="5" spans="1:95" x14ac:dyDescent="0.3">
      <c r="A5" s="1" t="s">
        <v>93</v>
      </c>
      <c r="B5" t="s">
        <v>389</v>
      </c>
      <c r="D5" t="s">
        <v>236</v>
      </c>
      <c r="E5" t="s">
        <v>421</v>
      </c>
      <c r="G5" t="s">
        <v>419</v>
      </c>
      <c r="H5" t="s">
        <v>391</v>
      </c>
      <c r="I5" t="s">
        <v>386</v>
      </c>
      <c r="J5" t="s">
        <v>423</v>
      </c>
      <c r="L5" t="s">
        <v>414</v>
      </c>
      <c r="M5" t="s">
        <v>386</v>
      </c>
      <c r="O5" t="s">
        <v>406</v>
      </c>
      <c r="P5" t="s">
        <v>415</v>
      </c>
      <c r="Q5" t="s">
        <v>403</v>
      </c>
      <c r="R5" t="s">
        <v>412</v>
      </c>
      <c r="S5" t="s">
        <v>400</v>
      </c>
      <c r="T5" t="s">
        <v>420</v>
      </c>
      <c r="U5" t="s">
        <v>389</v>
      </c>
      <c r="V5" t="s">
        <v>424</v>
      </c>
      <c r="W5" t="s">
        <v>422</v>
      </c>
      <c r="Y5" t="s">
        <v>240</v>
      </c>
      <c r="Z5" t="s">
        <v>418</v>
      </c>
      <c r="AA5" t="s">
        <v>417</v>
      </c>
      <c r="AB5" t="s">
        <v>426</v>
      </c>
      <c r="AC5" t="s">
        <v>393</v>
      </c>
      <c r="AD5" t="s">
        <v>416</v>
      </c>
      <c r="AE5" t="s">
        <v>425</v>
      </c>
      <c r="AF5" t="s">
        <v>438</v>
      </c>
      <c r="AH5" t="s">
        <v>434</v>
      </c>
      <c r="AI5" t="s">
        <v>436</v>
      </c>
      <c r="AJ5" t="s">
        <v>409</v>
      </c>
      <c r="AK5" t="s">
        <v>433</v>
      </c>
      <c r="AL5" t="s">
        <v>439</v>
      </c>
      <c r="AM5" t="s">
        <v>405</v>
      </c>
      <c r="AN5" t="s">
        <v>404</v>
      </c>
      <c r="AO5" t="s">
        <v>403</v>
      </c>
      <c r="AP5" t="s">
        <v>427</v>
      </c>
      <c r="AQ5" t="s">
        <v>402</v>
      </c>
      <c r="AR5" t="s">
        <v>429</v>
      </c>
      <c r="AT5" t="s">
        <v>400</v>
      </c>
      <c r="AU5" t="s">
        <v>411</v>
      </c>
      <c r="AV5" t="s">
        <v>388</v>
      </c>
      <c r="AW5" t="s">
        <v>413</v>
      </c>
      <c r="AX5" t="s">
        <v>392</v>
      </c>
      <c r="AY5" t="s">
        <v>410</v>
      </c>
      <c r="AZ5" t="s">
        <v>401</v>
      </c>
      <c r="BA5" t="s">
        <v>432</v>
      </c>
      <c r="BC5" t="s">
        <v>435</v>
      </c>
      <c r="BD5" t="s">
        <v>406</v>
      </c>
      <c r="BE5" t="s">
        <v>398</v>
      </c>
      <c r="BF5" t="s">
        <v>388</v>
      </c>
      <c r="BG5" t="s">
        <v>410</v>
      </c>
      <c r="BH5" t="s">
        <v>408</v>
      </c>
      <c r="BI5" t="s">
        <v>428</v>
      </c>
      <c r="BK5" t="s">
        <v>430</v>
      </c>
      <c r="BL5" t="s">
        <v>437</v>
      </c>
      <c r="BM5" t="s">
        <v>391</v>
      </c>
      <c r="BN5" t="s">
        <v>395</v>
      </c>
      <c r="BO5" t="s">
        <v>393</v>
      </c>
      <c r="BP5" t="s">
        <v>392</v>
      </c>
      <c r="BQ5" t="s">
        <v>399</v>
      </c>
      <c r="BR5" t="s">
        <v>407</v>
      </c>
      <c r="BS5" t="s">
        <v>432</v>
      </c>
      <c r="BU5" t="s">
        <v>205</v>
      </c>
      <c r="BV5" t="s">
        <v>397</v>
      </c>
      <c r="BW5" t="s">
        <v>394</v>
      </c>
      <c r="BX5" t="s">
        <v>388</v>
      </c>
      <c r="BY5" t="s">
        <v>429</v>
      </c>
      <c r="CA5" t="s">
        <v>431</v>
      </c>
      <c r="CB5" t="s">
        <v>389</v>
      </c>
      <c r="CC5" t="s">
        <v>387</v>
      </c>
      <c r="CE5" t="s">
        <v>391</v>
      </c>
      <c r="CF5" t="s">
        <v>384</v>
      </c>
      <c r="CH5" t="s">
        <v>396</v>
      </c>
      <c r="CI5" t="s">
        <v>386</v>
      </c>
      <c r="CJ5" t="s">
        <v>390</v>
      </c>
      <c r="CK5" t="s">
        <v>385</v>
      </c>
      <c r="CL5" t="s">
        <v>387</v>
      </c>
      <c r="CN5" t="s">
        <v>389</v>
      </c>
      <c r="CO5" t="s">
        <v>387</v>
      </c>
    </row>
    <row r="6" spans="1:95" x14ac:dyDescent="0.3">
      <c r="A6" s="2" t="s">
        <v>12</v>
      </c>
      <c r="B6">
        <v>1</v>
      </c>
      <c r="C6">
        <v>1</v>
      </c>
      <c r="D6">
        <v>1</v>
      </c>
      <c r="E6">
        <v>1</v>
      </c>
      <c r="F6">
        <v>2</v>
      </c>
      <c r="G6">
        <v>1</v>
      </c>
      <c r="H6">
        <v>1</v>
      </c>
      <c r="I6">
        <v>1</v>
      </c>
      <c r="J6">
        <v>1</v>
      </c>
      <c r="K6">
        <v>4</v>
      </c>
      <c r="L6">
        <v>1</v>
      </c>
      <c r="M6">
        <v>1</v>
      </c>
      <c r="N6">
        <v>2</v>
      </c>
      <c r="O6">
        <v>1</v>
      </c>
      <c r="P6">
        <v>1</v>
      </c>
      <c r="Q6">
        <v>1</v>
      </c>
      <c r="R6">
        <v>1</v>
      </c>
      <c r="S6">
        <v>1</v>
      </c>
      <c r="T6">
        <v>1</v>
      </c>
      <c r="U6">
        <v>1</v>
      </c>
      <c r="V6">
        <v>1</v>
      </c>
      <c r="W6">
        <v>1</v>
      </c>
      <c r="X6">
        <v>9</v>
      </c>
      <c r="Y6">
        <v>1</v>
      </c>
      <c r="Z6">
        <v>1</v>
      </c>
      <c r="AA6">
        <v>1</v>
      </c>
      <c r="AB6">
        <v>1</v>
      </c>
      <c r="AC6">
        <v>1</v>
      </c>
      <c r="AD6">
        <v>1</v>
      </c>
      <c r="AE6">
        <v>1</v>
      </c>
      <c r="AF6">
        <v>1</v>
      </c>
      <c r="AG6">
        <v>8</v>
      </c>
      <c r="AH6">
        <v>1</v>
      </c>
      <c r="AI6">
        <v>1</v>
      </c>
      <c r="AJ6">
        <v>1</v>
      </c>
      <c r="AK6">
        <v>1</v>
      </c>
      <c r="AL6">
        <v>1</v>
      </c>
      <c r="AM6">
        <v>1</v>
      </c>
      <c r="AN6">
        <v>1</v>
      </c>
      <c r="AO6">
        <v>1</v>
      </c>
      <c r="AP6">
        <v>1</v>
      </c>
      <c r="AQ6">
        <v>1</v>
      </c>
      <c r="AR6">
        <v>1</v>
      </c>
      <c r="AS6">
        <v>11</v>
      </c>
      <c r="AT6">
        <v>1</v>
      </c>
      <c r="AU6">
        <v>1</v>
      </c>
      <c r="AV6">
        <v>1</v>
      </c>
      <c r="AW6">
        <v>1</v>
      </c>
      <c r="AX6">
        <v>1</v>
      </c>
      <c r="AY6">
        <v>1</v>
      </c>
      <c r="AZ6">
        <v>1</v>
      </c>
      <c r="BA6">
        <v>1</v>
      </c>
      <c r="BB6">
        <v>8</v>
      </c>
      <c r="BC6">
        <v>1</v>
      </c>
      <c r="BD6">
        <v>1</v>
      </c>
      <c r="BE6">
        <v>1</v>
      </c>
      <c r="BF6">
        <v>1</v>
      </c>
      <c r="BG6">
        <v>1</v>
      </c>
      <c r="BH6">
        <v>1</v>
      </c>
      <c r="BI6">
        <v>1</v>
      </c>
      <c r="BJ6">
        <v>7</v>
      </c>
      <c r="BK6">
        <v>1</v>
      </c>
      <c r="BL6">
        <v>1</v>
      </c>
      <c r="BM6">
        <v>1</v>
      </c>
      <c r="BN6">
        <v>1</v>
      </c>
      <c r="BO6">
        <v>1</v>
      </c>
      <c r="BP6">
        <v>1</v>
      </c>
      <c r="BQ6">
        <v>1</v>
      </c>
      <c r="BR6">
        <v>1</v>
      </c>
      <c r="BS6">
        <v>1</v>
      </c>
      <c r="BT6">
        <v>9</v>
      </c>
      <c r="BU6">
        <v>1</v>
      </c>
      <c r="BV6">
        <v>1</v>
      </c>
      <c r="BW6">
        <v>1</v>
      </c>
      <c r="BX6">
        <v>1</v>
      </c>
      <c r="BY6">
        <v>1</v>
      </c>
      <c r="BZ6">
        <v>5</v>
      </c>
      <c r="CA6">
        <v>1</v>
      </c>
      <c r="CB6">
        <v>1</v>
      </c>
      <c r="CC6">
        <v>1</v>
      </c>
      <c r="CD6">
        <v>3</v>
      </c>
      <c r="CE6">
        <v>1</v>
      </c>
      <c r="CF6">
        <v>1</v>
      </c>
      <c r="CG6">
        <v>2</v>
      </c>
      <c r="CH6">
        <v>1</v>
      </c>
      <c r="CI6">
        <v>1</v>
      </c>
      <c r="CJ6">
        <v>2</v>
      </c>
      <c r="CK6">
        <v>1</v>
      </c>
      <c r="CL6">
        <v>1</v>
      </c>
      <c r="CM6">
        <v>6</v>
      </c>
      <c r="CN6">
        <v>1</v>
      </c>
      <c r="CO6">
        <v>1</v>
      </c>
      <c r="CP6">
        <v>2</v>
      </c>
      <c r="CQ6">
        <v>79</v>
      </c>
    </row>
    <row r="7" spans="1:95" x14ac:dyDescent="0.3">
      <c r="A7" s="3" t="s">
        <v>444</v>
      </c>
      <c r="CF7">
        <v>1</v>
      </c>
      <c r="CG7">
        <v>1</v>
      </c>
      <c r="CQ7">
        <v>1</v>
      </c>
    </row>
    <row r="8" spans="1:95" x14ac:dyDescent="0.3">
      <c r="A8" s="3" t="s">
        <v>445</v>
      </c>
      <c r="CK8">
        <v>1</v>
      </c>
      <c r="CM8">
        <v>1</v>
      </c>
      <c r="CQ8">
        <v>1</v>
      </c>
    </row>
    <row r="9" spans="1:95" x14ac:dyDescent="0.3">
      <c r="A9" s="3" t="s">
        <v>446</v>
      </c>
      <c r="CI9">
        <v>1</v>
      </c>
      <c r="CM9">
        <v>1</v>
      </c>
      <c r="CQ9">
        <v>1</v>
      </c>
    </row>
    <row r="10" spans="1:95" x14ac:dyDescent="0.3">
      <c r="A10" s="3" t="s">
        <v>447</v>
      </c>
      <c r="CL10">
        <v>1</v>
      </c>
      <c r="CM10">
        <v>1</v>
      </c>
      <c r="CQ10">
        <v>1</v>
      </c>
    </row>
    <row r="11" spans="1:95" x14ac:dyDescent="0.3">
      <c r="A11" s="3" t="s">
        <v>448</v>
      </c>
      <c r="BX11">
        <v>1</v>
      </c>
      <c r="BZ11">
        <v>1</v>
      </c>
      <c r="CQ11">
        <v>1</v>
      </c>
    </row>
    <row r="12" spans="1:95" x14ac:dyDescent="0.3">
      <c r="A12" s="3" t="s">
        <v>449</v>
      </c>
      <c r="CB12">
        <v>1</v>
      </c>
      <c r="CD12">
        <v>1</v>
      </c>
      <c r="CQ12">
        <v>1</v>
      </c>
    </row>
    <row r="13" spans="1:95" x14ac:dyDescent="0.3">
      <c r="A13" s="3" t="s">
        <v>450</v>
      </c>
      <c r="CC13">
        <v>1</v>
      </c>
      <c r="CD13">
        <v>1</v>
      </c>
      <c r="CQ13">
        <v>1</v>
      </c>
    </row>
    <row r="14" spans="1:95" x14ac:dyDescent="0.3">
      <c r="A14" s="3" t="s">
        <v>451</v>
      </c>
      <c r="CO14">
        <v>1</v>
      </c>
      <c r="CP14">
        <v>1</v>
      </c>
      <c r="CQ14">
        <v>1</v>
      </c>
    </row>
    <row r="15" spans="1:95" x14ac:dyDescent="0.3">
      <c r="A15" s="3" t="s">
        <v>452</v>
      </c>
      <c r="CN15">
        <v>1</v>
      </c>
      <c r="CP15">
        <v>1</v>
      </c>
      <c r="CQ15">
        <v>1</v>
      </c>
    </row>
    <row r="16" spans="1:95" x14ac:dyDescent="0.3">
      <c r="A16" s="3" t="s">
        <v>453</v>
      </c>
      <c r="CJ16">
        <v>1</v>
      </c>
      <c r="CM16">
        <v>1</v>
      </c>
      <c r="CQ16">
        <v>1</v>
      </c>
    </row>
    <row r="17" spans="1:95" x14ac:dyDescent="0.3">
      <c r="A17" s="3" t="s">
        <v>454</v>
      </c>
      <c r="CE17">
        <v>1</v>
      </c>
      <c r="CG17">
        <v>1</v>
      </c>
      <c r="CQ17">
        <v>1</v>
      </c>
    </row>
    <row r="18" spans="1:95" x14ac:dyDescent="0.3">
      <c r="A18" s="3" t="s">
        <v>455</v>
      </c>
      <c r="CJ18">
        <v>1</v>
      </c>
      <c r="CM18">
        <v>1</v>
      </c>
      <c r="CQ18">
        <v>1</v>
      </c>
    </row>
    <row r="19" spans="1:95" x14ac:dyDescent="0.3">
      <c r="A19" s="3" t="s">
        <v>456</v>
      </c>
      <c r="BP19">
        <v>1</v>
      </c>
      <c r="BT19">
        <v>1</v>
      </c>
      <c r="CQ19">
        <v>1</v>
      </c>
    </row>
    <row r="20" spans="1:95" x14ac:dyDescent="0.3">
      <c r="A20" s="3" t="s">
        <v>457</v>
      </c>
      <c r="BO20">
        <v>1</v>
      </c>
      <c r="BT20">
        <v>1</v>
      </c>
      <c r="CQ20">
        <v>1</v>
      </c>
    </row>
    <row r="21" spans="1:95" x14ac:dyDescent="0.3">
      <c r="A21" s="3" t="s">
        <v>458</v>
      </c>
      <c r="BW21">
        <v>1</v>
      </c>
      <c r="BZ21">
        <v>1</v>
      </c>
      <c r="CQ21">
        <v>1</v>
      </c>
    </row>
    <row r="22" spans="1:95" x14ac:dyDescent="0.3">
      <c r="A22" s="3" t="s">
        <v>459</v>
      </c>
      <c r="BN22">
        <v>1</v>
      </c>
      <c r="BT22">
        <v>1</v>
      </c>
      <c r="CQ22">
        <v>1</v>
      </c>
    </row>
    <row r="23" spans="1:95" x14ac:dyDescent="0.3">
      <c r="A23" s="3" t="s">
        <v>460</v>
      </c>
      <c r="CH23">
        <v>1</v>
      </c>
      <c r="CM23">
        <v>1</v>
      </c>
      <c r="CQ23">
        <v>1</v>
      </c>
    </row>
    <row r="24" spans="1:95" x14ac:dyDescent="0.3">
      <c r="A24" s="3" t="s">
        <v>461</v>
      </c>
      <c r="BV24">
        <v>1</v>
      </c>
      <c r="BZ24">
        <v>1</v>
      </c>
      <c r="CQ24">
        <v>1</v>
      </c>
    </row>
    <row r="25" spans="1:95" x14ac:dyDescent="0.3">
      <c r="A25" s="3" t="s">
        <v>462</v>
      </c>
      <c r="BU25">
        <v>1</v>
      </c>
      <c r="BZ25">
        <v>1</v>
      </c>
      <c r="CQ25">
        <v>1</v>
      </c>
    </row>
    <row r="26" spans="1:95" x14ac:dyDescent="0.3">
      <c r="A26" s="3" t="s">
        <v>463</v>
      </c>
      <c r="BE26">
        <v>1</v>
      </c>
      <c r="BJ26">
        <v>1</v>
      </c>
      <c r="CQ26">
        <v>1</v>
      </c>
    </row>
    <row r="27" spans="1:95" x14ac:dyDescent="0.3">
      <c r="A27" s="3" t="s">
        <v>464</v>
      </c>
      <c r="BQ27">
        <v>1</v>
      </c>
      <c r="BT27">
        <v>1</v>
      </c>
      <c r="CQ27">
        <v>1</v>
      </c>
    </row>
    <row r="28" spans="1:95" x14ac:dyDescent="0.3">
      <c r="A28" s="3" t="s">
        <v>465</v>
      </c>
      <c r="AT28">
        <v>1</v>
      </c>
      <c r="BB28">
        <v>1</v>
      </c>
      <c r="CQ28">
        <v>1</v>
      </c>
    </row>
    <row r="29" spans="1:95" x14ac:dyDescent="0.3">
      <c r="A29" s="3" t="s">
        <v>466</v>
      </c>
      <c r="AZ29">
        <v>1</v>
      </c>
      <c r="BB29">
        <v>1</v>
      </c>
      <c r="CQ29">
        <v>1</v>
      </c>
    </row>
    <row r="30" spans="1:95" x14ac:dyDescent="0.3">
      <c r="A30" s="3" t="s">
        <v>467</v>
      </c>
      <c r="AQ30">
        <v>1</v>
      </c>
      <c r="AS30">
        <v>1</v>
      </c>
      <c r="CQ30">
        <v>1</v>
      </c>
    </row>
    <row r="31" spans="1:95" x14ac:dyDescent="0.3">
      <c r="A31" s="3" t="s">
        <v>468</v>
      </c>
      <c r="BF31">
        <v>1</v>
      </c>
      <c r="BJ31">
        <v>1</v>
      </c>
      <c r="CQ31">
        <v>1</v>
      </c>
    </row>
    <row r="32" spans="1:95" x14ac:dyDescent="0.3">
      <c r="A32" s="3" t="s">
        <v>469</v>
      </c>
      <c r="BM32">
        <v>1</v>
      </c>
      <c r="BT32">
        <v>1</v>
      </c>
      <c r="CQ32">
        <v>1</v>
      </c>
    </row>
    <row r="33" spans="1:95" x14ac:dyDescent="0.3">
      <c r="A33" s="3" t="s">
        <v>470</v>
      </c>
      <c r="AO33">
        <v>1</v>
      </c>
      <c r="AS33">
        <v>1</v>
      </c>
      <c r="CQ33">
        <v>1</v>
      </c>
    </row>
    <row r="34" spans="1:95" x14ac:dyDescent="0.3">
      <c r="A34" s="3" t="s">
        <v>471</v>
      </c>
      <c r="U34">
        <v>1</v>
      </c>
      <c r="X34">
        <v>1</v>
      </c>
      <c r="CQ34">
        <v>1</v>
      </c>
    </row>
    <row r="35" spans="1:95" x14ac:dyDescent="0.3">
      <c r="A35" s="3" t="s">
        <v>472</v>
      </c>
      <c r="AN35">
        <v>1</v>
      </c>
      <c r="AS35">
        <v>1</v>
      </c>
      <c r="CQ35">
        <v>1</v>
      </c>
    </row>
    <row r="36" spans="1:95" x14ac:dyDescent="0.3">
      <c r="A36" s="3" t="s">
        <v>473</v>
      </c>
      <c r="AM36">
        <v>1</v>
      </c>
      <c r="AS36">
        <v>1</v>
      </c>
      <c r="CQ36">
        <v>1</v>
      </c>
    </row>
    <row r="37" spans="1:95" x14ac:dyDescent="0.3">
      <c r="A37" s="3" t="s">
        <v>474</v>
      </c>
      <c r="BD37">
        <v>1</v>
      </c>
      <c r="BJ37">
        <v>1</v>
      </c>
      <c r="CQ37">
        <v>1</v>
      </c>
    </row>
    <row r="38" spans="1:95" x14ac:dyDescent="0.3">
      <c r="A38" s="3" t="s">
        <v>475</v>
      </c>
      <c r="BR38">
        <v>1</v>
      </c>
      <c r="BT38">
        <v>1</v>
      </c>
      <c r="CQ38">
        <v>1</v>
      </c>
    </row>
    <row r="39" spans="1:95" x14ac:dyDescent="0.3">
      <c r="A39" s="3" t="s">
        <v>476</v>
      </c>
      <c r="BH39">
        <v>1</v>
      </c>
      <c r="BJ39">
        <v>1</v>
      </c>
      <c r="CQ39">
        <v>1</v>
      </c>
    </row>
    <row r="40" spans="1:95" x14ac:dyDescent="0.3">
      <c r="A40" s="3" t="s">
        <v>477</v>
      </c>
      <c r="AJ40">
        <v>1</v>
      </c>
      <c r="AS40">
        <v>1</v>
      </c>
      <c r="CQ40">
        <v>1</v>
      </c>
    </row>
    <row r="41" spans="1:95" x14ac:dyDescent="0.3">
      <c r="A41" s="3" t="s">
        <v>478</v>
      </c>
      <c r="BG41">
        <v>1</v>
      </c>
      <c r="BJ41">
        <v>1</v>
      </c>
      <c r="CQ41">
        <v>1</v>
      </c>
    </row>
    <row r="42" spans="1:95" x14ac:dyDescent="0.3">
      <c r="A42" s="3" t="s">
        <v>479</v>
      </c>
      <c r="AU42">
        <v>1</v>
      </c>
      <c r="BB42">
        <v>1</v>
      </c>
      <c r="CQ42">
        <v>1</v>
      </c>
    </row>
    <row r="43" spans="1:95" x14ac:dyDescent="0.3">
      <c r="A43" s="3" t="s">
        <v>480</v>
      </c>
      <c r="Q43">
        <v>1</v>
      </c>
      <c r="X43">
        <v>1</v>
      </c>
      <c r="CQ43">
        <v>1</v>
      </c>
    </row>
    <row r="44" spans="1:95" x14ac:dyDescent="0.3">
      <c r="A44" s="3" t="s">
        <v>481</v>
      </c>
      <c r="R44">
        <v>1</v>
      </c>
      <c r="X44">
        <v>1</v>
      </c>
      <c r="CQ44">
        <v>1</v>
      </c>
    </row>
    <row r="45" spans="1:95" x14ac:dyDescent="0.3">
      <c r="A45" s="3" t="s">
        <v>482</v>
      </c>
      <c r="AW45">
        <v>1</v>
      </c>
      <c r="BB45">
        <v>1</v>
      </c>
      <c r="CQ45">
        <v>1</v>
      </c>
    </row>
    <row r="46" spans="1:95" x14ac:dyDescent="0.3">
      <c r="A46" s="3" t="s">
        <v>483</v>
      </c>
      <c r="AY46">
        <v>1</v>
      </c>
      <c r="BB46">
        <v>1</v>
      </c>
      <c r="CQ46">
        <v>1</v>
      </c>
    </row>
    <row r="47" spans="1:95" x14ac:dyDescent="0.3">
      <c r="A47" s="3" t="s">
        <v>484</v>
      </c>
      <c r="AX47">
        <v>1</v>
      </c>
      <c r="BB47">
        <v>1</v>
      </c>
      <c r="CQ47">
        <v>1</v>
      </c>
    </row>
    <row r="48" spans="1:95" x14ac:dyDescent="0.3">
      <c r="A48" s="3" t="s">
        <v>485</v>
      </c>
      <c r="H48">
        <v>1</v>
      </c>
      <c r="K48">
        <v>1</v>
      </c>
      <c r="CQ48">
        <v>1</v>
      </c>
    </row>
    <row r="49" spans="1:95" x14ac:dyDescent="0.3">
      <c r="A49" s="3" t="s">
        <v>486</v>
      </c>
      <c r="M49">
        <v>1</v>
      </c>
      <c r="N49">
        <v>1</v>
      </c>
      <c r="CQ49">
        <v>1</v>
      </c>
    </row>
    <row r="50" spans="1:95" x14ac:dyDescent="0.3">
      <c r="A50" s="3" t="s">
        <v>487</v>
      </c>
      <c r="L50">
        <v>1</v>
      </c>
      <c r="N50">
        <v>1</v>
      </c>
      <c r="CQ50">
        <v>1</v>
      </c>
    </row>
    <row r="51" spans="1:95" x14ac:dyDescent="0.3">
      <c r="A51" s="3" t="s">
        <v>488</v>
      </c>
      <c r="P51">
        <v>1</v>
      </c>
      <c r="X51">
        <v>1</v>
      </c>
      <c r="CQ51">
        <v>1</v>
      </c>
    </row>
    <row r="52" spans="1:95" x14ac:dyDescent="0.3">
      <c r="A52" s="3" t="s">
        <v>489</v>
      </c>
      <c r="AD52">
        <v>1</v>
      </c>
      <c r="AG52">
        <v>1</v>
      </c>
      <c r="CQ52">
        <v>1</v>
      </c>
    </row>
    <row r="53" spans="1:95" x14ac:dyDescent="0.3">
      <c r="A53" s="3" t="s">
        <v>490</v>
      </c>
      <c r="AV53">
        <v>1</v>
      </c>
      <c r="BB53">
        <v>1</v>
      </c>
      <c r="CQ53">
        <v>1</v>
      </c>
    </row>
    <row r="54" spans="1:95" x14ac:dyDescent="0.3">
      <c r="A54" s="3" t="s">
        <v>491</v>
      </c>
      <c r="AC54">
        <v>1</v>
      </c>
      <c r="AG54">
        <v>1</v>
      </c>
      <c r="CQ54">
        <v>1</v>
      </c>
    </row>
    <row r="55" spans="1:95" x14ac:dyDescent="0.3">
      <c r="A55" s="3" t="s">
        <v>492</v>
      </c>
      <c r="AA55">
        <v>1</v>
      </c>
      <c r="AG55">
        <v>1</v>
      </c>
      <c r="CQ55">
        <v>1</v>
      </c>
    </row>
    <row r="56" spans="1:95" x14ac:dyDescent="0.3">
      <c r="A56" s="3" t="s">
        <v>493</v>
      </c>
      <c r="Z56">
        <v>1</v>
      </c>
      <c r="AG56">
        <v>1</v>
      </c>
      <c r="CQ56">
        <v>1</v>
      </c>
    </row>
    <row r="57" spans="1:95" x14ac:dyDescent="0.3">
      <c r="A57" s="3" t="s">
        <v>494</v>
      </c>
      <c r="G57">
        <v>1</v>
      </c>
      <c r="K57">
        <v>1</v>
      </c>
      <c r="CQ57">
        <v>1</v>
      </c>
    </row>
    <row r="58" spans="1:95" x14ac:dyDescent="0.3">
      <c r="A58" s="3" t="s">
        <v>495</v>
      </c>
      <c r="I58">
        <v>1</v>
      </c>
      <c r="K58">
        <v>1</v>
      </c>
      <c r="CQ58">
        <v>1</v>
      </c>
    </row>
    <row r="59" spans="1:95" x14ac:dyDescent="0.3">
      <c r="A59" s="3" t="s">
        <v>522</v>
      </c>
      <c r="B59">
        <v>1</v>
      </c>
      <c r="C59">
        <v>1</v>
      </c>
      <c r="CQ59">
        <v>1</v>
      </c>
    </row>
    <row r="60" spans="1:95" x14ac:dyDescent="0.3">
      <c r="A60" s="3" t="s">
        <v>521</v>
      </c>
      <c r="S60">
        <v>1</v>
      </c>
      <c r="X60">
        <v>1</v>
      </c>
      <c r="CQ60">
        <v>1</v>
      </c>
    </row>
    <row r="61" spans="1:95" x14ac:dyDescent="0.3">
      <c r="A61" s="3" t="s">
        <v>520</v>
      </c>
      <c r="T61">
        <v>1</v>
      </c>
      <c r="X61">
        <v>1</v>
      </c>
      <c r="CQ61">
        <v>1</v>
      </c>
    </row>
    <row r="62" spans="1:95" x14ac:dyDescent="0.3">
      <c r="A62" s="3" t="s">
        <v>519</v>
      </c>
      <c r="E62">
        <v>1</v>
      </c>
      <c r="F62">
        <v>1</v>
      </c>
      <c r="CQ62">
        <v>1</v>
      </c>
    </row>
    <row r="63" spans="1:95" x14ac:dyDescent="0.3">
      <c r="A63" s="3" t="s">
        <v>518</v>
      </c>
      <c r="D63">
        <v>1</v>
      </c>
      <c r="F63">
        <v>1</v>
      </c>
      <c r="CQ63">
        <v>1</v>
      </c>
    </row>
    <row r="64" spans="1:95" x14ac:dyDescent="0.3">
      <c r="A64" s="3" t="s">
        <v>517</v>
      </c>
      <c r="O64">
        <v>1</v>
      </c>
      <c r="X64">
        <v>1</v>
      </c>
      <c r="CQ64">
        <v>1</v>
      </c>
    </row>
    <row r="65" spans="1:95" x14ac:dyDescent="0.3">
      <c r="A65" s="3" t="s">
        <v>516</v>
      </c>
      <c r="W65">
        <v>1</v>
      </c>
      <c r="X65">
        <v>1</v>
      </c>
      <c r="CQ65">
        <v>1</v>
      </c>
    </row>
    <row r="66" spans="1:95" x14ac:dyDescent="0.3">
      <c r="A66" s="3" t="s">
        <v>515</v>
      </c>
      <c r="J66">
        <v>1</v>
      </c>
      <c r="K66">
        <v>1</v>
      </c>
      <c r="CQ66">
        <v>1</v>
      </c>
    </row>
    <row r="67" spans="1:95" x14ac:dyDescent="0.3">
      <c r="A67" s="3" t="s">
        <v>514</v>
      </c>
      <c r="V67">
        <v>1</v>
      </c>
      <c r="X67">
        <v>1</v>
      </c>
      <c r="CQ67">
        <v>1</v>
      </c>
    </row>
    <row r="68" spans="1:95" x14ac:dyDescent="0.3">
      <c r="A68" s="3" t="s">
        <v>513</v>
      </c>
      <c r="AE68">
        <v>1</v>
      </c>
      <c r="AG68">
        <v>1</v>
      </c>
      <c r="CQ68">
        <v>1</v>
      </c>
    </row>
    <row r="69" spans="1:95" x14ac:dyDescent="0.3">
      <c r="A69" s="3" t="s">
        <v>512</v>
      </c>
      <c r="AB69">
        <v>1</v>
      </c>
      <c r="AG69">
        <v>1</v>
      </c>
      <c r="CQ69">
        <v>1</v>
      </c>
    </row>
    <row r="70" spans="1:95" x14ac:dyDescent="0.3">
      <c r="A70" s="3" t="s">
        <v>511</v>
      </c>
      <c r="AP70">
        <v>1</v>
      </c>
      <c r="AS70">
        <v>1</v>
      </c>
      <c r="CQ70">
        <v>1</v>
      </c>
    </row>
    <row r="71" spans="1:95" x14ac:dyDescent="0.3">
      <c r="A71" s="3" t="s">
        <v>510</v>
      </c>
      <c r="BI71">
        <v>1</v>
      </c>
      <c r="BJ71">
        <v>1</v>
      </c>
      <c r="CQ71">
        <v>1</v>
      </c>
    </row>
    <row r="72" spans="1:95" x14ac:dyDescent="0.3">
      <c r="A72" s="3" t="s">
        <v>509</v>
      </c>
      <c r="BY72">
        <v>1</v>
      </c>
      <c r="BZ72">
        <v>1</v>
      </c>
      <c r="CQ72">
        <v>1</v>
      </c>
    </row>
    <row r="73" spans="1:95" x14ac:dyDescent="0.3">
      <c r="A73" s="3" t="s">
        <v>508</v>
      </c>
      <c r="BK73">
        <v>1</v>
      </c>
      <c r="BT73">
        <v>1</v>
      </c>
      <c r="CQ73">
        <v>1</v>
      </c>
    </row>
    <row r="74" spans="1:95" x14ac:dyDescent="0.3">
      <c r="A74" s="3" t="s">
        <v>507</v>
      </c>
      <c r="CA74">
        <v>1</v>
      </c>
      <c r="CD74">
        <v>1</v>
      </c>
      <c r="CQ74">
        <v>1</v>
      </c>
    </row>
    <row r="75" spans="1:95" x14ac:dyDescent="0.3">
      <c r="A75" s="3" t="s">
        <v>506</v>
      </c>
      <c r="BA75">
        <v>1</v>
      </c>
      <c r="BB75">
        <v>1</v>
      </c>
      <c r="CQ75">
        <v>1</v>
      </c>
    </row>
    <row r="76" spans="1:95" x14ac:dyDescent="0.3">
      <c r="A76" s="3" t="s">
        <v>505</v>
      </c>
      <c r="AK76">
        <v>1</v>
      </c>
      <c r="AS76">
        <v>1</v>
      </c>
      <c r="CQ76">
        <v>1</v>
      </c>
    </row>
    <row r="77" spans="1:95" x14ac:dyDescent="0.3">
      <c r="A77" s="3" t="s">
        <v>504</v>
      </c>
      <c r="AH77">
        <v>1</v>
      </c>
      <c r="AS77">
        <v>1</v>
      </c>
      <c r="CQ77">
        <v>1</v>
      </c>
    </row>
    <row r="78" spans="1:95" x14ac:dyDescent="0.3">
      <c r="A78" s="3" t="s">
        <v>503</v>
      </c>
      <c r="BC78">
        <v>1</v>
      </c>
      <c r="BJ78">
        <v>1</v>
      </c>
      <c r="CQ78">
        <v>1</v>
      </c>
    </row>
    <row r="79" spans="1:95" x14ac:dyDescent="0.3">
      <c r="A79" s="3" t="s">
        <v>502</v>
      </c>
      <c r="AI79">
        <v>1</v>
      </c>
      <c r="AS79">
        <v>1</v>
      </c>
      <c r="CQ79">
        <v>1</v>
      </c>
    </row>
    <row r="80" spans="1:95" x14ac:dyDescent="0.3">
      <c r="A80" s="3" t="s">
        <v>501</v>
      </c>
      <c r="BL80">
        <v>1</v>
      </c>
      <c r="BT80">
        <v>1</v>
      </c>
      <c r="CQ80">
        <v>1</v>
      </c>
    </row>
    <row r="81" spans="1:95" x14ac:dyDescent="0.3">
      <c r="A81" s="3" t="s">
        <v>500</v>
      </c>
      <c r="AR81">
        <v>1</v>
      </c>
      <c r="AS81">
        <v>1</v>
      </c>
      <c r="CQ81">
        <v>1</v>
      </c>
    </row>
    <row r="82" spans="1:95" x14ac:dyDescent="0.3">
      <c r="A82" s="3" t="s">
        <v>499</v>
      </c>
      <c r="AF82">
        <v>1</v>
      </c>
      <c r="AG82">
        <v>1</v>
      </c>
      <c r="CQ82">
        <v>1</v>
      </c>
    </row>
    <row r="83" spans="1:95" x14ac:dyDescent="0.3">
      <c r="A83" s="3" t="s">
        <v>498</v>
      </c>
      <c r="Y83">
        <v>1</v>
      </c>
      <c r="AG83">
        <v>1</v>
      </c>
      <c r="CQ83">
        <v>1</v>
      </c>
    </row>
    <row r="84" spans="1:95" x14ac:dyDescent="0.3">
      <c r="A84" s="3" t="s">
        <v>497</v>
      </c>
      <c r="BS84">
        <v>1</v>
      </c>
      <c r="BT84">
        <v>1</v>
      </c>
      <c r="CQ84">
        <v>1</v>
      </c>
    </row>
    <row r="85" spans="1:95" x14ac:dyDescent="0.3">
      <c r="A85" s="3" t="s">
        <v>496</v>
      </c>
      <c r="AL85">
        <v>1</v>
      </c>
      <c r="AS85">
        <v>1</v>
      </c>
      <c r="CQ85">
        <v>1</v>
      </c>
    </row>
    <row r="86" spans="1:95" x14ac:dyDescent="0.3">
      <c r="A86" s="2" t="s">
        <v>94</v>
      </c>
      <c r="B86">
        <v>1</v>
      </c>
      <c r="C86">
        <v>1</v>
      </c>
      <c r="D86">
        <v>1</v>
      </c>
      <c r="E86">
        <v>1</v>
      </c>
      <c r="F86">
        <v>2</v>
      </c>
      <c r="G86">
        <v>1</v>
      </c>
      <c r="H86">
        <v>1</v>
      </c>
      <c r="I86">
        <v>1</v>
      </c>
      <c r="J86">
        <v>1</v>
      </c>
      <c r="K86">
        <v>4</v>
      </c>
      <c r="L86">
        <v>1</v>
      </c>
      <c r="M86">
        <v>1</v>
      </c>
      <c r="N86">
        <v>2</v>
      </c>
      <c r="O86">
        <v>1</v>
      </c>
      <c r="P86">
        <v>1</v>
      </c>
      <c r="Q86">
        <v>1</v>
      </c>
      <c r="R86">
        <v>1</v>
      </c>
      <c r="S86">
        <v>1</v>
      </c>
      <c r="T86">
        <v>1</v>
      </c>
      <c r="U86">
        <v>1</v>
      </c>
      <c r="V86">
        <v>1</v>
      </c>
      <c r="W86">
        <v>1</v>
      </c>
      <c r="X86">
        <v>9</v>
      </c>
      <c r="Y86">
        <v>1</v>
      </c>
      <c r="Z86">
        <v>1</v>
      </c>
      <c r="AA86">
        <v>1</v>
      </c>
      <c r="AB86">
        <v>1</v>
      </c>
      <c r="AC86">
        <v>1</v>
      </c>
      <c r="AD86">
        <v>1</v>
      </c>
      <c r="AE86">
        <v>1</v>
      </c>
      <c r="AF86">
        <v>1</v>
      </c>
      <c r="AG86">
        <v>8</v>
      </c>
      <c r="AH86">
        <v>1</v>
      </c>
      <c r="AI86">
        <v>1</v>
      </c>
      <c r="AJ86">
        <v>1</v>
      </c>
      <c r="AK86">
        <v>1</v>
      </c>
      <c r="AL86">
        <v>1</v>
      </c>
      <c r="AM86">
        <v>1</v>
      </c>
      <c r="AN86">
        <v>1</v>
      </c>
      <c r="AO86">
        <v>1</v>
      </c>
      <c r="AP86">
        <v>1</v>
      </c>
      <c r="AQ86">
        <v>1</v>
      </c>
      <c r="AR86">
        <v>1</v>
      </c>
      <c r="AS86">
        <v>11</v>
      </c>
      <c r="AT86">
        <v>1</v>
      </c>
      <c r="AU86">
        <v>1</v>
      </c>
      <c r="AV86">
        <v>1</v>
      </c>
      <c r="AW86">
        <v>1</v>
      </c>
      <c r="AX86">
        <v>1</v>
      </c>
      <c r="AY86">
        <v>1</v>
      </c>
      <c r="AZ86">
        <v>1</v>
      </c>
      <c r="BA86">
        <v>1</v>
      </c>
      <c r="BB86">
        <v>8</v>
      </c>
      <c r="BC86">
        <v>1</v>
      </c>
      <c r="BD86">
        <v>1</v>
      </c>
      <c r="BE86">
        <v>1</v>
      </c>
      <c r="BF86">
        <v>1</v>
      </c>
      <c r="BG86">
        <v>1</v>
      </c>
      <c r="BH86">
        <v>1</v>
      </c>
      <c r="BI86">
        <v>1</v>
      </c>
      <c r="BJ86">
        <v>7</v>
      </c>
      <c r="BK86">
        <v>1</v>
      </c>
      <c r="BL86">
        <v>1</v>
      </c>
      <c r="BM86">
        <v>1</v>
      </c>
      <c r="BN86">
        <v>1</v>
      </c>
      <c r="BO86">
        <v>1</v>
      </c>
      <c r="BP86">
        <v>1</v>
      </c>
      <c r="BQ86">
        <v>1</v>
      </c>
      <c r="BR86">
        <v>1</v>
      </c>
      <c r="BS86">
        <v>1</v>
      </c>
      <c r="BT86">
        <v>9</v>
      </c>
      <c r="BU86">
        <v>1</v>
      </c>
      <c r="BV86">
        <v>1</v>
      </c>
      <c r="BW86">
        <v>1</v>
      </c>
      <c r="BX86">
        <v>1</v>
      </c>
      <c r="BY86">
        <v>1</v>
      </c>
      <c r="BZ86">
        <v>5</v>
      </c>
      <c r="CA86">
        <v>1</v>
      </c>
      <c r="CB86">
        <v>1</v>
      </c>
      <c r="CC86">
        <v>1</v>
      </c>
      <c r="CD86">
        <v>3</v>
      </c>
      <c r="CE86">
        <v>1</v>
      </c>
      <c r="CF86">
        <v>1</v>
      </c>
      <c r="CG86">
        <v>2</v>
      </c>
      <c r="CH86">
        <v>1</v>
      </c>
      <c r="CI86">
        <v>1</v>
      </c>
      <c r="CJ86">
        <v>2</v>
      </c>
      <c r="CK86">
        <v>1</v>
      </c>
      <c r="CL86">
        <v>1</v>
      </c>
      <c r="CM86">
        <v>6</v>
      </c>
      <c r="CN86">
        <v>1</v>
      </c>
      <c r="CO86">
        <v>1</v>
      </c>
      <c r="CP86">
        <v>2</v>
      </c>
      <c r="CQ86">
        <v>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EBF5-4380-4AA1-BD00-C27CB9891E04}">
  <dimension ref="A1:W5"/>
  <sheetViews>
    <sheetView tabSelected="1" topLeftCell="A73" workbookViewId="0">
      <selection activeCell="T86" sqref="T86"/>
    </sheetView>
  </sheetViews>
  <sheetFormatPr defaultRowHeight="14.4" x14ac:dyDescent="0.3"/>
  <sheetData>
    <row r="1" spans="1:23" x14ac:dyDescent="0.3">
      <c r="A1" s="10" t="s">
        <v>609</v>
      </c>
      <c r="B1" s="10"/>
      <c r="C1" s="10"/>
      <c r="D1" s="10"/>
      <c r="E1" s="10"/>
      <c r="F1" s="10"/>
      <c r="G1" s="10"/>
      <c r="H1" s="10"/>
      <c r="I1" s="10"/>
      <c r="J1" s="10"/>
      <c r="K1" s="10"/>
      <c r="L1" s="10"/>
      <c r="M1" s="10"/>
      <c r="N1" s="10"/>
      <c r="O1" s="10"/>
      <c r="P1" s="10"/>
      <c r="Q1" s="10"/>
      <c r="R1" s="10"/>
      <c r="S1" s="10"/>
      <c r="T1" s="10"/>
      <c r="U1" s="10"/>
      <c r="V1" s="10"/>
      <c r="W1" s="10"/>
    </row>
    <row r="2" spans="1:23" x14ac:dyDescent="0.3">
      <c r="A2" s="10"/>
      <c r="B2" s="10"/>
      <c r="C2" s="10"/>
      <c r="D2" s="10"/>
      <c r="E2" s="10"/>
      <c r="F2" s="10"/>
      <c r="G2" s="10"/>
      <c r="H2" s="10"/>
      <c r="I2" s="10"/>
      <c r="J2" s="10"/>
      <c r="K2" s="10"/>
      <c r="L2" s="10"/>
      <c r="M2" s="10"/>
      <c r="N2" s="10"/>
      <c r="O2" s="10"/>
      <c r="P2" s="10"/>
      <c r="Q2" s="10"/>
      <c r="R2" s="10"/>
      <c r="S2" s="10"/>
      <c r="T2" s="10"/>
      <c r="U2" s="10"/>
      <c r="V2" s="10"/>
      <c r="W2" s="10"/>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x14ac:dyDescent="0.3">
      <c r="A5" s="10"/>
      <c r="B5" s="10"/>
      <c r="C5" s="10"/>
      <c r="D5" s="10"/>
      <c r="E5" s="10"/>
      <c r="F5" s="10"/>
      <c r="G5" s="10"/>
      <c r="H5" s="10"/>
      <c r="I5" s="10"/>
      <c r="J5" s="10"/>
      <c r="K5" s="10"/>
      <c r="L5" s="10"/>
      <c r="M5" s="10"/>
      <c r="N5" s="10"/>
      <c r="O5" s="10"/>
      <c r="P5" s="10"/>
      <c r="Q5" s="10"/>
      <c r="R5" s="10"/>
      <c r="S5" s="10"/>
      <c r="T5" s="10"/>
      <c r="U5" s="10"/>
      <c r="V5" s="10"/>
      <c r="W5" s="10"/>
    </row>
  </sheetData>
  <mergeCells count="1">
    <mergeCell ref="A1:W5"/>
  </mergeCells>
  <pageMargins left="1" right="1" top="1" bottom="1" header="0.5" footer="0.5"/>
  <pageSetup paperSize="9" orientation="landscape"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A439-9267-4DF8-8B02-5174CE3C69D9}">
  <dimension ref="A1:P80"/>
  <sheetViews>
    <sheetView workbookViewId="0">
      <selection activeCell="D17" sqref="A1:P80"/>
    </sheetView>
  </sheetViews>
  <sheetFormatPr defaultRowHeight="14.4" x14ac:dyDescent="0.3"/>
  <cols>
    <col min="1" max="1" width="21.44140625" bestFit="1" customWidth="1"/>
    <col min="2" max="2" width="22.5546875" bestFit="1" customWidth="1"/>
    <col min="3" max="3" width="16.6640625" bestFit="1" customWidth="1"/>
    <col min="4" max="4" width="20" bestFit="1" customWidth="1"/>
    <col min="5" max="5" width="15.6640625" bestFit="1" customWidth="1"/>
    <col min="6" max="6" width="16.88671875" bestFit="1" customWidth="1"/>
    <col min="7" max="7" width="13.77734375" bestFit="1" customWidth="1"/>
    <col min="8" max="8" width="14.109375" bestFit="1" customWidth="1"/>
    <col min="9" max="9" width="14.77734375" bestFit="1" customWidth="1"/>
    <col min="10" max="10" width="18.77734375" bestFit="1" customWidth="1"/>
    <col min="11" max="11" width="16" bestFit="1" customWidth="1"/>
    <col min="12" max="12" width="17" bestFit="1" customWidth="1"/>
    <col min="13" max="13" width="18.109375" bestFit="1" customWidth="1"/>
    <col min="14" max="14" width="14.88671875" bestFit="1" customWidth="1"/>
    <col min="15" max="15" width="15.21875" bestFit="1" customWidth="1"/>
    <col min="16" max="16" width="15.88671875" bestFit="1" customWidth="1"/>
    <col min="17" max="17" width="15.21875" bestFit="1" customWidth="1"/>
    <col min="18" max="18" width="12" bestFit="1" customWidth="1"/>
    <col min="19" max="19" width="15.88671875" bestFit="1" customWidth="1"/>
  </cols>
  <sheetData>
    <row r="1" spans="1:16" x14ac:dyDescent="0.3">
      <c r="A1" t="s">
        <v>0</v>
      </c>
      <c r="B1" t="s">
        <v>443</v>
      </c>
      <c r="C1" s="8" t="s">
        <v>440</v>
      </c>
      <c r="D1" t="s">
        <v>441</v>
      </c>
      <c r="E1" t="s">
        <v>442</v>
      </c>
      <c r="F1" t="s">
        <v>1</v>
      </c>
      <c r="G1" t="s">
        <v>2</v>
      </c>
      <c r="H1" t="s">
        <v>3</v>
      </c>
      <c r="I1" t="s">
        <v>4</v>
      </c>
      <c r="J1" t="s">
        <v>5</v>
      </c>
      <c r="K1" t="s">
        <v>6</v>
      </c>
      <c r="L1" t="s">
        <v>7</v>
      </c>
      <c r="M1" t="s">
        <v>8</v>
      </c>
      <c r="N1" t="s">
        <v>9</v>
      </c>
      <c r="O1" t="s">
        <v>10</v>
      </c>
      <c r="P1" t="s">
        <v>11</v>
      </c>
    </row>
    <row r="2" spans="1:16" x14ac:dyDescent="0.3">
      <c r="A2" t="s">
        <v>12</v>
      </c>
      <c r="B2" s="9" t="s">
        <v>444</v>
      </c>
      <c r="C2" s="5" t="s">
        <v>97</v>
      </c>
      <c r="D2" t="s">
        <v>98</v>
      </c>
      <c r="E2" t="s">
        <v>133</v>
      </c>
      <c r="F2" t="s">
        <v>133</v>
      </c>
      <c r="G2" t="s">
        <v>175</v>
      </c>
      <c r="H2" t="s">
        <v>195</v>
      </c>
      <c r="I2" t="s">
        <v>241</v>
      </c>
      <c r="J2" s="6">
        <v>0.43080000000000002</v>
      </c>
      <c r="K2" t="s">
        <v>242</v>
      </c>
      <c r="L2" t="s">
        <v>296</v>
      </c>
      <c r="M2" t="s">
        <v>296</v>
      </c>
      <c r="N2" t="s">
        <v>369</v>
      </c>
      <c r="O2" t="s">
        <v>384</v>
      </c>
      <c r="P2" t="s">
        <v>241</v>
      </c>
    </row>
    <row r="3" spans="1:16" x14ac:dyDescent="0.3">
      <c r="A3" t="s">
        <v>12</v>
      </c>
      <c r="B3" t="s">
        <v>445</v>
      </c>
      <c r="C3" s="6">
        <v>0.4098</v>
      </c>
      <c r="D3" t="s">
        <v>98</v>
      </c>
      <c r="E3" t="s">
        <v>134</v>
      </c>
      <c r="F3" t="s">
        <v>134</v>
      </c>
      <c r="G3" t="s">
        <v>176</v>
      </c>
      <c r="H3" t="s">
        <v>196</v>
      </c>
      <c r="I3" t="s">
        <v>241</v>
      </c>
      <c r="J3" s="6">
        <v>0.41749999999999998</v>
      </c>
      <c r="K3" t="s">
        <v>243</v>
      </c>
      <c r="L3" t="s">
        <v>297</v>
      </c>
      <c r="M3" t="s">
        <v>297</v>
      </c>
      <c r="N3" t="s">
        <v>370</v>
      </c>
      <c r="O3" t="s">
        <v>385</v>
      </c>
      <c r="P3" t="s">
        <v>241</v>
      </c>
    </row>
    <row r="4" spans="1:16" x14ac:dyDescent="0.3">
      <c r="A4" t="s">
        <v>12</v>
      </c>
      <c r="B4" t="s">
        <v>446</v>
      </c>
      <c r="C4" s="6">
        <v>0.40899999999999997</v>
      </c>
      <c r="D4" t="s">
        <v>99</v>
      </c>
      <c r="E4" t="s">
        <v>135</v>
      </c>
      <c r="F4" t="s">
        <v>135</v>
      </c>
      <c r="G4" t="s">
        <v>177</v>
      </c>
      <c r="H4" t="s">
        <v>197</v>
      </c>
      <c r="I4" t="s">
        <v>241</v>
      </c>
      <c r="J4" s="6">
        <v>0.41139999999999999</v>
      </c>
      <c r="K4" t="s">
        <v>244</v>
      </c>
      <c r="L4" t="s">
        <v>298</v>
      </c>
      <c r="M4" t="s">
        <v>298</v>
      </c>
      <c r="N4" t="s">
        <v>370</v>
      </c>
      <c r="O4" t="s">
        <v>386</v>
      </c>
      <c r="P4" t="s">
        <v>241</v>
      </c>
    </row>
    <row r="5" spans="1:16" x14ac:dyDescent="0.3">
      <c r="A5" t="s">
        <v>12</v>
      </c>
      <c r="B5" t="s">
        <v>447</v>
      </c>
      <c r="C5" s="6">
        <v>0.40799999999999997</v>
      </c>
      <c r="D5" t="s">
        <v>98</v>
      </c>
      <c r="E5" t="s">
        <v>136</v>
      </c>
      <c r="F5" t="s">
        <v>136</v>
      </c>
      <c r="G5" t="s">
        <v>178</v>
      </c>
      <c r="H5" t="s">
        <v>198</v>
      </c>
      <c r="I5" t="s">
        <v>241</v>
      </c>
      <c r="J5" s="6">
        <v>0.40789999999999998</v>
      </c>
      <c r="K5" t="s">
        <v>244</v>
      </c>
      <c r="L5" t="s">
        <v>299</v>
      </c>
      <c r="M5" t="s">
        <v>299</v>
      </c>
      <c r="N5" t="s">
        <v>370</v>
      </c>
      <c r="O5" t="s">
        <v>387</v>
      </c>
      <c r="P5" t="s">
        <v>241</v>
      </c>
    </row>
    <row r="6" spans="1:16" x14ac:dyDescent="0.3">
      <c r="A6" t="s">
        <v>12</v>
      </c>
      <c r="B6" t="s">
        <v>448</v>
      </c>
      <c r="C6" s="6">
        <v>0.40810000000000002</v>
      </c>
      <c r="D6" t="s">
        <v>100</v>
      </c>
      <c r="E6" t="s">
        <v>137</v>
      </c>
      <c r="F6" t="s">
        <v>137</v>
      </c>
      <c r="G6" t="s">
        <v>175</v>
      </c>
      <c r="H6" t="s">
        <v>199</v>
      </c>
      <c r="I6" t="s">
        <v>241</v>
      </c>
      <c r="J6" s="6">
        <v>0.40620000000000001</v>
      </c>
      <c r="K6" t="s">
        <v>245</v>
      </c>
      <c r="L6" t="s">
        <v>300</v>
      </c>
      <c r="M6" t="s">
        <v>300</v>
      </c>
      <c r="N6" t="s">
        <v>371</v>
      </c>
      <c r="O6" t="s">
        <v>388</v>
      </c>
      <c r="P6" t="s">
        <v>241</v>
      </c>
    </row>
    <row r="7" spans="1:16" x14ac:dyDescent="0.3">
      <c r="A7" t="s">
        <v>12</v>
      </c>
      <c r="B7" t="s">
        <v>449</v>
      </c>
      <c r="C7" s="6">
        <v>0.40760000000000002</v>
      </c>
      <c r="D7" t="s">
        <v>101</v>
      </c>
      <c r="E7" t="s">
        <v>138</v>
      </c>
      <c r="F7" t="s">
        <v>138</v>
      </c>
      <c r="G7" t="s">
        <v>179</v>
      </c>
      <c r="H7" t="s">
        <v>200</v>
      </c>
      <c r="I7" t="s">
        <v>241</v>
      </c>
      <c r="J7" s="6">
        <v>0.40610000000000002</v>
      </c>
      <c r="K7" t="s">
        <v>246</v>
      </c>
      <c r="L7" t="s">
        <v>301</v>
      </c>
      <c r="M7" t="s">
        <v>301</v>
      </c>
      <c r="N7" t="s">
        <v>372</v>
      </c>
      <c r="O7" t="s">
        <v>389</v>
      </c>
      <c r="P7" t="s">
        <v>241</v>
      </c>
    </row>
    <row r="8" spans="1:16" x14ac:dyDescent="0.3">
      <c r="A8" t="s">
        <v>12</v>
      </c>
      <c r="B8" t="s">
        <v>450</v>
      </c>
      <c r="C8" s="6">
        <v>0.40739999999999998</v>
      </c>
      <c r="D8" t="s">
        <v>101</v>
      </c>
      <c r="E8" t="s">
        <v>139</v>
      </c>
      <c r="F8" t="s">
        <v>139</v>
      </c>
      <c r="G8" t="s">
        <v>175</v>
      </c>
      <c r="H8" t="s">
        <v>201</v>
      </c>
      <c r="I8" t="s">
        <v>241</v>
      </c>
      <c r="J8" s="6">
        <v>0.40479999999999999</v>
      </c>
      <c r="K8" t="s">
        <v>247</v>
      </c>
      <c r="L8" t="s">
        <v>302</v>
      </c>
      <c r="M8" t="s">
        <v>363</v>
      </c>
      <c r="N8" t="s">
        <v>372</v>
      </c>
      <c r="O8" t="s">
        <v>387</v>
      </c>
      <c r="P8" t="s">
        <v>241</v>
      </c>
    </row>
    <row r="9" spans="1:16" x14ac:dyDescent="0.3">
      <c r="A9" t="s">
        <v>12</v>
      </c>
      <c r="B9" t="s">
        <v>451</v>
      </c>
      <c r="C9" s="6">
        <v>0.40699999999999997</v>
      </c>
      <c r="D9" t="s">
        <v>102</v>
      </c>
      <c r="E9" t="s">
        <v>139</v>
      </c>
      <c r="F9" t="s">
        <v>139</v>
      </c>
      <c r="G9" t="s">
        <v>180</v>
      </c>
      <c r="H9" t="s">
        <v>202</v>
      </c>
      <c r="I9" t="s">
        <v>241</v>
      </c>
      <c r="J9" s="6">
        <v>0.40379999999999999</v>
      </c>
      <c r="K9" t="s">
        <v>248</v>
      </c>
      <c r="L9" t="s">
        <v>303</v>
      </c>
      <c r="M9" t="s">
        <v>303</v>
      </c>
      <c r="N9" t="s">
        <v>373</v>
      </c>
      <c r="O9" t="s">
        <v>387</v>
      </c>
      <c r="P9" t="s">
        <v>241</v>
      </c>
    </row>
    <row r="10" spans="1:16" x14ac:dyDescent="0.3">
      <c r="A10" t="s">
        <v>12</v>
      </c>
      <c r="B10" t="s">
        <v>452</v>
      </c>
      <c r="C10" s="6">
        <v>0.40689999999999998</v>
      </c>
      <c r="D10" t="s">
        <v>103</v>
      </c>
      <c r="E10" t="s">
        <v>140</v>
      </c>
      <c r="F10" t="s">
        <v>140</v>
      </c>
      <c r="G10" t="s">
        <v>175</v>
      </c>
      <c r="H10" t="s">
        <v>203</v>
      </c>
      <c r="I10" t="s">
        <v>241</v>
      </c>
      <c r="J10" s="6">
        <v>0.40279999999999999</v>
      </c>
      <c r="K10" t="s">
        <v>249</v>
      </c>
      <c r="L10" t="s">
        <v>304</v>
      </c>
      <c r="M10" t="s">
        <v>304</v>
      </c>
      <c r="N10" t="s">
        <v>373</v>
      </c>
      <c r="O10" t="s">
        <v>389</v>
      </c>
      <c r="P10" t="s">
        <v>241</v>
      </c>
    </row>
    <row r="11" spans="1:16" x14ac:dyDescent="0.3">
      <c r="A11" t="s">
        <v>12</v>
      </c>
      <c r="B11" t="s">
        <v>453</v>
      </c>
      <c r="C11" s="6">
        <v>0.40639999999999998</v>
      </c>
      <c r="D11" t="s">
        <v>104</v>
      </c>
      <c r="E11" t="s">
        <v>140</v>
      </c>
      <c r="F11" t="s">
        <v>140</v>
      </c>
      <c r="G11" t="s">
        <v>180</v>
      </c>
      <c r="H11" t="s">
        <v>204</v>
      </c>
      <c r="I11" t="s">
        <v>241</v>
      </c>
      <c r="J11" s="6">
        <v>0.39979999999999999</v>
      </c>
      <c r="K11" t="s">
        <v>249</v>
      </c>
      <c r="L11" t="s">
        <v>305</v>
      </c>
      <c r="M11" t="s">
        <v>305</v>
      </c>
      <c r="N11" t="s">
        <v>370</v>
      </c>
      <c r="O11" t="s">
        <v>390</v>
      </c>
      <c r="P11" t="s">
        <v>241</v>
      </c>
    </row>
    <row r="12" spans="1:16" x14ac:dyDescent="0.3">
      <c r="A12" t="s">
        <v>12</v>
      </c>
      <c r="B12" t="s">
        <v>454</v>
      </c>
      <c r="C12" s="6">
        <v>0.40589999999999998</v>
      </c>
      <c r="D12" t="s">
        <v>105</v>
      </c>
      <c r="E12" t="s">
        <v>140</v>
      </c>
      <c r="F12" t="s">
        <v>140</v>
      </c>
      <c r="G12" t="s">
        <v>180</v>
      </c>
      <c r="H12" t="s">
        <v>205</v>
      </c>
      <c r="I12" t="s">
        <v>241</v>
      </c>
      <c r="J12" s="6">
        <v>0.39350000000000002</v>
      </c>
      <c r="K12" t="s">
        <v>250</v>
      </c>
      <c r="L12" t="s">
        <v>306</v>
      </c>
      <c r="M12" t="s">
        <v>306</v>
      </c>
      <c r="N12" t="s">
        <v>369</v>
      </c>
      <c r="O12" t="s">
        <v>391</v>
      </c>
      <c r="P12" t="s">
        <v>241</v>
      </c>
    </row>
    <row r="13" spans="1:16" x14ac:dyDescent="0.3">
      <c r="A13" t="s">
        <v>12</v>
      </c>
      <c r="B13" t="s">
        <v>455</v>
      </c>
      <c r="C13" s="6">
        <v>0.40560000000000002</v>
      </c>
      <c r="D13" t="s">
        <v>106</v>
      </c>
      <c r="E13" t="s">
        <v>141</v>
      </c>
      <c r="F13" t="s">
        <v>141</v>
      </c>
      <c r="G13" t="s">
        <v>180</v>
      </c>
      <c r="H13" t="s">
        <v>206</v>
      </c>
      <c r="I13" t="s">
        <v>241</v>
      </c>
      <c r="J13" s="6">
        <v>0.39389999999999997</v>
      </c>
      <c r="K13" t="s">
        <v>250</v>
      </c>
      <c r="L13" t="s">
        <v>307</v>
      </c>
      <c r="M13" t="s">
        <v>307</v>
      </c>
      <c r="N13" t="s">
        <v>370</v>
      </c>
      <c r="O13" t="s">
        <v>390</v>
      </c>
      <c r="P13" t="s">
        <v>241</v>
      </c>
    </row>
    <row r="14" spans="1:16" x14ac:dyDescent="0.3">
      <c r="A14" t="s">
        <v>12</v>
      </c>
      <c r="B14" t="s">
        <v>456</v>
      </c>
      <c r="C14" s="6">
        <v>0.40560000000000002</v>
      </c>
      <c r="D14" t="s">
        <v>105</v>
      </c>
      <c r="E14" t="s">
        <v>142</v>
      </c>
      <c r="F14" t="s">
        <v>142</v>
      </c>
      <c r="G14" t="s">
        <v>175</v>
      </c>
      <c r="H14" t="s">
        <v>207</v>
      </c>
      <c r="I14" t="s">
        <v>241</v>
      </c>
      <c r="J14" s="6">
        <v>0.39479999999999998</v>
      </c>
      <c r="K14" t="s">
        <v>250</v>
      </c>
      <c r="L14" t="s">
        <v>308</v>
      </c>
      <c r="M14" t="s">
        <v>308</v>
      </c>
      <c r="N14" t="s">
        <v>374</v>
      </c>
      <c r="O14" t="s">
        <v>392</v>
      </c>
      <c r="P14" t="s">
        <v>241</v>
      </c>
    </row>
    <row r="15" spans="1:16" x14ac:dyDescent="0.3">
      <c r="A15" t="s">
        <v>12</v>
      </c>
      <c r="B15" t="s">
        <v>457</v>
      </c>
      <c r="C15" s="6">
        <v>0.40529999999999999</v>
      </c>
      <c r="D15" t="s">
        <v>105</v>
      </c>
      <c r="E15" t="s">
        <v>143</v>
      </c>
      <c r="F15" t="s">
        <v>143</v>
      </c>
      <c r="G15" t="s">
        <v>181</v>
      </c>
      <c r="H15" t="s">
        <v>208</v>
      </c>
      <c r="I15" t="s">
        <v>241</v>
      </c>
      <c r="J15" s="6">
        <v>0.39679999999999999</v>
      </c>
      <c r="K15" t="s">
        <v>251</v>
      </c>
      <c r="L15" t="s">
        <v>300</v>
      </c>
      <c r="M15" t="s">
        <v>300</v>
      </c>
      <c r="N15" t="s">
        <v>374</v>
      </c>
      <c r="O15" t="s">
        <v>393</v>
      </c>
      <c r="P15" t="s">
        <v>241</v>
      </c>
    </row>
    <row r="16" spans="1:16" x14ac:dyDescent="0.3">
      <c r="A16" t="s">
        <v>12</v>
      </c>
      <c r="B16" t="s">
        <v>458</v>
      </c>
      <c r="C16" s="6">
        <v>0.4052</v>
      </c>
      <c r="D16" t="s">
        <v>104</v>
      </c>
      <c r="E16" t="s">
        <v>144</v>
      </c>
      <c r="F16" t="s">
        <v>144</v>
      </c>
      <c r="G16" t="s">
        <v>179</v>
      </c>
      <c r="H16" t="s">
        <v>209</v>
      </c>
      <c r="I16" t="s">
        <v>241</v>
      </c>
      <c r="J16" s="6">
        <v>0.4012</v>
      </c>
      <c r="K16" t="s">
        <v>252</v>
      </c>
      <c r="L16" t="s">
        <v>309</v>
      </c>
      <c r="M16" t="s">
        <v>309</v>
      </c>
      <c r="N16" t="s">
        <v>371</v>
      </c>
      <c r="O16" t="s">
        <v>394</v>
      </c>
      <c r="P16" t="s">
        <v>241</v>
      </c>
    </row>
    <row r="17" spans="1:16" x14ac:dyDescent="0.3">
      <c r="A17" t="s">
        <v>12</v>
      </c>
      <c r="B17" t="s">
        <v>459</v>
      </c>
      <c r="C17" s="6">
        <v>0.4047</v>
      </c>
      <c r="D17" t="s">
        <v>103</v>
      </c>
      <c r="E17" t="s">
        <v>142</v>
      </c>
      <c r="F17" t="s">
        <v>142</v>
      </c>
      <c r="G17" t="s">
        <v>181</v>
      </c>
      <c r="H17" t="s">
        <v>210</v>
      </c>
      <c r="I17" t="s">
        <v>241</v>
      </c>
      <c r="J17" s="6">
        <v>0.39829999999999999</v>
      </c>
      <c r="K17" t="s">
        <v>253</v>
      </c>
      <c r="L17" t="s">
        <v>310</v>
      </c>
      <c r="M17" t="s">
        <v>310</v>
      </c>
      <c r="N17" t="s">
        <v>374</v>
      </c>
      <c r="O17" t="s">
        <v>395</v>
      </c>
      <c r="P17" t="s">
        <v>241</v>
      </c>
    </row>
    <row r="18" spans="1:16" x14ac:dyDescent="0.3">
      <c r="A18" t="s">
        <v>12</v>
      </c>
      <c r="B18" t="s">
        <v>460</v>
      </c>
      <c r="C18" s="6">
        <v>0.40450000000000003</v>
      </c>
      <c r="D18" t="s">
        <v>102</v>
      </c>
      <c r="E18" t="s">
        <v>145</v>
      </c>
      <c r="F18" t="s">
        <v>145</v>
      </c>
      <c r="G18" t="s">
        <v>182</v>
      </c>
      <c r="H18" t="s">
        <v>211</v>
      </c>
      <c r="I18" t="s">
        <v>241</v>
      </c>
      <c r="J18" s="6">
        <v>0.39389999999999997</v>
      </c>
      <c r="K18" t="s">
        <v>252</v>
      </c>
      <c r="L18" t="s">
        <v>311</v>
      </c>
      <c r="M18" t="s">
        <v>311</v>
      </c>
      <c r="N18" t="s">
        <v>370</v>
      </c>
      <c r="O18" t="s">
        <v>396</v>
      </c>
      <c r="P18" t="s">
        <v>241</v>
      </c>
    </row>
    <row r="19" spans="1:16" x14ac:dyDescent="0.3">
      <c r="A19" t="s">
        <v>12</v>
      </c>
      <c r="B19" t="s">
        <v>461</v>
      </c>
      <c r="C19" s="6">
        <v>0.40450000000000003</v>
      </c>
      <c r="D19" t="s">
        <v>102</v>
      </c>
      <c r="E19" t="s">
        <v>146</v>
      </c>
      <c r="F19" t="s">
        <v>146</v>
      </c>
      <c r="G19" t="s">
        <v>182</v>
      </c>
      <c r="H19" t="s">
        <v>212</v>
      </c>
      <c r="I19" t="s">
        <v>241</v>
      </c>
      <c r="J19" s="6">
        <v>0.3962</v>
      </c>
      <c r="K19" t="s">
        <v>254</v>
      </c>
      <c r="L19" t="s">
        <v>305</v>
      </c>
      <c r="M19" t="s">
        <v>305</v>
      </c>
      <c r="N19" t="s">
        <v>371</v>
      </c>
      <c r="O19" t="s">
        <v>397</v>
      </c>
      <c r="P19" t="s">
        <v>241</v>
      </c>
    </row>
    <row r="20" spans="1:16" x14ac:dyDescent="0.3">
      <c r="A20" t="s">
        <v>12</v>
      </c>
      <c r="B20" t="s">
        <v>462</v>
      </c>
      <c r="C20" s="6">
        <v>0.4042</v>
      </c>
      <c r="D20" t="s">
        <v>101</v>
      </c>
      <c r="E20" t="s">
        <v>147</v>
      </c>
      <c r="F20" t="s">
        <v>147</v>
      </c>
      <c r="G20" t="s">
        <v>183</v>
      </c>
      <c r="H20" t="s">
        <v>213</v>
      </c>
      <c r="I20" t="s">
        <v>241</v>
      </c>
      <c r="J20" s="6">
        <v>0.39989999999999998</v>
      </c>
      <c r="K20" t="s">
        <v>255</v>
      </c>
      <c r="L20" t="s">
        <v>312</v>
      </c>
      <c r="M20" t="s">
        <v>312</v>
      </c>
      <c r="N20" t="s">
        <v>371</v>
      </c>
      <c r="O20" t="s">
        <v>205</v>
      </c>
      <c r="P20" t="s">
        <v>241</v>
      </c>
    </row>
    <row r="21" spans="1:16" x14ac:dyDescent="0.3">
      <c r="A21" t="s">
        <v>12</v>
      </c>
      <c r="B21" t="s">
        <v>463</v>
      </c>
      <c r="C21" s="6">
        <v>0.40389999999999998</v>
      </c>
      <c r="D21" t="s">
        <v>101</v>
      </c>
      <c r="E21" t="s">
        <v>148</v>
      </c>
      <c r="F21" t="s">
        <v>148</v>
      </c>
      <c r="G21" t="s">
        <v>183</v>
      </c>
      <c r="H21" t="s">
        <v>214</v>
      </c>
      <c r="I21" t="s">
        <v>241</v>
      </c>
      <c r="J21" s="6">
        <v>0.39560000000000001</v>
      </c>
      <c r="K21" t="s">
        <v>255</v>
      </c>
      <c r="L21" t="s">
        <v>313</v>
      </c>
      <c r="M21" t="s">
        <v>313</v>
      </c>
      <c r="N21" t="s">
        <v>375</v>
      </c>
      <c r="O21" t="s">
        <v>398</v>
      </c>
      <c r="P21" t="s">
        <v>241</v>
      </c>
    </row>
    <row r="22" spans="1:16" x14ac:dyDescent="0.3">
      <c r="A22" t="s">
        <v>12</v>
      </c>
      <c r="B22" t="s">
        <v>464</v>
      </c>
      <c r="C22" s="6">
        <v>0.40350000000000003</v>
      </c>
      <c r="D22" t="s">
        <v>101</v>
      </c>
      <c r="E22" t="s">
        <v>149</v>
      </c>
      <c r="F22" t="s">
        <v>149</v>
      </c>
      <c r="G22" t="s">
        <v>184</v>
      </c>
      <c r="H22" t="s">
        <v>215</v>
      </c>
      <c r="I22" t="s">
        <v>241</v>
      </c>
      <c r="J22" s="6">
        <v>0.39279999999999998</v>
      </c>
      <c r="K22" t="s">
        <v>256</v>
      </c>
      <c r="L22" t="s">
        <v>314</v>
      </c>
      <c r="M22" t="s">
        <v>314</v>
      </c>
      <c r="N22" t="s">
        <v>374</v>
      </c>
      <c r="O22" t="s">
        <v>399</v>
      </c>
      <c r="P22" t="s">
        <v>241</v>
      </c>
    </row>
    <row r="23" spans="1:16" x14ac:dyDescent="0.3">
      <c r="A23" t="s">
        <v>12</v>
      </c>
      <c r="B23" t="s">
        <v>465</v>
      </c>
      <c r="C23" s="6">
        <v>0.40300000000000002</v>
      </c>
      <c r="D23" t="s">
        <v>101</v>
      </c>
      <c r="E23" t="s">
        <v>150</v>
      </c>
      <c r="F23" t="s">
        <v>150</v>
      </c>
      <c r="G23" t="s">
        <v>185</v>
      </c>
      <c r="H23" t="s">
        <v>216</v>
      </c>
      <c r="I23" t="s">
        <v>241</v>
      </c>
      <c r="J23" s="6">
        <v>0.37690000000000001</v>
      </c>
      <c r="K23" t="s">
        <v>256</v>
      </c>
      <c r="L23" t="s">
        <v>315</v>
      </c>
      <c r="M23" t="s">
        <v>315</v>
      </c>
      <c r="N23" t="s">
        <v>376</v>
      </c>
      <c r="O23" t="s">
        <v>400</v>
      </c>
      <c r="P23" t="s">
        <v>241</v>
      </c>
    </row>
    <row r="24" spans="1:16" x14ac:dyDescent="0.3">
      <c r="A24" t="s">
        <v>12</v>
      </c>
      <c r="B24" t="s">
        <v>466</v>
      </c>
      <c r="C24" s="6">
        <v>0.40239999999999998</v>
      </c>
      <c r="D24" t="s">
        <v>101</v>
      </c>
      <c r="E24" t="s">
        <v>151</v>
      </c>
      <c r="F24" t="s">
        <v>151</v>
      </c>
      <c r="G24" t="s">
        <v>184</v>
      </c>
      <c r="H24" t="s">
        <v>217</v>
      </c>
      <c r="I24" t="s">
        <v>241</v>
      </c>
      <c r="J24" s="6">
        <v>0.3831</v>
      </c>
      <c r="K24" t="s">
        <v>257</v>
      </c>
      <c r="L24" t="s">
        <v>316</v>
      </c>
      <c r="M24" t="s">
        <v>316</v>
      </c>
      <c r="N24" t="s">
        <v>376</v>
      </c>
      <c r="O24" t="s">
        <v>401</v>
      </c>
      <c r="P24" t="s">
        <v>241</v>
      </c>
    </row>
    <row r="25" spans="1:16" x14ac:dyDescent="0.3">
      <c r="A25" t="s">
        <v>12</v>
      </c>
      <c r="B25" t="s">
        <v>467</v>
      </c>
      <c r="C25" s="6">
        <v>0.40210000000000001</v>
      </c>
      <c r="D25" t="s">
        <v>100</v>
      </c>
      <c r="E25" t="s">
        <v>152</v>
      </c>
      <c r="F25" t="s">
        <v>152</v>
      </c>
      <c r="G25" t="s">
        <v>181</v>
      </c>
      <c r="H25" t="s">
        <v>218</v>
      </c>
      <c r="I25" t="s">
        <v>241</v>
      </c>
      <c r="J25" s="6">
        <v>0.38250000000000001</v>
      </c>
      <c r="K25" t="s">
        <v>258</v>
      </c>
      <c r="L25" t="s">
        <v>317</v>
      </c>
      <c r="M25" t="s">
        <v>317</v>
      </c>
      <c r="N25" t="s">
        <v>377</v>
      </c>
      <c r="O25" t="s">
        <v>402</v>
      </c>
      <c r="P25" t="s">
        <v>241</v>
      </c>
    </row>
    <row r="26" spans="1:16" x14ac:dyDescent="0.3">
      <c r="A26" t="s">
        <v>12</v>
      </c>
      <c r="B26" t="s">
        <v>468</v>
      </c>
      <c r="C26" s="6">
        <v>0.40189999999999998</v>
      </c>
      <c r="D26" t="s">
        <v>107</v>
      </c>
      <c r="E26" t="s">
        <v>153</v>
      </c>
      <c r="F26" t="s">
        <v>153</v>
      </c>
      <c r="G26" t="s">
        <v>183</v>
      </c>
      <c r="H26" t="s">
        <v>218</v>
      </c>
      <c r="I26" t="s">
        <v>241</v>
      </c>
      <c r="J26" s="6">
        <v>0.38600000000000001</v>
      </c>
      <c r="K26" t="s">
        <v>253</v>
      </c>
      <c r="L26" t="s">
        <v>318</v>
      </c>
      <c r="M26" t="s">
        <v>318</v>
      </c>
      <c r="N26" t="s">
        <v>375</v>
      </c>
      <c r="O26" t="s">
        <v>388</v>
      </c>
      <c r="P26" t="s">
        <v>241</v>
      </c>
    </row>
    <row r="27" spans="1:16" x14ac:dyDescent="0.3">
      <c r="A27" t="s">
        <v>12</v>
      </c>
      <c r="B27" t="s">
        <v>469</v>
      </c>
      <c r="C27" s="6">
        <v>0.40129999999999999</v>
      </c>
      <c r="D27" t="s">
        <v>108</v>
      </c>
      <c r="E27" t="s">
        <v>152</v>
      </c>
      <c r="F27" t="s">
        <v>152</v>
      </c>
      <c r="G27" t="s">
        <v>183</v>
      </c>
      <c r="H27" t="s">
        <v>219</v>
      </c>
      <c r="I27" t="s">
        <v>241</v>
      </c>
      <c r="J27" s="6">
        <v>0.38540000000000002</v>
      </c>
      <c r="K27" t="s">
        <v>251</v>
      </c>
      <c r="L27" t="s">
        <v>319</v>
      </c>
      <c r="M27" t="s">
        <v>319</v>
      </c>
      <c r="N27" t="s">
        <v>374</v>
      </c>
      <c r="O27" t="s">
        <v>391</v>
      </c>
      <c r="P27" t="s">
        <v>241</v>
      </c>
    </row>
    <row r="28" spans="1:16" x14ac:dyDescent="0.3">
      <c r="A28" t="s">
        <v>12</v>
      </c>
      <c r="B28" t="s">
        <v>470</v>
      </c>
      <c r="C28" s="6">
        <v>0.40060000000000001</v>
      </c>
      <c r="D28" t="s">
        <v>109</v>
      </c>
      <c r="E28" t="s">
        <v>147</v>
      </c>
      <c r="F28" t="s">
        <v>147</v>
      </c>
      <c r="G28" t="s">
        <v>186</v>
      </c>
      <c r="H28" t="s">
        <v>220</v>
      </c>
      <c r="I28" t="s">
        <v>241</v>
      </c>
      <c r="J28" s="6">
        <v>0.38379999999999997</v>
      </c>
      <c r="K28" t="s">
        <v>253</v>
      </c>
      <c r="L28" t="s">
        <v>320</v>
      </c>
      <c r="M28" t="s">
        <v>364</v>
      </c>
      <c r="N28" t="s">
        <v>377</v>
      </c>
      <c r="O28" t="s">
        <v>403</v>
      </c>
      <c r="P28" t="s">
        <v>241</v>
      </c>
    </row>
    <row r="29" spans="1:16" x14ac:dyDescent="0.3">
      <c r="A29" t="s">
        <v>12</v>
      </c>
      <c r="B29" t="s">
        <v>471</v>
      </c>
      <c r="C29" s="6">
        <v>0.40050000000000002</v>
      </c>
      <c r="D29" t="s">
        <v>110</v>
      </c>
      <c r="E29" t="s">
        <v>147</v>
      </c>
      <c r="F29" t="s">
        <v>147</v>
      </c>
      <c r="G29" t="s">
        <v>180</v>
      </c>
      <c r="H29" t="s">
        <v>221</v>
      </c>
      <c r="I29" t="s">
        <v>241</v>
      </c>
      <c r="J29" s="6">
        <v>0.38690000000000002</v>
      </c>
      <c r="K29" t="s">
        <v>259</v>
      </c>
      <c r="L29" t="s">
        <v>316</v>
      </c>
      <c r="M29" t="s">
        <v>316</v>
      </c>
      <c r="N29" t="s">
        <v>378</v>
      </c>
      <c r="O29" t="s">
        <v>389</v>
      </c>
      <c r="P29" t="s">
        <v>241</v>
      </c>
    </row>
    <row r="30" spans="1:16" x14ac:dyDescent="0.3">
      <c r="A30" t="s">
        <v>12</v>
      </c>
      <c r="B30" t="s">
        <v>472</v>
      </c>
      <c r="C30" s="6">
        <v>0.4002</v>
      </c>
      <c r="D30" t="s">
        <v>111</v>
      </c>
      <c r="E30" t="s">
        <v>153</v>
      </c>
      <c r="F30" t="s">
        <v>153</v>
      </c>
      <c r="G30" t="s">
        <v>183</v>
      </c>
      <c r="H30" t="s">
        <v>222</v>
      </c>
      <c r="I30" t="s">
        <v>241</v>
      </c>
      <c r="J30" s="6">
        <v>0.39029999999999998</v>
      </c>
      <c r="K30" t="s">
        <v>260</v>
      </c>
      <c r="L30" t="s">
        <v>321</v>
      </c>
      <c r="M30" t="s">
        <v>365</v>
      </c>
      <c r="N30" t="s">
        <v>377</v>
      </c>
      <c r="O30" t="s">
        <v>404</v>
      </c>
      <c r="P30" t="s">
        <v>241</v>
      </c>
    </row>
    <row r="31" spans="1:16" x14ac:dyDescent="0.3">
      <c r="A31" t="s">
        <v>12</v>
      </c>
      <c r="B31" t="s">
        <v>473</v>
      </c>
      <c r="C31" s="6">
        <v>0.39950000000000002</v>
      </c>
      <c r="D31" t="s">
        <v>112</v>
      </c>
      <c r="E31" t="s">
        <v>154</v>
      </c>
      <c r="F31" t="s">
        <v>154</v>
      </c>
      <c r="G31" t="s">
        <v>183</v>
      </c>
      <c r="H31" t="s">
        <v>222</v>
      </c>
      <c r="I31" t="s">
        <v>241</v>
      </c>
      <c r="J31" s="6">
        <v>0.39029999999999998</v>
      </c>
      <c r="K31" t="s">
        <v>261</v>
      </c>
      <c r="L31" t="s">
        <v>322</v>
      </c>
      <c r="M31" t="s">
        <v>322</v>
      </c>
      <c r="N31" t="s">
        <v>377</v>
      </c>
      <c r="O31" t="s">
        <v>405</v>
      </c>
      <c r="P31" t="s">
        <v>241</v>
      </c>
    </row>
    <row r="32" spans="1:16" x14ac:dyDescent="0.3">
      <c r="A32" t="s">
        <v>12</v>
      </c>
      <c r="B32" t="s">
        <v>474</v>
      </c>
      <c r="C32" s="6">
        <v>0.39889999999999998</v>
      </c>
      <c r="D32" t="s">
        <v>113</v>
      </c>
      <c r="E32" t="s">
        <v>155</v>
      </c>
      <c r="F32" t="s">
        <v>155</v>
      </c>
      <c r="G32" t="s">
        <v>183</v>
      </c>
      <c r="H32" t="s">
        <v>223</v>
      </c>
      <c r="I32" t="s">
        <v>241</v>
      </c>
      <c r="J32" s="6">
        <v>0.3881</v>
      </c>
      <c r="K32" t="s">
        <v>262</v>
      </c>
      <c r="L32" t="s">
        <v>323</v>
      </c>
      <c r="M32" t="s">
        <v>323</v>
      </c>
      <c r="N32" t="s">
        <v>375</v>
      </c>
      <c r="O32" t="s">
        <v>406</v>
      </c>
      <c r="P32" t="s">
        <v>241</v>
      </c>
    </row>
    <row r="33" spans="1:16" x14ac:dyDescent="0.3">
      <c r="A33" t="s">
        <v>12</v>
      </c>
      <c r="B33" t="s">
        <v>475</v>
      </c>
      <c r="C33" s="6">
        <v>0.39800000000000002</v>
      </c>
      <c r="D33" t="s">
        <v>114</v>
      </c>
      <c r="E33" t="s">
        <v>150</v>
      </c>
      <c r="F33" t="s">
        <v>150</v>
      </c>
      <c r="G33" t="s">
        <v>184</v>
      </c>
      <c r="H33" t="s">
        <v>224</v>
      </c>
      <c r="I33" t="s">
        <v>241</v>
      </c>
      <c r="J33" s="6">
        <v>0.37819999999999998</v>
      </c>
      <c r="K33" t="s">
        <v>263</v>
      </c>
      <c r="L33" t="s">
        <v>324</v>
      </c>
      <c r="M33" t="s">
        <v>324</v>
      </c>
      <c r="N33" t="s">
        <v>374</v>
      </c>
      <c r="O33" t="s">
        <v>407</v>
      </c>
      <c r="P33" t="s">
        <v>241</v>
      </c>
    </row>
    <row r="34" spans="1:16" x14ac:dyDescent="0.3">
      <c r="A34" t="s">
        <v>12</v>
      </c>
      <c r="B34" t="s">
        <v>476</v>
      </c>
      <c r="C34" s="6">
        <v>0.39700000000000002</v>
      </c>
      <c r="D34" t="s">
        <v>115</v>
      </c>
      <c r="E34" t="s">
        <v>152</v>
      </c>
      <c r="F34" t="s">
        <v>152</v>
      </c>
      <c r="G34" t="s">
        <v>185</v>
      </c>
      <c r="H34" t="s">
        <v>225</v>
      </c>
      <c r="I34" t="s">
        <v>241</v>
      </c>
      <c r="J34" s="6">
        <v>0.3745</v>
      </c>
      <c r="K34" t="s">
        <v>264</v>
      </c>
      <c r="L34" t="s">
        <v>325</v>
      </c>
      <c r="M34" t="s">
        <v>325</v>
      </c>
      <c r="N34" t="s">
        <v>375</v>
      </c>
      <c r="O34" t="s">
        <v>408</v>
      </c>
      <c r="P34" t="s">
        <v>241</v>
      </c>
    </row>
    <row r="35" spans="1:16" x14ac:dyDescent="0.3">
      <c r="A35" t="s">
        <v>12</v>
      </c>
      <c r="B35" t="s">
        <v>477</v>
      </c>
      <c r="C35" s="6">
        <v>0.39629999999999999</v>
      </c>
      <c r="D35" t="s">
        <v>114</v>
      </c>
      <c r="E35" t="s">
        <v>151</v>
      </c>
      <c r="F35" t="s">
        <v>151</v>
      </c>
      <c r="G35" t="s">
        <v>184</v>
      </c>
      <c r="H35" t="s">
        <v>199</v>
      </c>
      <c r="I35" t="s">
        <v>241</v>
      </c>
      <c r="J35" s="6">
        <v>0.3679</v>
      </c>
      <c r="K35" t="s">
        <v>265</v>
      </c>
      <c r="L35" t="s">
        <v>326</v>
      </c>
      <c r="M35" t="s">
        <v>366</v>
      </c>
      <c r="N35" t="s">
        <v>377</v>
      </c>
      <c r="O35" t="s">
        <v>409</v>
      </c>
      <c r="P35" t="s">
        <v>241</v>
      </c>
    </row>
    <row r="36" spans="1:16" x14ac:dyDescent="0.3">
      <c r="A36" t="s">
        <v>12</v>
      </c>
      <c r="B36" t="s">
        <v>478</v>
      </c>
      <c r="C36" s="6">
        <v>0.3957</v>
      </c>
      <c r="D36" t="s">
        <v>116</v>
      </c>
      <c r="E36" t="s">
        <v>152</v>
      </c>
      <c r="F36" t="s">
        <v>152</v>
      </c>
      <c r="G36" t="s">
        <v>185</v>
      </c>
      <c r="H36" t="s">
        <v>226</v>
      </c>
      <c r="I36" t="s">
        <v>241</v>
      </c>
      <c r="J36" s="6">
        <v>0.36459999999999998</v>
      </c>
      <c r="K36" t="s">
        <v>266</v>
      </c>
      <c r="L36" t="s">
        <v>327</v>
      </c>
      <c r="M36" t="s">
        <v>336</v>
      </c>
      <c r="N36" t="s">
        <v>375</v>
      </c>
      <c r="O36" t="s">
        <v>410</v>
      </c>
      <c r="P36" t="s">
        <v>241</v>
      </c>
    </row>
    <row r="37" spans="1:16" x14ac:dyDescent="0.3">
      <c r="A37" t="s">
        <v>12</v>
      </c>
      <c r="B37" t="s">
        <v>479</v>
      </c>
      <c r="C37" s="6">
        <v>0.3957</v>
      </c>
      <c r="D37" t="s">
        <v>117</v>
      </c>
      <c r="E37" t="s">
        <v>147</v>
      </c>
      <c r="F37" t="s">
        <v>147</v>
      </c>
      <c r="G37" t="s">
        <v>187</v>
      </c>
      <c r="H37" t="s">
        <v>205</v>
      </c>
      <c r="I37" t="s">
        <v>241</v>
      </c>
      <c r="J37" s="6">
        <v>0.35920000000000002</v>
      </c>
      <c r="K37" t="s">
        <v>267</v>
      </c>
      <c r="L37" t="s">
        <v>328</v>
      </c>
      <c r="M37" t="s">
        <v>328</v>
      </c>
      <c r="N37" t="s">
        <v>376</v>
      </c>
      <c r="O37" t="s">
        <v>411</v>
      </c>
      <c r="P37" t="s">
        <v>241</v>
      </c>
    </row>
    <row r="38" spans="1:16" x14ac:dyDescent="0.3">
      <c r="A38" t="s">
        <v>12</v>
      </c>
      <c r="B38" t="s">
        <v>480</v>
      </c>
      <c r="C38" s="6">
        <v>0.39539999999999997</v>
      </c>
      <c r="D38" t="s">
        <v>118</v>
      </c>
      <c r="E38" t="s">
        <v>147</v>
      </c>
      <c r="F38" t="s">
        <v>147</v>
      </c>
      <c r="G38" t="s">
        <v>187</v>
      </c>
      <c r="H38" t="s">
        <v>206</v>
      </c>
      <c r="I38" t="s">
        <v>241</v>
      </c>
      <c r="J38" s="6">
        <v>0.3589</v>
      </c>
      <c r="K38" t="s">
        <v>267</v>
      </c>
      <c r="L38" t="s">
        <v>329</v>
      </c>
      <c r="M38" t="s">
        <v>329</v>
      </c>
      <c r="N38" t="s">
        <v>378</v>
      </c>
      <c r="O38" t="s">
        <v>403</v>
      </c>
      <c r="P38" t="s">
        <v>241</v>
      </c>
    </row>
    <row r="39" spans="1:16" x14ac:dyDescent="0.3">
      <c r="A39" t="s">
        <v>12</v>
      </c>
      <c r="B39" t="s">
        <v>481</v>
      </c>
      <c r="C39" s="6">
        <v>0.39510000000000001</v>
      </c>
      <c r="D39" t="s">
        <v>119</v>
      </c>
      <c r="E39" t="s">
        <v>156</v>
      </c>
      <c r="F39" t="s">
        <v>156</v>
      </c>
      <c r="G39" t="s">
        <v>186</v>
      </c>
      <c r="H39" t="s">
        <v>207</v>
      </c>
      <c r="I39" t="s">
        <v>241</v>
      </c>
      <c r="J39" s="6">
        <v>0.36109999999999998</v>
      </c>
      <c r="K39" t="s">
        <v>268</v>
      </c>
      <c r="L39" t="s">
        <v>330</v>
      </c>
      <c r="M39" t="s">
        <v>330</v>
      </c>
      <c r="N39" t="s">
        <v>378</v>
      </c>
      <c r="O39" t="s">
        <v>412</v>
      </c>
      <c r="P39" t="s">
        <v>241</v>
      </c>
    </row>
    <row r="40" spans="1:16" x14ac:dyDescent="0.3">
      <c r="A40" t="s">
        <v>12</v>
      </c>
      <c r="B40" t="s">
        <v>482</v>
      </c>
      <c r="C40" s="6">
        <v>0.39529999999999998</v>
      </c>
      <c r="D40" t="s">
        <v>120</v>
      </c>
      <c r="E40" t="s">
        <v>157</v>
      </c>
      <c r="F40" t="s">
        <v>157</v>
      </c>
      <c r="G40" t="s">
        <v>187</v>
      </c>
      <c r="H40" t="s">
        <v>227</v>
      </c>
      <c r="I40" t="s">
        <v>241</v>
      </c>
      <c r="J40" s="6">
        <v>0.36820000000000003</v>
      </c>
      <c r="K40" t="s">
        <v>269</v>
      </c>
      <c r="L40" t="s">
        <v>331</v>
      </c>
      <c r="M40" t="s">
        <v>331</v>
      </c>
      <c r="N40" t="s">
        <v>376</v>
      </c>
      <c r="O40" t="s">
        <v>413</v>
      </c>
      <c r="P40" t="s">
        <v>241</v>
      </c>
    </row>
    <row r="41" spans="1:16" x14ac:dyDescent="0.3">
      <c r="A41" t="s">
        <v>12</v>
      </c>
      <c r="B41" t="s">
        <v>483</v>
      </c>
      <c r="C41" s="6">
        <v>0.39539999999999997</v>
      </c>
      <c r="D41" t="s">
        <v>112</v>
      </c>
      <c r="E41" t="s">
        <v>157</v>
      </c>
      <c r="F41" t="s">
        <v>157</v>
      </c>
      <c r="G41" t="s">
        <v>188</v>
      </c>
      <c r="H41" t="s">
        <v>228</v>
      </c>
      <c r="I41" t="s">
        <v>241</v>
      </c>
      <c r="J41" s="6">
        <v>0.36959999999999998</v>
      </c>
      <c r="K41" t="s">
        <v>270</v>
      </c>
      <c r="L41" t="s">
        <v>321</v>
      </c>
      <c r="M41" t="s">
        <v>321</v>
      </c>
      <c r="N41" t="s">
        <v>376</v>
      </c>
      <c r="O41" t="s">
        <v>410</v>
      </c>
      <c r="P41" t="s">
        <v>241</v>
      </c>
    </row>
    <row r="42" spans="1:16" x14ac:dyDescent="0.3">
      <c r="A42" t="s">
        <v>12</v>
      </c>
      <c r="B42" t="s">
        <v>484</v>
      </c>
      <c r="C42" s="6">
        <v>0.39539999999999997</v>
      </c>
      <c r="D42" t="s">
        <v>121</v>
      </c>
      <c r="E42" t="s">
        <v>158</v>
      </c>
      <c r="F42" t="s">
        <v>158</v>
      </c>
      <c r="G42" t="s">
        <v>184</v>
      </c>
      <c r="H42" t="s">
        <v>229</v>
      </c>
      <c r="I42" t="s">
        <v>241</v>
      </c>
      <c r="J42" s="6">
        <v>0.37269999999999998</v>
      </c>
      <c r="K42" t="s">
        <v>264</v>
      </c>
      <c r="L42" t="s">
        <v>332</v>
      </c>
      <c r="M42" t="s">
        <v>332</v>
      </c>
      <c r="N42" t="s">
        <v>376</v>
      </c>
      <c r="O42" t="s">
        <v>392</v>
      </c>
      <c r="P42" t="s">
        <v>241</v>
      </c>
    </row>
    <row r="43" spans="1:16" x14ac:dyDescent="0.3">
      <c r="A43" t="s">
        <v>12</v>
      </c>
      <c r="B43" t="s">
        <v>485</v>
      </c>
      <c r="C43" s="6">
        <v>0.3957</v>
      </c>
      <c r="D43" t="s">
        <v>122</v>
      </c>
      <c r="E43" t="s">
        <v>154</v>
      </c>
      <c r="F43" t="s">
        <v>154</v>
      </c>
      <c r="G43" t="s">
        <v>187</v>
      </c>
      <c r="H43" t="s">
        <v>230</v>
      </c>
      <c r="I43" t="s">
        <v>241</v>
      </c>
      <c r="J43" s="6">
        <v>0.37559999999999999</v>
      </c>
      <c r="K43" t="s">
        <v>271</v>
      </c>
      <c r="L43" t="s">
        <v>333</v>
      </c>
      <c r="M43" t="s">
        <v>333</v>
      </c>
      <c r="N43" t="s">
        <v>379</v>
      </c>
      <c r="O43" t="s">
        <v>391</v>
      </c>
      <c r="P43" t="s">
        <v>241</v>
      </c>
    </row>
    <row r="44" spans="1:16" x14ac:dyDescent="0.3">
      <c r="A44" t="s">
        <v>12</v>
      </c>
      <c r="B44" t="s">
        <v>486</v>
      </c>
      <c r="C44" s="6">
        <v>0.39550000000000002</v>
      </c>
      <c r="D44" t="s">
        <v>122</v>
      </c>
      <c r="E44" t="s">
        <v>159</v>
      </c>
      <c r="F44" t="s">
        <v>159</v>
      </c>
      <c r="G44" t="s">
        <v>189</v>
      </c>
      <c r="H44" t="s">
        <v>227</v>
      </c>
      <c r="I44" t="s">
        <v>241</v>
      </c>
      <c r="J44" s="6">
        <v>0.37569999999999998</v>
      </c>
      <c r="K44" t="s">
        <v>264</v>
      </c>
      <c r="L44" t="s">
        <v>334</v>
      </c>
      <c r="M44" t="s">
        <v>334</v>
      </c>
      <c r="N44" t="s">
        <v>380</v>
      </c>
      <c r="O44" t="s">
        <v>386</v>
      </c>
      <c r="P44" t="s">
        <v>241</v>
      </c>
    </row>
    <row r="45" spans="1:16" x14ac:dyDescent="0.3">
      <c r="A45" t="s">
        <v>12</v>
      </c>
      <c r="B45" t="s">
        <v>487</v>
      </c>
      <c r="C45" s="6">
        <v>0.39560000000000001</v>
      </c>
      <c r="D45" t="s">
        <v>123</v>
      </c>
      <c r="E45" t="s">
        <v>158</v>
      </c>
      <c r="F45" t="s">
        <v>158</v>
      </c>
      <c r="G45" t="s">
        <v>188</v>
      </c>
      <c r="H45" t="s">
        <v>205</v>
      </c>
      <c r="I45" t="s">
        <v>241</v>
      </c>
      <c r="J45" s="6">
        <v>0.37369999999999998</v>
      </c>
      <c r="K45" t="s">
        <v>272</v>
      </c>
      <c r="L45" t="s">
        <v>335</v>
      </c>
      <c r="M45" t="s">
        <v>348</v>
      </c>
      <c r="N45" t="s">
        <v>380</v>
      </c>
      <c r="O45" t="s">
        <v>414</v>
      </c>
      <c r="P45" t="s">
        <v>241</v>
      </c>
    </row>
    <row r="46" spans="1:16" x14ac:dyDescent="0.3">
      <c r="A46" t="s">
        <v>12</v>
      </c>
      <c r="B46" t="s">
        <v>488</v>
      </c>
      <c r="C46" s="6">
        <v>0.3952</v>
      </c>
      <c r="D46" t="s">
        <v>111</v>
      </c>
      <c r="E46" t="s">
        <v>160</v>
      </c>
      <c r="F46" t="s">
        <v>160</v>
      </c>
      <c r="G46" t="s">
        <v>188</v>
      </c>
      <c r="H46" t="s">
        <v>205</v>
      </c>
      <c r="I46" t="s">
        <v>241</v>
      </c>
      <c r="J46" s="6">
        <v>0.37140000000000001</v>
      </c>
      <c r="K46" t="s">
        <v>273</v>
      </c>
      <c r="L46" t="s">
        <v>328</v>
      </c>
      <c r="M46" t="s">
        <v>328</v>
      </c>
      <c r="N46" t="s">
        <v>378</v>
      </c>
      <c r="O46" t="s">
        <v>415</v>
      </c>
      <c r="P46" t="s">
        <v>241</v>
      </c>
    </row>
    <row r="47" spans="1:16" x14ac:dyDescent="0.3">
      <c r="A47" t="s">
        <v>12</v>
      </c>
      <c r="B47" t="s">
        <v>489</v>
      </c>
      <c r="C47" s="6">
        <v>0.3952</v>
      </c>
      <c r="D47" t="s">
        <v>124</v>
      </c>
      <c r="E47" t="s">
        <v>161</v>
      </c>
      <c r="F47" t="s">
        <v>161</v>
      </c>
      <c r="G47" t="s">
        <v>189</v>
      </c>
      <c r="H47" t="s">
        <v>208</v>
      </c>
      <c r="I47" t="s">
        <v>241</v>
      </c>
      <c r="J47" s="6">
        <v>0.37009999999999998</v>
      </c>
      <c r="K47" t="s">
        <v>273</v>
      </c>
      <c r="L47" t="s">
        <v>336</v>
      </c>
      <c r="M47" t="s">
        <v>336</v>
      </c>
      <c r="N47" t="s">
        <v>381</v>
      </c>
      <c r="O47" t="s">
        <v>416</v>
      </c>
      <c r="P47" t="s">
        <v>241</v>
      </c>
    </row>
    <row r="48" spans="1:16" x14ac:dyDescent="0.3">
      <c r="A48" t="s">
        <v>12</v>
      </c>
      <c r="B48" t="s">
        <v>490</v>
      </c>
      <c r="C48" s="6">
        <v>0.3952</v>
      </c>
      <c r="D48" t="s">
        <v>125</v>
      </c>
      <c r="E48" t="s">
        <v>157</v>
      </c>
      <c r="F48" t="s">
        <v>157</v>
      </c>
      <c r="G48" t="s">
        <v>188</v>
      </c>
      <c r="H48" t="s">
        <v>207</v>
      </c>
      <c r="I48" t="s">
        <v>241</v>
      </c>
      <c r="J48" s="6">
        <v>0.36470000000000002</v>
      </c>
      <c r="K48" t="s">
        <v>274</v>
      </c>
      <c r="L48" t="s">
        <v>337</v>
      </c>
      <c r="M48" t="s">
        <v>337</v>
      </c>
      <c r="N48" t="s">
        <v>376</v>
      </c>
      <c r="O48" t="s">
        <v>388</v>
      </c>
      <c r="P48" t="s">
        <v>241</v>
      </c>
    </row>
    <row r="49" spans="1:16" x14ac:dyDescent="0.3">
      <c r="A49" t="s">
        <v>12</v>
      </c>
      <c r="B49" t="s">
        <v>491</v>
      </c>
      <c r="C49" s="6">
        <v>0.39510000000000001</v>
      </c>
      <c r="D49" t="s">
        <v>125</v>
      </c>
      <c r="E49" t="s">
        <v>162</v>
      </c>
      <c r="F49" t="s">
        <v>162</v>
      </c>
      <c r="G49" t="s">
        <v>190</v>
      </c>
      <c r="H49" t="s">
        <v>231</v>
      </c>
      <c r="I49" t="s">
        <v>241</v>
      </c>
      <c r="J49" s="6">
        <v>0.3669</v>
      </c>
      <c r="K49" t="s">
        <v>275</v>
      </c>
      <c r="L49" t="s">
        <v>338</v>
      </c>
      <c r="M49" t="s">
        <v>338</v>
      </c>
      <c r="N49" t="s">
        <v>381</v>
      </c>
      <c r="O49" t="s">
        <v>393</v>
      </c>
      <c r="P49" t="s">
        <v>241</v>
      </c>
    </row>
    <row r="50" spans="1:16" x14ac:dyDescent="0.3">
      <c r="A50" t="s">
        <v>12</v>
      </c>
      <c r="B50" t="s">
        <v>492</v>
      </c>
      <c r="C50" s="6">
        <v>0.39500000000000002</v>
      </c>
      <c r="D50" t="s">
        <v>125</v>
      </c>
      <c r="E50" t="s">
        <v>157</v>
      </c>
      <c r="F50" t="s">
        <v>157</v>
      </c>
      <c r="G50" t="s">
        <v>189</v>
      </c>
      <c r="H50" t="s">
        <v>232</v>
      </c>
      <c r="I50" t="s">
        <v>241</v>
      </c>
      <c r="J50" s="6">
        <v>0.36859999999999998</v>
      </c>
      <c r="K50" t="s">
        <v>276</v>
      </c>
      <c r="L50" t="s">
        <v>339</v>
      </c>
      <c r="M50" t="s">
        <v>339</v>
      </c>
      <c r="N50" t="s">
        <v>381</v>
      </c>
      <c r="O50" t="s">
        <v>417</v>
      </c>
      <c r="P50" t="s">
        <v>241</v>
      </c>
    </row>
    <row r="51" spans="1:16" x14ac:dyDescent="0.3">
      <c r="A51" t="s">
        <v>12</v>
      </c>
      <c r="B51" t="s">
        <v>493</v>
      </c>
      <c r="C51" s="6">
        <v>0.39460000000000001</v>
      </c>
      <c r="D51" t="s">
        <v>125</v>
      </c>
      <c r="E51" t="s">
        <v>162</v>
      </c>
      <c r="F51" t="s">
        <v>162</v>
      </c>
      <c r="G51" t="s">
        <v>187</v>
      </c>
      <c r="H51" t="s">
        <v>233</v>
      </c>
      <c r="I51" t="s">
        <v>241</v>
      </c>
      <c r="J51" s="6">
        <v>0.36840000000000001</v>
      </c>
      <c r="K51" t="s">
        <v>275</v>
      </c>
      <c r="L51" t="s">
        <v>340</v>
      </c>
      <c r="M51" t="s">
        <v>340</v>
      </c>
      <c r="N51" t="s">
        <v>381</v>
      </c>
      <c r="O51" t="s">
        <v>418</v>
      </c>
      <c r="P51" t="s">
        <v>241</v>
      </c>
    </row>
    <row r="52" spans="1:16" x14ac:dyDescent="0.3">
      <c r="A52" t="s">
        <v>12</v>
      </c>
      <c r="B52" t="s">
        <v>494</v>
      </c>
      <c r="C52" s="6">
        <v>0.39460000000000001</v>
      </c>
      <c r="D52" t="s">
        <v>125</v>
      </c>
      <c r="E52" t="s">
        <v>159</v>
      </c>
      <c r="F52" t="s">
        <v>159</v>
      </c>
      <c r="G52" t="s">
        <v>186</v>
      </c>
      <c r="H52" t="s">
        <v>234</v>
      </c>
      <c r="I52" t="s">
        <v>241</v>
      </c>
      <c r="J52" s="6">
        <v>0.36380000000000001</v>
      </c>
      <c r="K52" t="s">
        <v>271</v>
      </c>
      <c r="L52" t="s">
        <v>341</v>
      </c>
      <c r="M52" t="s">
        <v>341</v>
      </c>
      <c r="N52" t="s">
        <v>379</v>
      </c>
      <c r="O52" t="s">
        <v>419</v>
      </c>
      <c r="P52" t="s">
        <v>241</v>
      </c>
    </row>
    <row r="53" spans="1:16" x14ac:dyDescent="0.3">
      <c r="A53" t="s">
        <v>12</v>
      </c>
      <c r="B53" t="s">
        <v>495</v>
      </c>
      <c r="C53" s="6">
        <v>0.39419999999999999</v>
      </c>
      <c r="D53" t="s">
        <v>125</v>
      </c>
      <c r="E53" t="s">
        <v>163</v>
      </c>
      <c r="F53" t="s">
        <v>163</v>
      </c>
      <c r="G53" t="s">
        <v>191</v>
      </c>
      <c r="H53" t="s">
        <v>235</v>
      </c>
      <c r="I53" t="s">
        <v>241</v>
      </c>
      <c r="J53" s="6">
        <v>0.36699999999999999</v>
      </c>
      <c r="K53" t="s">
        <v>271</v>
      </c>
      <c r="L53" t="s">
        <v>342</v>
      </c>
      <c r="M53" t="s">
        <v>342</v>
      </c>
      <c r="N53" t="s">
        <v>379</v>
      </c>
      <c r="O53" t="s">
        <v>386</v>
      </c>
      <c r="P53" t="s">
        <v>241</v>
      </c>
    </row>
    <row r="54" spans="1:16" x14ac:dyDescent="0.3">
      <c r="A54" t="s">
        <v>12</v>
      </c>
      <c r="B54" t="s">
        <v>522</v>
      </c>
      <c r="C54" s="6">
        <v>0.39410000000000001</v>
      </c>
      <c r="D54" t="s">
        <v>124</v>
      </c>
      <c r="E54" t="s">
        <v>164</v>
      </c>
      <c r="F54" t="s">
        <v>164</v>
      </c>
      <c r="G54" t="s">
        <v>189</v>
      </c>
      <c r="H54" t="s">
        <v>236</v>
      </c>
      <c r="I54" t="s">
        <v>241</v>
      </c>
      <c r="J54" s="6">
        <v>0.3664</v>
      </c>
      <c r="K54" t="s">
        <v>277</v>
      </c>
      <c r="L54" t="s">
        <v>343</v>
      </c>
      <c r="M54" t="s">
        <v>343</v>
      </c>
      <c r="N54" t="s">
        <v>382</v>
      </c>
      <c r="O54" t="s">
        <v>389</v>
      </c>
      <c r="P54" t="s">
        <v>241</v>
      </c>
    </row>
    <row r="55" spans="1:16" x14ac:dyDescent="0.3">
      <c r="A55" t="s">
        <v>12</v>
      </c>
      <c r="B55" t="s">
        <v>521</v>
      </c>
      <c r="C55" s="6">
        <v>0.39400000000000002</v>
      </c>
      <c r="D55" t="s">
        <v>111</v>
      </c>
      <c r="E55" t="s">
        <v>159</v>
      </c>
      <c r="F55" t="s">
        <v>159</v>
      </c>
      <c r="G55" t="s">
        <v>189</v>
      </c>
      <c r="H55" t="s">
        <v>236</v>
      </c>
      <c r="I55" t="s">
        <v>241</v>
      </c>
      <c r="J55" s="6">
        <v>0.36630000000000001</v>
      </c>
      <c r="K55" t="s">
        <v>278</v>
      </c>
      <c r="L55" t="s">
        <v>344</v>
      </c>
      <c r="M55" t="s">
        <v>344</v>
      </c>
      <c r="N55" t="s">
        <v>378</v>
      </c>
      <c r="O55" t="s">
        <v>400</v>
      </c>
      <c r="P55" t="s">
        <v>241</v>
      </c>
    </row>
    <row r="56" spans="1:16" x14ac:dyDescent="0.3">
      <c r="A56" t="s">
        <v>12</v>
      </c>
      <c r="B56" t="s">
        <v>520</v>
      </c>
      <c r="C56" s="6">
        <v>0.39379999999999998</v>
      </c>
      <c r="D56" t="s">
        <v>123</v>
      </c>
      <c r="E56" t="s">
        <v>160</v>
      </c>
      <c r="F56" t="s">
        <v>160</v>
      </c>
      <c r="G56" t="s">
        <v>189</v>
      </c>
      <c r="H56" t="s">
        <v>223</v>
      </c>
      <c r="I56" t="s">
        <v>241</v>
      </c>
      <c r="J56" s="6">
        <v>0.36720000000000003</v>
      </c>
      <c r="K56" t="s">
        <v>279</v>
      </c>
      <c r="L56" t="s">
        <v>345</v>
      </c>
      <c r="M56" t="s">
        <v>345</v>
      </c>
      <c r="N56" t="s">
        <v>378</v>
      </c>
      <c r="O56" t="s">
        <v>420</v>
      </c>
      <c r="P56" t="s">
        <v>241</v>
      </c>
    </row>
    <row r="57" spans="1:16" x14ac:dyDescent="0.3">
      <c r="A57" t="s">
        <v>12</v>
      </c>
      <c r="B57" t="s">
        <v>519</v>
      </c>
      <c r="C57" s="6">
        <v>0.39389999999999997</v>
      </c>
      <c r="D57" t="s">
        <v>126</v>
      </c>
      <c r="E57" t="s">
        <v>165</v>
      </c>
      <c r="F57" t="s">
        <v>165</v>
      </c>
      <c r="G57" t="s">
        <v>192</v>
      </c>
      <c r="H57" t="s">
        <v>237</v>
      </c>
      <c r="I57" t="s">
        <v>241</v>
      </c>
      <c r="J57" s="6">
        <v>0.36890000000000001</v>
      </c>
      <c r="K57" t="s">
        <v>280</v>
      </c>
      <c r="L57" t="s">
        <v>346</v>
      </c>
      <c r="M57" t="s">
        <v>335</v>
      </c>
      <c r="N57" t="s">
        <v>383</v>
      </c>
      <c r="O57" t="s">
        <v>421</v>
      </c>
      <c r="P57" t="s">
        <v>241</v>
      </c>
    </row>
    <row r="58" spans="1:16" x14ac:dyDescent="0.3">
      <c r="A58" t="s">
        <v>12</v>
      </c>
      <c r="B58" t="s">
        <v>518</v>
      </c>
      <c r="C58" s="6">
        <v>0.39369999999999999</v>
      </c>
      <c r="D58" t="s">
        <v>126</v>
      </c>
      <c r="E58" t="s">
        <v>166</v>
      </c>
      <c r="F58" t="s">
        <v>166</v>
      </c>
      <c r="G58" t="s">
        <v>191</v>
      </c>
      <c r="H58" t="s">
        <v>225</v>
      </c>
      <c r="I58" t="s">
        <v>241</v>
      </c>
      <c r="J58" s="6">
        <v>0.37240000000000001</v>
      </c>
      <c r="K58" t="s">
        <v>279</v>
      </c>
      <c r="L58" t="s">
        <v>347</v>
      </c>
      <c r="M58" t="s">
        <v>347</v>
      </c>
      <c r="N58" t="s">
        <v>383</v>
      </c>
      <c r="O58" t="s">
        <v>236</v>
      </c>
      <c r="P58" t="s">
        <v>241</v>
      </c>
    </row>
    <row r="59" spans="1:16" x14ac:dyDescent="0.3">
      <c r="A59" t="s">
        <v>12</v>
      </c>
      <c r="B59" t="s">
        <v>517</v>
      </c>
      <c r="C59" s="6">
        <v>0.39319999999999999</v>
      </c>
      <c r="D59" t="s">
        <v>122</v>
      </c>
      <c r="E59" t="s">
        <v>163</v>
      </c>
      <c r="F59" t="s">
        <v>163</v>
      </c>
      <c r="G59" t="s">
        <v>191</v>
      </c>
      <c r="H59" t="s">
        <v>199</v>
      </c>
      <c r="I59" t="s">
        <v>241</v>
      </c>
      <c r="J59" s="6">
        <v>0.36919999999999997</v>
      </c>
      <c r="K59" t="s">
        <v>278</v>
      </c>
      <c r="L59" t="s">
        <v>348</v>
      </c>
      <c r="M59" t="s">
        <v>367</v>
      </c>
      <c r="N59" t="s">
        <v>378</v>
      </c>
      <c r="O59" t="s">
        <v>406</v>
      </c>
      <c r="P59" t="s">
        <v>241</v>
      </c>
    </row>
    <row r="60" spans="1:16" x14ac:dyDescent="0.3">
      <c r="A60" t="s">
        <v>12</v>
      </c>
      <c r="B60" t="s">
        <v>516</v>
      </c>
      <c r="C60" s="6">
        <v>0.3926</v>
      </c>
      <c r="D60" t="s">
        <v>112</v>
      </c>
      <c r="E60" t="s">
        <v>159</v>
      </c>
      <c r="F60" t="s">
        <v>159</v>
      </c>
      <c r="G60" t="s">
        <v>191</v>
      </c>
      <c r="H60" t="s">
        <v>202</v>
      </c>
      <c r="I60" t="s">
        <v>241</v>
      </c>
      <c r="J60" s="6">
        <v>0.3579</v>
      </c>
      <c r="K60" t="s">
        <v>281</v>
      </c>
      <c r="L60" t="s">
        <v>349</v>
      </c>
      <c r="M60" t="s">
        <v>349</v>
      </c>
      <c r="N60" t="s">
        <v>378</v>
      </c>
      <c r="O60" t="s">
        <v>422</v>
      </c>
      <c r="P60" t="s">
        <v>241</v>
      </c>
    </row>
    <row r="61" spans="1:16" x14ac:dyDescent="0.3">
      <c r="A61" t="s">
        <v>12</v>
      </c>
      <c r="B61" t="s">
        <v>515</v>
      </c>
      <c r="C61" s="6">
        <v>0.39229999999999998</v>
      </c>
      <c r="D61" t="s">
        <v>127</v>
      </c>
      <c r="E61" t="s">
        <v>167</v>
      </c>
      <c r="F61" t="s">
        <v>167</v>
      </c>
      <c r="G61" t="s">
        <v>189</v>
      </c>
      <c r="H61" t="s">
        <v>226</v>
      </c>
      <c r="I61" t="s">
        <v>241</v>
      </c>
      <c r="J61" s="6">
        <v>0.3599</v>
      </c>
      <c r="K61" t="s">
        <v>264</v>
      </c>
      <c r="L61" t="s">
        <v>350</v>
      </c>
      <c r="M61" t="s">
        <v>350</v>
      </c>
      <c r="N61" t="s">
        <v>379</v>
      </c>
      <c r="O61" t="s">
        <v>423</v>
      </c>
      <c r="P61" t="s">
        <v>241</v>
      </c>
    </row>
    <row r="62" spans="1:16" x14ac:dyDescent="0.3">
      <c r="A62" t="s">
        <v>12</v>
      </c>
      <c r="B62" t="s">
        <v>514</v>
      </c>
      <c r="C62" s="6">
        <v>0.39219999999999999</v>
      </c>
      <c r="D62" t="s">
        <v>127</v>
      </c>
      <c r="E62" t="s">
        <v>167</v>
      </c>
      <c r="F62" t="s">
        <v>167</v>
      </c>
      <c r="G62" t="s">
        <v>190</v>
      </c>
      <c r="H62" t="s">
        <v>208</v>
      </c>
      <c r="I62" t="s">
        <v>241</v>
      </c>
      <c r="J62" s="6">
        <v>0.35759999999999997</v>
      </c>
      <c r="K62" t="s">
        <v>273</v>
      </c>
      <c r="L62" t="s">
        <v>342</v>
      </c>
      <c r="M62" t="s">
        <v>342</v>
      </c>
      <c r="N62" t="s">
        <v>378</v>
      </c>
      <c r="O62" t="s">
        <v>424</v>
      </c>
      <c r="P62" t="s">
        <v>241</v>
      </c>
    </row>
    <row r="63" spans="1:16" x14ac:dyDescent="0.3">
      <c r="A63" t="s">
        <v>12</v>
      </c>
      <c r="B63" t="s">
        <v>513</v>
      </c>
      <c r="C63" s="6">
        <v>0.39169999999999999</v>
      </c>
      <c r="D63" t="s">
        <v>120</v>
      </c>
      <c r="E63" t="s">
        <v>168</v>
      </c>
      <c r="F63" t="s">
        <v>168</v>
      </c>
      <c r="G63" t="s">
        <v>193</v>
      </c>
      <c r="H63" t="s">
        <v>207</v>
      </c>
      <c r="I63" t="s">
        <v>241</v>
      </c>
      <c r="J63" s="6">
        <v>0.35720000000000002</v>
      </c>
      <c r="K63" t="s">
        <v>273</v>
      </c>
      <c r="L63" t="s">
        <v>351</v>
      </c>
      <c r="M63" t="s">
        <v>351</v>
      </c>
      <c r="N63" t="s">
        <v>381</v>
      </c>
      <c r="O63" t="s">
        <v>425</v>
      </c>
      <c r="P63" t="s">
        <v>241</v>
      </c>
    </row>
    <row r="64" spans="1:16" x14ac:dyDescent="0.3">
      <c r="A64" t="s">
        <v>12</v>
      </c>
      <c r="B64" t="s">
        <v>512</v>
      </c>
      <c r="C64" s="6">
        <v>0.39169999999999999</v>
      </c>
      <c r="D64" t="s">
        <v>119</v>
      </c>
      <c r="E64" t="s">
        <v>168</v>
      </c>
      <c r="F64" t="s">
        <v>168</v>
      </c>
      <c r="G64" t="s">
        <v>194</v>
      </c>
      <c r="H64" t="s">
        <v>231</v>
      </c>
      <c r="I64" t="s">
        <v>241</v>
      </c>
      <c r="J64" s="6">
        <v>0.35439999999999999</v>
      </c>
      <c r="K64" t="s">
        <v>273</v>
      </c>
      <c r="L64" t="s">
        <v>352</v>
      </c>
      <c r="M64" t="s">
        <v>352</v>
      </c>
      <c r="N64" t="s">
        <v>381</v>
      </c>
      <c r="O64" t="s">
        <v>426</v>
      </c>
      <c r="P64" t="s">
        <v>241</v>
      </c>
    </row>
    <row r="65" spans="1:16" x14ac:dyDescent="0.3">
      <c r="A65" t="s">
        <v>12</v>
      </c>
      <c r="B65" t="s">
        <v>511</v>
      </c>
      <c r="C65" s="6">
        <v>0.3856</v>
      </c>
      <c r="D65" t="s">
        <v>113</v>
      </c>
      <c r="E65" t="s">
        <v>165</v>
      </c>
      <c r="F65" t="s">
        <v>165</v>
      </c>
      <c r="G65" t="s">
        <v>190</v>
      </c>
      <c r="H65" t="s">
        <v>238</v>
      </c>
      <c r="I65" t="s">
        <v>241</v>
      </c>
      <c r="J65" s="6">
        <v>0.35759999999999997</v>
      </c>
      <c r="K65" t="s">
        <v>273</v>
      </c>
      <c r="L65" t="s">
        <v>353</v>
      </c>
      <c r="M65" t="s">
        <v>353</v>
      </c>
      <c r="N65" t="s">
        <v>377</v>
      </c>
      <c r="O65" t="s">
        <v>427</v>
      </c>
      <c r="P65" t="s">
        <v>241</v>
      </c>
    </row>
    <row r="66" spans="1:16" x14ac:dyDescent="0.3">
      <c r="A66" t="s">
        <v>12</v>
      </c>
      <c r="B66" t="s">
        <v>510</v>
      </c>
      <c r="C66" s="6">
        <v>0.38990000000000002</v>
      </c>
      <c r="D66" t="s">
        <v>128</v>
      </c>
      <c r="E66" t="s">
        <v>163</v>
      </c>
      <c r="F66" t="s">
        <v>163</v>
      </c>
      <c r="G66" t="s">
        <v>194</v>
      </c>
      <c r="H66" t="s">
        <v>239</v>
      </c>
      <c r="I66" t="s">
        <v>241</v>
      </c>
      <c r="J66" s="6">
        <v>0.35310000000000002</v>
      </c>
      <c r="K66" t="s">
        <v>282</v>
      </c>
      <c r="L66" t="s">
        <v>354</v>
      </c>
      <c r="M66" t="s">
        <v>354</v>
      </c>
      <c r="N66" t="s">
        <v>375</v>
      </c>
      <c r="O66" t="s">
        <v>428</v>
      </c>
      <c r="P66" t="s">
        <v>241</v>
      </c>
    </row>
    <row r="67" spans="1:16" x14ac:dyDescent="0.3">
      <c r="A67" t="s">
        <v>12</v>
      </c>
      <c r="B67" t="s">
        <v>509</v>
      </c>
      <c r="C67" s="6">
        <v>0.38950000000000001</v>
      </c>
      <c r="D67" t="s">
        <v>108</v>
      </c>
      <c r="E67" t="s">
        <v>160</v>
      </c>
      <c r="F67" t="s">
        <v>160</v>
      </c>
      <c r="G67" t="s">
        <v>192</v>
      </c>
      <c r="H67" t="s">
        <v>239</v>
      </c>
      <c r="I67" t="s">
        <v>241</v>
      </c>
      <c r="J67" s="6">
        <v>0.35549999999999998</v>
      </c>
      <c r="K67" t="s">
        <v>283</v>
      </c>
      <c r="L67" t="s">
        <v>355</v>
      </c>
      <c r="M67" t="s">
        <v>355</v>
      </c>
      <c r="N67" t="s">
        <v>371</v>
      </c>
      <c r="O67" t="s">
        <v>429</v>
      </c>
      <c r="P67" t="s">
        <v>241</v>
      </c>
    </row>
    <row r="68" spans="1:16" x14ac:dyDescent="0.3">
      <c r="A68" t="s">
        <v>12</v>
      </c>
      <c r="B68" t="s">
        <v>508</v>
      </c>
      <c r="C68" s="6">
        <v>0.38929999999999998</v>
      </c>
      <c r="D68" t="s">
        <v>129</v>
      </c>
      <c r="E68" t="s">
        <v>163</v>
      </c>
      <c r="F68" t="s">
        <v>163</v>
      </c>
      <c r="G68" t="s">
        <v>191</v>
      </c>
      <c r="H68" t="s">
        <v>239</v>
      </c>
      <c r="I68" t="s">
        <v>241</v>
      </c>
      <c r="J68" s="6">
        <v>0.36030000000000001</v>
      </c>
      <c r="K68" t="s">
        <v>284</v>
      </c>
      <c r="L68" t="s">
        <v>356</v>
      </c>
      <c r="M68" t="s">
        <v>334</v>
      </c>
      <c r="N68" t="s">
        <v>374</v>
      </c>
      <c r="O68" t="s">
        <v>430</v>
      </c>
      <c r="P68" t="s">
        <v>241</v>
      </c>
    </row>
    <row r="69" spans="1:16" x14ac:dyDescent="0.3">
      <c r="A69" t="s">
        <v>12</v>
      </c>
      <c r="B69" t="s">
        <v>507</v>
      </c>
      <c r="C69" s="6">
        <v>0.3896</v>
      </c>
      <c r="D69" t="s">
        <v>124</v>
      </c>
      <c r="E69" t="s">
        <v>168</v>
      </c>
      <c r="F69" t="s">
        <v>168</v>
      </c>
      <c r="G69" t="s">
        <v>190</v>
      </c>
      <c r="H69" t="s">
        <v>239</v>
      </c>
      <c r="I69" t="s">
        <v>241</v>
      </c>
      <c r="J69" s="6">
        <v>0.36270000000000002</v>
      </c>
      <c r="K69" t="s">
        <v>285</v>
      </c>
      <c r="L69" t="s">
        <v>356</v>
      </c>
      <c r="M69" t="s">
        <v>356</v>
      </c>
      <c r="N69" t="s">
        <v>372</v>
      </c>
      <c r="O69" t="s">
        <v>431</v>
      </c>
      <c r="P69" t="s">
        <v>241</v>
      </c>
    </row>
    <row r="70" spans="1:16" x14ac:dyDescent="0.3">
      <c r="A70" t="s">
        <v>12</v>
      </c>
      <c r="B70" t="s">
        <v>506</v>
      </c>
      <c r="C70" s="6">
        <v>0.3896</v>
      </c>
      <c r="D70" t="s">
        <v>126</v>
      </c>
      <c r="E70" t="s">
        <v>168</v>
      </c>
      <c r="F70" t="s">
        <v>168</v>
      </c>
      <c r="G70" t="s">
        <v>192</v>
      </c>
      <c r="H70" t="s">
        <v>240</v>
      </c>
      <c r="I70" t="s">
        <v>241</v>
      </c>
      <c r="J70" s="6">
        <v>0.36249999999999999</v>
      </c>
      <c r="K70" t="s">
        <v>286</v>
      </c>
      <c r="L70" t="s">
        <v>357</v>
      </c>
      <c r="M70" t="s">
        <v>357</v>
      </c>
      <c r="N70" t="s">
        <v>376</v>
      </c>
      <c r="O70" t="s">
        <v>432</v>
      </c>
      <c r="P70" t="s">
        <v>241</v>
      </c>
    </row>
    <row r="71" spans="1:16" x14ac:dyDescent="0.3">
      <c r="A71" t="s">
        <v>12</v>
      </c>
      <c r="B71" t="s">
        <v>505</v>
      </c>
      <c r="C71" s="7">
        <v>0.39</v>
      </c>
      <c r="D71" t="s">
        <v>127</v>
      </c>
      <c r="E71" t="s">
        <v>168</v>
      </c>
      <c r="F71" t="s">
        <v>168</v>
      </c>
      <c r="G71" t="s">
        <v>192</v>
      </c>
      <c r="H71" t="s">
        <v>239</v>
      </c>
      <c r="I71" t="s">
        <v>241</v>
      </c>
      <c r="J71" s="6">
        <v>0.36430000000000001</v>
      </c>
      <c r="K71" t="s">
        <v>287</v>
      </c>
      <c r="L71" t="s">
        <v>358</v>
      </c>
      <c r="M71" t="s">
        <v>358</v>
      </c>
      <c r="N71" t="s">
        <v>377</v>
      </c>
      <c r="O71" t="s">
        <v>433</v>
      </c>
      <c r="P71" t="s">
        <v>241</v>
      </c>
    </row>
    <row r="72" spans="1:16" x14ac:dyDescent="0.3">
      <c r="A72" t="s">
        <v>12</v>
      </c>
      <c r="B72" t="s">
        <v>504</v>
      </c>
      <c r="C72" s="6">
        <v>0.39040000000000002</v>
      </c>
      <c r="D72" t="s">
        <v>119</v>
      </c>
      <c r="E72" t="s">
        <v>169</v>
      </c>
      <c r="F72" t="s">
        <v>169</v>
      </c>
      <c r="G72" t="s">
        <v>190</v>
      </c>
      <c r="H72" t="s">
        <v>239</v>
      </c>
      <c r="I72" t="s">
        <v>241</v>
      </c>
      <c r="J72" s="6">
        <v>0.3674</v>
      </c>
      <c r="K72" t="s">
        <v>288</v>
      </c>
      <c r="L72" t="s">
        <v>328</v>
      </c>
      <c r="M72" t="s">
        <v>328</v>
      </c>
      <c r="N72" t="s">
        <v>377</v>
      </c>
      <c r="O72" t="s">
        <v>434</v>
      </c>
      <c r="P72" t="s">
        <v>241</v>
      </c>
    </row>
    <row r="73" spans="1:16" x14ac:dyDescent="0.3">
      <c r="A73" t="s">
        <v>12</v>
      </c>
      <c r="B73" t="s">
        <v>503</v>
      </c>
      <c r="C73" s="6">
        <v>0.39069999999999999</v>
      </c>
      <c r="D73" t="s">
        <v>113</v>
      </c>
      <c r="E73" t="s">
        <v>170</v>
      </c>
      <c r="F73" t="s">
        <v>170</v>
      </c>
      <c r="G73" t="s">
        <v>190</v>
      </c>
      <c r="H73" t="s">
        <v>239</v>
      </c>
      <c r="I73" t="s">
        <v>241</v>
      </c>
      <c r="J73" s="6">
        <v>0.37190000000000001</v>
      </c>
      <c r="K73" t="s">
        <v>289</v>
      </c>
      <c r="L73" t="s">
        <v>359</v>
      </c>
      <c r="M73" t="s">
        <v>359</v>
      </c>
      <c r="N73" t="s">
        <v>375</v>
      </c>
      <c r="O73" t="s">
        <v>435</v>
      </c>
      <c r="P73" t="s">
        <v>241</v>
      </c>
    </row>
    <row r="74" spans="1:16" x14ac:dyDescent="0.3">
      <c r="A74" t="s">
        <v>12</v>
      </c>
      <c r="B74" t="s">
        <v>502</v>
      </c>
      <c r="C74" s="6">
        <v>0.39069999999999999</v>
      </c>
      <c r="D74" t="s">
        <v>116</v>
      </c>
      <c r="E74" t="s">
        <v>171</v>
      </c>
      <c r="F74" t="s">
        <v>171</v>
      </c>
      <c r="G74" t="s">
        <v>191</v>
      </c>
      <c r="H74" t="s">
        <v>239</v>
      </c>
      <c r="I74" t="s">
        <v>241</v>
      </c>
      <c r="J74" s="6">
        <v>0.375</v>
      </c>
      <c r="K74" t="s">
        <v>290</v>
      </c>
      <c r="L74" t="s">
        <v>360</v>
      </c>
      <c r="M74" t="s">
        <v>360</v>
      </c>
      <c r="N74" t="s">
        <v>377</v>
      </c>
      <c r="O74" t="s">
        <v>436</v>
      </c>
      <c r="P74" t="s">
        <v>241</v>
      </c>
    </row>
    <row r="75" spans="1:16" x14ac:dyDescent="0.3">
      <c r="A75" t="s">
        <v>12</v>
      </c>
      <c r="B75" t="s">
        <v>501</v>
      </c>
      <c r="C75" s="6">
        <v>0.39129999999999998</v>
      </c>
      <c r="D75" t="s">
        <v>130</v>
      </c>
      <c r="E75" t="s">
        <v>172</v>
      </c>
      <c r="F75" t="s">
        <v>172</v>
      </c>
      <c r="G75" t="s">
        <v>191</v>
      </c>
      <c r="H75" t="s">
        <v>239</v>
      </c>
      <c r="I75" t="s">
        <v>241</v>
      </c>
      <c r="J75" s="6">
        <v>0.37669999999999998</v>
      </c>
      <c r="K75" t="s">
        <v>291</v>
      </c>
      <c r="L75" t="s">
        <v>361</v>
      </c>
      <c r="M75" t="s">
        <v>368</v>
      </c>
      <c r="N75" t="s">
        <v>374</v>
      </c>
      <c r="O75" t="s">
        <v>437</v>
      </c>
      <c r="P75" t="s">
        <v>241</v>
      </c>
    </row>
    <row r="76" spans="1:16" x14ac:dyDescent="0.3">
      <c r="A76" t="s">
        <v>12</v>
      </c>
      <c r="B76" t="s">
        <v>500</v>
      </c>
      <c r="C76" s="6">
        <v>0.39150000000000001</v>
      </c>
      <c r="D76" t="s">
        <v>115</v>
      </c>
      <c r="E76" t="s">
        <v>173</v>
      </c>
      <c r="F76" t="s">
        <v>173</v>
      </c>
      <c r="G76" t="s">
        <v>191</v>
      </c>
      <c r="H76" t="s">
        <v>239</v>
      </c>
      <c r="I76" t="s">
        <v>241</v>
      </c>
      <c r="J76" s="6">
        <v>0.37809999999999999</v>
      </c>
      <c r="K76" t="s">
        <v>291</v>
      </c>
      <c r="L76" t="s">
        <v>336</v>
      </c>
      <c r="M76" t="s">
        <v>336</v>
      </c>
      <c r="N76" t="s">
        <v>377</v>
      </c>
      <c r="O76" t="s">
        <v>429</v>
      </c>
      <c r="P76" t="s">
        <v>241</v>
      </c>
    </row>
    <row r="77" spans="1:16" x14ac:dyDescent="0.3">
      <c r="A77" t="s">
        <v>12</v>
      </c>
      <c r="B77" t="s">
        <v>499</v>
      </c>
      <c r="C77" s="6">
        <v>0.39179999999999998</v>
      </c>
      <c r="D77" t="s">
        <v>115</v>
      </c>
      <c r="E77" t="s">
        <v>170</v>
      </c>
      <c r="F77" t="s">
        <v>170</v>
      </c>
      <c r="G77" t="s">
        <v>191</v>
      </c>
      <c r="H77" t="s">
        <v>240</v>
      </c>
      <c r="I77" t="s">
        <v>241</v>
      </c>
      <c r="J77" s="6">
        <v>0.37919999999999998</v>
      </c>
      <c r="K77" t="s">
        <v>292</v>
      </c>
      <c r="L77" t="s">
        <v>319</v>
      </c>
      <c r="M77" t="s">
        <v>319</v>
      </c>
      <c r="N77" t="s">
        <v>381</v>
      </c>
      <c r="O77" t="s">
        <v>438</v>
      </c>
      <c r="P77" t="s">
        <v>241</v>
      </c>
    </row>
    <row r="78" spans="1:16" x14ac:dyDescent="0.3">
      <c r="A78" t="s">
        <v>12</v>
      </c>
      <c r="B78" t="s">
        <v>498</v>
      </c>
      <c r="C78" s="6">
        <v>0.39229999999999998</v>
      </c>
      <c r="D78" t="s">
        <v>115</v>
      </c>
      <c r="E78" t="s">
        <v>171</v>
      </c>
      <c r="F78" t="s">
        <v>171</v>
      </c>
      <c r="G78" t="s">
        <v>191</v>
      </c>
      <c r="H78" t="s">
        <v>240</v>
      </c>
      <c r="I78" t="s">
        <v>241</v>
      </c>
      <c r="J78" s="6">
        <v>0.37990000000000002</v>
      </c>
      <c r="K78" t="s">
        <v>293</v>
      </c>
      <c r="L78" t="s">
        <v>327</v>
      </c>
      <c r="M78" t="s">
        <v>327</v>
      </c>
      <c r="N78" t="s">
        <v>381</v>
      </c>
      <c r="O78" t="s">
        <v>240</v>
      </c>
      <c r="P78" t="s">
        <v>241</v>
      </c>
    </row>
    <row r="79" spans="1:16" x14ac:dyDescent="0.3">
      <c r="A79" t="s">
        <v>12</v>
      </c>
      <c r="B79" t="s">
        <v>497</v>
      </c>
      <c r="C79" s="6">
        <v>0.3921</v>
      </c>
      <c r="D79" t="s">
        <v>131</v>
      </c>
      <c r="E79" t="s">
        <v>172</v>
      </c>
      <c r="F79" t="s">
        <v>172</v>
      </c>
      <c r="G79" t="s">
        <v>191</v>
      </c>
      <c r="H79" t="s">
        <v>239</v>
      </c>
      <c r="I79" t="s">
        <v>241</v>
      </c>
      <c r="J79" s="6">
        <v>0.37759999999999999</v>
      </c>
      <c r="K79" t="s">
        <v>294</v>
      </c>
      <c r="L79" t="s">
        <v>362</v>
      </c>
      <c r="M79" t="s">
        <v>362</v>
      </c>
      <c r="N79" t="s">
        <v>374</v>
      </c>
      <c r="O79" t="s">
        <v>432</v>
      </c>
      <c r="P79" t="s">
        <v>241</v>
      </c>
    </row>
    <row r="80" spans="1:16" x14ac:dyDescent="0.3">
      <c r="A80" t="s">
        <v>12</v>
      </c>
      <c r="B80" t="s">
        <v>496</v>
      </c>
      <c r="C80" s="6">
        <v>0.39240000000000003</v>
      </c>
      <c r="D80" t="s">
        <v>132</v>
      </c>
      <c r="E80" t="s">
        <v>174</v>
      </c>
      <c r="F80" t="s">
        <v>174</v>
      </c>
      <c r="G80" t="s">
        <v>191</v>
      </c>
      <c r="H80" t="s">
        <v>239</v>
      </c>
      <c r="I80" t="s">
        <v>241</v>
      </c>
      <c r="J80" s="6">
        <v>0.37559999999999999</v>
      </c>
      <c r="K80" t="s">
        <v>295</v>
      </c>
      <c r="L80" t="s">
        <v>327</v>
      </c>
      <c r="M80" t="s">
        <v>327</v>
      </c>
      <c r="N80" t="s">
        <v>377</v>
      </c>
      <c r="O80" t="s">
        <v>439</v>
      </c>
      <c r="P80" t="s">
        <v>241</v>
      </c>
    </row>
  </sheetData>
  <pageMargins left="0.7" right="0.7" top="0.75" bottom="0.75" header="0.3" footer="0.3"/>
  <ignoredErrors>
    <ignoredError sqref="C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INDORE HUMIDITY</vt:lpstr>
      <vt:lpstr>INDORE TEMPERATURE</vt:lpstr>
      <vt:lpstr>INDORE PM 2.5</vt:lpstr>
      <vt:lpstr>Sheet1</vt:lpstr>
      <vt:lpstr>Indoor co2 and tvoc</vt:lpstr>
      <vt:lpstr>outdoor temp &amp; humidity</vt:lpstr>
      <vt:lpstr>outdoor pm 2.5 and 10</vt:lpstr>
      <vt:lpstr>Sheet5</vt:lpstr>
      <vt:lpstr>Sheet6</vt:lpstr>
      <vt:lpstr>aqi_export_013_GPL_AIR_A2_603_B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 Kumar</dc:creator>
  <cp:lastModifiedBy>Kushal Kumar</cp:lastModifiedBy>
  <cp:lastPrinted>2026-04-16T08:52:48Z</cp:lastPrinted>
  <dcterms:created xsi:type="dcterms:W3CDTF">2026-04-11T08:30:53Z</dcterms:created>
  <dcterms:modified xsi:type="dcterms:W3CDTF">2026-04-16T08:54:09Z</dcterms:modified>
</cp:coreProperties>
</file>