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 activeTab="1"/>
  </bookViews>
  <sheets>
    <sheet name="Sheet1" sheetId="1" r:id="rId1"/>
    <sheet name="System Overhead" sheetId="2" r:id="rId2"/>
    <sheet name="Sheet2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1" l="1"/>
  <c r="H4" i="1"/>
  <c r="H3" i="1"/>
  <c r="H2" i="1"/>
</calcChain>
</file>

<file path=xl/sharedStrings.xml><?xml version="1.0" encoding="utf-8"?>
<sst xmlns="http://schemas.openxmlformats.org/spreadsheetml/2006/main" count="53" uniqueCount="15">
  <si>
    <t>Clinet</t>
  </si>
  <si>
    <t>Record</t>
  </si>
  <si>
    <t>With Prov</t>
  </si>
  <si>
    <t>Without Prov</t>
  </si>
  <si>
    <t>SP</t>
  </si>
  <si>
    <t>oneway</t>
  </si>
  <si>
    <t>Epoch</t>
  </si>
  <si>
    <t>Machine</t>
  </si>
  <si>
    <t>m1.xlarge</t>
  </si>
  <si>
    <t>Without</t>
  </si>
  <si>
    <t>overhead</t>
  </si>
  <si>
    <t>No Of Transcaction</t>
  </si>
  <si>
    <t>Regular</t>
  </si>
  <si>
    <t>bloom</t>
  </si>
  <si>
    <t>20000 run-sysbench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</si>
</sst>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I8" sqref="I8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</v>
      </c>
    </row>
    <row r="2" spans="1:8" ht="16">
      <c r="A2">
        <v>1</v>
      </c>
      <c r="B2">
        <v>500</v>
      </c>
      <c r="C2">
        <v>152314</v>
      </c>
      <c r="D2">
        <v>139354</v>
      </c>
      <c r="E2" t="s">
        <v>5</v>
      </c>
      <c r="F2">
        <v>180</v>
      </c>
      <c r="G2" s="1" t="s">
        <v>8</v>
      </c>
      <c r="H2">
        <f>(C2-D2)/D2</f>
        <v>9.3000559725590945E-2</v>
      </c>
    </row>
    <row r="3" spans="1:8" ht="16">
      <c r="A3">
        <v>1</v>
      </c>
      <c r="B3">
        <v>1000</v>
      </c>
      <c r="C3">
        <v>338117</v>
      </c>
      <c r="D3">
        <v>237072</v>
      </c>
      <c r="E3" t="s">
        <v>5</v>
      </c>
      <c r="F3">
        <v>180</v>
      </c>
      <c r="G3" s="1" t="s">
        <v>8</v>
      </c>
      <c r="H3">
        <f>(C3-D3)/D3</f>
        <v>0.42622072619288653</v>
      </c>
    </row>
    <row r="4" spans="1:8" ht="16">
      <c r="A4">
        <v>1</v>
      </c>
      <c r="B4">
        <v>2000</v>
      </c>
      <c r="C4">
        <v>657730</v>
      </c>
      <c r="D4">
        <v>468384</v>
      </c>
      <c r="E4" t="s">
        <v>5</v>
      </c>
      <c r="F4">
        <v>180</v>
      </c>
      <c r="G4" s="1" t="s">
        <v>8</v>
      </c>
      <c r="H4">
        <f>(C4-D4)/D4</f>
        <v>0.40425377468060397</v>
      </c>
    </row>
    <row r="5" spans="1:8" ht="16">
      <c r="A5">
        <v>1</v>
      </c>
      <c r="B5">
        <v>3000</v>
      </c>
      <c r="C5">
        <v>1006207</v>
      </c>
      <c r="D5">
        <v>718085</v>
      </c>
      <c r="E5" t="s">
        <v>5</v>
      </c>
      <c r="F5">
        <v>180</v>
      </c>
      <c r="G5" s="1" t="s">
        <v>8</v>
      </c>
      <c r="H5">
        <f>(C5-D5)/D5</f>
        <v>0.40123662240542557</v>
      </c>
    </row>
    <row r="6" spans="1:8" ht="16">
      <c r="A6">
        <v>1</v>
      </c>
      <c r="B6">
        <v>4000</v>
      </c>
      <c r="C6">
        <v>1409386</v>
      </c>
      <c r="E6" t="s">
        <v>5</v>
      </c>
      <c r="F6">
        <v>180</v>
      </c>
      <c r="G6" s="1" t="s">
        <v>8</v>
      </c>
    </row>
    <row r="8" spans="1:8" ht="16">
      <c r="A8">
        <v>1</v>
      </c>
      <c r="B8">
        <v>500</v>
      </c>
      <c r="C8">
        <v>159628</v>
      </c>
      <c r="D8">
        <v>139354</v>
      </c>
      <c r="E8" t="s">
        <v>5</v>
      </c>
      <c r="F8">
        <v>60</v>
      </c>
      <c r="G8" s="1" t="s">
        <v>8</v>
      </c>
    </row>
    <row r="9" spans="1:8" ht="16">
      <c r="B9">
        <v>1000</v>
      </c>
      <c r="C9">
        <v>326814</v>
      </c>
      <c r="D9">
        <v>237072</v>
      </c>
      <c r="E9" t="s">
        <v>5</v>
      </c>
      <c r="F9">
        <v>60</v>
      </c>
      <c r="G9" s="1" t="s">
        <v>8</v>
      </c>
    </row>
    <row r="10" spans="1:8" ht="16">
      <c r="B10">
        <v>2000</v>
      </c>
      <c r="C10">
        <v>638915</v>
      </c>
      <c r="D10">
        <v>468384</v>
      </c>
      <c r="E10" t="s">
        <v>5</v>
      </c>
      <c r="F10">
        <v>60</v>
      </c>
      <c r="G10" s="1" t="s">
        <v>8</v>
      </c>
    </row>
    <row r="11" spans="1:8" ht="16">
      <c r="B11">
        <v>3000</v>
      </c>
      <c r="C11">
        <v>946965</v>
      </c>
      <c r="E11" t="s">
        <v>5</v>
      </c>
      <c r="F11">
        <v>60</v>
      </c>
      <c r="G11" s="1" t="s">
        <v>8</v>
      </c>
    </row>
    <row r="12" spans="1:8" ht="16">
      <c r="B12">
        <v>4000</v>
      </c>
      <c r="C12">
        <v>1268423</v>
      </c>
      <c r="E12" t="s">
        <v>5</v>
      </c>
      <c r="F12">
        <v>60</v>
      </c>
      <c r="G12" s="1" t="s">
        <v>8</v>
      </c>
    </row>
    <row r="14" spans="1:8" ht="16">
      <c r="B14">
        <v>500</v>
      </c>
      <c r="C14">
        <v>172155</v>
      </c>
      <c r="E14" t="s">
        <v>5</v>
      </c>
      <c r="F14">
        <v>300</v>
      </c>
      <c r="G14" s="1" t="s">
        <v>8</v>
      </c>
    </row>
    <row r="15" spans="1:8" ht="16">
      <c r="B15">
        <v>1000</v>
      </c>
      <c r="C15">
        <v>374792</v>
      </c>
      <c r="E15" t="s">
        <v>5</v>
      </c>
      <c r="F15">
        <v>300</v>
      </c>
      <c r="G15" s="1" t="s">
        <v>8</v>
      </c>
    </row>
    <row r="16" spans="1:8" ht="16">
      <c r="B16">
        <v>2000</v>
      </c>
      <c r="C16">
        <v>726709</v>
      </c>
      <c r="E16" t="s">
        <v>5</v>
      </c>
      <c r="F16">
        <v>300</v>
      </c>
      <c r="G16" s="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7" sqref="F7"/>
    </sheetView>
  </sheetViews>
  <sheetFormatPr baseColWidth="10" defaultRowHeight="15" x14ac:dyDescent="0"/>
  <sheetData>
    <row r="1" spans="1:5">
      <c r="B1" t="s">
        <v>2</v>
      </c>
      <c r="C1" t="s">
        <v>9</v>
      </c>
      <c r="D1" t="s">
        <v>6</v>
      </c>
      <c r="E1" t="s">
        <v>4</v>
      </c>
    </row>
    <row r="2" spans="1:5">
      <c r="A2" t="s">
        <v>14</v>
      </c>
    </row>
    <row r="3" spans="1:5" ht="16">
      <c r="A3" s="1" t="s">
        <v>8</v>
      </c>
      <c r="B3">
        <v>5.19</v>
      </c>
      <c r="C3">
        <v>4.8499999999999996</v>
      </c>
      <c r="D3">
        <v>300</v>
      </c>
      <c r="E3" t="s">
        <v>5</v>
      </c>
    </row>
    <row r="4" spans="1:5" ht="16">
      <c r="A4" s="1" t="s">
        <v>8</v>
      </c>
      <c r="B4">
        <v>4.9800000000000004</v>
      </c>
      <c r="D4">
        <v>60</v>
      </c>
      <c r="E4" t="s">
        <v>5</v>
      </c>
    </row>
    <row r="5" spans="1:5" ht="16">
      <c r="A5" s="1" t="s">
        <v>8</v>
      </c>
      <c r="B5">
        <v>5.0599999999999996</v>
      </c>
      <c r="D5">
        <v>180</v>
      </c>
      <c r="E5" t="s">
        <v>5</v>
      </c>
    </row>
    <row r="6" spans="1:5" ht="16">
      <c r="A6" s="1" t="s">
        <v>8</v>
      </c>
      <c r="B6">
        <v>4.93</v>
      </c>
      <c r="D6">
        <v>180</v>
      </c>
      <c r="E6" t="s">
        <v>13</v>
      </c>
    </row>
    <row r="7" spans="1:5" ht="16">
      <c r="A7" s="1" t="s">
        <v>8</v>
      </c>
      <c r="B7">
        <v>4.99</v>
      </c>
      <c r="D7">
        <v>60</v>
      </c>
      <c r="E7" t="s">
        <v>13</v>
      </c>
    </row>
    <row r="8" spans="1:5" ht="16">
      <c r="A8" s="1" t="s">
        <v>8</v>
      </c>
      <c r="B8">
        <v>4.97</v>
      </c>
      <c r="D8">
        <v>300</v>
      </c>
      <c r="E8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5" x14ac:dyDescent="0"/>
  <cols>
    <col min="1" max="1" width="19.1640625" customWidth="1"/>
  </cols>
  <sheetData>
    <row r="1" spans="1:2">
      <c r="A1" t="s">
        <v>11</v>
      </c>
      <c r="B1" t="s">
        <v>12</v>
      </c>
    </row>
    <row r="2" spans="1:2">
      <c r="A2">
        <v>500</v>
      </c>
      <c r="B2">
        <v>77797</v>
      </c>
    </row>
    <row r="3" spans="1:2">
      <c r="A3">
        <v>1000</v>
      </c>
      <c r="B3">
        <v>153488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System Overhead</vt:lpstr>
      <vt:lpstr>Sheet2</vt:lpstr>
    </vt:vector>
  </TitlesOfParts>
  <Company>University of Alabama at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 Zawoad</dc:creator>
  <cp:lastModifiedBy>Shams Zawoad</cp:lastModifiedBy>
  <dcterms:created xsi:type="dcterms:W3CDTF">2015-11-11T08:09:57Z</dcterms:created>
  <dcterms:modified xsi:type="dcterms:W3CDTF">2015-11-11T19:13:32Z</dcterms:modified>
</cp:coreProperties>
</file>