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mplus\Desktop\"/>
    </mc:Choice>
  </mc:AlternateContent>
  <xr:revisionPtr revIDLastSave="0" documentId="13_ncr:1_{7B17E82E-DEEE-4B2D-98B2-185067F26391}" xr6:coauthVersionLast="44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VersionControl" sheetId="17" r:id="rId1"/>
    <sheet name="Dimension Groups" sheetId="6" r:id="rId2"/>
    <sheet name="APP" sheetId="16" r:id="rId3"/>
  </sheets>
  <definedNames>
    <definedName name="_xlnm._FilterDatabase" localSheetId="2" hidden="1">APP!$A$1:$X$134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miaoyongxiang</author>
  </authors>
  <commentList>
    <comment ref="F24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miaoyongxiang: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提取数据时，规避取实例信息，仅提供</t>
        </r>
        <r>
          <rPr>
            <sz val="9"/>
            <color rgb="FF000000"/>
            <rFont val="Tahoma"/>
            <family val="2"/>
          </rPr>
          <t>True</t>
        </r>
        <r>
          <rPr>
            <sz val="9"/>
            <color rgb="FF000000"/>
            <rFont val="宋体"/>
            <family val="3"/>
            <charset val="134"/>
          </rPr>
          <t>或</t>
        </r>
        <r>
          <rPr>
            <sz val="9"/>
            <color rgb="FF000000"/>
            <rFont val="Tahoma"/>
            <family val="2"/>
          </rPr>
          <t>False</t>
        </r>
        <r>
          <rPr>
            <sz val="9"/>
            <color rgb="FF000000"/>
            <rFont val="宋体"/>
            <family val="3"/>
            <charset val="134"/>
          </rPr>
          <t xml:space="preserve">判断
</t>
        </r>
      </text>
    </comment>
  </commentList>
</comments>
</file>

<file path=xl/sharedStrings.xml><?xml version="1.0" encoding="utf-8"?>
<sst xmlns="http://schemas.openxmlformats.org/spreadsheetml/2006/main" count="1777" uniqueCount="719">
  <si>
    <t>Version</t>
  </si>
  <si>
    <t>Change Description</t>
  </si>
  <si>
    <t>Change Time</t>
  </si>
  <si>
    <t>Submitted By</t>
  </si>
  <si>
    <t>1.0.1</t>
  </si>
  <si>
    <t>2020/02/20</t>
  </si>
  <si>
    <t>Ye Xu</t>
  </si>
  <si>
    <t>1.0.2</t>
  </si>
  <si>
    <t>1. Update the defination of the metrics "Open Times " (Line 37) &amp; "Avg. visit duration "(Line 38) 
2. Add the related information between Sensor Data and Metrics</t>
  </si>
  <si>
    <t>Ye Xu / Andy Li</t>
  </si>
  <si>
    <t>1.0.3</t>
  </si>
  <si>
    <t>1. Updated APP DMP1.0 related data requirements（Num:12）
2. Update the defination and name (Line 21,40,42,44)
3. Disable one metrics(Line 73)</t>
  </si>
  <si>
    <t>1.0.4</t>
  </si>
  <si>
    <t>1.0.5</t>
  </si>
  <si>
    <t>1.Add M,O,P columns</t>
  </si>
  <si>
    <t>Li Qi</t>
  </si>
  <si>
    <t>Dimension Groups</t>
  </si>
  <si>
    <t>Time Granularity</t>
  </si>
  <si>
    <t>Network, Hardware &amp; User Location (aka. Geo Dimensions)</t>
  </si>
  <si>
    <t>Exposure Location (Banner Location)</t>
  </si>
  <si>
    <t>Category</t>
  </si>
  <si>
    <t>Dimension</t>
  </si>
  <si>
    <t>Target:</t>
  </si>
  <si>
    <t>Device/User/Member</t>
  </si>
  <si>
    <t>Position</t>
  </si>
  <si>
    <t>Raw</t>
  </si>
  <si>
    <t>Timestamp</t>
  </si>
  <si>
    <t>Dimensions</t>
  </si>
  <si>
    <t>Fixed</t>
  </si>
  <si>
    <t>Hour</t>
  </si>
  <si>
    <t>Device</t>
  </si>
  <si>
    <t>OS Version</t>
  </si>
  <si>
    <t>Holder</t>
  </si>
  <si>
    <t>Holder(Container) Name</t>
  </si>
  <si>
    <t>Day Part</t>
  </si>
  <si>
    <t>four day parts: 早餐7-11am ; 午餐11am-2pm ; 下午茶2-5pm ;晚餐5pm到关店</t>
  </si>
  <si>
    <t>OS Type (iOS, Android)</t>
  </si>
  <si>
    <t>Page Depth</t>
  </si>
  <si>
    <t>Day</t>
  </si>
  <si>
    <t>Device Language</t>
  </si>
  <si>
    <t>Exposure Material</t>
  </si>
  <si>
    <t>Initial Exposure Location</t>
  </si>
  <si>
    <t>Week</t>
  </si>
  <si>
    <t>Device Model</t>
  </si>
  <si>
    <t>Size Category</t>
  </si>
  <si>
    <t>Month</t>
  </si>
  <si>
    <t>Application</t>
  </si>
  <si>
    <t>App Version</t>
  </si>
  <si>
    <t>Quarter</t>
  </si>
  <si>
    <t>Running Env</t>
  </si>
  <si>
    <t>Region</t>
  </si>
  <si>
    <t>Year</t>
  </si>
  <si>
    <t>Province</t>
  </si>
  <si>
    <t>City</t>
  </si>
  <si>
    <t>Dynamic</t>
  </si>
  <si>
    <t>Last 7 days</t>
  </si>
  <si>
    <t>Carrier</t>
  </si>
  <si>
    <t>Last 30 days</t>
  </si>
  <si>
    <t>WTD</t>
  </si>
  <si>
    <t>Member (aka, Member)</t>
  </si>
  <si>
    <t>MTD</t>
  </si>
  <si>
    <t>Member</t>
  </si>
  <si>
    <t>YTD</t>
  </si>
  <si>
    <t>Dimesions</t>
  </si>
  <si>
    <t>Report Time Member Status</t>
  </si>
  <si>
    <t>Member Level</t>
  </si>
  <si>
    <t>Comparizon</t>
  </si>
  <si>
    <t>WoW</t>
  </si>
  <si>
    <t>Accumelated Star Range</t>
  </si>
  <si>
    <t>MoM</t>
  </si>
  <si>
    <t>Join Duration (new vs existing)</t>
  </si>
  <si>
    <t>QoQ</t>
  </si>
  <si>
    <t>SVC</t>
  </si>
  <si>
    <t>YoY</t>
  </si>
  <si>
    <t>Event Time Member Status</t>
  </si>
  <si>
    <t>Join Duration</t>
  </si>
  <si>
    <t>Location Granualarity</t>
  </si>
  <si>
    <t>RAW</t>
  </si>
  <si>
    <t>Device POI</t>
  </si>
  <si>
    <t>Business Units</t>
  </si>
  <si>
    <t>Orders</t>
  </si>
  <si>
    <t>Level 1</t>
  </si>
  <si>
    <t>Country</t>
  </si>
  <si>
    <t>MOD</t>
  </si>
  <si>
    <t>Level 2</t>
  </si>
  <si>
    <t>MOP</t>
  </si>
  <si>
    <t>Ocean 11 city</t>
  </si>
  <si>
    <t>Level3</t>
  </si>
  <si>
    <t>Level4</t>
  </si>
  <si>
    <t>District</t>
  </si>
  <si>
    <t>Ocean 11 City</t>
  </si>
  <si>
    <t>SHANGHAI</t>
  </si>
  <si>
    <t>Shanghai</t>
  </si>
  <si>
    <t>CHENGDU</t>
  </si>
  <si>
    <t>C/W China</t>
  </si>
  <si>
    <t>GUANGZHOU</t>
  </si>
  <si>
    <t>CHANGSHA</t>
  </si>
  <si>
    <t>SHENZHEN</t>
  </si>
  <si>
    <t>CHONGQING</t>
  </si>
  <si>
    <t>HANGZHOU</t>
  </si>
  <si>
    <t>GUIYANG</t>
  </si>
  <si>
    <t>Beijing</t>
  </si>
  <si>
    <t>KUNMING</t>
  </si>
  <si>
    <t>Tianjin</t>
  </si>
  <si>
    <t>LANZHOU</t>
  </si>
  <si>
    <t>Ningbo</t>
  </si>
  <si>
    <t>NEIJIANG</t>
  </si>
  <si>
    <t>SUZHOU</t>
  </si>
  <si>
    <t>QUJING</t>
  </si>
  <si>
    <t>NANJING</t>
  </si>
  <si>
    <t>XIAN</t>
  </si>
  <si>
    <t>Wuhan</t>
  </si>
  <si>
    <t>YAAN</t>
  </si>
  <si>
    <t>YIBIN</t>
  </si>
  <si>
    <t>ZHANGJIAJIE</t>
  </si>
  <si>
    <t>ZHENGZHOU</t>
  </si>
  <si>
    <t>East China – North</t>
  </si>
  <si>
    <t>CHANGZHOU</t>
  </si>
  <si>
    <t>DONGYING</t>
  </si>
  <si>
    <t>HEFEI</t>
  </si>
  <si>
    <t>HUAIAN</t>
  </si>
  <si>
    <t>JINAN</t>
  </si>
  <si>
    <t>LIANYUNGANG</t>
  </si>
  <si>
    <t>MAANSHAN</t>
  </si>
  <si>
    <t>NANTONG</t>
  </si>
  <si>
    <t>QINGDAO</t>
  </si>
  <si>
    <t>SUQIAN</t>
  </si>
  <si>
    <t>TAIZHOU</t>
  </si>
  <si>
    <t>WUXI</t>
  </si>
  <si>
    <t>XUZHOU</t>
  </si>
  <si>
    <t>YANCHENG</t>
  </si>
  <si>
    <t>YANGZHOU</t>
  </si>
  <si>
    <t>ZHENJIANG</t>
  </si>
  <si>
    <t>East China – South</t>
  </si>
  <si>
    <t>FUZHOU</t>
  </si>
  <si>
    <t>HUZHOU</t>
  </si>
  <si>
    <t>JIAXING</t>
  </si>
  <si>
    <t>JINHUA</t>
  </si>
  <si>
    <t>LISHUI</t>
  </si>
  <si>
    <t>LONGYAN</t>
  </si>
  <si>
    <t>NANCHANG</t>
  </si>
  <si>
    <t>NINGBO</t>
  </si>
  <si>
    <t>PUTIAN</t>
  </si>
  <si>
    <t>QUANZHOU</t>
  </si>
  <si>
    <t>SHAOXING</t>
  </si>
  <si>
    <t>WENZHOU</t>
  </si>
  <si>
    <t>XIAMEN</t>
  </si>
  <si>
    <t>ZHANGZHOU</t>
  </si>
  <si>
    <t>ZHOUSHAN</t>
  </si>
  <si>
    <t>North China</t>
  </si>
  <si>
    <t>BAODING</t>
  </si>
  <si>
    <t>TAIYUAN</t>
  </si>
  <si>
    <t>BEIJING</t>
  </si>
  <si>
    <t>DALIAN</t>
  </si>
  <si>
    <t>SHENYANG</t>
  </si>
  <si>
    <t>SHIJIAZHUANG</t>
  </si>
  <si>
    <t>TIANJIN</t>
  </si>
  <si>
    <t>South China</t>
  </si>
  <si>
    <t>BEIHAI</t>
  </si>
  <si>
    <t>CHAOZHOU</t>
  </si>
  <si>
    <t>DONGGUAN</t>
  </si>
  <si>
    <t>FOSHAN</t>
  </si>
  <si>
    <t>GUIGANG</t>
  </si>
  <si>
    <t>GUILIN</t>
  </si>
  <si>
    <t>HAIKOU</t>
  </si>
  <si>
    <t>HEYUAN</t>
  </si>
  <si>
    <t>HUIZHOU</t>
  </si>
  <si>
    <t>JIANGMEN</t>
  </si>
  <si>
    <t>LIUZHOU</t>
  </si>
  <si>
    <t>MAOMING</t>
  </si>
  <si>
    <t>MEIZHOU</t>
  </si>
  <si>
    <t>NANNING</t>
  </si>
  <si>
    <t>QINGYUAN</t>
  </si>
  <si>
    <t>SANYA</t>
  </si>
  <si>
    <t>SHAOGUAN</t>
  </si>
  <si>
    <t>YANGJIANG</t>
  </si>
  <si>
    <t>ZHANJIANG</t>
  </si>
  <si>
    <t>ZHAOQING</t>
  </si>
  <si>
    <t>ZHONGSHAN</t>
  </si>
  <si>
    <t>YUNFU</t>
  </si>
  <si>
    <t>ZHUHAI</t>
  </si>
  <si>
    <t>Theme</t>
  </si>
  <si>
    <t>Scenario / Topic</t>
  </si>
  <si>
    <t>Measure Group</t>
  </si>
  <si>
    <t>Metrics</t>
  </si>
  <si>
    <t>Definition</t>
  </si>
  <si>
    <t>Data Sources</t>
  </si>
  <si>
    <t>能否实现</t>
  </si>
  <si>
    <t>需求疑问</t>
  </si>
  <si>
    <t>系统</t>
  </si>
  <si>
    <t>表</t>
  </si>
  <si>
    <t>字段</t>
  </si>
  <si>
    <t>关联ID</t>
  </si>
  <si>
    <t>维度</t>
  </si>
  <si>
    <t>计算逻辑</t>
  </si>
  <si>
    <t>计算逻辑(技术)</t>
  </si>
  <si>
    <t>Stage1</t>
  </si>
  <si>
    <t>开发耗时</t>
  </si>
  <si>
    <t>埋点形式</t>
  </si>
  <si>
    <t>全埋点实现？</t>
  </si>
  <si>
    <t>自定义埋点实现？</t>
  </si>
  <si>
    <t>备注</t>
  </si>
  <si>
    <t>Who are my users?</t>
  </si>
  <si>
    <t>User</t>
  </si>
  <si>
    <t>General Profile</t>
  </si>
  <si>
    <t>Visiting location user count</t>
  </si>
  <si>
    <t>the number of visitors by geo info (country/region/city) when user opens APP</t>
  </si>
  <si>
    <t>Sensor</t>
  </si>
  <si>
    <t>sensor_event_table</t>
  </si>
  <si>
    <t>sensor_event_table:user_id,date,$lib
sensor_user _table:first_id,$city,id</t>
  </si>
  <si>
    <t>id,user_id,first_id</t>
  </si>
  <si>
    <t>统计使用过app的view</t>
  </si>
  <si>
    <t>1.event表筛选出打开app的user_id; 
2.按城市分组统计</t>
  </si>
  <si>
    <t>Y</t>
  </si>
  <si>
    <t>Front end</t>
  </si>
  <si>
    <t>Front end: 前端客户端埋点；Back end：后端服务器埋点</t>
  </si>
  <si>
    <t>Visit location (POI)</t>
  </si>
  <si>
    <t>the geo lattitude and longtitude of visitors</t>
  </si>
  <si>
    <t>TBD</t>
  </si>
  <si>
    <t>和开发确认， 用户授权地理位置的处理</t>
  </si>
  <si>
    <t>Language</t>
  </si>
  <si>
    <t>the language of the visitor selected in APP</t>
  </si>
  <si>
    <t>Acquisition Sources</t>
  </si>
  <si>
    <t>App visit sources</t>
  </si>
  <si>
    <t>the source traffice of visitors, collected from UTM source parameter</t>
  </si>
  <si>
    <t>参考「渠道追踪」方案</t>
  </si>
  <si>
    <t>App download sources</t>
  </si>
  <si>
    <t>the app store visitor downloaded mobile app</t>
  </si>
  <si>
    <t>Sensor with UTM tracking</t>
  </si>
  <si>
    <t>User Activeness</t>
  </si>
  <si>
    <t>Total users</t>
  </si>
  <si>
    <t>the number of total unique visitors</t>
  </si>
  <si>
    <t>sensor_user _table</t>
  </si>
  <si>
    <t>sensor_event_table:user_id,date,$lib
sensor_user _table:first_id,id</t>
  </si>
  <si>
    <t>统计使用过app的users（view去重）</t>
  </si>
  <si>
    <t>1.user表按first_id去重统计UV</t>
  </si>
  <si>
    <t>Active users (DAU, WAU, MAU)</t>
  </si>
  <si>
    <t>the number of active unique visitors</t>
  </si>
  <si>
    <t>sensor_event_table:user_id,,$lib
sensor_user _table:id,second_id</t>
  </si>
  <si>
    <t>1.标识user的活跃时间
2.按活跃时间，统计使用app的users（views去重）</t>
  </si>
  <si>
    <t xml:space="preserve">1.event表按日期段筛选出打开app的user_id; 
2.user表按first_id去重； </t>
  </si>
  <si>
    <t>New users</t>
  </si>
  <si>
    <t>the number of first time unique visitors</t>
  </si>
  <si>
    <t>sensor_user _table,sensor_event_table</t>
  </si>
  <si>
    <t>$first_visit_time,first_id</t>
  </si>
  <si>
    <t>1.标识user首次打开app的时间
2.按首次时间，统计users（view去重）</t>
  </si>
  <si>
    <t>1.筛选出包含$first_visit_time的first_id
2.去重</t>
  </si>
  <si>
    <t>Returning users</t>
  </si>
  <si>
    <t>the number of non first time visitors</t>
  </si>
  <si>
    <t>sensor_event_table:user_id,date,$lib,$is_first_time
sensor_user _table:first_id</t>
  </si>
  <si>
    <t>日/周/月/季度/年,国家/省/城市</t>
  </si>
  <si>
    <t xml:space="preserve">1.event表筛选出打开app的user_id（$is_first_time=false）; 
2.user表按first_id去重； </t>
  </si>
  <si>
    <t>Reactive users</t>
  </si>
  <si>
    <t>the number of active users after an interval of inactiveness</t>
  </si>
  <si>
    <t>user_id,date</t>
  </si>
  <si>
    <t>1.标识user的每次活跃时间
2.计算2次活跃时间差
3.统计查询时间段的active users的后续N天的活跃人数</t>
  </si>
  <si>
    <t>不能直接计算，需要通过「用户分群」功能圈人</t>
  </si>
  <si>
    <t>Churn users</t>
  </si>
  <si>
    <t>the number of users who are not activeness during the internal</t>
  </si>
  <si>
    <t>需要定义分子和分母</t>
  </si>
  <si>
    <t>User Conversion</t>
  </si>
  <si>
    <t>Conversion rate of new users</t>
  </si>
  <si>
    <t>registered new users / total new users</t>
  </si>
  <si>
    <t>Sensor/DMP</t>
  </si>
  <si>
    <t>DMP-MSRID注册时间</t>
  </si>
  <si>
    <t>Sensor/CRM</t>
  </si>
  <si>
    <t>sensor_user _table,sensor_event_table/bigdata.siebel_vw_s_loy_member</t>
  </si>
  <si>
    <t>created</t>
  </si>
  <si>
    <t>1h</t>
  </si>
  <si>
    <t>back end</t>
  </si>
  <si>
    <t>Registered new users</t>
  </si>
  <si>
    <t>the number of new users who registered as members</t>
  </si>
  <si>
    <t>Age</t>
  </si>
  <si>
    <t>the age of a member</t>
  </si>
  <si>
    <t>DMP</t>
  </si>
  <si>
    <t>CRM</t>
  </si>
  <si>
    <t>bigdata.siebel_s_contact</t>
  </si>
  <si>
    <t>birth_dt</t>
  </si>
  <si>
    <t>customer_id</t>
  </si>
  <si>
    <t>日/周/月/季度/年,国家/省/城市,年龄</t>
  </si>
  <si>
    <t>按年龄分别统计member数量</t>
  </si>
  <si>
    <t>当前日期-birthday</t>
  </si>
  <si>
    <t>Back end</t>
  </si>
  <si>
    <t>定期更新用户表</t>
  </si>
  <si>
    <t>Gender</t>
  </si>
  <si>
    <t>the gender of a member self claimed in APP</t>
  </si>
  <si>
    <t>sex_mf</t>
  </si>
  <si>
    <t>日/周/月/季度/年,国家/省/城市,性别</t>
  </si>
  <si>
    <t>按性别分别统计member数量</t>
  </si>
  <si>
    <t>VIP level</t>
  </si>
  <si>
    <t>the member level (Welcome, Green, Gold)</t>
  </si>
  <si>
    <t>bigdata.siebel_s_loy_mem_tier</t>
  </si>
  <si>
    <t>tier_id</t>
  </si>
  <si>
    <t>日/周/月/季度/年,国家/省/城市,会员级别</t>
  </si>
  <si>
    <t>按vip level分别统计member数量</t>
  </si>
  <si>
    <t>Tier stars</t>
  </si>
  <si>
    <t>the numbrer of tier stars  the member has at the visit</t>
  </si>
  <si>
    <t>sensor_event_table/bigdata.siebel_vw_s_loy_member</t>
  </si>
  <si>
    <t>point_type_a_val</t>
  </si>
  <si>
    <t>Reward stars</t>
  </si>
  <si>
    <t>the number of reward stars the member has at the visit</t>
  </si>
  <si>
    <t>sensor_event_table/u_analysis_ods.tb_member_13exid_info</t>
  </si>
  <si>
    <t>Register retention</t>
  </si>
  <si>
    <t>days from the member's registration date</t>
  </si>
  <si>
    <t>bigdata.siebel_vw_s_loy_member</t>
  </si>
  <si>
    <t>日/周/月/季度/年</t>
  </si>
  <si>
    <t>1.已注册天数=当前日期-注册日期
2.按已注册天数分别统计member数量</t>
  </si>
  <si>
    <t>当前日期-注册日期</t>
  </si>
  <si>
    <t>Register location</t>
  </si>
  <si>
    <t>the member's registration geo location</t>
  </si>
  <si>
    <t>x_store_id(需要根据门店转city)</t>
  </si>
  <si>
    <t>按行政区分别统计member数量</t>
  </si>
  <si>
    <t>Push Authorized</t>
  </si>
  <si>
    <t>the permission the member gave  for push notification(True/False)</t>
  </si>
  <si>
    <t>pref_comm_meth_cd</t>
  </si>
  <si>
    <t>日/周/月/季度/年,国家/省/城市,是否开启</t>
  </si>
  <si>
    <t>按true/false分别统计member数量</t>
  </si>
  <si>
    <t>Filled bundled ID type</t>
  </si>
  <si>
    <t>the ID Types  which has been filled (mobile,email)(True/False)</t>
  </si>
  <si>
    <t>cell_ph_num/email_addr</t>
  </si>
  <si>
    <t>日/周/月/季度/年,国家/省/城市,是否绑定</t>
  </si>
  <si>
    <t>Coupon received</t>
  </si>
  <si>
    <t>whether a member received a coupon (True/False)</t>
  </si>
  <si>
    <t>bigdata.siebel_s_loy_mem_vchr</t>
  </si>
  <si>
    <t>row_id</t>
  </si>
  <si>
    <t>customer_id,row_id</t>
  </si>
  <si>
    <t>日/周/月/季度/年,国家/省/城市,是否收到</t>
  </si>
  <si>
    <t>查询member是否有对应的row_id</t>
  </si>
  <si>
    <t>Activeness Overview</t>
  </si>
  <si>
    <t>Total members in app</t>
  </si>
  <si>
    <t>The number of total members registered in APP</t>
  </si>
  <si>
    <t>定期更新用户表（待确认）
注册事件是否是全埋点实现？</t>
  </si>
  <si>
    <t>Active members in app</t>
  </si>
  <si>
    <t>the number of members which opened APP by time deimension (days, weeks, bi-weeks, month)</t>
  </si>
  <si>
    <t>distinct_id,second_id,customer_id</t>
  </si>
  <si>
    <t>统计CRM的members中使用app的人数</t>
  </si>
  <si>
    <t>1.筛选出查询的members
2.event表按member筛选出打开app的member
3.统计打开过app的members</t>
  </si>
  <si>
    <t>事件表要有公共属性：是否注册会员</t>
  </si>
  <si>
    <t>New app registered members</t>
  </si>
  <si>
    <t>the number of new users registered in APP (first time verified mobile)</t>
  </si>
  <si>
    <t>the number of members who visits APP after a time interval (day, week,bi-week, month)</t>
  </si>
  <si>
    <t>1.标识member的每次活跃时间
2.计算2次活跃时间差
3.统计members的后续N天的活跃人数</t>
  </si>
  <si>
    <t>1.筛选出查询的members
2.标记members的后续一段时间（N天）是否 打开app
3.统计members 数量（按日期差（下次访问date-查询条件date））</t>
  </si>
  <si>
    <t>Member retention rate</t>
  </si>
  <si>
    <t>returning member (in N days) / total installed membrers before N days</t>
  </si>
  <si>
    <t>Churn members</t>
  </si>
  <si>
    <t>the numbrer of members who don't use APP in the time period</t>
  </si>
  <si>
    <t>the number of members who activeness is declining this time period compared with last time period</t>
  </si>
  <si>
    <t>1. 需要明确定义；2. 写SQL</t>
  </si>
  <si>
    <t>Avg time interval for level upgrade</t>
  </si>
  <si>
    <t>the days between a member upgrade a level</t>
  </si>
  <si>
    <t>（会员数量）会员升级的时间差之和/会员数量，以下是时间差计算规则：
天数=Issued Date（当前级别）-Issued Date（上一级别）</t>
  </si>
  <si>
    <t>2h</t>
  </si>
  <si>
    <t>写SQL</t>
  </si>
  <si>
    <t>Fast upgrade members</t>
  </si>
  <si>
    <t>the number of members who upgrade through buying cards, the fast path(Only consider the member who upgraded)</t>
  </si>
  <si>
    <t>x_upg_reason</t>
  </si>
  <si>
    <t>统计通过购买获得会员升级的members</t>
  </si>
  <si>
    <t>按change reason分别统计Member ID数量（去重）</t>
  </si>
  <si>
    <t>User Behaviors</t>
  </si>
  <si>
    <t>General Interaction</t>
  </si>
  <si>
    <t>PV (Pages ranked by dropout numbers )</t>
  </si>
  <si>
    <t>The number of total views of a page</t>
  </si>
  <si>
    <t>event,lib,url</t>
  </si>
  <si>
    <t>按$url统计访问user_id
1.event=$AppViewScreen
2.lib=ios/android
3.time=查询时间</t>
  </si>
  <si>
    <t>UV</t>
  </si>
  <si>
    <t>The number of unique vistors of a page</t>
  </si>
  <si>
    <t>event,lib,url,user_id</t>
  </si>
  <si>
    <t>按$url统计访问user_id (按first_id去重)
1.event=$AppViewScreen
2.lib=ios/android
3.time=查询时间</t>
  </si>
  <si>
    <t>Open Times （APP启动次数）</t>
  </si>
  <si>
    <t>the number of times users opening APP</t>
  </si>
  <si>
    <t>event,lib</t>
  </si>
  <si>
    <t>日/周/月/季度/年,国家/省/城市,打开次数</t>
  </si>
  <si>
    <t>按user统计打开app的次数</t>
  </si>
  <si>
    <t>统计event=AppStart次数</t>
  </si>
  <si>
    <t>Avg. visit duration （每次访问平均时长）</t>
  </si>
  <si>
    <t>average time spent on APP per visit (refer to session definition in Sensor configuration)</t>
  </si>
  <si>
    <t>Bounce rate</t>
  </si>
  <si>
    <t>the number of vistors who leave the APP at a page</t>
  </si>
  <si>
    <t>按page统计关闭app的次数/pv</t>
  </si>
  <si>
    <t>按$url统计每个页面的跳出率（跳出次数/页面PV），
跳出次数：.event=$AppEnd
页面PV：event=$AppViewScreen</t>
  </si>
  <si>
    <t>visiting depth</t>
  </si>
  <si>
    <t>the numbrer of pages a users visited per visit</t>
  </si>
  <si>
    <t>CTR</t>
  </si>
  <si>
    <t>the number of clicks / the number of views on a page</t>
  </si>
  <si>
    <t>按page统计点击次数/pv</t>
  </si>
  <si>
    <t>统计查询时间段内，
包含URL的click事件数(event=appclick)/view事件数(event=appviewscreen)</t>
  </si>
  <si>
    <t>Avg. time on screen</t>
  </si>
  <si>
    <t>the average duraction of a screen</t>
  </si>
  <si>
    <t>Exit Rate</t>
  </si>
  <si>
    <t>the number of "close" button clicked or APP closed / the number of views</t>
  </si>
  <si>
    <t>Avg. time interval between visit</t>
  </si>
  <si>
    <t>the average time between two visit</t>
  </si>
  <si>
    <t>1.计算user的连续2次打开app的时长
2.计算均值</t>
  </si>
  <si>
    <t>1.标识同一user_id 连续2次打开app的时长（event=appstart）
2.计算时长均值</t>
  </si>
  <si>
    <t>User experience</t>
  </si>
  <si>
    <t>App Performance</t>
  </si>
  <si>
    <t>Page loading speed</t>
  </si>
  <si>
    <t>the seconds used to load a page</t>
  </si>
  <si>
    <t>Element loading speed</t>
  </si>
  <si>
    <t>the seconds used to load an element on a page</t>
  </si>
  <si>
    <t>Crash rate</t>
  </si>
  <si>
    <t>the crash times / the APP open times</t>
  </si>
  <si>
    <t>需要增加「App Crash」事件</t>
  </si>
  <si>
    <t>App no response/ANR</t>
  </si>
  <si>
    <t>the number of receiving a ANR error message</t>
  </si>
  <si>
    <t>App Experience</t>
  </si>
  <si>
    <t>PV of Error Message/Page</t>
  </si>
  <si>
    <t>the number of error messages viewed / the number of views</t>
  </si>
  <si>
    <t>number of click of disabled button</t>
  </si>
  <si>
    <t>the number of clicks on a disabled button</t>
  </si>
  <si>
    <t>number of button click vs Landing Page PV</t>
  </si>
  <si>
    <t>the number of clicks on a buttone / the PV of the button's landing page</t>
  </si>
  <si>
    <t>Click of Pic/Element</t>
  </si>
  <si>
    <t>the number of clicks on an elements (picture, button and other clickable elements)</t>
  </si>
  <si>
    <t>Key element exposure</t>
  </si>
  <si>
    <t>the number of element viewed</t>
  </si>
  <si>
    <t>Click% of Exit Button</t>
  </si>
  <si>
    <t>the number of close button clicked/total viewed</t>
  </si>
  <si>
    <t>Registration Funnel</t>
  </si>
  <si>
    <t>Source channel</t>
  </si>
  <si>
    <t>the UTM name of the traffic source channel</t>
  </si>
  <si>
    <t>Validate phone number</t>
  </si>
  <si>
    <t>the number of member who have the validated mobile phone number</t>
  </si>
  <si>
    <t>cell_ph_num</t>
  </si>
  <si>
    <t>统计已验证手机号的member数量</t>
  </si>
  <si>
    <t>统计Cell Phone Validated=true的member id数量</t>
  </si>
  <si>
    <t>Personal info submitted user count</t>
  </si>
  <si>
    <t>the number of member who submitted personal information (including first name, last, birthday, address)</t>
  </si>
  <si>
    <t>待调整模块归属，需与安全确认是否提供</t>
  </si>
  <si>
    <t>name</t>
  </si>
  <si>
    <t>统计name,birthday,address不为空的会员数</t>
  </si>
  <si>
    <t>Complete registration</t>
  </si>
  <si>
    <t>the flag of the completion of registration process  (True/False)</t>
  </si>
  <si>
    <t>Complete bundle</t>
  </si>
  <si>
    <t>the flag of the completion of bundle SVC cards</t>
  </si>
  <si>
    <t>failed registration</t>
  </si>
  <si>
    <t>the number of failed registration attampts (need to define what is a failure event)</t>
  </si>
  <si>
    <t>failed bundle</t>
  </si>
  <si>
    <t>the number of failed bundled action</t>
  </si>
  <si>
    <t>Avg time duration from start app to registration complete</t>
  </si>
  <si>
    <t>the average time in seconds between APP open and registration completion</t>
  </si>
  <si>
    <t>Avg duration from start registration to complete</t>
  </si>
  <si>
    <t>the average time in seconds between  the  start to the  completion of a registration</t>
  </si>
  <si>
    <t>Number of members update information</t>
  </si>
  <si>
    <t>the number of members who updated personal information in a time period</t>
  </si>
  <si>
    <t>Coupon&amp;Rewards Behaviors</t>
  </si>
  <si>
    <t>member_id</t>
  </si>
  <si>
    <t>按coupon统计members数量</t>
  </si>
  <si>
    <t>统计拥有（某个）优惠券的会员数量</t>
  </si>
  <si>
    <t>PV/UV of coupon list</t>
  </si>
  <si>
    <t>the page view and unique visitors of a coupon page</t>
  </si>
  <si>
    <t>PV of certain coupon</t>
  </si>
  <si>
    <t>Page view of a coupon</t>
  </si>
  <si>
    <t>UV of certain coupon</t>
  </si>
  <si>
    <t>unique visitor of a coupon</t>
  </si>
  <si>
    <t>Number of user opened member QR Page</t>
  </si>
  <si>
    <t>the number of members who openned member QR Page</t>
  </si>
  <si>
    <t>Star Rewards</t>
  </si>
  <si>
    <t>Number of members get SR info from member centre</t>
  </si>
  <si>
    <t>the number of members who view star informtion at member center page</t>
  </si>
  <si>
    <t>Number of members get SR info from homepage</t>
  </si>
  <si>
    <t>the number of members who click "star" icon on home page</t>
  </si>
  <si>
    <t>Campaign Performance</t>
  </si>
  <si>
    <t>Source</t>
  </si>
  <si>
    <t>需要确定：是否在star dash的H5页面上埋点？
A：需要等待埋点后的字典信息</t>
  </si>
  <si>
    <t>Campaign page</t>
  </si>
  <si>
    <t>the name of campaign main page</t>
  </si>
  <si>
    <t>PV</t>
  </si>
  <si>
    <t>the page view  of a campaign page</t>
  </si>
  <si>
    <t>unique visitors of a campaign page</t>
  </si>
  <si>
    <t>action</t>
  </si>
  <si>
    <t>the name of a call for action on a campaign page</t>
  </si>
  <si>
    <t>Opening Page(开屏）</t>
  </si>
  <si>
    <t>page view  of the APP opening page</t>
  </si>
  <si>
    <t>event,element</t>
  </si>
  <si>
    <t>统计开屏的view数</t>
  </si>
  <si>
    <t>统计element（开屏广告）的view事件数（event=appviewscreen）</t>
  </si>
  <si>
    <t>unique visitors of the APP opening page</t>
  </si>
  <si>
    <t>统计开屏的view数（去重）</t>
  </si>
  <si>
    <t>统计element（开屏广告）的view事件数（event=appviewscreen）
按first_id去重</t>
  </si>
  <si>
    <t>Number of click</t>
  </si>
  <si>
    <t>the number of clicks of the APP opening page</t>
  </si>
  <si>
    <t>统计开屏的点击数</t>
  </si>
  <si>
    <t>统计element（开屏广告）的click事件数（event=click）</t>
  </si>
  <si>
    <t>Inbox</t>
  </si>
  <si>
    <t>PV/UV</t>
  </si>
  <si>
    <t>统计inbox的view数/view数（去重）</t>
  </si>
  <si>
    <t>1.PV：统计page（我的消息）的view事件数（event=appviewscreen）
2.UV：PV按first_id去重
3.PV/UV</t>
  </si>
  <si>
    <t>CTR of inbox message</t>
  </si>
  <si>
    <t>星消息的点击数/inbox的pv</t>
  </si>
  <si>
    <t>Campaign page visit</t>
  </si>
  <si>
    <t>the page view and unique visitor of the campaign section under "Inbox"</t>
  </si>
  <si>
    <t>Number of click of campaign page</t>
  </si>
  <si>
    <t>the number of click on campaign page</t>
  </si>
  <si>
    <t>Banner</t>
  </si>
  <si>
    <t>page view  of the banner</t>
  </si>
  <si>
    <t>unique visitors of the banner</t>
  </si>
  <si>
    <t>CTR of banner</t>
  </si>
  <si>
    <t>the number of click on banner / the number of banner viewed</t>
  </si>
  <si>
    <t>Banner goal conversion rate</t>
  </si>
  <si>
    <t>Conversion rate of banner's  goal (goal depends on the banner business purpose)</t>
  </si>
  <si>
    <t>Product performance</t>
  </si>
  <si>
    <t>Product clicks (ranked by product clicks)</t>
  </si>
  <si>
    <t>the number of clicks on the certain product (ranked by product clicks)</t>
  </si>
  <si>
    <t>Product detial views</t>
  </si>
  <si>
    <t>the number of times that product detial has been viewed</t>
  </si>
  <si>
    <t>Product added to cart</t>
  </si>
  <si>
    <t>the number of times that product has been added to cart</t>
  </si>
  <si>
    <t>Product checked out</t>
  </si>
  <si>
    <t>the number of times that product has been checked out</t>
  </si>
  <si>
    <t>需要能够采集到订单中的商品名称</t>
  </si>
  <si>
    <t>SVC &amp; SRKIT Product Performance</t>
  </si>
  <si>
    <t>By product</t>
  </si>
  <si>
    <t>Product clicks</t>
  </si>
  <si>
    <t>the number of clicks on SVC or SRKIT</t>
  </si>
  <si>
    <t>the number of times that SVC or SRKIT detial has been viewed</t>
  </si>
  <si>
    <t>event,</t>
  </si>
  <si>
    <t>统计Registration的view数</t>
  </si>
  <si>
    <t>按page（注册页面）统计view事件数（event=appviewscreen）</t>
  </si>
  <si>
    <t>the number of unique vistors of a page</t>
  </si>
  <si>
    <t>event,user_id</t>
  </si>
  <si>
    <t>统计Registration的view数（去重）</t>
  </si>
  <si>
    <t>PV（注册页面）按first_id去重</t>
  </si>
  <si>
    <t>Incomplete registration</t>
  </si>
  <si>
    <t>Complete reload</t>
  </si>
  <si>
    <t>the flag of the completion of reload process  (True/False)</t>
  </si>
  <si>
    <t>Incomplete reload</t>
  </si>
  <si>
    <t>the number of failed reload attampts (need to define what is a failure event)</t>
  </si>
  <si>
    <t>Average visit duration</t>
  </si>
  <si>
    <t>average time spent on APP per visit</t>
  </si>
  <si>
    <t>event,user_id,date,time</t>
  </si>
  <si>
    <t>Registration的关闭app的次数/pv</t>
  </si>
  <si>
    <t>CTR (Click Through Rate)</t>
  </si>
  <si>
    <t>Registration的点击数/pv</t>
  </si>
  <si>
    <t>1.按url统计event（事件)=$AppClick的事件数
2.按url统计event（事件)=$AppViewScreen的事件数
3.统计值1/统计值2</t>
  </si>
  <si>
    <t>Order</t>
  </si>
  <si>
    <t>the number of clicks on certain product</t>
  </si>
  <si>
    <t>Product detail views</t>
  </si>
  <si>
    <t>Order detail views</t>
  </si>
  <si>
    <t>the number of times that order detail has been viewed</t>
  </si>
  <si>
    <t>Order checkouts</t>
  </si>
  <si>
    <t>the number of times that order has been checked out</t>
  </si>
  <si>
    <t>Payments</t>
  </si>
  <si>
    <t>the number of times that "pay" button has been clicked</t>
  </si>
  <si>
    <t>Customized Menu</t>
  </si>
  <si>
    <t>Menu views</t>
  </si>
  <si>
    <t>the number of times that menu page has been viewed</t>
  </si>
  <si>
    <t>统计Menu 的view数</t>
  </si>
  <si>
    <r>
      <rPr>
        <sz val="9"/>
        <color theme="1"/>
        <rFont val="等线"/>
        <family val="4"/>
        <charset val="134"/>
        <scheme val="minor"/>
      </rPr>
      <t>按url（menu）</t>
    </r>
    <r>
      <rPr>
        <sz val="9"/>
        <color theme="1"/>
        <rFont val="微软雅黑"/>
        <family val="2"/>
        <charset val="134"/>
      </rPr>
      <t>统计event（事件)=$AppViewScreen的事件数</t>
    </r>
  </si>
  <si>
    <t>Button clicks</t>
  </si>
  <si>
    <t>the number of times that button on menu has been clicked</t>
  </si>
  <si>
    <t>Product list views</t>
  </si>
  <si>
    <t>the number of times that product list page has been viewed</t>
  </si>
  <si>
    <t>Product list clicks</t>
  </si>
  <si>
    <t>the number of times that product list page has been clicked</t>
  </si>
  <si>
    <t>Product list CTR</t>
  </si>
  <si>
    <t>the number of times product detail page has been clicked on / the number of times product detail page has been viewed</t>
  </si>
  <si>
    <t>Device and Network</t>
  </si>
  <si>
    <t>APP</t>
  </si>
  <si>
    <t>Permission status of telephone</t>
  </si>
  <si>
    <t>the permission of telephone that the member gave</t>
  </si>
  <si>
    <t>Permission status of location</t>
  </si>
  <si>
    <t>the permission of location that the member gave</t>
  </si>
  <si>
    <t>Permission status of contacts</t>
  </si>
  <si>
    <t>the permission of contacts that the member gave</t>
  </si>
  <si>
    <t>Permission status of storage</t>
  </si>
  <si>
    <t>the permission of storage that the member gave</t>
  </si>
  <si>
    <t>Permission status of camera</t>
  </si>
  <si>
    <t>the permission of camera that the member gave</t>
  </si>
  <si>
    <t>App version</t>
  </si>
  <si>
    <t>the version number of APP</t>
  </si>
  <si>
    <t>$app_version</t>
  </si>
  <si>
    <t>日/周/月/季度/年,国家/省/城市,版本号</t>
  </si>
  <si>
    <t>按版本号统计users数量</t>
  </si>
  <si>
    <t>tracking SDK type/version</t>
  </si>
  <si>
    <t>the type and version number of tracking SDK</t>
  </si>
  <si>
    <t>$lib_version</t>
  </si>
  <si>
    <t>按SDK type/version统计users数量</t>
  </si>
  <si>
    <t>non-tracking SDK type/version</t>
  </si>
  <si>
    <t>the type and version number of non-tracking SDK</t>
  </si>
  <si>
    <t>N</t>
  </si>
  <si>
    <t>开发提供</t>
  </si>
  <si>
    <t>Device Manufacturer</t>
  </si>
  <si>
    <t>the manufacturer of mobile, such as apple and huawei</t>
  </si>
  <si>
    <t>$manufacturer</t>
  </si>
  <si>
    <t>按品牌统计users数量</t>
  </si>
  <si>
    <t>Device model</t>
  </si>
  <si>
    <t>the model of mobile, such as iPhone 11 and Mate 20 Pro</t>
  </si>
  <si>
    <t>$model</t>
  </si>
  <si>
    <t>按机型统计users数量</t>
  </si>
  <si>
    <t>Screen resolution</t>
  </si>
  <si>
    <t>the width and height of screen of the mobile</t>
  </si>
  <si>
    <t>$screen_width／$screen_height</t>
  </si>
  <si>
    <t>按屏幕分辨率统计users数量</t>
  </si>
  <si>
    <t>Operationg system/version</t>
  </si>
  <si>
    <t>the operationg system and operationg system version of the mobile, such as iOS 12.4 and Android 9.0</t>
  </si>
  <si>
    <t>$os／$os_version</t>
  </si>
  <si>
    <t>按系统类型/系统版本统计users数量</t>
  </si>
  <si>
    <t>Network</t>
  </si>
  <si>
    <t>Network type</t>
  </si>
  <si>
    <t>the network type of the mobile connected, such as 4G and WIFI</t>
  </si>
  <si>
    <t>$network_type</t>
  </si>
  <si>
    <t>按网络类型统计users数量</t>
  </si>
  <si>
    <t>Network provider</t>
  </si>
  <si>
    <t>the network provider of the mobile, such as China Unicom and China Mobile</t>
  </si>
  <si>
    <t>$carrier</t>
  </si>
  <si>
    <t>按电信运营商统计users数量</t>
  </si>
  <si>
    <t>Other</t>
  </si>
  <si>
    <t>IP</t>
  </si>
  <si>
    <t>the Internet Protocol of the mobile such as 192.168.1.1</t>
  </si>
  <si>
    <t>$ip</t>
  </si>
  <si>
    <t>按IP段统计users数量</t>
  </si>
  <si>
    <t>Browser/Browser version</t>
  </si>
  <si>
    <t>the name and version of browser, such as Chrome 63.0.0 and Internet Explorer 11.0</t>
  </si>
  <si>
    <t>$browser</t>
  </si>
  <si>
    <t>按浏览器/浏览器版本统计users数量</t>
  </si>
  <si>
    <t>UserAgent</t>
  </si>
  <si>
    <t>the user agent of APP</t>
  </si>
  <si>
    <t>$user_agent</t>
  </si>
  <si>
    <t>Wechat version</t>
  </si>
  <si>
    <t>the version number of wechat (for mini-program tracking)</t>
  </si>
  <si>
    <t>计算概述</t>
    <phoneticPr fontId="28" type="noConversion"/>
  </si>
  <si>
    <t>根据会员生日计算到指定日期为止会员的年龄</t>
    <phoneticPr fontId="29" type="noConversion"/>
  </si>
  <si>
    <t>获取会员的性别</t>
    <phoneticPr fontId="29" type="noConversion"/>
  </si>
  <si>
    <t>获取会员级别</t>
    <phoneticPr fontId="29" type="noConversion"/>
  </si>
  <si>
    <t>根据会员表判断是否为会员</t>
    <phoneticPr fontId="29" type="noConversion"/>
  </si>
  <si>
    <t>获取会员注册日期</t>
    <phoneticPr fontId="29" type="noConversion"/>
  </si>
  <si>
    <t>根据会员的注册门店，利用门店表获取对应的城市</t>
    <phoneticPr fontId="29" type="noConversion"/>
  </si>
  <si>
    <t>根据用户填写电话和邮件信息判断</t>
    <phoneticPr fontId="29" type="noConversion"/>
  </si>
  <si>
    <t>获取用户的电话号码和邮件</t>
    <phoneticPr fontId="29" type="noConversion"/>
  </si>
  <si>
    <t>判断用户是否有收到券的记录</t>
    <phoneticPr fontId="29" type="noConversion"/>
  </si>
  <si>
    <t>判断用户是否为会员</t>
    <phoneticPr fontId="29" type="noConversion"/>
  </si>
  <si>
    <t>会员升级平均耗时，分别计算会员银星升玉星，玉星升金星的时间，计算平均值</t>
    <phoneticPr fontId="29" type="noConversion"/>
  </si>
  <si>
    <t>判断用户银星升玉星是否是通过购卡方式</t>
    <phoneticPr fontId="29" type="noConversion"/>
  </si>
  <si>
    <t>判断用户是否有电话号码</t>
    <phoneticPr fontId="29" type="noConversion"/>
  </si>
  <si>
    <t>判断用户是否有姓名、生日、地址等信息</t>
    <phoneticPr fontId="29" type="noConversion"/>
  </si>
  <si>
    <t>统计受到过券的会员的数量</t>
    <phoneticPr fontId="29" type="noConversion"/>
  </si>
  <si>
    <t>根据会员注册时间，判断新会员，计算新会员占比</t>
    <phoneticPr fontId="29" type="noConversion"/>
  </si>
  <si>
    <t>神策id -&gt; u_analysis_ods.tb_member_13exid_info.external_id_1301 -&gt; u_analysis_ods.tb_member_13exid_info.customer_id -&gt; bigdata.siebel_vw_s_loy_member.row_id</t>
  </si>
  <si>
    <t>神策id -&gt; u_analysis_ods.tb_member_13exid_info.external_id_1301 -&gt; u_analysis_ods.tb_member_13exid_info.customer_id -&gt; bigdata.siebel_s_contact.row_id</t>
    <phoneticPr fontId="29" type="noConversion"/>
  </si>
  <si>
    <t>神策id -&gt; u_analysis_ods.tb_member_13exid_info.external_id_1301 -&gt; u_analysis_ods.tb_member_13exid_info.customer_id -&gt; bigdata.siebel_s_loy_mem_tier.row_id</t>
    <phoneticPr fontId="29" type="noConversion"/>
  </si>
  <si>
    <t>神策id -&gt; u_analysis_ods.tb_member_13exid_info.external_id_1301 -&gt; u_analysis_ods.tb_member_13exid_info.customer_id -&gt; bigdata.siebel_s_loy_mem_vchr.row_id</t>
  </si>
  <si>
    <t>神策id -&gt; u_analysis_ods.tb_member_13exid_info.external_id_1301 -&gt; u_analysis_ods.tb_member_13exid_info.customer_id -&gt; bigdata.siebel_s_loy_mem_vchr.row_id</t>
    <phoneticPr fontId="29" type="noConversion"/>
  </si>
  <si>
    <t>神策id -&gt; u_analysis_ods.tb_member_13exid_info.external_id_1301 -&gt; u_analysis_ods.tb_member_13exid_info.customer_id -&gt; bigdata.siebel_s_loy_mem_tier.row_id</t>
  </si>
  <si>
    <t>神策id -&gt; u_analysis_ods.tb_member_13exid_info.external_id_1301 -&gt; u_analysis_ods.tb_member_13exid_info.customer_id -&gt; bigdata.siebel_s_contact.row_id</t>
  </si>
  <si>
    <t>计算ID逻辑</t>
    <phoneticPr fontId="28" type="noConversion"/>
  </si>
  <si>
    <t>1.0.6</t>
    <phoneticPr fontId="28" type="noConversion"/>
  </si>
  <si>
    <t>1. Update the defination of the metrics "Conversion rate of new users" and "Registered new users"(Line 14 &amp; Line 15)</t>
    <phoneticPr fontId="28" type="noConversion"/>
  </si>
  <si>
    <t>Myx / lilei / Ye Xu</t>
    <phoneticPr fontId="28" type="noConversion"/>
  </si>
  <si>
    <t>Add some tracking info columns</t>
    <phoneticPr fontId="28" type="noConversion"/>
  </si>
  <si>
    <t>1.Update DMP1.0  L,M,N Columns</t>
    <phoneticPr fontId="28" type="noConversion"/>
  </si>
  <si>
    <t xml:space="preserve">Myx / lilei </t>
    <phoneticPr fontId="28" type="noConversion"/>
  </si>
  <si>
    <r>
      <t xml:space="preserve">Starbucks Data Analysis </t>
    </r>
    <r>
      <rPr>
        <sz val="14"/>
        <color rgb="FFFF0000"/>
        <rFont val="微软雅黑"/>
        <family val="2"/>
        <charset val="134"/>
      </rPr>
      <t>Phase One</t>
    </r>
    <r>
      <rPr>
        <sz val="14"/>
        <color theme="1" tint="4.9989318521683403E-2"/>
        <rFont val="微软雅黑"/>
        <family val="2"/>
        <charset val="134"/>
      </rPr>
      <t xml:space="preserve"> Requirement Definition Version Control</t>
    </r>
  </si>
  <si>
    <t>日/周/月/季度/年,国家/省/城市,时长</t>
    <phoneticPr fontId="28" type="noConversion"/>
  </si>
  <si>
    <t>1.计算会员的当前级别的获得时间-前个级别的获得时间
2.按升级时长筛选members</t>
    <phoneticPr fontId="28" type="noConversion"/>
  </si>
  <si>
    <t>按page(某个页面)统计view</t>
    <phoneticPr fontId="28" type="noConversion"/>
  </si>
  <si>
    <t>按page(某个页面)统计view（去重）</t>
    <phoneticPr fontId="28" type="noConversion"/>
  </si>
  <si>
    <t>日/周/月/季度/年,国家/省/城市,页面</t>
    <phoneticPr fontId="28" type="noConversion"/>
  </si>
  <si>
    <t>日/周/月/季度/年,国家/省/城市,SDK-type,SDK-version</t>
    <phoneticPr fontId="28" type="noConversion"/>
  </si>
  <si>
    <t>日/周/月/季度/年,国家/省/城市,品牌</t>
    <phoneticPr fontId="28" type="noConversion"/>
  </si>
  <si>
    <t>日/周/月/季度/年,国家/省/城市,机型</t>
    <phoneticPr fontId="28" type="noConversion"/>
  </si>
  <si>
    <t>日/周/月/季度/年,国家/省/城市,屏幕分辨率</t>
    <phoneticPr fontId="28" type="noConversion"/>
  </si>
  <si>
    <t>日/周/月/季度/年,国家/省/城市,系统类型,系统版本</t>
    <phoneticPr fontId="28" type="noConversion"/>
  </si>
  <si>
    <t>日/周/月/季度/年,国家/省/城市,网络类型</t>
    <phoneticPr fontId="28" type="noConversion"/>
  </si>
  <si>
    <t>日/周/月/季度/年,国家/省/城市,电信运营商</t>
    <phoneticPr fontId="28" type="noConversion"/>
  </si>
  <si>
    <t>日/周/月/季度/年,国家/省/城市,IP</t>
    <phoneticPr fontId="28" type="noConversion"/>
  </si>
  <si>
    <t>日/周/月/季度/年,国家/省/城市,浏览器,浏览器版本</t>
    <phoneticPr fontId="28" type="noConversion"/>
  </si>
  <si>
    <t>1.0.7</t>
    <phoneticPr fontId="28" type="noConversion"/>
  </si>
  <si>
    <t>日/周/月/季度/年,国家/省/城市</t>
    <phoneticPr fontId="28" type="noConversion"/>
  </si>
  <si>
    <t>Reactive members</t>
    <phoneticPr fontId="28" type="noConversion"/>
  </si>
  <si>
    <t>Degraded members</t>
    <phoneticPr fontId="28" type="noConversion"/>
  </si>
  <si>
    <t>统计name,birthday,address任意一个不为空的members数量</t>
    <phoneticPr fontId="28" type="noConversion"/>
  </si>
  <si>
    <t>Retention the number of visitors who are still active 7 days/30 days after entry</t>
    <phoneticPr fontId="28" type="noConversion"/>
  </si>
  <si>
    <t>近90天,国家/省/城市</t>
    <phoneticPr fontId="28" type="noConversion"/>
  </si>
  <si>
    <t>1.计算user的当前时间距离上次活跃的间隔时间
2.按间隔时间&gt;90天，统计users（去重）</t>
    <phoneticPr fontId="28" type="noConversion"/>
  </si>
  <si>
    <t>1.计算member的当前时间距离上次活跃的间隔时间
2.按间隔时间&gt;90天，统计members数量</t>
    <phoneticPr fontId="28" type="noConversion"/>
  </si>
  <si>
    <t>1.筛选当日日期-7（当日日期-30）的active users 1数量
2.统计active users中当日active的users 2数量
3.user 2数量/users1 数量</t>
    <phoneticPr fontId="28" type="noConversion"/>
  </si>
  <si>
    <t>当日日期-7（当日日期-30）,国家/省/城市</t>
    <phoneticPr fontId="28" type="noConversion"/>
  </si>
  <si>
    <t>7日/30日/,国家/省/城市</t>
    <phoneticPr fontId="28" type="noConversion"/>
  </si>
  <si>
    <t>近7日/近30日,国家/省/城市</t>
    <phoneticPr fontId="28" type="noConversion"/>
  </si>
  <si>
    <t>1.标识member的每次活跃时间
2.计算活跃频次1（查询时段）和活跃频次2（查询时段-N）
3.计算频次变化（活跃频次2/活跃频次1）
4.按频次变化&lt;0.5,统计members</t>
    <phoneticPr fontId="28" type="noConversion"/>
  </si>
  <si>
    <t>User retention rate</t>
    <phoneticPr fontId="28" type="noConversion"/>
  </si>
  <si>
    <t>1.Update O,P,Q columns
2.Update the name of the metrics "Reactive members" (line 29) and  the defination of the metrics "User retention rate" (line 13)</t>
    <phoneticPr fontId="28" type="noConversion"/>
  </si>
  <si>
    <t>1.按查询时间，统计打开app的users（view去重）
3.减去new users</t>
    <phoneticPr fontId="28" type="noConversion"/>
  </si>
  <si>
    <t>1.event表筛选一批Active users（按日期）
2.标记Active users的后续一段时间（N天）是否 打开app
3.统计user_id数量（按日期差（下次访问date-查询条件date））</t>
    <phoneticPr fontId="28" type="noConversion"/>
  </si>
  <si>
    <t>1.user表筛选出一批users
2.计算间隔时间（当前时间-最近1次活跃时间）
3.统计间隔时间&gt;90的users数量</t>
    <phoneticPr fontId="28" type="noConversion"/>
  </si>
  <si>
    <t>1.event表筛选active users 1 （当日-N）
2.统计users 1中在当日active的user 2数量
3.user 2 数量/user 1数量</t>
    <phoneticPr fontId="28" type="noConversion"/>
  </si>
  <si>
    <t>1.CRM member表筛选出一批member
2.计算间隔时间（当前时间-最近1次活跃时间）
3.统计间隔时间&gt;90天的members数量</t>
    <phoneticPr fontId="28" type="noConversion"/>
  </si>
  <si>
    <t>1.筛选出查询的members
2.计算查询日期内的打开app的次数（按天去重）
3.计算频次变化（活跃频次2/活跃频次1）
4.按频次变化&lt;0.5,统计members</t>
    <phoneticPr fontId="28" type="noConversion"/>
  </si>
  <si>
    <t>中间表处理逻辑</t>
    <phoneticPr fontId="28" type="noConversion"/>
  </si>
  <si>
    <t>中间表结构</t>
    <phoneticPr fontId="28" type="noConversion"/>
  </si>
  <si>
    <t>sql</t>
    <phoneticPr fontId="28" type="noConversion"/>
  </si>
  <si>
    <t>Coupon&amp;Rewards Behaviors</t>
    <phoneticPr fontId="28" type="noConversion"/>
  </si>
  <si>
    <t>Members received coupons</t>
    <phoneticPr fontId="28" type="noConversion"/>
  </si>
  <si>
    <t>the number of members who received coupon</t>
    <phoneticPr fontId="28" type="noConversion"/>
  </si>
  <si>
    <t>Always-On Position Performance</t>
    <phoneticPr fontId="28" type="noConversion"/>
  </si>
  <si>
    <t>page view and unique visitors on my message section under Inbox module</t>
    <phoneticPr fontId="28" type="noConversion"/>
  </si>
  <si>
    <t>the number of click on Inbox items / the number of Inbox viewed</t>
    <phoneticPr fontId="28" type="noConversion"/>
  </si>
  <si>
    <t>Funnel</t>
    <phoneticPr fontId="28" type="noConversion"/>
  </si>
  <si>
    <t>the number of total views of a page</t>
    <phoneticPr fontId="28" type="noConversion"/>
  </si>
  <si>
    <t>Bounce rate</t>
    <phoneticPr fontId="28" type="noConversion"/>
  </si>
  <si>
    <t>the number of times that visit ended up in certain page / the number of times certain page has been viewed</t>
    <phoneticPr fontId="28" type="noConversion"/>
  </si>
  <si>
    <t>Registration</t>
    <phoneticPr fontId="28" type="noConversion"/>
  </si>
  <si>
    <t>bigdata.siebel_s_loy_mem_vchr</t>
    <phoneticPr fontId="28" type="noConversion"/>
  </si>
  <si>
    <t>Member Behaviors</t>
    <phoneticPr fontId="28" type="noConversion"/>
  </si>
  <si>
    <t>Customer behaviors</t>
    <phoneticPr fontId="28" type="noConversion"/>
  </si>
  <si>
    <t>1.按url统计event（事件)=$AppEnd的事件数
2.按url统计event（事件)=$AppViewScreen的事件数
3.统计值1/统计值2</t>
    <phoneticPr fontId="28" type="noConversion"/>
  </si>
  <si>
    <t>1.统计page（星消息）里消息item的click事件数
2.统计page（星消息）的view事件数
3.统计值1/统计值2</t>
    <phoneticPr fontId="28" type="noConversion"/>
  </si>
  <si>
    <t>1.按user_id，查找连续的event（事件)=$AppStart和event（事件)=$AppEnd记录
2.计算visit时间差
3.平均时间差=sum(visit时间差)/开启次数or结束次数</t>
    <phoneticPr fontId="28" type="noConversion"/>
  </si>
  <si>
    <t>1.计算在一次使用app内，关闭app的时间-打开app的时间
2.计算均值</t>
    <phoneticPr fontId="28" type="noConversion"/>
  </si>
  <si>
    <t>select date, week, month, quarter, year, $country, $city, $province, count(*) as pv
	from sensor_event_table
	where event = appviewscreen
	group by date, week, month, quarter, year, $country, $city, $province</t>
    <phoneticPr fontId="28" type="noConversion"/>
  </si>
  <si>
    <t>select a.date, a.week, a.month, a.quarter, a.year, a.$country, a.$city, a.$province, b.x_added_name, count (distinct a.member_id) as cnt
	from sensor_event_table as a
	left join siebel_s_loy_mem_vchr as b
	on b.member_id=a.distinct_id and b.dt=a.date
	group by a.date, a.week, a.month, a.quarter, a.year, a.$country, a.$city, a.$province, b.x_added_name</t>
    <phoneticPr fontId="28" type="noConversion"/>
  </si>
  <si>
    <t>select date, week, month, quarter, year, $country, $city, $province, count(*) as pv
	from sensor_event_table
	where element_type='我的消息' and event=appviewscreen
	group by date, week, month, quarter, year, $country, $city, $province
	select b.date, b.week, b.month, b.quarter, b.year, b.$country, b.$city, b.$province, count(distinct a.first_id) as uv
	from sensor_event_table as a
	left join sensor_user_table as b
	on b.id=a.user_id and b.first_id=a.distinct_id
	where a.element_type='我的消息' and a.event=appviewscreen
	group by a.date, a.week, a.month, a.quarter, a.year, a.$country, a.$city, a.$province</t>
    <phoneticPr fontId="28" type="noConversion"/>
  </si>
  <si>
    <t>select date, week, month, quarter, year, $country, $city, $province, count(*) as pv
	from sensor_event_table
	where element_type='星消息' and event=appviewscreen
	group by date, week, month, quarter, year, $country, $city, $province
	select date, week, month, quarter, year, $country, $city, $province, count(*) as click
	from sensor_event_table
	where element_type='星消息' and element_content=click
	group by date, week, month, quarter, year, $country, $city, $province</t>
    <phoneticPr fontId="28" type="noConversion"/>
  </si>
  <si>
    <t>select a.date, a.week, a.month, a.quarter, a.year, a.$country, a.$city, a.$province, count (distinct b.first_id) as uv
	from sensor_event_table as a
	right join sensor_user_table as b
	on b.id = a.user_id and b.first_id = a.distinct_id
	where a.event = appviewscreen
	group by a.date, a.week, a.month, a.quarter, a.year, a.$country, a.$city, a.$province</t>
    <phoneticPr fontId="28" type="noConversion"/>
  </si>
  <si>
    <t>select time as end_time, date, week, month, quarter, year, $country, $city, $province
	from sensor_event_table
	where event = AppEnd
	select time as start_time, date, week, month, quarter, year, $country, $city, $province, count(*) as cnt
	from sensor_event_table
	where event = AppStart
	group by date, week, month, quarter, year, $country, $city, $province</t>
    <phoneticPr fontId="28" type="noConversion"/>
  </si>
  <si>
    <t>select url, count(*) as pv
	from sensor_event_table
	where event=$AppViewScreen
	group by url
	select url, count(*) as end_cnt
	from sensor_event_table
	where event=$AppEnd
	group by url</t>
    <phoneticPr fontId="28" type="noConversion"/>
  </si>
  <si>
    <t>select url, count(*) as pv
	from sensor_event_table
	where event=$AppViewScreen
	group by url
	select url, count(*) as click
	from sensor_event_table
	where event=$AppClick
	group by url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</si>
</sst>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等线"/>
      <charset val="134"/>
      <scheme val="minor"/>
    </font>
    <font>
      <b/>
      <sz val="11"/>
      <color theme="1"/>
      <name val="Caalibri"/>
      <family val="1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9"/>
      <color theme="1"/>
      <name val="微软雅黑"/>
      <family val="2"/>
      <charset val="134"/>
    </font>
    <font>
      <sz val="11"/>
      <color theme="1"/>
      <name val="Caalibri"/>
      <family val="1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等线"/>
      <family val="4"/>
      <charset val="134"/>
      <scheme val="minor"/>
    </font>
    <font>
      <sz val="9"/>
      <color rgb="FFFF0000"/>
      <name val="微软雅黑"/>
      <family val="2"/>
      <charset val="134"/>
    </font>
    <font>
      <sz val="11"/>
      <color theme="1"/>
      <name val="Caalibri"/>
      <family val="1"/>
    </font>
    <font>
      <sz val="9"/>
      <color rgb="FF0432FF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9C5700"/>
      <name val="微软雅黑"/>
      <family val="2"/>
      <charset val="134"/>
    </font>
    <font>
      <sz val="9"/>
      <color rgb="FF00610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Tahoma"/>
      <family val="2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4"/>
      <color theme="1" tint="4.9989318521683403E-2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1"/>
      <color theme="1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A5FF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9" fillId="0" borderId="0"/>
    <xf numFmtId="0" fontId="19" fillId="0" borderId="0"/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Protection="1">
      <alignment vertical="center"/>
      <protection locked="0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center" wrapText="1"/>
    </xf>
    <xf numFmtId="0" fontId="8" fillId="0" borderId="3" xfId="0" applyFont="1" applyBorder="1">
      <alignment vertical="center"/>
    </xf>
    <xf numFmtId="0" fontId="8" fillId="0" borderId="3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6" xfId="0" applyFont="1" applyBorder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8" fillId="0" borderId="8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6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6" borderId="6" xfId="0" applyFont="1" applyFill="1" applyBorder="1" applyAlignment="1">
      <alignment horizontal="left" vertical="center"/>
    </xf>
    <xf numFmtId="0" fontId="16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8" fillId="0" borderId="8" xfId="0" applyFont="1" applyBorder="1">
      <alignment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19" fillId="9" borderId="6" xfId="2" applyFill="1" applyBorder="1"/>
    <xf numFmtId="0" fontId="19" fillId="0" borderId="6" xfId="2" applyBorder="1"/>
    <xf numFmtId="0" fontId="0" fillId="0" borderId="6" xfId="2" applyFont="1" applyBorder="1"/>
    <xf numFmtId="0" fontId="19" fillId="0" borderId="6" xfId="2" applyFont="1" applyBorder="1"/>
    <xf numFmtId="0" fontId="19" fillId="0" borderId="6" xfId="2" applyFill="1" applyBorder="1"/>
    <xf numFmtId="0" fontId="0" fillId="0" borderId="0" xfId="2" applyFont="1"/>
    <xf numFmtId="0" fontId="23" fillId="0" borderId="0" xfId="0" applyFont="1" applyFill="1" applyBorder="1" applyAlignment="1">
      <alignment vertical="center" wrapText="1"/>
    </xf>
    <xf numFmtId="0" fontId="21" fillId="3" borderId="6" xfId="0" applyFont="1" applyFill="1" applyBorder="1" applyAlignment="1">
      <alignment vertical="center" wrapText="1"/>
    </xf>
    <xf numFmtId="0" fontId="0" fillId="10" borderId="6" xfId="0" applyFill="1" applyBorder="1" applyAlignment="1">
      <alignment horizontal="left" vertical="center"/>
    </xf>
    <xf numFmtId="0" fontId="23" fillId="0" borderId="6" xfId="0" applyFont="1" applyFill="1" applyBorder="1" applyAlignment="1">
      <alignment vertical="center" wrapText="1"/>
    </xf>
    <xf numFmtId="0" fontId="0" fillId="1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4" fillId="3" borderId="0" xfId="2" applyFont="1" applyFill="1" applyAlignment="1">
      <alignment horizontal="center" vertical="center"/>
    </xf>
    <xf numFmtId="0" fontId="24" fillId="3" borderId="0" xfId="2" applyFont="1" applyFill="1"/>
    <xf numFmtId="0" fontId="5" fillId="0" borderId="6" xfId="0" applyFont="1" applyBorder="1" applyAlignment="1">
      <alignment horizontal="left" vertical="center" wrapText="1"/>
    </xf>
    <xf numFmtId="0" fontId="10" fillId="11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0" fillId="3" borderId="6" xfId="2" applyFont="1" applyFill="1" applyBorder="1" applyAlignment="1">
      <alignment horizontal="center" vertical="center"/>
    </xf>
    <xf numFmtId="0" fontId="30" fillId="3" borderId="6" xfId="2" applyFont="1" applyFill="1" applyBorder="1" applyAlignment="1">
      <alignment horizontal="center" vertical="center" wrapText="1"/>
    </xf>
    <xf numFmtId="0" fontId="30" fillId="3" borderId="6" xfId="2" applyFont="1" applyFill="1" applyBorder="1" applyAlignment="1">
      <alignment horizontal="left" vertical="center"/>
    </xf>
    <xf numFmtId="14" fontId="30" fillId="3" borderId="6" xfId="2" applyNumberFormat="1" applyFont="1" applyFill="1" applyBorder="1" applyAlignment="1">
      <alignment horizontal="center" vertical="center"/>
    </xf>
    <xf numFmtId="0" fontId="30" fillId="3" borderId="6" xfId="2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8" fillId="0" borderId="7" xfId="0" applyFont="1" applyFill="1" applyBorder="1">
      <alignment vertical="center"/>
    </xf>
    <xf numFmtId="0" fontId="8" fillId="12" borderId="3" xfId="0" applyFont="1" applyFill="1" applyBorder="1">
      <alignment vertical="center"/>
    </xf>
    <xf numFmtId="0" fontId="8" fillId="13" borderId="3" xfId="0" applyFont="1" applyFill="1" applyBorder="1">
      <alignment vertical="center"/>
    </xf>
    <xf numFmtId="0" fontId="8" fillId="14" borderId="3" xfId="0" applyFont="1" applyFill="1" applyBorder="1">
      <alignment vertical="center"/>
    </xf>
    <xf numFmtId="0" fontId="8" fillId="15" borderId="3" xfId="0" applyFont="1" applyFill="1" applyBorder="1">
      <alignment vertical="center"/>
    </xf>
    <xf numFmtId="0" fontId="8" fillId="16" borderId="3" xfId="0" applyFont="1" applyFill="1" applyBorder="1">
      <alignment vertical="center"/>
    </xf>
    <xf numFmtId="0" fontId="33" fillId="0" borderId="0" xfId="0" applyFont="1" applyAlignment="1">
      <alignment horizontal="left" vertical="center"/>
    </xf>
    <xf numFmtId="0" fontId="31" fillId="3" borderId="6" xfId="2" applyFont="1" applyFill="1" applyBorder="1" applyAlignment="1">
      <alignment horizontal="center" vertical="center"/>
    </xf>
    <xf numFmtId="0" fontId="19" fillId="0" borderId="6" xfId="2" applyBorder="1" applyAlignment="1">
      <alignment horizontal="left" vertical="center"/>
    </xf>
    <xf numFmtId="0" fontId="19" fillId="0" borderId="6" xfId="2" applyBorder="1" applyAlignment="1">
      <alignment horizontal="left" vertical="center" wrapText="1"/>
    </xf>
    <xf numFmtId="0" fontId="0" fillId="0" borderId="1" xfId="2" applyFont="1" applyBorder="1" applyAlignment="1">
      <alignment horizontal="left" vertical="top"/>
    </xf>
    <xf numFmtId="0" fontId="0" fillId="0" borderId="4" xfId="2" applyFont="1" applyBorder="1" applyAlignment="1">
      <alignment horizontal="left" vertical="top"/>
    </xf>
    <xf numFmtId="0" fontId="0" fillId="0" borderId="5" xfId="2" applyFont="1" applyBorder="1" applyAlignment="1">
      <alignment horizontal="left" vertical="top"/>
    </xf>
    <xf numFmtId="0" fontId="0" fillId="0" borderId="6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</cellXfs>
  <cellStyles count="3">
    <cellStyle name="Normal 2" xfId="2" xr:uid="{00000000-0005-0000-0000-000000000000}"/>
    <cellStyle name="Normal 3" xfId="1" xr:uid="{00000000-0005-0000-0000-000001000000}"/>
    <cellStyle name="常规" xfId="0" builtinId="0"/>
  </cellStyles>
  <dxfs count="45"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colors>
    <mruColors>
      <color rgb="FFC5A5FF"/>
      <color rgb="FF0432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opLeftCell="A2" workbookViewId="0">
      <selection activeCell="C11" sqref="C11"/>
    </sheetView>
  </sheetViews>
  <sheetFormatPr defaultColWidth="8.83203125" defaultRowHeight="30" customHeight="1"/>
  <cols>
    <col min="1" max="1" width="15.6640625" style="74" customWidth="1"/>
    <col min="2" max="2" width="14.1640625" style="74" customWidth="1"/>
    <col min="3" max="3" width="64.5" style="74" customWidth="1"/>
    <col min="4" max="5" width="25.6640625" style="74" customWidth="1"/>
    <col min="6" max="16384" width="8.83203125" style="74"/>
  </cols>
  <sheetData>
    <row r="2" spans="2:5" s="73" customFormat="1" ht="60" customHeight="1">
      <c r="B2" s="93" t="s">
        <v>653</v>
      </c>
      <c r="C2" s="93"/>
      <c r="D2" s="93"/>
      <c r="E2" s="93"/>
    </row>
    <row r="3" spans="2:5" ht="40" customHeight="1">
      <c r="B3" s="78" t="s">
        <v>0</v>
      </c>
      <c r="C3" s="78" t="s">
        <v>1</v>
      </c>
      <c r="D3" s="79" t="s">
        <v>2</v>
      </c>
      <c r="E3" s="78" t="s">
        <v>3</v>
      </c>
    </row>
    <row r="4" spans="2:5" ht="40" customHeight="1">
      <c r="B4" s="78" t="s">
        <v>4</v>
      </c>
      <c r="C4" s="80" t="s">
        <v>650</v>
      </c>
      <c r="D4" s="81" t="s">
        <v>5</v>
      </c>
      <c r="E4" s="78" t="s">
        <v>6</v>
      </c>
    </row>
    <row r="5" spans="2:5" ht="60" customHeight="1">
      <c r="B5" s="78" t="s">
        <v>7</v>
      </c>
      <c r="C5" s="82" t="s">
        <v>8</v>
      </c>
      <c r="D5" s="81" t="s">
        <v>5</v>
      </c>
      <c r="E5" s="78" t="s">
        <v>9</v>
      </c>
    </row>
    <row r="6" spans="2:5" ht="60" customHeight="1">
      <c r="B6" s="78" t="s">
        <v>10</v>
      </c>
      <c r="C6" s="82" t="s">
        <v>11</v>
      </c>
      <c r="D6" s="81">
        <v>43882</v>
      </c>
      <c r="E6" s="78" t="s">
        <v>649</v>
      </c>
    </row>
    <row r="7" spans="2:5" ht="60" customHeight="1">
      <c r="B7" s="78" t="s">
        <v>12</v>
      </c>
      <c r="C7" s="82" t="s">
        <v>648</v>
      </c>
      <c r="D7" s="81">
        <v>43885</v>
      </c>
      <c r="E7" s="78" t="s">
        <v>6</v>
      </c>
    </row>
    <row r="8" spans="2:5" ht="40" customHeight="1">
      <c r="B8" s="78" t="s">
        <v>13</v>
      </c>
      <c r="C8" s="82" t="s">
        <v>14</v>
      </c>
      <c r="D8" s="81">
        <v>43888</v>
      </c>
      <c r="E8" s="78" t="s">
        <v>15</v>
      </c>
    </row>
    <row r="9" spans="2:5" ht="40" customHeight="1">
      <c r="B9" s="78" t="s">
        <v>647</v>
      </c>
      <c r="C9" s="82" t="s">
        <v>651</v>
      </c>
      <c r="D9" s="81">
        <v>43889</v>
      </c>
      <c r="E9" s="78" t="s">
        <v>652</v>
      </c>
    </row>
    <row r="10" spans="2:5" ht="56" customHeight="1">
      <c r="B10" s="78" t="s">
        <v>668</v>
      </c>
      <c r="C10" s="82" t="s">
        <v>683</v>
      </c>
      <c r="D10" s="81">
        <v>43889</v>
      </c>
      <c r="E10" s="78" t="s">
        <v>15</v>
      </c>
    </row>
  </sheetData>
  <mergeCells count="1">
    <mergeCell ref="B2:E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25"/>
  <sheetViews>
    <sheetView showGridLines="0" workbookViewId="0">
      <selection activeCell="K8" sqref="K8"/>
    </sheetView>
  </sheetViews>
  <sheetFormatPr defaultColWidth="8.83203125" defaultRowHeight="14"/>
  <cols>
    <col min="1" max="1" width="8.83203125" style="57"/>
    <col min="2" max="2" width="25.33203125" style="57" customWidth="1"/>
    <col min="3" max="3" width="25.83203125" style="57" customWidth="1"/>
    <col min="4" max="5" width="8.83203125" style="57"/>
    <col min="6" max="6" width="11.6640625" style="57" customWidth="1"/>
    <col min="7" max="7" width="30.5" style="57" customWidth="1"/>
    <col min="8" max="8" width="8.83203125" style="57"/>
    <col min="9" max="9" width="12.83203125" style="57" customWidth="1"/>
    <col min="10" max="10" width="17.1640625" style="57" customWidth="1"/>
    <col min="11" max="11" width="18.83203125" style="57" customWidth="1"/>
    <col min="12" max="12" width="9.83203125" style="57" customWidth="1"/>
    <col min="13" max="16384" width="8.83203125" style="57"/>
  </cols>
  <sheetData>
    <row r="2" spans="2:11" ht="20">
      <c r="B2" s="58" t="s">
        <v>16</v>
      </c>
      <c r="I2" s="58" t="s">
        <v>17</v>
      </c>
    </row>
    <row r="4" spans="2:11" ht="15.5">
      <c r="B4" s="59" t="s">
        <v>18</v>
      </c>
      <c r="F4" s="59" t="s">
        <v>19</v>
      </c>
      <c r="I4" s="61" t="s">
        <v>20</v>
      </c>
      <c r="J4" s="61" t="s">
        <v>21</v>
      </c>
    </row>
    <row r="5" spans="2:11">
      <c r="B5" s="60" t="s">
        <v>22</v>
      </c>
      <c r="C5" s="57" t="s">
        <v>23</v>
      </c>
      <c r="F5" s="60" t="s">
        <v>22</v>
      </c>
      <c r="G5" s="57" t="s">
        <v>24</v>
      </c>
      <c r="I5" s="63" t="s">
        <v>25</v>
      </c>
      <c r="J5" s="63" t="s">
        <v>26</v>
      </c>
    </row>
    <row r="6" spans="2:11">
      <c r="B6" s="60"/>
      <c r="I6" s="63"/>
      <c r="J6" s="63"/>
    </row>
    <row r="7" spans="2:11">
      <c r="B7" s="61" t="s">
        <v>20</v>
      </c>
      <c r="C7" s="61" t="s">
        <v>27</v>
      </c>
      <c r="F7" s="61" t="s">
        <v>20</v>
      </c>
      <c r="G7" s="61" t="s">
        <v>27</v>
      </c>
      <c r="I7" s="96" t="s">
        <v>28</v>
      </c>
      <c r="J7" s="63" t="s">
        <v>29</v>
      </c>
    </row>
    <row r="8" spans="2:11">
      <c r="B8" s="94" t="s">
        <v>30</v>
      </c>
      <c r="C8" s="62" t="s">
        <v>31</v>
      </c>
      <c r="F8" s="94" t="s">
        <v>32</v>
      </c>
      <c r="G8" s="62" t="s">
        <v>33</v>
      </c>
      <c r="I8" s="97"/>
      <c r="J8" s="63" t="s">
        <v>34</v>
      </c>
      <c r="K8" s="66" t="s">
        <v>35</v>
      </c>
    </row>
    <row r="9" spans="2:11">
      <c r="B9" s="94"/>
      <c r="C9" s="62" t="s">
        <v>36</v>
      </c>
      <c r="F9" s="94"/>
      <c r="G9" s="62" t="s">
        <v>37</v>
      </c>
      <c r="I9" s="97"/>
      <c r="J9" s="63" t="s">
        <v>38</v>
      </c>
    </row>
    <row r="10" spans="2:11">
      <c r="B10" s="94"/>
      <c r="C10" s="62" t="s">
        <v>39</v>
      </c>
      <c r="F10" s="95" t="s">
        <v>40</v>
      </c>
      <c r="G10" s="62" t="s">
        <v>41</v>
      </c>
      <c r="I10" s="97"/>
      <c r="J10" s="63" t="s">
        <v>42</v>
      </c>
    </row>
    <row r="11" spans="2:11">
      <c r="B11" s="94"/>
      <c r="C11" s="62" t="s">
        <v>43</v>
      </c>
      <c r="F11" s="95"/>
      <c r="G11" s="62" t="s">
        <v>44</v>
      </c>
      <c r="I11" s="97"/>
      <c r="J11" s="63" t="s">
        <v>45</v>
      </c>
    </row>
    <row r="12" spans="2:11">
      <c r="B12" s="62" t="s">
        <v>46</v>
      </c>
      <c r="C12" s="62" t="s">
        <v>47</v>
      </c>
      <c r="F12" s="95"/>
      <c r="G12" s="65" t="s">
        <v>40</v>
      </c>
      <c r="I12" s="97"/>
      <c r="J12" s="63" t="s">
        <v>48</v>
      </c>
    </row>
    <row r="13" spans="2:11">
      <c r="B13" s="94" t="s">
        <v>49</v>
      </c>
      <c r="C13" s="62" t="s">
        <v>50</v>
      </c>
      <c r="I13" s="98"/>
      <c r="J13" s="63" t="s">
        <v>51</v>
      </c>
    </row>
    <row r="14" spans="2:11">
      <c r="B14" s="94"/>
      <c r="C14" s="62" t="s">
        <v>52</v>
      </c>
      <c r="I14" s="62"/>
      <c r="J14" s="62"/>
    </row>
    <row r="15" spans="2:11">
      <c r="B15" s="94"/>
      <c r="C15" s="62" t="s">
        <v>53</v>
      </c>
      <c r="I15" s="96" t="s">
        <v>54</v>
      </c>
      <c r="J15" s="63" t="s">
        <v>55</v>
      </c>
    </row>
    <row r="16" spans="2:11">
      <c r="B16" s="94"/>
      <c r="C16" s="62" t="s">
        <v>56</v>
      </c>
      <c r="I16" s="97"/>
      <c r="J16" s="63" t="s">
        <v>57</v>
      </c>
    </row>
    <row r="17" spans="2:11">
      <c r="I17" s="97"/>
      <c r="J17" s="63" t="s">
        <v>58</v>
      </c>
    </row>
    <row r="18" spans="2:11" ht="15.5">
      <c r="B18" s="59" t="s">
        <v>59</v>
      </c>
      <c r="I18" s="97"/>
      <c r="J18" s="63" t="s">
        <v>60</v>
      </c>
    </row>
    <row r="19" spans="2:11">
      <c r="B19" s="60" t="s">
        <v>22</v>
      </c>
      <c r="C19" s="57" t="s">
        <v>61</v>
      </c>
      <c r="I19" s="98"/>
      <c r="J19" s="63" t="s">
        <v>62</v>
      </c>
    </row>
    <row r="20" spans="2:11">
      <c r="B20" s="61" t="s">
        <v>20</v>
      </c>
      <c r="C20" s="61" t="s">
        <v>63</v>
      </c>
      <c r="I20" s="62"/>
      <c r="J20" s="62"/>
    </row>
    <row r="21" spans="2:11">
      <c r="B21" s="94" t="s">
        <v>64</v>
      </c>
      <c r="C21" s="62" t="s">
        <v>65</v>
      </c>
      <c r="I21" s="96" t="s">
        <v>66</v>
      </c>
      <c r="J21" s="63" t="s">
        <v>67</v>
      </c>
    </row>
    <row r="22" spans="2:11">
      <c r="B22" s="94"/>
      <c r="C22" s="62" t="s">
        <v>68</v>
      </c>
      <c r="I22" s="97"/>
      <c r="J22" s="63" t="s">
        <v>69</v>
      </c>
    </row>
    <row r="23" spans="2:11">
      <c r="B23" s="94"/>
      <c r="C23" s="63" t="s">
        <v>70</v>
      </c>
      <c r="I23" s="97"/>
      <c r="J23" s="63" t="s">
        <v>71</v>
      </c>
    </row>
    <row r="24" spans="2:11">
      <c r="B24" s="94"/>
      <c r="C24" s="62" t="s">
        <v>72</v>
      </c>
      <c r="H24" s="66"/>
      <c r="I24" s="98"/>
      <c r="J24" s="63" t="s">
        <v>73</v>
      </c>
    </row>
    <row r="25" spans="2:11">
      <c r="B25" s="94" t="s">
        <v>74</v>
      </c>
      <c r="C25" s="64" t="s">
        <v>65</v>
      </c>
    </row>
    <row r="26" spans="2:11">
      <c r="B26" s="94"/>
      <c r="C26" s="62" t="s">
        <v>68</v>
      </c>
    </row>
    <row r="27" spans="2:11" ht="20">
      <c r="B27" s="94"/>
      <c r="C27" s="62" t="s">
        <v>75</v>
      </c>
      <c r="I27" s="58" t="s">
        <v>76</v>
      </c>
    </row>
    <row r="28" spans="2:11">
      <c r="B28" s="94"/>
      <c r="C28" s="62" t="s">
        <v>72</v>
      </c>
      <c r="I28" s="61" t="s">
        <v>20</v>
      </c>
      <c r="J28" s="61" t="s">
        <v>21</v>
      </c>
    </row>
    <row r="29" spans="2:11">
      <c r="I29" s="63" t="s">
        <v>77</v>
      </c>
      <c r="J29" s="63" t="s">
        <v>78</v>
      </c>
    </row>
    <row r="30" spans="2:11" ht="15.5">
      <c r="B30" s="59" t="s">
        <v>79</v>
      </c>
      <c r="C30" s="59"/>
      <c r="I30" s="62"/>
      <c r="J30" s="62"/>
      <c r="K30" s="67"/>
    </row>
    <row r="31" spans="2:11" ht="15.5">
      <c r="B31" s="59" t="s">
        <v>22</v>
      </c>
      <c r="C31" s="59" t="s">
        <v>80</v>
      </c>
      <c r="I31" s="63" t="s">
        <v>81</v>
      </c>
      <c r="J31" s="63" t="s">
        <v>82</v>
      </c>
      <c r="K31" s="67"/>
    </row>
    <row r="32" spans="2:11" ht="15.5">
      <c r="B32" s="61" t="s">
        <v>20</v>
      </c>
      <c r="C32" s="61" t="s">
        <v>63</v>
      </c>
      <c r="I32" s="62"/>
      <c r="J32" s="62"/>
      <c r="K32" s="67"/>
    </row>
    <row r="33" spans="2:11" ht="15.5">
      <c r="B33" s="99" t="s">
        <v>79</v>
      </c>
      <c r="C33" s="63" t="s">
        <v>83</v>
      </c>
      <c r="I33" s="63" t="s">
        <v>84</v>
      </c>
      <c r="J33" s="63" t="s">
        <v>50</v>
      </c>
      <c r="K33" s="67"/>
    </row>
    <row r="34" spans="2:11" ht="15.5">
      <c r="B34" s="94"/>
      <c r="C34" s="63" t="s">
        <v>85</v>
      </c>
      <c r="I34" s="62"/>
      <c r="J34" s="63" t="s">
        <v>86</v>
      </c>
      <c r="K34" s="67"/>
    </row>
    <row r="35" spans="2:11" ht="15.5">
      <c r="B35" s="94"/>
      <c r="C35" s="63" t="s">
        <v>72</v>
      </c>
      <c r="I35" s="62"/>
      <c r="J35" s="62"/>
      <c r="K35" s="67"/>
    </row>
    <row r="36" spans="2:11" ht="15.5">
      <c r="I36" s="63" t="s">
        <v>87</v>
      </c>
      <c r="J36" s="63" t="s">
        <v>53</v>
      </c>
      <c r="K36" s="67"/>
    </row>
    <row r="37" spans="2:11">
      <c r="I37" s="62"/>
      <c r="J37" s="62"/>
    </row>
    <row r="38" spans="2:11">
      <c r="I38" s="63" t="s">
        <v>88</v>
      </c>
      <c r="J38" s="63" t="s">
        <v>89</v>
      </c>
    </row>
    <row r="40" spans="2:11" ht="15.5">
      <c r="I40" s="68" t="s">
        <v>50</v>
      </c>
      <c r="J40" s="68" t="s">
        <v>53</v>
      </c>
      <c r="K40" s="68" t="s">
        <v>90</v>
      </c>
    </row>
    <row r="41" spans="2:11" ht="15.5">
      <c r="I41" s="69" t="s">
        <v>91</v>
      </c>
      <c r="J41" s="63" t="s">
        <v>92</v>
      </c>
      <c r="K41" s="70" t="s">
        <v>91</v>
      </c>
    </row>
    <row r="42" spans="2:11" ht="15.5">
      <c r="I42" s="62"/>
      <c r="J42" s="62"/>
      <c r="K42" s="70" t="s">
        <v>93</v>
      </c>
    </row>
    <row r="43" spans="2:11" ht="15.5">
      <c r="I43" s="71" t="s">
        <v>94</v>
      </c>
      <c r="J43" s="72" t="s">
        <v>93</v>
      </c>
      <c r="K43" s="70" t="s">
        <v>95</v>
      </c>
    </row>
    <row r="44" spans="2:11" ht="15.5">
      <c r="I44" s="62"/>
      <c r="J44" s="72" t="s">
        <v>96</v>
      </c>
      <c r="K44" s="70" t="s">
        <v>97</v>
      </c>
    </row>
    <row r="45" spans="2:11" ht="15.5">
      <c r="I45" s="62"/>
      <c r="J45" s="72" t="s">
        <v>98</v>
      </c>
      <c r="K45" s="70" t="s">
        <v>99</v>
      </c>
    </row>
    <row r="46" spans="2:11" ht="15.5">
      <c r="I46" s="62"/>
      <c r="J46" s="72" t="s">
        <v>100</v>
      </c>
      <c r="K46" s="70" t="s">
        <v>101</v>
      </c>
    </row>
    <row r="47" spans="2:11" ht="15.5">
      <c r="I47" s="62"/>
      <c r="J47" s="72" t="s">
        <v>102</v>
      </c>
      <c r="K47" s="70" t="s">
        <v>103</v>
      </c>
    </row>
    <row r="48" spans="2:11" ht="15.5">
      <c r="I48" s="62"/>
      <c r="J48" s="72" t="s">
        <v>104</v>
      </c>
      <c r="K48" s="70" t="s">
        <v>105</v>
      </c>
    </row>
    <row r="49" spans="9:11" ht="15.5">
      <c r="I49" s="62"/>
      <c r="J49" s="72" t="s">
        <v>106</v>
      </c>
      <c r="K49" s="70" t="s">
        <v>107</v>
      </c>
    </row>
    <row r="50" spans="9:11" ht="15.5">
      <c r="I50" s="62"/>
      <c r="J50" s="72" t="s">
        <v>108</v>
      </c>
      <c r="K50" s="70" t="s">
        <v>109</v>
      </c>
    </row>
    <row r="51" spans="9:11" ht="15.5">
      <c r="I51" s="62"/>
      <c r="J51" s="72" t="s">
        <v>110</v>
      </c>
      <c r="K51" s="70" t="s">
        <v>111</v>
      </c>
    </row>
    <row r="52" spans="9:11">
      <c r="I52" s="62"/>
      <c r="J52" s="72" t="s">
        <v>112</v>
      </c>
    </row>
    <row r="53" spans="9:11">
      <c r="I53" s="62"/>
      <c r="J53" s="72" t="s">
        <v>113</v>
      </c>
    </row>
    <row r="54" spans="9:11">
      <c r="I54" s="62"/>
      <c r="J54" s="72" t="s">
        <v>114</v>
      </c>
    </row>
    <row r="55" spans="9:11">
      <c r="I55" s="62"/>
      <c r="J55" s="72" t="s">
        <v>115</v>
      </c>
    </row>
    <row r="56" spans="9:11">
      <c r="I56" s="62"/>
      <c r="J56" s="62"/>
    </row>
    <row r="57" spans="9:11">
      <c r="I57" s="69" t="s">
        <v>116</v>
      </c>
      <c r="J57" s="72" t="s">
        <v>117</v>
      </c>
    </row>
    <row r="58" spans="9:11">
      <c r="I58" s="62"/>
      <c r="J58" s="72" t="s">
        <v>118</v>
      </c>
    </row>
    <row r="59" spans="9:11">
      <c r="I59" s="62"/>
      <c r="J59" s="72" t="s">
        <v>119</v>
      </c>
    </row>
    <row r="60" spans="9:11">
      <c r="I60" s="62"/>
      <c r="J60" s="72" t="s">
        <v>120</v>
      </c>
    </row>
    <row r="61" spans="9:11">
      <c r="I61" s="62"/>
      <c r="J61" s="72" t="s">
        <v>121</v>
      </c>
    </row>
    <row r="62" spans="9:11">
      <c r="I62" s="62"/>
      <c r="J62" s="72" t="s">
        <v>122</v>
      </c>
    </row>
    <row r="63" spans="9:11">
      <c r="I63" s="62"/>
      <c r="J63" s="72" t="s">
        <v>123</v>
      </c>
    </row>
    <row r="64" spans="9:11">
      <c r="I64" s="62"/>
      <c r="J64" s="72" t="s">
        <v>109</v>
      </c>
    </row>
    <row r="65" spans="9:10">
      <c r="I65" s="62"/>
      <c r="J65" s="72" t="s">
        <v>124</v>
      </c>
    </row>
    <row r="66" spans="9:10">
      <c r="I66" s="62"/>
      <c r="J66" s="72" t="s">
        <v>125</v>
      </c>
    </row>
    <row r="67" spans="9:10">
      <c r="I67" s="62"/>
      <c r="J67" s="72" t="s">
        <v>126</v>
      </c>
    </row>
    <row r="68" spans="9:10">
      <c r="I68" s="62"/>
      <c r="J68" s="72" t="s">
        <v>107</v>
      </c>
    </row>
    <row r="69" spans="9:10">
      <c r="I69" s="62"/>
      <c r="J69" s="72" t="s">
        <v>127</v>
      </c>
    </row>
    <row r="70" spans="9:10">
      <c r="I70" s="62"/>
      <c r="J70" s="72" t="s">
        <v>128</v>
      </c>
    </row>
    <row r="71" spans="9:10">
      <c r="I71" s="62"/>
      <c r="J71" s="72" t="s">
        <v>129</v>
      </c>
    </row>
    <row r="72" spans="9:10">
      <c r="I72" s="62"/>
      <c r="J72" s="72" t="s">
        <v>130</v>
      </c>
    </row>
    <row r="73" spans="9:10">
      <c r="I73" s="62"/>
      <c r="J73" s="72" t="s">
        <v>131</v>
      </c>
    </row>
    <row r="74" spans="9:10">
      <c r="I74" s="62"/>
      <c r="J74" s="72" t="s">
        <v>132</v>
      </c>
    </row>
    <row r="75" spans="9:10">
      <c r="I75" s="62"/>
      <c r="J75" s="62"/>
    </row>
    <row r="76" spans="9:10">
      <c r="I76" s="69" t="s">
        <v>133</v>
      </c>
      <c r="J76" s="72" t="s">
        <v>134</v>
      </c>
    </row>
    <row r="77" spans="9:10">
      <c r="I77" s="62"/>
      <c r="J77" s="72" t="s">
        <v>99</v>
      </c>
    </row>
    <row r="78" spans="9:10">
      <c r="I78" s="62"/>
      <c r="J78" s="72" t="s">
        <v>135</v>
      </c>
    </row>
    <row r="79" spans="9:10">
      <c r="I79" s="62"/>
      <c r="J79" s="72" t="s">
        <v>136</v>
      </c>
    </row>
    <row r="80" spans="9:10">
      <c r="I80" s="62"/>
      <c r="J80" s="72" t="s">
        <v>137</v>
      </c>
    </row>
    <row r="81" spans="9:10">
      <c r="I81" s="62"/>
      <c r="J81" s="72" t="s">
        <v>138</v>
      </c>
    </row>
    <row r="82" spans="9:10">
      <c r="I82" s="62"/>
      <c r="J82" s="72" t="s">
        <v>139</v>
      </c>
    </row>
    <row r="83" spans="9:10">
      <c r="I83" s="62"/>
      <c r="J83" s="72" t="s">
        <v>140</v>
      </c>
    </row>
    <row r="84" spans="9:10">
      <c r="I84" s="62"/>
      <c r="J84" s="72" t="s">
        <v>141</v>
      </c>
    </row>
    <row r="85" spans="9:10">
      <c r="I85" s="62"/>
      <c r="J85" s="72" t="s">
        <v>142</v>
      </c>
    </row>
    <row r="86" spans="9:10">
      <c r="I86" s="62"/>
      <c r="J86" s="72" t="s">
        <v>143</v>
      </c>
    </row>
    <row r="87" spans="9:10">
      <c r="I87" s="62"/>
      <c r="J87" s="72" t="s">
        <v>144</v>
      </c>
    </row>
    <row r="88" spans="9:10">
      <c r="I88" s="62"/>
      <c r="J88" s="72" t="s">
        <v>145</v>
      </c>
    </row>
    <row r="89" spans="9:10">
      <c r="I89" s="62"/>
      <c r="J89" s="72" t="s">
        <v>146</v>
      </c>
    </row>
    <row r="90" spans="9:10">
      <c r="I90" s="62"/>
      <c r="J90" s="72" t="s">
        <v>147</v>
      </c>
    </row>
    <row r="91" spans="9:10">
      <c r="I91" s="62"/>
      <c r="J91" s="72" t="s">
        <v>148</v>
      </c>
    </row>
    <row r="92" spans="9:10">
      <c r="I92" s="62"/>
      <c r="J92" s="62"/>
    </row>
    <row r="93" spans="9:10">
      <c r="I93" s="69" t="s">
        <v>149</v>
      </c>
      <c r="J93" s="72" t="s">
        <v>150</v>
      </c>
    </row>
    <row r="94" spans="9:10">
      <c r="I94" s="62"/>
      <c r="J94" s="72" t="s">
        <v>151</v>
      </c>
    </row>
    <row r="95" spans="9:10">
      <c r="I95" s="62"/>
      <c r="J95" s="72" t="s">
        <v>152</v>
      </c>
    </row>
    <row r="96" spans="9:10">
      <c r="I96" s="62"/>
      <c r="J96" s="72" t="s">
        <v>153</v>
      </c>
    </row>
    <row r="97" spans="9:10">
      <c r="I97" s="62"/>
      <c r="J97" s="72" t="s">
        <v>154</v>
      </c>
    </row>
    <row r="98" spans="9:10">
      <c r="I98" s="62"/>
      <c r="J98" s="72" t="s">
        <v>155</v>
      </c>
    </row>
    <row r="99" spans="9:10">
      <c r="I99" s="62"/>
      <c r="J99" s="72" t="s">
        <v>156</v>
      </c>
    </row>
    <row r="100" spans="9:10">
      <c r="I100" s="62"/>
      <c r="J100" s="62"/>
    </row>
    <row r="101" spans="9:10">
      <c r="I101" s="69" t="s">
        <v>157</v>
      </c>
      <c r="J101" s="72" t="s">
        <v>158</v>
      </c>
    </row>
    <row r="102" spans="9:10">
      <c r="I102" s="62"/>
      <c r="J102" s="72" t="s">
        <v>159</v>
      </c>
    </row>
    <row r="103" spans="9:10">
      <c r="I103" s="62"/>
      <c r="J103" s="72" t="s">
        <v>160</v>
      </c>
    </row>
    <row r="104" spans="9:10">
      <c r="I104" s="62"/>
      <c r="J104" s="72" t="s">
        <v>161</v>
      </c>
    </row>
    <row r="105" spans="9:10">
      <c r="I105" s="62"/>
      <c r="J105" s="72" t="s">
        <v>95</v>
      </c>
    </row>
    <row r="106" spans="9:10">
      <c r="I106" s="62"/>
      <c r="J106" s="72" t="s">
        <v>162</v>
      </c>
    </row>
    <row r="107" spans="9:10">
      <c r="I107" s="62"/>
      <c r="J107" s="72" t="s">
        <v>163</v>
      </c>
    </row>
    <row r="108" spans="9:10">
      <c r="I108" s="62"/>
      <c r="J108" s="72" t="s">
        <v>164</v>
      </c>
    </row>
    <row r="109" spans="9:10">
      <c r="I109" s="62"/>
      <c r="J109" s="72" t="s">
        <v>165</v>
      </c>
    </row>
    <row r="110" spans="9:10">
      <c r="I110" s="62"/>
      <c r="J110" s="72" t="s">
        <v>166</v>
      </c>
    </row>
    <row r="111" spans="9:10">
      <c r="I111" s="62"/>
      <c r="J111" s="72" t="s">
        <v>167</v>
      </c>
    </row>
    <row r="112" spans="9:10">
      <c r="I112" s="62"/>
      <c r="J112" s="72" t="s">
        <v>168</v>
      </c>
    </row>
    <row r="113" spans="9:10">
      <c r="I113" s="62"/>
      <c r="J113" s="72" t="s">
        <v>169</v>
      </c>
    </row>
    <row r="114" spans="9:10">
      <c r="I114" s="62"/>
      <c r="J114" s="72" t="s">
        <v>170</v>
      </c>
    </row>
    <row r="115" spans="9:10">
      <c r="I115" s="62"/>
      <c r="J115" s="72" t="s">
        <v>171</v>
      </c>
    </row>
    <row r="116" spans="9:10">
      <c r="I116" s="62"/>
      <c r="J116" s="72" t="s">
        <v>172</v>
      </c>
    </row>
    <row r="117" spans="9:10">
      <c r="I117" s="62"/>
      <c r="J117" s="72" t="s">
        <v>173</v>
      </c>
    </row>
    <row r="118" spans="9:10">
      <c r="I118" s="62"/>
      <c r="J118" s="72" t="s">
        <v>174</v>
      </c>
    </row>
    <row r="119" spans="9:10">
      <c r="I119" s="62"/>
      <c r="J119" s="72" t="s">
        <v>97</v>
      </c>
    </row>
    <row r="120" spans="9:10">
      <c r="I120" s="62"/>
      <c r="J120" s="72" t="s">
        <v>175</v>
      </c>
    </row>
    <row r="121" spans="9:10">
      <c r="I121" s="62"/>
      <c r="J121" s="72" t="s">
        <v>176</v>
      </c>
    </row>
    <row r="122" spans="9:10">
      <c r="I122" s="62"/>
      <c r="J122" s="72" t="s">
        <v>177</v>
      </c>
    </row>
    <row r="123" spans="9:10">
      <c r="I123" s="62"/>
      <c r="J123" s="72" t="s">
        <v>178</v>
      </c>
    </row>
    <row r="124" spans="9:10">
      <c r="I124" s="62"/>
      <c r="J124" s="72" t="s">
        <v>179</v>
      </c>
    </row>
    <row r="125" spans="9:10">
      <c r="I125" s="62"/>
      <c r="J125" s="72" t="s">
        <v>180</v>
      </c>
    </row>
  </sheetData>
  <mergeCells count="10">
    <mergeCell ref="B8:B11"/>
    <mergeCell ref="B13:B16"/>
    <mergeCell ref="B21:B24"/>
    <mergeCell ref="B25:B28"/>
    <mergeCell ref="B33:B35"/>
    <mergeCell ref="F8:F9"/>
    <mergeCell ref="F10:F12"/>
    <mergeCell ref="I7:I13"/>
    <mergeCell ref="I15:I19"/>
    <mergeCell ref="I21:I24"/>
  </mergeCells>
  <phoneticPr fontId="28" type="noConversion"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134"/>
  <sheetViews>
    <sheetView showGridLines="0" tabSelected="1" zoomScale="125" workbookViewId="0">
      <pane xSplit="4" ySplit="1" topLeftCell="Q102" activePane="bottomRight" state="frozen"/>
      <selection pane="topRight"/>
      <selection pane="bottomLeft"/>
      <selection pane="bottomRight" activeCell="C94" sqref="C94:C102"/>
    </sheetView>
  </sheetViews>
  <sheetFormatPr defaultColWidth="8.6640625" defaultRowHeight="14.5"/>
  <cols>
    <col min="1" max="1" width="15.5" style="2" customWidth="1"/>
    <col min="2" max="2" width="24.4140625" style="3" customWidth="1"/>
    <col min="3" max="3" width="21.4140625" style="4" customWidth="1"/>
    <col min="4" max="4" width="24.75" style="5" customWidth="1"/>
    <col min="5" max="5" width="51" style="6" customWidth="1"/>
    <col min="6" max="6" width="18.83203125" style="6" customWidth="1"/>
    <col min="7" max="7" width="9.1640625" style="6" customWidth="1"/>
    <col min="8" max="8" width="28.1640625" style="6" hidden="1" customWidth="1"/>
    <col min="9" max="9" width="14.6640625" style="6" customWidth="1"/>
    <col min="10" max="10" width="40" style="6" customWidth="1"/>
    <col min="11" max="11" width="22.6640625" style="6" customWidth="1"/>
    <col min="12" max="12" width="37.5" style="6" customWidth="1"/>
    <col min="13" max="13" width="37.5" style="3" customWidth="1"/>
    <col min="14" max="14" width="27" style="77" customWidth="1"/>
    <col min="15" max="15" width="28" style="6" customWidth="1"/>
    <col min="16" max="16" width="31" style="6" customWidth="1"/>
    <col min="17" max="17" width="30.6640625" style="6" customWidth="1"/>
    <col min="18" max="18" width="9.83203125" style="6" customWidth="1"/>
    <col min="19" max="19" width="7.5" style="6" hidden="1" customWidth="1"/>
    <col min="20" max="20" width="13.6640625" style="7" customWidth="1"/>
    <col min="21" max="21" width="7.5" style="7" customWidth="1"/>
    <col min="22" max="22" width="10.6640625" style="7" customWidth="1"/>
    <col min="23" max="23" width="13.83203125" style="7" customWidth="1"/>
    <col min="24" max="24" width="42.6640625" style="8" customWidth="1"/>
    <col min="25" max="25" width="16.33203125" style="9" customWidth="1"/>
    <col min="26" max="26" width="16.6640625" style="9" customWidth="1"/>
    <col min="27" max="27" width="35" style="9" customWidth="1"/>
    <col min="28" max="16384" width="8.6640625" style="9"/>
  </cols>
  <sheetData>
    <row r="1" spans="1:27" s="1" customFormat="1" ht="14">
      <c r="A1" s="10" t="s">
        <v>181</v>
      </c>
      <c r="B1" s="11" t="s">
        <v>182</v>
      </c>
      <c r="C1" s="12" t="s">
        <v>183</v>
      </c>
      <c r="D1" s="13" t="s">
        <v>184</v>
      </c>
      <c r="E1" s="17" t="s">
        <v>185</v>
      </c>
      <c r="F1" s="18" t="s">
        <v>186</v>
      </c>
      <c r="G1" s="19" t="s">
        <v>187</v>
      </c>
      <c r="H1" s="19" t="s">
        <v>188</v>
      </c>
      <c r="I1" s="19" t="s">
        <v>189</v>
      </c>
      <c r="J1" s="19" t="s">
        <v>190</v>
      </c>
      <c r="K1" s="19" t="s">
        <v>191</v>
      </c>
      <c r="L1" s="19" t="s">
        <v>622</v>
      </c>
      <c r="M1" s="19" t="s">
        <v>646</v>
      </c>
      <c r="N1" s="19" t="s">
        <v>192</v>
      </c>
      <c r="O1" s="76" t="s">
        <v>193</v>
      </c>
      <c r="P1" s="76" t="s">
        <v>194</v>
      </c>
      <c r="Q1" s="76" t="s">
        <v>195</v>
      </c>
      <c r="R1" s="76" t="s">
        <v>196</v>
      </c>
      <c r="S1" s="76" t="s">
        <v>197</v>
      </c>
      <c r="T1" s="36" t="s">
        <v>198</v>
      </c>
      <c r="U1" s="36" t="s">
        <v>187</v>
      </c>
      <c r="V1" s="36" t="s">
        <v>199</v>
      </c>
      <c r="W1" s="36" t="s">
        <v>200</v>
      </c>
      <c r="X1" s="36" t="s">
        <v>201</v>
      </c>
      <c r="Y1" s="92" t="s">
        <v>690</v>
      </c>
      <c r="Z1" s="1" t="s">
        <v>691</v>
      </c>
      <c r="AA1" s="1" t="s">
        <v>692</v>
      </c>
    </row>
    <row r="2" spans="1:27" ht="52">
      <c r="A2" s="108" t="s">
        <v>202</v>
      </c>
      <c r="B2" s="100" t="s">
        <v>203</v>
      </c>
      <c r="C2" s="100" t="s">
        <v>204</v>
      </c>
      <c r="D2" s="87" t="s">
        <v>205</v>
      </c>
      <c r="E2" s="20" t="s">
        <v>206</v>
      </c>
      <c r="F2" s="21" t="s">
        <v>207</v>
      </c>
      <c r="G2" s="22"/>
      <c r="H2" s="22"/>
      <c r="I2" s="22" t="s">
        <v>207</v>
      </c>
      <c r="J2" s="26" t="s">
        <v>208</v>
      </c>
      <c r="K2" s="27" t="s">
        <v>209</v>
      </c>
      <c r="L2" s="22"/>
      <c r="M2" s="26"/>
      <c r="N2" s="22" t="s">
        <v>210</v>
      </c>
      <c r="O2" s="30" t="s">
        <v>669</v>
      </c>
      <c r="P2" s="26" t="s">
        <v>211</v>
      </c>
      <c r="Q2" s="31" t="s">
        <v>212</v>
      </c>
      <c r="R2" s="22" t="s">
        <v>213</v>
      </c>
      <c r="S2" s="22"/>
      <c r="T2" s="29" t="s">
        <v>214</v>
      </c>
      <c r="U2" s="29" t="s">
        <v>213</v>
      </c>
      <c r="V2" s="29" t="s">
        <v>213</v>
      </c>
      <c r="W2" s="29"/>
      <c r="X2" s="39" t="s">
        <v>215</v>
      </c>
    </row>
    <row r="3" spans="1:27" ht="14" hidden="1">
      <c r="A3" s="109"/>
      <c r="B3" s="101"/>
      <c r="C3" s="101"/>
      <c r="D3" s="15" t="s">
        <v>216</v>
      </c>
      <c r="E3" s="23" t="s">
        <v>217</v>
      </c>
      <c r="F3" s="21" t="s">
        <v>207</v>
      </c>
      <c r="G3" s="22"/>
      <c r="H3" s="22"/>
      <c r="I3" s="22" t="s">
        <v>207</v>
      </c>
      <c r="J3" s="26" t="s">
        <v>208</v>
      </c>
      <c r="K3" s="22"/>
      <c r="L3" s="22"/>
      <c r="M3" s="26"/>
      <c r="N3" s="22"/>
      <c r="O3" s="22"/>
      <c r="P3" s="22"/>
      <c r="Q3" s="22"/>
      <c r="R3" s="22"/>
      <c r="S3" s="22"/>
      <c r="T3" s="37" t="s">
        <v>218</v>
      </c>
      <c r="U3" s="37" t="s">
        <v>218</v>
      </c>
      <c r="V3" s="37"/>
      <c r="W3" s="37"/>
      <c r="X3" s="40" t="s">
        <v>219</v>
      </c>
    </row>
    <row r="4" spans="1:27" ht="14" hidden="1">
      <c r="A4" s="109"/>
      <c r="B4" s="101"/>
      <c r="C4" s="102"/>
      <c r="D4" s="15" t="s">
        <v>220</v>
      </c>
      <c r="E4" s="23" t="s">
        <v>221</v>
      </c>
      <c r="F4" s="21" t="s">
        <v>207</v>
      </c>
      <c r="G4" s="22"/>
      <c r="H4" s="22"/>
      <c r="I4" s="22" t="s">
        <v>207</v>
      </c>
      <c r="J4" s="26" t="s">
        <v>208</v>
      </c>
      <c r="K4" s="22"/>
      <c r="L4" s="22"/>
      <c r="M4" s="26"/>
      <c r="N4" s="22"/>
      <c r="O4" s="22"/>
      <c r="P4" s="22"/>
      <c r="Q4" s="22"/>
      <c r="R4" s="22"/>
      <c r="S4" s="22"/>
      <c r="T4" s="29" t="s">
        <v>214</v>
      </c>
      <c r="U4" s="29" t="s">
        <v>213</v>
      </c>
      <c r="V4" s="38"/>
      <c r="W4" s="29" t="s">
        <v>213</v>
      </c>
      <c r="X4" s="41"/>
    </row>
    <row r="5" spans="1:27" ht="14" hidden="1">
      <c r="A5" s="109"/>
      <c r="B5" s="101"/>
      <c r="C5" s="100" t="s">
        <v>222</v>
      </c>
      <c r="D5" s="15" t="s">
        <v>223</v>
      </c>
      <c r="E5" s="23" t="s">
        <v>224</v>
      </c>
      <c r="F5" s="21" t="s">
        <v>207</v>
      </c>
      <c r="G5" s="22"/>
      <c r="H5" s="22"/>
      <c r="I5" s="22" t="s">
        <v>207</v>
      </c>
      <c r="J5" s="26" t="s">
        <v>208</v>
      </c>
      <c r="K5" s="22"/>
      <c r="L5" s="22"/>
      <c r="M5" s="26"/>
      <c r="N5" s="22"/>
      <c r="O5" s="22"/>
      <c r="P5" s="22"/>
      <c r="Q5" s="22"/>
      <c r="R5" s="22"/>
      <c r="S5" s="22"/>
      <c r="T5" s="29" t="s">
        <v>214</v>
      </c>
      <c r="U5" s="29" t="s">
        <v>213</v>
      </c>
      <c r="V5" s="29"/>
      <c r="W5" s="29" t="s">
        <v>213</v>
      </c>
      <c r="X5" s="41" t="s">
        <v>225</v>
      </c>
    </row>
    <row r="6" spans="1:27" ht="14" hidden="1">
      <c r="A6" s="109"/>
      <c r="B6" s="101"/>
      <c r="C6" s="102"/>
      <c r="D6" s="15" t="s">
        <v>226</v>
      </c>
      <c r="E6" s="23" t="s">
        <v>227</v>
      </c>
      <c r="F6" s="21" t="s">
        <v>228</v>
      </c>
      <c r="G6" s="22"/>
      <c r="H6" s="22"/>
      <c r="I6" s="22" t="s">
        <v>207</v>
      </c>
      <c r="J6" s="26" t="s">
        <v>208</v>
      </c>
      <c r="K6" s="22"/>
      <c r="L6" s="22"/>
      <c r="M6" s="26"/>
      <c r="N6" s="22"/>
      <c r="O6" s="22"/>
      <c r="P6" s="22"/>
      <c r="Q6" s="22"/>
      <c r="R6" s="22"/>
      <c r="S6" s="22"/>
      <c r="T6" s="29" t="s">
        <v>214</v>
      </c>
      <c r="U6" s="29" t="s">
        <v>213</v>
      </c>
      <c r="V6" s="29"/>
      <c r="W6" s="29" t="s">
        <v>213</v>
      </c>
      <c r="X6" s="41" t="s">
        <v>225</v>
      </c>
    </row>
    <row r="7" spans="1:27" ht="39">
      <c r="A7" s="109"/>
      <c r="B7" s="101"/>
      <c r="C7" s="100" t="s">
        <v>229</v>
      </c>
      <c r="D7" s="87" t="s">
        <v>230</v>
      </c>
      <c r="E7" s="23" t="s">
        <v>231</v>
      </c>
      <c r="F7" s="21" t="s">
        <v>207</v>
      </c>
      <c r="G7" s="22"/>
      <c r="H7" s="22"/>
      <c r="I7" s="22" t="s">
        <v>207</v>
      </c>
      <c r="J7" s="26" t="s">
        <v>232</v>
      </c>
      <c r="K7" s="27" t="s">
        <v>233</v>
      </c>
      <c r="L7" s="22"/>
      <c r="M7" s="26"/>
      <c r="N7" s="22" t="s">
        <v>210</v>
      </c>
      <c r="O7" s="30" t="s">
        <v>669</v>
      </c>
      <c r="P7" s="26" t="s">
        <v>234</v>
      </c>
      <c r="Q7" s="31" t="s">
        <v>235</v>
      </c>
      <c r="R7" s="22" t="s">
        <v>213</v>
      </c>
      <c r="S7" s="22"/>
      <c r="T7" s="29" t="s">
        <v>214</v>
      </c>
      <c r="U7" s="29" t="s">
        <v>213</v>
      </c>
      <c r="V7" s="29" t="s">
        <v>213</v>
      </c>
      <c r="W7" s="29"/>
      <c r="X7" s="41"/>
    </row>
    <row r="8" spans="1:27" ht="52">
      <c r="A8" s="109"/>
      <c r="B8" s="101"/>
      <c r="C8" s="101"/>
      <c r="D8" s="87" t="s">
        <v>236</v>
      </c>
      <c r="E8" s="23" t="s">
        <v>237</v>
      </c>
      <c r="F8" s="21" t="s">
        <v>207</v>
      </c>
      <c r="G8" s="22"/>
      <c r="H8" s="22"/>
      <c r="I8" s="22" t="s">
        <v>207</v>
      </c>
      <c r="J8" s="26" t="s">
        <v>208</v>
      </c>
      <c r="K8" s="27" t="s">
        <v>238</v>
      </c>
      <c r="L8" s="22"/>
      <c r="M8" s="26"/>
      <c r="N8" s="22" t="s">
        <v>210</v>
      </c>
      <c r="O8" s="30" t="s">
        <v>669</v>
      </c>
      <c r="P8" s="35" t="s">
        <v>239</v>
      </c>
      <c r="Q8" s="31" t="s">
        <v>240</v>
      </c>
      <c r="R8" s="22" t="s">
        <v>213</v>
      </c>
      <c r="S8" s="22"/>
      <c r="T8" s="29" t="s">
        <v>214</v>
      </c>
      <c r="U8" s="29" t="s">
        <v>213</v>
      </c>
      <c r="V8" s="29" t="s">
        <v>213</v>
      </c>
      <c r="W8" s="29"/>
      <c r="X8" s="41"/>
    </row>
    <row r="9" spans="1:27" ht="26">
      <c r="A9" s="109"/>
      <c r="B9" s="101"/>
      <c r="C9" s="101"/>
      <c r="D9" s="87" t="s">
        <v>241</v>
      </c>
      <c r="E9" s="23" t="s">
        <v>242</v>
      </c>
      <c r="F9" s="21" t="s">
        <v>207</v>
      </c>
      <c r="G9" s="22"/>
      <c r="H9" s="22"/>
      <c r="I9" s="22" t="s">
        <v>207</v>
      </c>
      <c r="J9" s="26" t="s">
        <v>243</v>
      </c>
      <c r="K9" s="27" t="s">
        <v>244</v>
      </c>
      <c r="L9" s="22"/>
      <c r="M9" s="26"/>
      <c r="N9" s="22" t="s">
        <v>210</v>
      </c>
      <c r="O9" s="30" t="s">
        <v>669</v>
      </c>
      <c r="P9" s="35" t="s">
        <v>245</v>
      </c>
      <c r="Q9" s="31" t="s">
        <v>246</v>
      </c>
      <c r="R9" s="22" t="s">
        <v>213</v>
      </c>
      <c r="S9" s="22"/>
      <c r="T9" s="29" t="s">
        <v>214</v>
      </c>
      <c r="U9" s="29" t="s">
        <v>213</v>
      </c>
      <c r="V9" s="29" t="s">
        <v>213</v>
      </c>
      <c r="W9" s="29"/>
      <c r="X9" s="41"/>
    </row>
    <row r="10" spans="1:27" ht="39">
      <c r="A10" s="109"/>
      <c r="B10" s="101"/>
      <c r="C10" s="101"/>
      <c r="D10" s="87" t="s">
        <v>247</v>
      </c>
      <c r="E10" s="23" t="s">
        <v>248</v>
      </c>
      <c r="F10" s="21" t="s">
        <v>207</v>
      </c>
      <c r="G10" s="22"/>
      <c r="H10" s="22"/>
      <c r="I10" s="22" t="s">
        <v>207</v>
      </c>
      <c r="J10" s="26" t="s">
        <v>243</v>
      </c>
      <c r="K10" s="27" t="s">
        <v>249</v>
      </c>
      <c r="L10" s="22"/>
      <c r="M10" s="26"/>
      <c r="N10" s="22" t="s">
        <v>210</v>
      </c>
      <c r="O10" s="30" t="s">
        <v>250</v>
      </c>
      <c r="P10" s="35" t="s">
        <v>684</v>
      </c>
      <c r="Q10" s="31" t="s">
        <v>251</v>
      </c>
      <c r="R10" s="22" t="s">
        <v>213</v>
      </c>
      <c r="S10" s="22"/>
      <c r="T10" s="29" t="s">
        <v>214</v>
      </c>
      <c r="U10" s="29" t="s">
        <v>213</v>
      </c>
      <c r="V10" s="29" t="s">
        <v>213</v>
      </c>
      <c r="W10" s="29"/>
      <c r="X10" s="41"/>
    </row>
    <row r="11" spans="1:27" ht="57.5">
      <c r="A11" s="109"/>
      <c r="B11" s="101"/>
      <c r="C11" s="101"/>
      <c r="D11" s="87" t="s">
        <v>252</v>
      </c>
      <c r="E11" s="23" t="s">
        <v>253</v>
      </c>
      <c r="F11" s="21" t="s">
        <v>207</v>
      </c>
      <c r="G11" s="22"/>
      <c r="H11" s="22"/>
      <c r="I11" s="22" t="s">
        <v>207</v>
      </c>
      <c r="J11" s="26" t="s">
        <v>243</v>
      </c>
      <c r="K11" s="27" t="s">
        <v>254</v>
      </c>
      <c r="L11" s="22"/>
      <c r="M11" s="26"/>
      <c r="N11" s="22" t="s">
        <v>210</v>
      </c>
      <c r="O11" s="30" t="s">
        <v>679</v>
      </c>
      <c r="P11" s="35" t="s">
        <v>255</v>
      </c>
      <c r="Q11" s="31" t="s">
        <v>685</v>
      </c>
      <c r="R11" s="22" t="s">
        <v>213</v>
      </c>
      <c r="S11" s="22"/>
      <c r="T11" s="29" t="s">
        <v>214</v>
      </c>
      <c r="U11" s="29" t="s">
        <v>213</v>
      </c>
      <c r="V11" s="29" t="s">
        <v>213</v>
      </c>
      <c r="W11" s="29"/>
      <c r="X11" s="41" t="s">
        <v>256</v>
      </c>
    </row>
    <row r="12" spans="1:27" ht="46">
      <c r="A12" s="109"/>
      <c r="B12" s="101"/>
      <c r="C12" s="101"/>
      <c r="D12" s="87" t="s">
        <v>257</v>
      </c>
      <c r="E12" s="23" t="s">
        <v>258</v>
      </c>
      <c r="F12" s="21" t="s">
        <v>207</v>
      </c>
      <c r="G12" s="22"/>
      <c r="H12" s="22"/>
      <c r="I12" s="22" t="s">
        <v>207</v>
      </c>
      <c r="J12" s="26" t="s">
        <v>243</v>
      </c>
      <c r="K12" s="22"/>
      <c r="L12" s="22"/>
      <c r="M12" s="26"/>
      <c r="N12" s="22" t="s">
        <v>210</v>
      </c>
      <c r="O12" s="30" t="s">
        <v>674</v>
      </c>
      <c r="P12" s="35" t="s">
        <v>675</v>
      </c>
      <c r="Q12" s="32" t="s">
        <v>686</v>
      </c>
      <c r="R12" s="22" t="s">
        <v>213</v>
      </c>
      <c r="S12" s="22"/>
      <c r="T12" s="29" t="s">
        <v>214</v>
      </c>
      <c r="U12" s="29" t="s">
        <v>213</v>
      </c>
      <c r="V12" s="29" t="s">
        <v>213</v>
      </c>
      <c r="W12" s="29"/>
      <c r="X12" s="41" t="s">
        <v>256</v>
      </c>
    </row>
    <row r="13" spans="1:27" ht="46">
      <c r="A13" s="109"/>
      <c r="B13" s="101"/>
      <c r="C13" s="102"/>
      <c r="D13" s="87" t="s">
        <v>682</v>
      </c>
      <c r="E13" s="86" t="s">
        <v>673</v>
      </c>
      <c r="F13" s="21" t="s">
        <v>207</v>
      </c>
      <c r="G13" s="22"/>
      <c r="H13" s="22"/>
      <c r="I13" s="22" t="s">
        <v>207</v>
      </c>
      <c r="J13" s="26" t="s">
        <v>243</v>
      </c>
      <c r="K13" s="22"/>
      <c r="L13" s="22"/>
      <c r="M13" s="26"/>
      <c r="N13" s="22" t="s">
        <v>210</v>
      </c>
      <c r="O13" s="30" t="s">
        <v>678</v>
      </c>
      <c r="P13" s="85" t="s">
        <v>677</v>
      </c>
      <c r="Q13" s="31" t="s">
        <v>687</v>
      </c>
      <c r="R13" s="22" t="s">
        <v>213</v>
      </c>
      <c r="S13" s="22"/>
      <c r="T13" s="29" t="s">
        <v>214</v>
      </c>
      <c r="U13" s="29" t="s">
        <v>213</v>
      </c>
      <c r="V13" s="29" t="s">
        <v>213</v>
      </c>
      <c r="W13" s="29"/>
      <c r="X13" s="41" t="s">
        <v>259</v>
      </c>
    </row>
    <row r="14" spans="1:27" ht="14" hidden="1">
      <c r="A14" s="109"/>
      <c r="B14" s="101"/>
      <c r="C14" s="100" t="s">
        <v>260</v>
      </c>
      <c r="D14" s="15" t="s">
        <v>261</v>
      </c>
      <c r="E14" s="23" t="s">
        <v>262</v>
      </c>
      <c r="F14" s="24" t="s">
        <v>263</v>
      </c>
      <c r="G14" s="22" t="s">
        <v>213</v>
      </c>
      <c r="H14" s="22" t="s">
        <v>264</v>
      </c>
      <c r="I14" s="22" t="s">
        <v>265</v>
      </c>
      <c r="J14" s="26" t="s">
        <v>266</v>
      </c>
      <c r="K14" s="26" t="s">
        <v>267</v>
      </c>
      <c r="L14" s="22" t="s">
        <v>638</v>
      </c>
      <c r="M14" s="26" t="s">
        <v>639</v>
      </c>
      <c r="N14" s="22" t="s">
        <v>334</v>
      </c>
      <c r="O14" s="26"/>
      <c r="P14" s="26"/>
      <c r="Q14" s="22"/>
      <c r="R14" s="22"/>
      <c r="S14" s="22" t="s">
        <v>268</v>
      </c>
      <c r="T14" s="29" t="s">
        <v>269</v>
      </c>
      <c r="U14" s="29" t="s">
        <v>213</v>
      </c>
      <c r="V14" s="29"/>
      <c r="W14" s="29" t="s">
        <v>213</v>
      </c>
      <c r="X14" s="41"/>
    </row>
    <row r="15" spans="1:27" ht="14" hidden="1">
      <c r="A15" s="109"/>
      <c r="B15" s="101"/>
      <c r="C15" s="101"/>
      <c r="D15" s="15" t="s">
        <v>270</v>
      </c>
      <c r="E15" s="23" t="s">
        <v>271</v>
      </c>
      <c r="F15" s="21" t="s">
        <v>207</v>
      </c>
      <c r="G15" s="22"/>
      <c r="H15" s="22"/>
      <c r="I15" s="22" t="s">
        <v>207</v>
      </c>
      <c r="J15" s="26" t="s">
        <v>243</v>
      </c>
      <c r="K15" s="26"/>
      <c r="L15" s="22"/>
      <c r="M15" s="26"/>
      <c r="N15" s="22"/>
      <c r="O15" s="26"/>
      <c r="P15" s="26"/>
      <c r="Q15" s="22"/>
      <c r="R15" s="22"/>
      <c r="S15" s="22"/>
      <c r="T15" s="29" t="s">
        <v>269</v>
      </c>
      <c r="U15" s="29" t="s">
        <v>213</v>
      </c>
      <c r="V15" s="29"/>
      <c r="W15" s="29" t="s">
        <v>213</v>
      </c>
      <c r="X15" s="41"/>
    </row>
    <row r="16" spans="1:27" ht="14">
      <c r="A16" s="109"/>
      <c r="B16" s="100" t="s">
        <v>61</v>
      </c>
      <c r="C16" s="100" t="s">
        <v>204</v>
      </c>
      <c r="D16" s="88" t="s">
        <v>272</v>
      </c>
      <c r="E16" s="23" t="s">
        <v>273</v>
      </c>
      <c r="F16" s="21" t="s">
        <v>274</v>
      </c>
      <c r="G16" s="22" t="s">
        <v>213</v>
      </c>
      <c r="H16" s="22"/>
      <c r="I16" s="22" t="s">
        <v>275</v>
      </c>
      <c r="J16" s="26" t="s">
        <v>276</v>
      </c>
      <c r="K16" s="26" t="s">
        <v>277</v>
      </c>
      <c r="L16" s="22" t="s">
        <v>623</v>
      </c>
      <c r="M16" s="26" t="s">
        <v>640</v>
      </c>
      <c r="N16" s="22" t="s">
        <v>278</v>
      </c>
      <c r="O16" s="34" t="s">
        <v>279</v>
      </c>
      <c r="P16" s="26" t="s">
        <v>280</v>
      </c>
      <c r="Q16" s="33" t="s">
        <v>281</v>
      </c>
      <c r="R16" s="22" t="s">
        <v>213</v>
      </c>
      <c r="S16" s="22" t="s">
        <v>268</v>
      </c>
      <c r="T16" s="29" t="s">
        <v>282</v>
      </c>
      <c r="U16" s="29" t="s">
        <v>213</v>
      </c>
      <c r="V16" s="29"/>
      <c r="W16" s="29" t="s">
        <v>213</v>
      </c>
      <c r="X16" s="41" t="s">
        <v>283</v>
      </c>
    </row>
    <row r="17" spans="1:24" ht="14">
      <c r="A17" s="109"/>
      <c r="B17" s="101"/>
      <c r="C17" s="101"/>
      <c r="D17" s="88" t="s">
        <v>284</v>
      </c>
      <c r="E17" s="23" t="s">
        <v>285</v>
      </c>
      <c r="F17" s="21" t="s">
        <v>274</v>
      </c>
      <c r="G17" s="22" t="s">
        <v>213</v>
      </c>
      <c r="H17" s="22"/>
      <c r="I17" s="22" t="s">
        <v>275</v>
      </c>
      <c r="J17" s="26" t="s">
        <v>276</v>
      </c>
      <c r="K17" s="26" t="s">
        <v>286</v>
      </c>
      <c r="L17" s="22" t="s">
        <v>624</v>
      </c>
      <c r="M17" s="26" t="s">
        <v>640</v>
      </c>
      <c r="N17" s="22" t="s">
        <v>278</v>
      </c>
      <c r="O17" s="34" t="s">
        <v>287</v>
      </c>
      <c r="P17" s="26" t="s">
        <v>288</v>
      </c>
      <c r="Q17" s="22"/>
      <c r="R17" s="22" t="s">
        <v>213</v>
      </c>
      <c r="S17" s="22" t="s">
        <v>268</v>
      </c>
      <c r="T17" s="29" t="s">
        <v>282</v>
      </c>
      <c r="U17" s="29" t="s">
        <v>213</v>
      </c>
      <c r="V17" s="29"/>
      <c r="W17" s="29" t="s">
        <v>213</v>
      </c>
      <c r="X17" s="41" t="s">
        <v>283</v>
      </c>
    </row>
    <row r="18" spans="1:24" ht="14">
      <c r="A18" s="109"/>
      <c r="B18" s="101"/>
      <c r="C18" s="101"/>
      <c r="D18" s="88" t="s">
        <v>289</v>
      </c>
      <c r="E18" s="23" t="s">
        <v>290</v>
      </c>
      <c r="F18" s="21" t="s">
        <v>274</v>
      </c>
      <c r="G18" s="22" t="s">
        <v>213</v>
      </c>
      <c r="H18" s="22"/>
      <c r="I18" s="22" t="s">
        <v>275</v>
      </c>
      <c r="J18" s="26" t="s">
        <v>291</v>
      </c>
      <c r="K18" s="26" t="s">
        <v>292</v>
      </c>
      <c r="L18" s="22" t="s">
        <v>625</v>
      </c>
      <c r="M18" s="26" t="s">
        <v>641</v>
      </c>
      <c r="N18" s="22" t="s">
        <v>278</v>
      </c>
      <c r="O18" s="34" t="s">
        <v>293</v>
      </c>
      <c r="P18" s="26" t="s">
        <v>294</v>
      </c>
      <c r="Q18" s="22"/>
      <c r="R18" s="22" t="s">
        <v>213</v>
      </c>
      <c r="S18" s="22" t="s">
        <v>268</v>
      </c>
      <c r="T18" s="29" t="s">
        <v>282</v>
      </c>
      <c r="U18" s="29" t="s">
        <v>213</v>
      </c>
      <c r="V18" s="29"/>
      <c r="W18" s="29" t="s">
        <v>213</v>
      </c>
      <c r="X18" s="41" t="s">
        <v>283</v>
      </c>
    </row>
    <row r="19" spans="1:24" ht="14" hidden="1">
      <c r="A19" s="109"/>
      <c r="B19" s="101"/>
      <c r="C19" s="101"/>
      <c r="D19" s="15" t="s">
        <v>295</v>
      </c>
      <c r="E19" s="23" t="s">
        <v>296</v>
      </c>
      <c r="F19" s="21" t="s">
        <v>263</v>
      </c>
      <c r="G19" s="22" t="s">
        <v>213</v>
      </c>
      <c r="H19" s="22"/>
      <c r="I19" s="22" t="s">
        <v>265</v>
      </c>
      <c r="J19" s="26" t="s">
        <v>297</v>
      </c>
      <c r="K19" s="26" t="s">
        <v>298</v>
      </c>
      <c r="L19" s="22" t="s">
        <v>626</v>
      </c>
      <c r="M19" s="26" t="s">
        <v>639</v>
      </c>
      <c r="N19" s="22" t="s">
        <v>334</v>
      </c>
      <c r="O19" s="26"/>
      <c r="P19" s="26"/>
      <c r="Q19" s="22"/>
      <c r="R19" s="22"/>
      <c r="S19" s="22" t="s">
        <v>268</v>
      </c>
      <c r="T19" s="29" t="s">
        <v>282</v>
      </c>
      <c r="U19" s="29" t="s">
        <v>213</v>
      </c>
      <c r="V19" s="29"/>
      <c r="W19" s="29" t="s">
        <v>213</v>
      </c>
      <c r="X19" s="41" t="s">
        <v>283</v>
      </c>
    </row>
    <row r="20" spans="1:24" ht="14" hidden="1">
      <c r="A20" s="109"/>
      <c r="B20" s="101"/>
      <c r="C20" s="101"/>
      <c r="D20" s="16" t="s">
        <v>299</v>
      </c>
      <c r="E20" s="25" t="s">
        <v>300</v>
      </c>
      <c r="F20" s="24" t="s">
        <v>263</v>
      </c>
      <c r="G20" s="22"/>
      <c r="H20" s="22"/>
      <c r="I20" s="22" t="s">
        <v>265</v>
      </c>
      <c r="J20" s="26" t="s">
        <v>301</v>
      </c>
      <c r="K20" s="26" t="s">
        <v>278</v>
      </c>
      <c r="L20" s="22" t="s">
        <v>626</v>
      </c>
      <c r="M20" s="26" t="s">
        <v>639</v>
      </c>
      <c r="N20" s="22" t="s">
        <v>334</v>
      </c>
      <c r="O20" s="26"/>
      <c r="P20" s="26"/>
      <c r="Q20" s="22"/>
      <c r="R20" s="22"/>
      <c r="S20" s="22" t="s">
        <v>268</v>
      </c>
      <c r="T20" s="29" t="s">
        <v>282</v>
      </c>
      <c r="U20" s="29" t="s">
        <v>213</v>
      </c>
      <c r="V20" s="29"/>
      <c r="W20" s="29" t="s">
        <v>213</v>
      </c>
      <c r="X20" s="41" t="s">
        <v>283</v>
      </c>
    </row>
    <row r="21" spans="1:24" ht="26">
      <c r="A21" s="109"/>
      <c r="B21" s="101"/>
      <c r="C21" s="101"/>
      <c r="D21" s="88" t="s">
        <v>302</v>
      </c>
      <c r="E21" s="23" t="s">
        <v>303</v>
      </c>
      <c r="F21" s="21" t="s">
        <v>274</v>
      </c>
      <c r="G21" s="22" t="s">
        <v>213</v>
      </c>
      <c r="H21" s="22"/>
      <c r="I21" s="22" t="s">
        <v>275</v>
      </c>
      <c r="J21" s="26" t="s">
        <v>304</v>
      </c>
      <c r="K21" s="26" t="s">
        <v>267</v>
      </c>
      <c r="L21" s="22" t="s">
        <v>627</v>
      </c>
      <c r="M21" s="26" t="s">
        <v>639</v>
      </c>
      <c r="N21" s="22" t="s">
        <v>278</v>
      </c>
      <c r="O21" s="34" t="s">
        <v>305</v>
      </c>
      <c r="P21" s="35" t="s">
        <v>306</v>
      </c>
      <c r="Q21" s="33" t="s">
        <v>307</v>
      </c>
      <c r="R21" s="22" t="s">
        <v>213</v>
      </c>
      <c r="S21" s="22" t="s">
        <v>268</v>
      </c>
      <c r="T21" s="29" t="s">
        <v>282</v>
      </c>
      <c r="U21" s="29" t="s">
        <v>213</v>
      </c>
      <c r="V21" s="29"/>
      <c r="W21" s="29" t="s">
        <v>213</v>
      </c>
      <c r="X21" s="41" t="s">
        <v>283</v>
      </c>
    </row>
    <row r="22" spans="1:24" ht="14">
      <c r="A22" s="109"/>
      <c r="B22" s="101"/>
      <c r="C22" s="101"/>
      <c r="D22" s="88" t="s">
        <v>308</v>
      </c>
      <c r="E22" s="25" t="s">
        <v>309</v>
      </c>
      <c r="F22" s="24" t="s">
        <v>274</v>
      </c>
      <c r="G22" s="22" t="s">
        <v>213</v>
      </c>
      <c r="H22" s="22"/>
      <c r="I22" s="22" t="s">
        <v>275</v>
      </c>
      <c r="J22" s="26" t="s">
        <v>304</v>
      </c>
      <c r="K22" s="26" t="s">
        <v>310</v>
      </c>
      <c r="L22" s="22" t="s">
        <v>628</v>
      </c>
      <c r="M22" s="26" t="s">
        <v>639</v>
      </c>
      <c r="N22" s="22" t="s">
        <v>278</v>
      </c>
      <c r="O22" s="30" t="s">
        <v>250</v>
      </c>
      <c r="P22" s="26" t="s">
        <v>311</v>
      </c>
      <c r="Q22" s="22"/>
      <c r="R22" s="22" t="s">
        <v>213</v>
      </c>
      <c r="S22" s="22" t="s">
        <v>268</v>
      </c>
      <c r="T22" s="29" t="s">
        <v>282</v>
      </c>
      <c r="U22" s="29" t="s">
        <v>213</v>
      </c>
      <c r="V22" s="29"/>
      <c r="W22" s="29" t="s">
        <v>213</v>
      </c>
      <c r="X22" s="41" t="s">
        <v>283</v>
      </c>
    </row>
    <row r="23" spans="1:24" ht="14">
      <c r="A23" s="109"/>
      <c r="B23" s="101"/>
      <c r="C23" s="101"/>
      <c r="D23" s="88" t="s">
        <v>312</v>
      </c>
      <c r="E23" s="23" t="s">
        <v>313</v>
      </c>
      <c r="F23" s="21" t="s">
        <v>263</v>
      </c>
      <c r="G23" s="22" t="s">
        <v>213</v>
      </c>
      <c r="H23" s="22"/>
      <c r="I23" s="22" t="s">
        <v>275</v>
      </c>
      <c r="J23" s="26" t="s">
        <v>276</v>
      </c>
      <c r="K23" s="26" t="s">
        <v>314</v>
      </c>
      <c r="L23" s="22" t="s">
        <v>629</v>
      </c>
      <c r="M23" s="26" t="s">
        <v>640</v>
      </c>
      <c r="N23" s="22" t="s">
        <v>278</v>
      </c>
      <c r="O23" s="34" t="s">
        <v>315</v>
      </c>
      <c r="P23" s="26" t="s">
        <v>316</v>
      </c>
      <c r="Q23" s="22"/>
      <c r="R23" s="22" t="s">
        <v>213</v>
      </c>
      <c r="S23" s="22" t="s">
        <v>268</v>
      </c>
      <c r="T23" s="29" t="s">
        <v>282</v>
      </c>
      <c r="U23" s="29" t="s">
        <v>213</v>
      </c>
      <c r="V23" s="29"/>
      <c r="W23" s="29" t="s">
        <v>213</v>
      </c>
      <c r="X23" s="41" t="s">
        <v>283</v>
      </c>
    </row>
    <row r="24" spans="1:24" ht="14">
      <c r="A24" s="109"/>
      <c r="B24" s="101"/>
      <c r="C24" s="101"/>
      <c r="D24" s="88" t="s">
        <v>317</v>
      </c>
      <c r="E24" s="25" t="s">
        <v>318</v>
      </c>
      <c r="F24" s="24" t="s">
        <v>274</v>
      </c>
      <c r="G24" s="22" t="s">
        <v>213</v>
      </c>
      <c r="H24" s="22"/>
      <c r="I24" s="22" t="s">
        <v>275</v>
      </c>
      <c r="J24" s="28" t="s">
        <v>276</v>
      </c>
      <c r="K24" s="28" t="s">
        <v>319</v>
      </c>
      <c r="L24" s="22" t="s">
        <v>630</v>
      </c>
      <c r="M24" s="26" t="s">
        <v>640</v>
      </c>
      <c r="N24" s="22" t="s">
        <v>278</v>
      </c>
      <c r="O24" s="34" t="s">
        <v>320</v>
      </c>
      <c r="P24" s="26" t="s">
        <v>316</v>
      </c>
      <c r="Q24" s="22"/>
      <c r="R24" s="22" t="s">
        <v>213</v>
      </c>
      <c r="S24" s="22" t="s">
        <v>268</v>
      </c>
      <c r="T24" s="29" t="s">
        <v>282</v>
      </c>
      <c r="U24" s="29" t="s">
        <v>213</v>
      </c>
      <c r="V24" s="29"/>
      <c r="W24" s="29" t="s">
        <v>213</v>
      </c>
      <c r="X24" s="41" t="s">
        <v>283</v>
      </c>
    </row>
    <row r="25" spans="1:24" ht="14">
      <c r="A25" s="109"/>
      <c r="B25" s="101"/>
      <c r="C25" s="102"/>
      <c r="D25" s="88" t="s">
        <v>321</v>
      </c>
      <c r="E25" s="23" t="s">
        <v>322</v>
      </c>
      <c r="F25" s="21" t="s">
        <v>274</v>
      </c>
      <c r="G25" s="22" t="s">
        <v>213</v>
      </c>
      <c r="H25" s="22"/>
      <c r="I25" s="22" t="s">
        <v>275</v>
      </c>
      <c r="J25" s="26" t="s">
        <v>323</v>
      </c>
      <c r="K25" s="26" t="s">
        <v>324</v>
      </c>
      <c r="L25" s="22" t="s">
        <v>631</v>
      </c>
      <c r="M25" s="26" t="s">
        <v>642</v>
      </c>
      <c r="N25" s="22" t="s">
        <v>325</v>
      </c>
      <c r="O25" s="34" t="s">
        <v>326</v>
      </c>
      <c r="P25" s="26" t="s">
        <v>316</v>
      </c>
      <c r="Q25" s="33" t="s">
        <v>327</v>
      </c>
      <c r="R25" s="22" t="s">
        <v>213</v>
      </c>
      <c r="S25" s="22" t="s">
        <v>268</v>
      </c>
      <c r="T25" s="29" t="s">
        <v>269</v>
      </c>
      <c r="U25" s="29" t="s">
        <v>213</v>
      </c>
      <c r="V25" s="29"/>
      <c r="W25" s="29" t="s">
        <v>213</v>
      </c>
      <c r="X25" s="41"/>
    </row>
    <row r="26" spans="1:24" ht="26" hidden="1">
      <c r="A26" s="109"/>
      <c r="B26" s="101"/>
      <c r="C26" s="100" t="s">
        <v>328</v>
      </c>
      <c r="D26" s="16" t="s">
        <v>329</v>
      </c>
      <c r="E26" s="25" t="s">
        <v>330</v>
      </c>
      <c r="F26" s="21" t="s">
        <v>263</v>
      </c>
      <c r="G26" s="22"/>
      <c r="H26" s="22"/>
      <c r="I26" s="22" t="s">
        <v>265</v>
      </c>
      <c r="J26" s="26" t="s">
        <v>301</v>
      </c>
      <c r="K26" s="26" t="s">
        <v>278</v>
      </c>
      <c r="L26" s="22" t="s">
        <v>632</v>
      </c>
      <c r="M26" s="26" t="s">
        <v>643</v>
      </c>
      <c r="N26" s="22" t="s">
        <v>334</v>
      </c>
      <c r="O26" s="26"/>
      <c r="P26" s="26"/>
      <c r="Q26" s="22"/>
      <c r="R26" s="22"/>
      <c r="S26" s="22"/>
      <c r="T26" s="29" t="s">
        <v>282</v>
      </c>
      <c r="U26" s="29" t="s">
        <v>213</v>
      </c>
      <c r="V26" s="29"/>
      <c r="W26" s="29" t="s">
        <v>213</v>
      </c>
      <c r="X26" s="42" t="s">
        <v>331</v>
      </c>
    </row>
    <row r="27" spans="1:24" ht="34.5">
      <c r="A27" s="109"/>
      <c r="B27" s="101"/>
      <c r="C27" s="101"/>
      <c r="D27" s="88" t="s">
        <v>332</v>
      </c>
      <c r="E27" s="25" t="s">
        <v>333</v>
      </c>
      <c r="F27" s="21" t="s">
        <v>263</v>
      </c>
      <c r="G27" s="22"/>
      <c r="H27" s="22"/>
      <c r="I27" s="22" t="s">
        <v>265</v>
      </c>
      <c r="J27" s="26" t="s">
        <v>301</v>
      </c>
      <c r="K27" s="26" t="s">
        <v>278</v>
      </c>
      <c r="L27" s="22" t="s">
        <v>632</v>
      </c>
      <c r="M27" s="26" t="s">
        <v>643</v>
      </c>
      <c r="N27" s="22" t="s">
        <v>334</v>
      </c>
      <c r="O27" s="30" t="s">
        <v>250</v>
      </c>
      <c r="P27" s="26" t="s">
        <v>335</v>
      </c>
      <c r="Q27" s="32" t="s">
        <v>336</v>
      </c>
      <c r="R27" s="22" t="s">
        <v>213</v>
      </c>
      <c r="S27" s="22"/>
      <c r="T27" s="29" t="s">
        <v>214</v>
      </c>
      <c r="U27" s="29" t="s">
        <v>213</v>
      </c>
      <c r="V27" s="29" t="s">
        <v>213</v>
      </c>
      <c r="W27" s="29"/>
      <c r="X27" s="103" t="s">
        <v>337</v>
      </c>
    </row>
    <row r="28" spans="1:24" ht="14" hidden="1">
      <c r="A28" s="109"/>
      <c r="B28" s="101"/>
      <c r="C28" s="101"/>
      <c r="D28" s="16" t="s">
        <v>338</v>
      </c>
      <c r="E28" s="25" t="s">
        <v>339</v>
      </c>
      <c r="F28" s="21" t="s">
        <v>263</v>
      </c>
      <c r="G28" s="22"/>
      <c r="H28" s="22"/>
      <c r="I28" s="22" t="s">
        <v>265</v>
      </c>
      <c r="J28" s="26" t="s">
        <v>301</v>
      </c>
      <c r="K28" s="26" t="s">
        <v>278</v>
      </c>
      <c r="L28" s="22" t="s">
        <v>632</v>
      </c>
      <c r="M28" s="26" t="s">
        <v>643</v>
      </c>
      <c r="N28" s="22" t="s">
        <v>334</v>
      </c>
      <c r="O28" s="26"/>
      <c r="P28" s="26"/>
      <c r="Q28" s="22"/>
      <c r="R28" s="22"/>
      <c r="S28" s="22"/>
      <c r="T28" s="29" t="s">
        <v>269</v>
      </c>
      <c r="U28" s="29" t="s">
        <v>213</v>
      </c>
      <c r="V28" s="29"/>
      <c r="W28" s="29" t="s">
        <v>213</v>
      </c>
      <c r="X28" s="103"/>
    </row>
    <row r="29" spans="1:24" ht="57.5">
      <c r="A29" s="109"/>
      <c r="B29" s="101"/>
      <c r="C29" s="101"/>
      <c r="D29" s="88" t="s">
        <v>670</v>
      </c>
      <c r="E29" s="25" t="s">
        <v>340</v>
      </c>
      <c r="F29" s="21" t="s">
        <v>263</v>
      </c>
      <c r="G29" s="22"/>
      <c r="H29" s="22"/>
      <c r="I29" s="22" t="s">
        <v>265</v>
      </c>
      <c r="J29" s="26" t="s">
        <v>301</v>
      </c>
      <c r="K29" s="26" t="s">
        <v>278</v>
      </c>
      <c r="L29" s="22" t="s">
        <v>632</v>
      </c>
      <c r="M29" s="26" t="s">
        <v>643</v>
      </c>
      <c r="N29" s="22" t="s">
        <v>334</v>
      </c>
      <c r="O29" s="30" t="s">
        <v>679</v>
      </c>
      <c r="P29" s="35" t="s">
        <v>341</v>
      </c>
      <c r="Q29" s="32" t="s">
        <v>342</v>
      </c>
      <c r="R29" s="22" t="s">
        <v>213</v>
      </c>
      <c r="S29" s="22"/>
      <c r="T29" s="29" t="s">
        <v>214</v>
      </c>
      <c r="U29" s="29" t="s">
        <v>213</v>
      </c>
      <c r="V29" s="29" t="s">
        <v>213</v>
      </c>
      <c r="W29" s="29"/>
      <c r="X29" s="103"/>
    </row>
    <row r="30" spans="1:24" ht="14" hidden="1">
      <c r="A30" s="109"/>
      <c r="B30" s="101"/>
      <c r="C30" s="101"/>
      <c r="D30" s="16" t="s">
        <v>343</v>
      </c>
      <c r="E30" s="25" t="s">
        <v>344</v>
      </c>
      <c r="F30" s="21" t="s">
        <v>263</v>
      </c>
      <c r="G30" s="22"/>
      <c r="H30" s="22"/>
      <c r="I30" s="22" t="s">
        <v>265</v>
      </c>
      <c r="J30" s="26" t="s">
        <v>301</v>
      </c>
      <c r="K30" s="26" t="s">
        <v>278</v>
      </c>
      <c r="L30" s="22" t="s">
        <v>632</v>
      </c>
      <c r="M30" s="26" t="s">
        <v>643</v>
      </c>
      <c r="N30" s="22" t="s">
        <v>334</v>
      </c>
      <c r="O30" s="26"/>
      <c r="P30" s="26"/>
      <c r="Q30" s="22"/>
      <c r="R30" s="22"/>
      <c r="S30" s="22"/>
      <c r="T30" s="29" t="s">
        <v>214</v>
      </c>
      <c r="U30" s="29" t="s">
        <v>213</v>
      </c>
      <c r="V30" s="29"/>
      <c r="W30" s="29" t="s">
        <v>213</v>
      </c>
      <c r="X30" s="103"/>
    </row>
    <row r="31" spans="1:24" ht="46">
      <c r="A31" s="109"/>
      <c r="B31" s="101"/>
      <c r="C31" s="101"/>
      <c r="D31" s="88" t="s">
        <v>345</v>
      </c>
      <c r="E31" s="25" t="s">
        <v>346</v>
      </c>
      <c r="F31" s="21" t="s">
        <v>263</v>
      </c>
      <c r="G31" s="22"/>
      <c r="H31" s="22"/>
      <c r="I31" s="22" t="s">
        <v>265</v>
      </c>
      <c r="J31" s="26" t="s">
        <v>301</v>
      </c>
      <c r="K31" s="26" t="s">
        <v>278</v>
      </c>
      <c r="L31" s="22" t="s">
        <v>632</v>
      </c>
      <c r="M31" s="26" t="s">
        <v>643</v>
      </c>
      <c r="N31" s="22" t="s">
        <v>334</v>
      </c>
      <c r="O31" s="30" t="s">
        <v>674</v>
      </c>
      <c r="P31" s="35" t="s">
        <v>676</v>
      </c>
      <c r="Q31" s="32" t="s">
        <v>688</v>
      </c>
      <c r="R31" s="22" t="s">
        <v>213</v>
      </c>
      <c r="S31" s="22"/>
      <c r="T31" s="29" t="s">
        <v>214</v>
      </c>
      <c r="U31" s="29" t="s">
        <v>213</v>
      </c>
      <c r="V31" s="29" t="s">
        <v>213</v>
      </c>
      <c r="W31" s="29"/>
      <c r="X31" s="103"/>
    </row>
    <row r="32" spans="1:24" ht="65">
      <c r="A32" s="109"/>
      <c r="B32" s="101"/>
      <c r="C32" s="101"/>
      <c r="D32" s="88" t="s">
        <v>671</v>
      </c>
      <c r="E32" s="25" t="s">
        <v>347</v>
      </c>
      <c r="F32" s="21" t="s">
        <v>263</v>
      </c>
      <c r="G32" s="22"/>
      <c r="H32" s="22"/>
      <c r="I32" s="22" t="s">
        <v>265</v>
      </c>
      <c r="J32" s="26" t="s">
        <v>301</v>
      </c>
      <c r="K32" s="26" t="s">
        <v>278</v>
      </c>
      <c r="L32" s="22" t="s">
        <v>632</v>
      </c>
      <c r="M32" s="26" t="s">
        <v>643</v>
      </c>
      <c r="N32" s="22" t="s">
        <v>334</v>
      </c>
      <c r="O32" s="30" t="s">
        <v>680</v>
      </c>
      <c r="P32" s="35" t="s">
        <v>681</v>
      </c>
      <c r="Q32" s="32" t="s">
        <v>689</v>
      </c>
      <c r="R32" s="22" t="s">
        <v>213</v>
      </c>
      <c r="S32" s="22"/>
      <c r="T32" s="29" t="s">
        <v>214</v>
      </c>
      <c r="U32" s="29" t="s">
        <v>213</v>
      </c>
      <c r="V32" s="29" t="s">
        <v>213</v>
      </c>
      <c r="W32" s="29"/>
      <c r="X32" s="41" t="s">
        <v>348</v>
      </c>
    </row>
    <row r="33" spans="1:24" ht="46">
      <c r="A33" s="109"/>
      <c r="B33" s="101"/>
      <c r="C33" s="101"/>
      <c r="D33" s="88" t="s">
        <v>349</v>
      </c>
      <c r="E33" s="23" t="s">
        <v>350</v>
      </c>
      <c r="F33" s="21" t="s">
        <v>274</v>
      </c>
      <c r="G33" s="22" t="s">
        <v>213</v>
      </c>
      <c r="H33" s="22"/>
      <c r="I33" s="22" t="s">
        <v>275</v>
      </c>
      <c r="J33" s="26" t="s">
        <v>291</v>
      </c>
      <c r="K33" s="26" t="s">
        <v>292</v>
      </c>
      <c r="L33" s="22" t="s">
        <v>633</v>
      </c>
      <c r="M33" s="26" t="s">
        <v>644</v>
      </c>
      <c r="N33" s="22" t="s">
        <v>278</v>
      </c>
      <c r="O33" s="30" t="s">
        <v>654</v>
      </c>
      <c r="P33" s="35" t="s">
        <v>655</v>
      </c>
      <c r="Q33" s="31" t="s">
        <v>351</v>
      </c>
      <c r="R33" s="22" t="s">
        <v>213</v>
      </c>
      <c r="S33" s="22" t="s">
        <v>352</v>
      </c>
      <c r="T33" s="29" t="s">
        <v>282</v>
      </c>
      <c r="U33" s="29" t="s">
        <v>213</v>
      </c>
      <c r="V33" s="29"/>
      <c r="W33" s="29" t="s">
        <v>213</v>
      </c>
      <c r="X33" s="41" t="s">
        <v>353</v>
      </c>
    </row>
    <row r="34" spans="1:24" ht="26">
      <c r="A34" s="109"/>
      <c r="B34" s="101"/>
      <c r="C34" s="102"/>
      <c r="D34" s="88" t="s">
        <v>354</v>
      </c>
      <c r="E34" s="25" t="s">
        <v>355</v>
      </c>
      <c r="F34" s="24" t="s">
        <v>274</v>
      </c>
      <c r="G34" s="22" t="s">
        <v>213</v>
      </c>
      <c r="H34" s="22"/>
      <c r="I34" s="22" t="s">
        <v>275</v>
      </c>
      <c r="J34" s="26" t="s">
        <v>304</v>
      </c>
      <c r="K34" s="26" t="s">
        <v>356</v>
      </c>
      <c r="L34" s="22" t="s">
        <v>634</v>
      </c>
      <c r="M34" s="26" t="s">
        <v>639</v>
      </c>
      <c r="N34" s="22" t="s">
        <v>278</v>
      </c>
      <c r="O34" s="30" t="s">
        <v>250</v>
      </c>
      <c r="P34" s="26" t="s">
        <v>357</v>
      </c>
      <c r="Q34" s="29" t="s">
        <v>358</v>
      </c>
      <c r="R34" s="22" t="s">
        <v>213</v>
      </c>
      <c r="S34" s="22" t="s">
        <v>268</v>
      </c>
      <c r="T34" s="29" t="s">
        <v>269</v>
      </c>
      <c r="U34" s="29" t="s">
        <v>213</v>
      </c>
      <c r="V34" s="29"/>
      <c r="W34" s="29" t="s">
        <v>213</v>
      </c>
      <c r="X34" s="27" t="s">
        <v>337</v>
      </c>
    </row>
    <row r="35" spans="1:24" ht="46">
      <c r="A35" s="108" t="s">
        <v>359</v>
      </c>
      <c r="B35" s="100" t="s">
        <v>360</v>
      </c>
      <c r="C35" s="100" t="s">
        <v>360</v>
      </c>
      <c r="D35" s="90" t="s">
        <v>361</v>
      </c>
      <c r="E35" s="20" t="s">
        <v>362</v>
      </c>
      <c r="F35" s="21" t="s">
        <v>207</v>
      </c>
      <c r="G35" s="22"/>
      <c r="H35" s="22"/>
      <c r="I35" s="22" t="s">
        <v>207</v>
      </c>
      <c r="J35" s="26" t="s">
        <v>208</v>
      </c>
      <c r="K35" s="29" t="s">
        <v>363</v>
      </c>
      <c r="L35" s="22"/>
      <c r="M35" s="26"/>
      <c r="N35" s="22" t="s">
        <v>210</v>
      </c>
      <c r="O35" s="30" t="s">
        <v>658</v>
      </c>
      <c r="P35" s="26" t="s">
        <v>656</v>
      </c>
      <c r="Q35" s="31" t="s">
        <v>364</v>
      </c>
      <c r="R35" s="22" t="s">
        <v>213</v>
      </c>
      <c r="S35" s="22"/>
      <c r="T35" s="29" t="s">
        <v>214</v>
      </c>
      <c r="U35" s="29" t="s">
        <v>213</v>
      </c>
      <c r="V35" s="29" t="s">
        <v>213</v>
      </c>
      <c r="W35" s="29"/>
      <c r="X35" s="41"/>
    </row>
    <row r="36" spans="1:24" ht="46">
      <c r="A36" s="109"/>
      <c r="B36" s="101"/>
      <c r="C36" s="101"/>
      <c r="D36" s="90" t="s">
        <v>365</v>
      </c>
      <c r="E36" s="20" t="s">
        <v>366</v>
      </c>
      <c r="F36" s="21" t="s">
        <v>207</v>
      </c>
      <c r="G36" s="22"/>
      <c r="H36" s="22"/>
      <c r="I36" s="22" t="s">
        <v>207</v>
      </c>
      <c r="J36" s="26" t="s">
        <v>208</v>
      </c>
      <c r="K36" s="29" t="s">
        <v>367</v>
      </c>
      <c r="L36" s="22"/>
      <c r="M36" s="26"/>
      <c r="N36" s="22" t="s">
        <v>210</v>
      </c>
      <c r="O36" s="30" t="s">
        <v>658</v>
      </c>
      <c r="P36" s="26" t="s">
        <v>657</v>
      </c>
      <c r="Q36" s="31" t="s">
        <v>368</v>
      </c>
      <c r="R36" s="22" t="s">
        <v>213</v>
      </c>
      <c r="S36" s="22"/>
      <c r="T36" s="29" t="s">
        <v>214</v>
      </c>
      <c r="U36" s="29" t="s">
        <v>213</v>
      </c>
      <c r="V36" s="29" t="s">
        <v>213</v>
      </c>
      <c r="W36" s="29"/>
      <c r="X36" s="41"/>
    </row>
    <row r="37" spans="1:24" ht="32" customHeight="1">
      <c r="A37" s="109"/>
      <c r="B37" s="101"/>
      <c r="C37" s="101"/>
      <c r="D37" s="90" t="s">
        <v>369</v>
      </c>
      <c r="E37" s="20" t="s">
        <v>370</v>
      </c>
      <c r="F37" s="21" t="s">
        <v>207</v>
      </c>
      <c r="G37" s="22"/>
      <c r="H37" s="22"/>
      <c r="I37" s="22" t="s">
        <v>207</v>
      </c>
      <c r="J37" s="26" t="s">
        <v>208</v>
      </c>
      <c r="K37" s="29" t="s">
        <v>371</v>
      </c>
      <c r="L37" s="22"/>
      <c r="M37" s="26"/>
      <c r="N37" s="22" t="s">
        <v>210</v>
      </c>
      <c r="O37" s="30" t="s">
        <v>372</v>
      </c>
      <c r="P37" s="26" t="s">
        <v>373</v>
      </c>
      <c r="Q37" s="31" t="s">
        <v>374</v>
      </c>
      <c r="R37" s="22" t="s">
        <v>213</v>
      </c>
      <c r="S37" s="22"/>
      <c r="T37" s="29" t="s">
        <v>214</v>
      </c>
      <c r="U37" s="29" t="s">
        <v>213</v>
      </c>
      <c r="V37" s="29" t="s">
        <v>213</v>
      </c>
      <c r="W37" s="29"/>
      <c r="X37" s="41"/>
    </row>
    <row r="38" spans="1:24" ht="14" hidden="1">
      <c r="A38" s="109"/>
      <c r="B38" s="101"/>
      <c r="C38" s="101"/>
      <c r="D38" s="14" t="s">
        <v>375</v>
      </c>
      <c r="E38" s="20" t="s">
        <v>376</v>
      </c>
      <c r="F38" s="21" t="s">
        <v>207</v>
      </c>
      <c r="G38" s="22"/>
      <c r="H38" s="22"/>
      <c r="I38" s="22" t="s">
        <v>207</v>
      </c>
      <c r="J38" s="26" t="s">
        <v>208</v>
      </c>
      <c r="K38" s="22"/>
      <c r="L38" s="22"/>
      <c r="M38" s="26"/>
      <c r="N38" s="22"/>
      <c r="O38" s="22"/>
      <c r="P38" s="22"/>
      <c r="Q38" s="22"/>
      <c r="R38" s="22"/>
      <c r="S38" s="22"/>
      <c r="T38" s="29" t="s">
        <v>214</v>
      </c>
      <c r="U38" s="29" t="s">
        <v>213</v>
      </c>
      <c r="V38" s="29"/>
      <c r="W38" s="29" t="s">
        <v>213</v>
      </c>
      <c r="X38" s="41"/>
    </row>
    <row r="39" spans="1:24" ht="46">
      <c r="A39" s="109"/>
      <c r="B39" s="101"/>
      <c r="C39" s="101"/>
      <c r="D39" s="90" t="s">
        <v>377</v>
      </c>
      <c r="E39" s="20" t="s">
        <v>378</v>
      </c>
      <c r="F39" s="21" t="s">
        <v>207</v>
      </c>
      <c r="G39" s="22"/>
      <c r="H39" s="22"/>
      <c r="I39" s="22" t="s">
        <v>207</v>
      </c>
      <c r="J39" s="26" t="s">
        <v>208</v>
      </c>
      <c r="K39" s="22"/>
      <c r="L39" s="22"/>
      <c r="M39" s="26"/>
      <c r="N39" s="22" t="s">
        <v>210</v>
      </c>
      <c r="O39" s="30" t="s">
        <v>658</v>
      </c>
      <c r="P39" s="26" t="s">
        <v>379</v>
      </c>
      <c r="Q39" s="31" t="s">
        <v>380</v>
      </c>
      <c r="R39" s="22" t="s">
        <v>213</v>
      </c>
      <c r="S39" s="22"/>
      <c r="T39" s="29" t="s">
        <v>214</v>
      </c>
      <c r="U39" s="29" t="s">
        <v>213</v>
      </c>
      <c r="V39" s="29" t="s">
        <v>213</v>
      </c>
      <c r="W39" s="29"/>
      <c r="X39" s="41"/>
    </row>
    <row r="40" spans="1:24" ht="14" hidden="1">
      <c r="A40" s="109"/>
      <c r="B40" s="101"/>
      <c r="C40" s="101"/>
      <c r="D40" s="14" t="s">
        <v>381</v>
      </c>
      <c r="E40" s="20" t="s">
        <v>382</v>
      </c>
      <c r="F40" s="21" t="s">
        <v>207</v>
      </c>
      <c r="G40" s="22"/>
      <c r="H40" s="22"/>
      <c r="I40" s="22" t="s">
        <v>207</v>
      </c>
      <c r="J40" s="26" t="s">
        <v>208</v>
      </c>
      <c r="K40" s="22"/>
      <c r="L40" s="22"/>
      <c r="M40" s="26"/>
      <c r="N40" s="22"/>
      <c r="O40" s="22"/>
      <c r="P40" s="22"/>
      <c r="Q40" s="22"/>
      <c r="R40" s="22"/>
      <c r="S40" s="22"/>
      <c r="T40" s="29" t="s">
        <v>214</v>
      </c>
      <c r="U40" s="29" t="s">
        <v>213</v>
      </c>
      <c r="V40" s="29"/>
      <c r="W40" s="29" t="s">
        <v>213</v>
      </c>
      <c r="X40" s="41"/>
    </row>
    <row r="41" spans="1:24" ht="34.5">
      <c r="A41" s="109"/>
      <c r="B41" s="101"/>
      <c r="C41" s="101"/>
      <c r="D41" s="90" t="s">
        <v>383</v>
      </c>
      <c r="E41" s="20" t="s">
        <v>384</v>
      </c>
      <c r="F41" s="21" t="s">
        <v>207</v>
      </c>
      <c r="G41" s="22"/>
      <c r="H41" s="22"/>
      <c r="I41" s="22" t="s">
        <v>207</v>
      </c>
      <c r="J41" s="26" t="s">
        <v>208</v>
      </c>
      <c r="K41" s="22"/>
      <c r="L41" s="22"/>
      <c r="M41" s="26"/>
      <c r="N41" s="22" t="s">
        <v>210</v>
      </c>
      <c r="O41" s="30" t="s">
        <v>658</v>
      </c>
      <c r="P41" s="26" t="s">
        <v>385</v>
      </c>
      <c r="Q41" s="31" t="s">
        <v>386</v>
      </c>
      <c r="R41" s="22" t="s">
        <v>213</v>
      </c>
      <c r="S41" s="22"/>
      <c r="T41" s="29" t="s">
        <v>214</v>
      </c>
      <c r="U41" s="29" t="s">
        <v>213</v>
      </c>
      <c r="V41" s="29" t="s">
        <v>213</v>
      </c>
      <c r="W41" s="29"/>
      <c r="X41" s="41"/>
    </row>
    <row r="42" spans="1:24" ht="14" hidden="1">
      <c r="A42" s="109"/>
      <c r="B42" s="101"/>
      <c r="C42" s="101"/>
      <c r="D42" s="15" t="s">
        <v>387</v>
      </c>
      <c r="E42" s="23" t="s">
        <v>388</v>
      </c>
      <c r="F42" s="21" t="s">
        <v>207</v>
      </c>
      <c r="G42" s="22"/>
      <c r="H42" s="22"/>
      <c r="I42" s="22" t="s">
        <v>207</v>
      </c>
      <c r="J42" s="26" t="s">
        <v>208</v>
      </c>
      <c r="K42" s="22"/>
      <c r="L42" s="22"/>
      <c r="M42" s="26"/>
      <c r="N42" s="22"/>
      <c r="O42" s="22"/>
      <c r="P42" s="22"/>
      <c r="Q42" s="22"/>
      <c r="R42" s="22"/>
      <c r="S42" s="22"/>
      <c r="T42" s="29" t="s">
        <v>214</v>
      </c>
      <c r="U42" s="29" t="s">
        <v>213</v>
      </c>
      <c r="V42" s="29"/>
      <c r="W42" s="29" t="s">
        <v>213</v>
      </c>
      <c r="X42" s="41"/>
    </row>
    <row r="43" spans="1:24" ht="14" hidden="1">
      <c r="A43" s="109"/>
      <c r="B43" s="101"/>
      <c r="C43" s="101"/>
      <c r="D43" s="15" t="s">
        <v>389</v>
      </c>
      <c r="E43" s="23" t="s">
        <v>390</v>
      </c>
      <c r="F43" s="21" t="s">
        <v>207</v>
      </c>
      <c r="G43" s="22"/>
      <c r="H43" s="22"/>
      <c r="I43" s="22" t="s">
        <v>207</v>
      </c>
      <c r="J43" s="26" t="s">
        <v>208</v>
      </c>
      <c r="K43" s="22"/>
      <c r="L43" s="22"/>
      <c r="M43" s="26"/>
      <c r="N43" s="22"/>
      <c r="O43" s="22"/>
      <c r="P43" s="22"/>
      <c r="Q43" s="22"/>
      <c r="R43" s="22"/>
      <c r="S43" s="22"/>
      <c r="T43" s="29" t="s">
        <v>214</v>
      </c>
      <c r="U43" s="29" t="s">
        <v>213</v>
      </c>
      <c r="V43" s="29"/>
      <c r="W43" s="29" t="s">
        <v>213</v>
      </c>
      <c r="X43" s="41"/>
    </row>
    <row r="44" spans="1:24" ht="34.5">
      <c r="A44" s="109"/>
      <c r="B44" s="102"/>
      <c r="C44" s="102"/>
      <c r="D44" s="90" t="s">
        <v>391</v>
      </c>
      <c r="E44" s="23" t="s">
        <v>392</v>
      </c>
      <c r="F44" s="21" t="s">
        <v>207</v>
      </c>
      <c r="G44" s="22"/>
      <c r="H44" s="22"/>
      <c r="I44" s="22" t="s">
        <v>207</v>
      </c>
      <c r="J44" s="26" t="s">
        <v>208</v>
      </c>
      <c r="K44" s="22"/>
      <c r="L44" s="22"/>
      <c r="M44" s="26"/>
      <c r="N44" s="22" t="s">
        <v>210</v>
      </c>
      <c r="O44" s="30" t="s">
        <v>250</v>
      </c>
      <c r="P44" s="35" t="s">
        <v>393</v>
      </c>
      <c r="Q44" s="31" t="s">
        <v>394</v>
      </c>
      <c r="R44" s="22" t="s">
        <v>213</v>
      </c>
      <c r="S44" s="22"/>
      <c r="T44" s="29" t="s">
        <v>214</v>
      </c>
      <c r="U44" s="29" t="s">
        <v>213</v>
      </c>
      <c r="V44" s="29" t="s">
        <v>213</v>
      </c>
      <c r="W44" s="29"/>
      <c r="X44" s="41"/>
    </row>
    <row r="45" spans="1:24" ht="14" hidden="1">
      <c r="A45" s="109"/>
      <c r="B45" s="100" t="s">
        <v>395</v>
      </c>
      <c r="C45" s="100" t="s">
        <v>396</v>
      </c>
      <c r="D45" s="15" t="s">
        <v>397</v>
      </c>
      <c r="E45" s="23" t="s">
        <v>398</v>
      </c>
      <c r="F45" s="21" t="s">
        <v>207</v>
      </c>
      <c r="G45" s="22"/>
      <c r="H45" s="22"/>
      <c r="I45" s="22" t="s">
        <v>207</v>
      </c>
      <c r="J45" s="26" t="s">
        <v>208</v>
      </c>
      <c r="K45" s="22"/>
      <c r="L45" s="22"/>
      <c r="M45" s="26"/>
      <c r="N45" s="22"/>
      <c r="O45" s="22"/>
      <c r="P45" s="22"/>
      <c r="Q45" s="22"/>
      <c r="R45" s="22"/>
      <c r="S45" s="22"/>
      <c r="T45" s="29" t="s">
        <v>214</v>
      </c>
      <c r="U45" s="29" t="s">
        <v>213</v>
      </c>
      <c r="V45" s="29"/>
      <c r="W45" s="29" t="s">
        <v>213</v>
      </c>
      <c r="X45" s="41"/>
    </row>
    <row r="46" spans="1:24" ht="14" hidden="1">
      <c r="A46" s="109"/>
      <c r="B46" s="101"/>
      <c r="C46" s="101"/>
      <c r="D46" s="15" t="s">
        <v>399</v>
      </c>
      <c r="E46" s="23" t="s">
        <v>400</v>
      </c>
      <c r="F46" s="21" t="s">
        <v>207</v>
      </c>
      <c r="G46" s="22"/>
      <c r="H46" s="22"/>
      <c r="I46" s="22" t="s">
        <v>207</v>
      </c>
      <c r="J46" s="26" t="s">
        <v>208</v>
      </c>
      <c r="K46" s="22"/>
      <c r="L46" s="22"/>
      <c r="M46" s="26"/>
      <c r="N46" s="22"/>
      <c r="O46" s="22"/>
      <c r="P46" s="22"/>
      <c r="Q46" s="22"/>
      <c r="R46" s="22"/>
      <c r="S46" s="22"/>
      <c r="T46" s="29" t="s">
        <v>214</v>
      </c>
      <c r="U46" s="29" t="s">
        <v>213</v>
      </c>
      <c r="V46" s="29"/>
      <c r="W46" s="29" t="s">
        <v>213</v>
      </c>
      <c r="X46" s="41"/>
    </row>
    <row r="47" spans="1:24" ht="14" hidden="1">
      <c r="A47" s="109"/>
      <c r="B47" s="101"/>
      <c r="C47" s="101"/>
      <c r="D47" s="15" t="s">
        <v>401</v>
      </c>
      <c r="E47" s="23" t="s">
        <v>402</v>
      </c>
      <c r="F47" s="21" t="s">
        <v>207</v>
      </c>
      <c r="G47" s="22"/>
      <c r="H47" s="22"/>
      <c r="I47" s="22" t="s">
        <v>207</v>
      </c>
      <c r="J47" s="26" t="s">
        <v>208</v>
      </c>
      <c r="K47" s="22"/>
      <c r="L47" s="22"/>
      <c r="M47" s="26"/>
      <c r="N47" s="22"/>
      <c r="O47" s="22"/>
      <c r="P47" s="22"/>
      <c r="Q47" s="22"/>
      <c r="R47" s="22"/>
      <c r="S47" s="22"/>
      <c r="T47" s="29" t="s">
        <v>214</v>
      </c>
      <c r="U47" s="29" t="s">
        <v>213</v>
      </c>
      <c r="V47" s="29"/>
      <c r="W47" s="29" t="s">
        <v>213</v>
      </c>
      <c r="X47" s="41" t="s">
        <v>403</v>
      </c>
    </row>
    <row r="48" spans="1:24" ht="14" hidden="1">
      <c r="A48" s="109"/>
      <c r="B48" s="101"/>
      <c r="C48" s="102"/>
      <c r="D48" s="15" t="s">
        <v>404</v>
      </c>
      <c r="E48" s="23" t="s">
        <v>405</v>
      </c>
      <c r="F48" s="21" t="s">
        <v>207</v>
      </c>
      <c r="G48" s="22"/>
      <c r="H48" s="22"/>
      <c r="I48" s="22" t="s">
        <v>207</v>
      </c>
      <c r="J48" s="26" t="s">
        <v>208</v>
      </c>
      <c r="K48" s="22"/>
      <c r="L48" s="22"/>
      <c r="M48" s="26"/>
      <c r="N48" s="22"/>
      <c r="O48" s="22"/>
      <c r="P48" s="22"/>
      <c r="Q48" s="22"/>
      <c r="R48" s="22"/>
      <c r="S48" s="22"/>
      <c r="T48" s="29" t="s">
        <v>214</v>
      </c>
      <c r="U48" s="29" t="s">
        <v>213</v>
      </c>
      <c r="V48" s="29"/>
      <c r="W48" s="29" t="s">
        <v>213</v>
      </c>
      <c r="X48" s="41"/>
    </row>
    <row r="49" spans="1:24" ht="14" hidden="1">
      <c r="A49" s="109"/>
      <c r="B49" s="101"/>
      <c r="C49" s="100" t="s">
        <v>406</v>
      </c>
      <c r="D49" s="15" t="s">
        <v>407</v>
      </c>
      <c r="E49" s="23" t="s">
        <v>408</v>
      </c>
      <c r="F49" s="21" t="s">
        <v>207</v>
      </c>
      <c r="G49" s="22"/>
      <c r="H49" s="22"/>
      <c r="I49" s="22" t="s">
        <v>207</v>
      </c>
      <c r="J49" s="26" t="s">
        <v>208</v>
      </c>
      <c r="K49" s="22"/>
      <c r="L49" s="22"/>
      <c r="M49" s="26"/>
      <c r="N49" s="22"/>
      <c r="O49" s="22"/>
      <c r="P49" s="22"/>
      <c r="Q49" s="22"/>
      <c r="R49" s="22"/>
      <c r="S49" s="22"/>
      <c r="T49" s="29" t="s">
        <v>214</v>
      </c>
      <c r="U49" s="29" t="s">
        <v>213</v>
      </c>
      <c r="V49" s="29"/>
      <c r="W49" s="29" t="s">
        <v>213</v>
      </c>
      <c r="X49" s="41"/>
    </row>
    <row r="50" spans="1:24" ht="14" hidden="1">
      <c r="A50" s="109"/>
      <c r="B50" s="101"/>
      <c r="C50" s="101"/>
      <c r="D50" s="15" t="s">
        <v>409</v>
      </c>
      <c r="E50" s="23" t="s">
        <v>410</v>
      </c>
      <c r="F50" s="21" t="s">
        <v>207</v>
      </c>
      <c r="G50" s="22"/>
      <c r="H50" s="22"/>
      <c r="I50" s="22" t="s">
        <v>207</v>
      </c>
      <c r="J50" s="26" t="s">
        <v>208</v>
      </c>
      <c r="K50" s="22"/>
      <c r="L50" s="22"/>
      <c r="M50" s="26"/>
      <c r="N50" s="22"/>
      <c r="O50" s="22"/>
      <c r="P50" s="22"/>
      <c r="Q50" s="22"/>
      <c r="R50" s="22"/>
      <c r="S50" s="22"/>
      <c r="T50" s="29" t="s">
        <v>214</v>
      </c>
      <c r="U50" s="29" t="s">
        <v>213</v>
      </c>
      <c r="V50" s="29"/>
      <c r="W50" s="29" t="s">
        <v>213</v>
      </c>
      <c r="X50" s="41"/>
    </row>
    <row r="51" spans="1:24" ht="14" hidden="1">
      <c r="A51" s="109"/>
      <c r="B51" s="101"/>
      <c r="C51" s="101"/>
      <c r="D51" s="15" t="s">
        <v>411</v>
      </c>
      <c r="E51" s="23" t="s">
        <v>412</v>
      </c>
      <c r="F51" s="21" t="s">
        <v>207</v>
      </c>
      <c r="G51" s="22"/>
      <c r="H51" s="22"/>
      <c r="I51" s="22" t="s">
        <v>207</v>
      </c>
      <c r="J51" s="26" t="s">
        <v>208</v>
      </c>
      <c r="K51" s="22"/>
      <c r="L51" s="22"/>
      <c r="M51" s="26"/>
      <c r="N51" s="22"/>
      <c r="O51" s="22"/>
      <c r="P51" s="22"/>
      <c r="Q51" s="22"/>
      <c r="R51" s="22"/>
      <c r="S51" s="22"/>
      <c r="T51" s="29" t="s">
        <v>214</v>
      </c>
      <c r="U51" s="29" t="s">
        <v>213</v>
      </c>
      <c r="V51" s="29"/>
      <c r="W51" s="29" t="s">
        <v>213</v>
      </c>
      <c r="X51" s="41"/>
    </row>
    <row r="52" spans="1:24" ht="14" hidden="1">
      <c r="A52" s="109"/>
      <c r="B52" s="101"/>
      <c r="C52" s="101"/>
      <c r="D52" s="15" t="s">
        <v>413</v>
      </c>
      <c r="E52" s="23" t="s">
        <v>414</v>
      </c>
      <c r="F52" s="21" t="s">
        <v>207</v>
      </c>
      <c r="G52" s="22"/>
      <c r="H52" s="22"/>
      <c r="I52" s="22" t="s">
        <v>207</v>
      </c>
      <c r="J52" s="26" t="s">
        <v>208</v>
      </c>
      <c r="K52" s="22"/>
      <c r="L52" s="22"/>
      <c r="M52" s="26"/>
      <c r="N52" s="22"/>
      <c r="O52" s="22"/>
      <c r="P52" s="22"/>
      <c r="Q52" s="22"/>
      <c r="R52" s="22"/>
      <c r="S52" s="22"/>
      <c r="T52" s="29" t="s">
        <v>214</v>
      </c>
      <c r="U52" s="29" t="s">
        <v>213</v>
      </c>
      <c r="V52" s="29"/>
      <c r="W52" s="29" t="s">
        <v>213</v>
      </c>
      <c r="X52" s="41"/>
    </row>
    <row r="53" spans="1:24" ht="14" hidden="1">
      <c r="A53" s="109"/>
      <c r="B53" s="101"/>
      <c r="C53" s="101"/>
      <c r="D53" s="15" t="s">
        <v>415</v>
      </c>
      <c r="E53" s="23" t="s">
        <v>416</v>
      </c>
      <c r="F53" s="21" t="s">
        <v>207</v>
      </c>
      <c r="G53" s="22"/>
      <c r="H53" s="22"/>
      <c r="I53" s="22" t="s">
        <v>207</v>
      </c>
      <c r="J53" s="26" t="s">
        <v>208</v>
      </c>
      <c r="K53" s="22"/>
      <c r="L53" s="22"/>
      <c r="M53" s="26"/>
      <c r="N53" s="22"/>
      <c r="O53" s="22"/>
      <c r="P53" s="22"/>
      <c r="Q53" s="22"/>
      <c r="R53" s="22"/>
      <c r="S53" s="22"/>
      <c r="T53" s="29" t="s">
        <v>214</v>
      </c>
      <c r="U53" s="29" t="s">
        <v>213</v>
      </c>
      <c r="V53" s="29"/>
      <c r="W53" s="29" t="s">
        <v>213</v>
      </c>
      <c r="X53" s="41"/>
    </row>
    <row r="54" spans="1:24" ht="14" hidden="1">
      <c r="A54" s="110"/>
      <c r="B54" s="102"/>
      <c r="C54" s="102"/>
      <c r="D54" s="15" t="s">
        <v>417</v>
      </c>
      <c r="E54" s="23" t="s">
        <v>418</v>
      </c>
      <c r="F54" s="21" t="s">
        <v>207</v>
      </c>
      <c r="G54" s="22"/>
      <c r="H54" s="22"/>
      <c r="I54" s="22" t="s">
        <v>207</v>
      </c>
      <c r="J54" s="26" t="s">
        <v>208</v>
      </c>
      <c r="K54" s="22"/>
      <c r="L54" s="22"/>
      <c r="M54" s="26"/>
      <c r="N54" s="22"/>
      <c r="O54" s="22"/>
      <c r="P54" s="22"/>
      <c r="Q54" s="22"/>
      <c r="R54" s="22"/>
      <c r="S54" s="22"/>
      <c r="T54" s="29" t="s">
        <v>214</v>
      </c>
      <c r="U54" s="29" t="s">
        <v>213</v>
      </c>
      <c r="V54" s="29"/>
      <c r="W54" s="29" t="s">
        <v>213</v>
      </c>
      <c r="X54" s="41"/>
    </row>
    <row r="55" spans="1:24" ht="14" hidden="1">
      <c r="A55" s="108" t="s">
        <v>705</v>
      </c>
      <c r="B55" s="100" t="s">
        <v>419</v>
      </c>
      <c r="C55" s="100" t="s">
        <v>419</v>
      </c>
      <c r="D55" s="15" t="s">
        <v>420</v>
      </c>
      <c r="E55" s="23" t="s">
        <v>421</v>
      </c>
      <c r="F55" s="21" t="s">
        <v>228</v>
      </c>
      <c r="G55" s="22"/>
      <c r="H55" s="22"/>
      <c r="I55" s="22" t="s">
        <v>207</v>
      </c>
      <c r="J55" s="26" t="s">
        <v>208</v>
      </c>
      <c r="K55" s="22"/>
      <c r="L55" s="22"/>
      <c r="M55" s="26"/>
      <c r="N55" s="22"/>
      <c r="O55" s="22"/>
      <c r="P55" s="22"/>
      <c r="Q55" s="22"/>
      <c r="R55" s="22"/>
      <c r="S55" s="22"/>
      <c r="T55" s="29" t="s">
        <v>214</v>
      </c>
      <c r="U55" s="29" t="s">
        <v>213</v>
      </c>
      <c r="V55" s="29"/>
      <c r="W55" s="29" t="s">
        <v>213</v>
      </c>
      <c r="X55" s="41"/>
    </row>
    <row r="56" spans="1:24" ht="26">
      <c r="A56" s="109"/>
      <c r="B56" s="101"/>
      <c r="C56" s="101"/>
      <c r="D56" s="90" t="s">
        <v>422</v>
      </c>
      <c r="E56" s="23" t="s">
        <v>423</v>
      </c>
      <c r="F56" s="21" t="s">
        <v>274</v>
      </c>
      <c r="G56" s="22" t="s">
        <v>213</v>
      </c>
      <c r="H56" s="22"/>
      <c r="I56" s="22" t="s">
        <v>275</v>
      </c>
      <c r="J56" s="26" t="s">
        <v>276</v>
      </c>
      <c r="K56" s="26" t="s">
        <v>424</v>
      </c>
      <c r="L56" s="22" t="s">
        <v>635</v>
      </c>
      <c r="M56" s="26" t="s">
        <v>645</v>
      </c>
      <c r="N56" s="22" t="s">
        <v>278</v>
      </c>
      <c r="O56" s="30" t="s">
        <v>250</v>
      </c>
      <c r="P56" s="26" t="s">
        <v>425</v>
      </c>
      <c r="Q56" s="27" t="s">
        <v>426</v>
      </c>
      <c r="R56" s="22" t="s">
        <v>213</v>
      </c>
      <c r="S56" s="22" t="s">
        <v>268</v>
      </c>
      <c r="T56" s="29" t="s">
        <v>269</v>
      </c>
      <c r="U56" s="29" t="s">
        <v>213</v>
      </c>
      <c r="V56" s="29"/>
      <c r="W56" s="29" t="s">
        <v>213</v>
      </c>
      <c r="X56" s="41"/>
    </row>
    <row r="57" spans="1:24" ht="26">
      <c r="A57" s="109"/>
      <c r="B57" s="101"/>
      <c r="C57" s="101"/>
      <c r="D57" s="90" t="s">
        <v>427</v>
      </c>
      <c r="E57" s="23" t="s">
        <v>428</v>
      </c>
      <c r="F57" s="21" t="s">
        <v>274</v>
      </c>
      <c r="G57" s="22" t="s">
        <v>213</v>
      </c>
      <c r="H57" s="22" t="s">
        <v>429</v>
      </c>
      <c r="I57" s="22" t="s">
        <v>275</v>
      </c>
      <c r="J57" s="26" t="s">
        <v>304</v>
      </c>
      <c r="K57" s="26" t="s">
        <v>430</v>
      </c>
      <c r="L57" s="22" t="s">
        <v>636</v>
      </c>
      <c r="M57" s="26" t="s">
        <v>639</v>
      </c>
      <c r="N57" s="22" t="s">
        <v>278</v>
      </c>
      <c r="O57" s="30" t="s">
        <v>250</v>
      </c>
      <c r="P57" s="75" t="s">
        <v>672</v>
      </c>
      <c r="Q57" s="27" t="s">
        <v>431</v>
      </c>
      <c r="R57" s="22" t="s">
        <v>213</v>
      </c>
      <c r="S57" s="22" t="s">
        <v>268</v>
      </c>
      <c r="T57" s="29" t="s">
        <v>214</v>
      </c>
      <c r="U57" s="29" t="s">
        <v>213</v>
      </c>
      <c r="V57" s="29"/>
      <c r="W57" s="29" t="s">
        <v>213</v>
      </c>
      <c r="X57" s="41"/>
    </row>
    <row r="58" spans="1:24" ht="14" hidden="1">
      <c r="A58" s="109"/>
      <c r="B58" s="101"/>
      <c r="C58" s="101"/>
      <c r="D58" s="15" t="s">
        <v>432</v>
      </c>
      <c r="E58" s="23" t="s">
        <v>433</v>
      </c>
      <c r="F58" s="21" t="s">
        <v>207</v>
      </c>
      <c r="G58" s="22"/>
      <c r="H58" s="22"/>
      <c r="I58" s="22" t="s">
        <v>207</v>
      </c>
      <c r="J58" s="26" t="s">
        <v>208</v>
      </c>
      <c r="K58" s="22"/>
      <c r="L58" s="22"/>
      <c r="M58" s="26"/>
      <c r="N58" s="22"/>
      <c r="O58" s="22"/>
      <c r="P58" s="22"/>
      <c r="Q58" s="22"/>
      <c r="R58" s="22"/>
      <c r="S58" s="22"/>
      <c r="T58" s="29" t="s">
        <v>269</v>
      </c>
      <c r="U58" s="29" t="s">
        <v>213</v>
      </c>
      <c r="V58" s="29"/>
      <c r="W58" s="29" t="s">
        <v>213</v>
      </c>
      <c r="X58" s="41"/>
    </row>
    <row r="59" spans="1:24" ht="14" hidden="1">
      <c r="A59" s="109"/>
      <c r="B59" s="101"/>
      <c r="C59" s="101"/>
      <c r="D59" s="15" t="s">
        <v>434</v>
      </c>
      <c r="E59" s="23" t="s">
        <v>435</v>
      </c>
      <c r="F59" s="21" t="s">
        <v>207</v>
      </c>
      <c r="G59" s="22"/>
      <c r="H59" s="22"/>
      <c r="I59" s="22" t="s">
        <v>207</v>
      </c>
      <c r="J59" s="26" t="s">
        <v>208</v>
      </c>
      <c r="K59" s="22"/>
      <c r="L59" s="22"/>
      <c r="M59" s="26"/>
      <c r="N59" s="22"/>
      <c r="O59" s="22"/>
      <c r="P59" s="22"/>
      <c r="Q59" s="22"/>
      <c r="R59" s="22"/>
      <c r="S59" s="22"/>
      <c r="T59" s="29" t="s">
        <v>269</v>
      </c>
      <c r="U59" s="29" t="s">
        <v>213</v>
      </c>
      <c r="V59" s="29"/>
      <c r="W59" s="29" t="s">
        <v>213</v>
      </c>
      <c r="X59" s="41"/>
    </row>
    <row r="60" spans="1:24" ht="14" hidden="1">
      <c r="A60" s="109"/>
      <c r="B60" s="101"/>
      <c r="C60" s="101"/>
      <c r="D60" s="15" t="s">
        <v>436</v>
      </c>
      <c r="E60" s="23" t="s">
        <v>437</v>
      </c>
      <c r="F60" s="21" t="s">
        <v>207</v>
      </c>
      <c r="G60" s="22"/>
      <c r="H60" s="22"/>
      <c r="I60" s="22" t="s">
        <v>207</v>
      </c>
      <c r="J60" s="26" t="s">
        <v>208</v>
      </c>
      <c r="K60" s="22"/>
      <c r="L60" s="22"/>
      <c r="M60" s="26"/>
      <c r="N60" s="22"/>
      <c r="O60" s="22"/>
      <c r="P60" s="22"/>
      <c r="Q60" s="22"/>
      <c r="R60" s="22"/>
      <c r="S60" s="22"/>
      <c r="T60" s="29" t="s">
        <v>269</v>
      </c>
      <c r="U60" s="29" t="s">
        <v>213</v>
      </c>
      <c r="V60" s="29"/>
      <c r="W60" s="29" t="s">
        <v>213</v>
      </c>
      <c r="X60" s="41"/>
    </row>
    <row r="61" spans="1:24" ht="14" hidden="1">
      <c r="A61" s="109"/>
      <c r="B61" s="101"/>
      <c r="C61" s="101"/>
      <c r="D61" s="15" t="s">
        <v>438</v>
      </c>
      <c r="E61" s="23" t="s">
        <v>439</v>
      </c>
      <c r="F61" s="21" t="s">
        <v>207</v>
      </c>
      <c r="G61" s="22"/>
      <c r="H61" s="22"/>
      <c r="I61" s="22" t="s">
        <v>207</v>
      </c>
      <c r="J61" s="26" t="s">
        <v>208</v>
      </c>
      <c r="K61" s="22"/>
      <c r="L61" s="22"/>
      <c r="M61" s="26"/>
      <c r="N61" s="22"/>
      <c r="O61" s="22"/>
      <c r="P61" s="22"/>
      <c r="Q61" s="22"/>
      <c r="R61" s="22"/>
      <c r="S61" s="22"/>
      <c r="T61" s="29" t="s">
        <v>269</v>
      </c>
      <c r="U61" s="29" t="s">
        <v>213</v>
      </c>
      <c r="V61" s="29"/>
      <c r="W61" s="29" t="s">
        <v>213</v>
      </c>
      <c r="X61" s="41"/>
    </row>
    <row r="62" spans="1:24" ht="14" hidden="1">
      <c r="A62" s="109"/>
      <c r="B62" s="101"/>
      <c r="C62" s="101"/>
      <c r="D62" s="15" t="s">
        <v>440</v>
      </c>
      <c r="E62" s="23" t="s">
        <v>441</v>
      </c>
      <c r="F62" s="21" t="s">
        <v>207</v>
      </c>
      <c r="G62" s="22"/>
      <c r="H62" s="22"/>
      <c r="I62" s="22" t="s">
        <v>207</v>
      </c>
      <c r="J62" s="26" t="s">
        <v>208</v>
      </c>
      <c r="K62" s="22"/>
      <c r="L62" s="22"/>
      <c r="M62" s="26"/>
      <c r="N62" s="22"/>
      <c r="O62" s="22"/>
      <c r="P62" s="22"/>
      <c r="Q62" s="22"/>
      <c r="R62" s="22"/>
      <c r="S62" s="22"/>
      <c r="T62" s="29" t="s">
        <v>214</v>
      </c>
      <c r="U62" s="29" t="s">
        <v>213</v>
      </c>
      <c r="V62" s="29"/>
      <c r="W62" s="29" t="s">
        <v>213</v>
      </c>
      <c r="X62" s="41"/>
    </row>
    <row r="63" spans="1:24" ht="14" hidden="1">
      <c r="A63" s="109"/>
      <c r="B63" s="101"/>
      <c r="C63" s="101"/>
      <c r="D63" s="15" t="s">
        <v>442</v>
      </c>
      <c r="E63" s="23" t="s">
        <v>443</v>
      </c>
      <c r="F63" s="21" t="s">
        <v>207</v>
      </c>
      <c r="G63" s="22"/>
      <c r="H63" s="22"/>
      <c r="I63" s="22" t="s">
        <v>207</v>
      </c>
      <c r="J63" s="26" t="s">
        <v>208</v>
      </c>
      <c r="K63" s="22"/>
      <c r="L63" s="22"/>
      <c r="M63" s="26"/>
      <c r="N63" s="22"/>
      <c r="O63" s="22"/>
      <c r="P63" s="22"/>
      <c r="Q63" s="22"/>
      <c r="R63" s="22"/>
      <c r="S63" s="22"/>
      <c r="T63" s="29" t="s">
        <v>214</v>
      </c>
      <c r="U63" s="29" t="s">
        <v>213</v>
      </c>
      <c r="V63" s="29"/>
      <c r="W63" s="29" t="s">
        <v>213</v>
      </c>
      <c r="X63" s="41"/>
    </row>
    <row r="64" spans="1:24" ht="14" hidden="1">
      <c r="A64" s="109"/>
      <c r="B64" s="102"/>
      <c r="C64" s="102"/>
      <c r="D64" s="15" t="s">
        <v>444</v>
      </c>
      <c r="E64" s="23" t="s">
        <v>445</v>
      </c>
      <c r="F64" s="21" t="s">
        <v>207</v>
      </c>
      <c r="G64" s="22"/>
      <c r="H64" s="22"/>
      <c r="I64" s="22" t="s">
        <v>207</v>
      </c>
      <c r="J64" s="26" t="s">
        <v>208</v>
      </c>
      <c r="K64" s="22"/>
      <c r="L64" s="22"/>
      <c r="M64" s="26"/>
      <c r="N64" s="22"/>
      <c r="O64" s="22"/>
      <c r="P64" s="22"/>
      <c r="Q64" s="22"/>
      <c r="R64" s="22"/>
      <c r="S64" s="22"/>
      <c r="T64" s="29" t="s">
        <v>214</v>
      </c>
      <c r="U64" s="29" t="s">
        <v>213</v>
      </c>
      <c r="V64" s="29"/>
      <c r="W64" s="29" t="s">
        <v>213</v>
      </c>
      <c r="X64" s="41"/>
    </row>
    <row r="65" spans="1:27" ht="140">
      <c r="A65" s="109"/>
      <c r="B65" s="100" t="s">
        <v>693</v>
      </c>
      <c r="C65" s="100" t="s">
        <v>446</v>
      </c>
      <c r="D65" s="89" t="s">
        <v>694</v>
      </c>
      <c r="E65" s="23" t="s">
        <v>695</v>
      </c>
      <c r="F65" s="21" t="s">
        <v>274</v>
      </c>
      <c r="G65" s="22" t="s">
        <v>213</v>
      </c>
      <c r="H65" s="22"/>
      <c r="I65" s="22" t="s">
        <v>275</v>
      </c>
      <c r="J65" s="26" t="s">
        <v>704</v>
      </c>
      <c r="K65" s="26" t="s">
        <v>447</v>
      </c>
      <c r="L65" s="22" t="s">
        <v>637</v>
      </c>
      <c r="M65" s="26" t="s">
        <v>643</v>
      </c>
      <c r="N65" s="22" t="s">
        <v>278</v>
      </c>
      <c r="O65" s="30" t="s">
        <v>250</v>
      </c>
      <c r="P65" s="26" t="s">
        <v>448</v>
      </c>
      <c r="Q65" s="22" t="s">
        <v>449</v>
      </c>
      <c r="R65" s="22" t="s">
        <v>213</v>
      </c>
      <c r="S65" s="22" t="s">
        <v>268</v>
      </c>
      <c r="T65" s="29" t="s">
        <v>214</v>
      </c>
      <c r="U65" s="29" t="s">
        <v>213</v>
      </c>
      <c r="V65" s="29"/>
      <c r="W65" s="29" t="s">
        <v>213</v>
      </c>
      <c r="X65" s="41"/>
      <c r="Y65" s="111"/>
      <c r="Z65" s="111"/>
      <c r="AA65" s="113" t="s">
        <v>712</v>
      </c>
    </row>
    <row r="66" spans="1:27" ht="14" hidden="1">
      <c r="A66" s="109"/>
      <c r="B66" s="101"/>
      <c r="C66" s="101"/>
      <c r="D66" s="15" t="s">
        <v>450</v>
      </c>
      <c r="E66" s="23" t="s">
        <v>451</v>
      </c>
      <c r="F66" s="21" t="s">
        <v>207</v>
      </c>
      <c r="G66" s="22"/>
      <c r="H66" s="22"/>
      <c r="I66" s="22" t="s">
        <v>207</v>
      </c>
      <c r="J66" s="26" t="s">
        <v>208</v>
      </c>
      <c r="K66" s="22"/>
      <c r="L66" s="22"/>
      <c r="M66" s="26"/>
      <c r="N66" s="22"/>
      <c r="O66" s="22"/>
      <c r="P66" s="22"/>
      <c r="Q66" s="22"/>
      <c r="R66" s="22"/>
      <c r="S66" s="22"/>
      <c r="T66" s="29" t="s">
        <v>214</v>
      </c>
      <c r="U66" s="29" t="s">
        <v>213</v>
      </c>
      <c r="V66" s="52"/>
      <c r="W66" s="29" t="s">
        <v>213</v>
      </c>
      <c r="X66" s="41"/>
    </row>
    <row r="67" spans="1:27" ht="14" hidden="1">
      <c r="A67" s="109"/>
      <c r="B67" s="101"/>
      <c r="C67" s="101"/>
      <c r="D67" s="15" t="s">
        <v>452</v>
      </c>
      <c r="E67" s="23" t="s">
        <v>453</v>
      </c>
      <c r="F67" s="21" t="s">
        <v>207</v>
      </c>
      <c r="G67" s="22"/>
      <c r="H67" s="22"/>
      <c r="I67" s="22" t="s">
        <v>207</v>
      </c>
      <c r="J67" s="26" t="s">
        <v>208</v>
      </c>
      <c r="K67" s="22"/>
      <c r="L67" s="22"/>
      <c r="M67" s="26"/>
      <c r="N67" s="22"/>
      <c r="O67" s="22"/>
      <c r="P67" s="22"/>
      <c r="Q67" s="22"/>
      <c r="R67" s="22"/>
      <c r="S67" s="22"/>
      <c r="T67" s="29" t="s">
        <v>214</v>
      </c>
      <c r="U67" s="29" t="s">
        <v>213</v>
      </c>
      <c r="V67" s="52"/>
      <c r="W67" s="29" t="s">
        <v>213</v>
      </c>
      <c r="X67" s="41"/>
    </row>
    <row r="68" spans="1:27" ht="14" hidden="1">
      <c r="A68" s="109"/>
      <c r="B68" s="101"/>
      <c r="C68" s="101"/>
      <c r="D68" s="15" t="s">
        <v>454</v>
      </c>
      <c r="E68" s="23" t="s">
        <v>455</v>
      </c>
      <c r="F68" s="21" t="s">
        <v>207</v>
      </c>
      <c r="G68" s="22"/>
      <c r="H68" s="22"/>
      <c r="I68" s="22" t="s">
        <v>207</v>
      </c>
      <c r="J68" s="26" t="s">
        <v>208</v>
      </c>
      <c r="K68" s="22"/>
      <c r="L68" s="22"/>
      <c r="M68" s="26"/>
      <c r="N68" s="22"/>
      <c r="O68" s="22"/>
      <c r="P68" s="22"/>
      <c r="Q68" s="22"/>
      <c r="R68" s="22"/>
      <c r="S68" s="22"/>
      <c r="T68" s="29" t="s">
        <v>214</v>
      </c>
      <c r="U68" s="29" t="s">
        <v>213</v>
      </c>
      <c r="V68" s="52"/>
      <c r="W68" s="29" t="s">
        <v>213</v>
      </c>
      <c r="X68" s="41"/>
    </row>
    <row r="69" spans="1:27" ht="14" hidden="1">
      <c r="A69" s="109"/>
      <c r="B69" s="101"/>
      <c r="C69" s="101"/>
      <c r="D69" s="15" t="s">
        <v>456</v>
      </c>
      <c r="E69" s="23" t="s">
        <v>457</v>
      </c>
      <c r="F69" s="21" t="s">
        <v>207</v>
      </c>
      <c r="G69" s="22"/>
      <c r="H69" s="22"/>
      <c r="I69" s="22" t="s">
        <v>207</v>
      </c>
      <c r="J69" s="26" t="s">
        <v>208</v>
      </c>
      <c r="K69" s="22"/>
      <c r="L69" s="22"/>
      <c r="M69" s="26"/>
      <c r="N69" s="22"/>
      <c r="O69" s="22"/>
      <c r="P69" s="22"/>
      <c r="Q69" s="22"/>
      <c r="R69" s="22"/>
      <c r="S69" s="22"/>
      <c r="T69" s="29" t="s">
        <v>214</v>
      </c>
      <c r="U69" s="29" t="s">
        <v>213</v>
      </c>
      <c r="V69" s="29"/>
      <c r="W69" s="29" t="s">
        <v>213</v>
      </c>
      <c r="X69" s="41"/>
    </row>
    <row r="70" spans="1:27" ht="14" hidden="1">
      <c r="A70" s="109"/>
      <c r="B70" s="100" t="s">
        <v>458</v>
      </c>
      <c r="C70" s="100" t="s">
        <v>458</v>
      </c>
      <c r="D70" s="15" t="s">
        <v>459</v>
      </c>
      <c r="E70" s="23" t="s">
        <v>460</v>
      </c>
      <c r="F70" s="21" t="s">
        <v>207</v>
      </c>
      <c r="G70" s="22"/>
      <c r="H70" s="22"/>
      <c r="I70" s="22" t="s">
        <v>207</v>
      </c>
      <c r="J70" s="26" t="s">
        <v>208</v>
      </c>
      <c r="K70" s="22"/>
      <c r="L70" s="22"/>
      <c r="M70" s="26"/>
      <c r="N70" s="22"/>
      <c r="O70" s="22"/>
      <c r="P70" s="22"/>
      <c r="Q70" s="22"/>
      <c r="R70" s="22"/>
      <c r="S70" s="22"/>
      <c r="T70" s="29" t="s">
        <v>214</v>
      </c>
      <c r="U70" s="29" t="s">
        <v>213</v>
      </c>
      <c r="V70" s="29"/>
      <c r="W70" s="29" t="s">
        <v>213</v>
      </c>
      <c r="X70" s="41"/>
    </row>
    <row r="71" spans="1:27" ht="14" hidden="1">
      <c r="A71" s="109"/>
      <c r="B71" s="102"/>
      <c r="C71" s="102"/>
      <c r="D71" s="15" t="s">
        <v>461</v>
      </c>
      <c r="E71" s="23" t="s">
        <v>462</v>
      </c>
      <c r="F71" s="21" t="s">
        <v>207</v>
      </c>
      <c r="G71" s="22"/>
      <c r="H71" s="22"/>
      <c r="I71" s="22" t="s">
        <v>207</v>
      </c>
      <c r="J71" s="26" t="s">
        <v>208</v>
      </c>
      <c r="K71" s="22"/>
      <c r="L71" s="22"/>
      <c r="M71" s="26"/>
      <c r="N71" s="22"/>
      <c r="O71" s="22"/>
      <c r="P71" s="22"/>
      <c r="Q71" s="22"/>
      <c r="R71" s="22"/>
      <c r="S71" s="22"/>
      <c r="T71" s="29" t="s">
        <v>214</v>
      </c>
      <c r="U71" s="29" t="s">
        <v>213</v>
      </c>
      <c r="V71" s="29"/>
      <c r="W71" s="29" t="s">
        <v>213</v>
      </c>
      <c r="X71" s="41"/>
    </row>
    <row r="72" spans="1:27" ht="14" hidden="1">
      <c r="A72" s="109"/>
      <c r="B72" s="100" t="s">
        <v>463</v>
      </c>
      <c r="C72" s="100"/>
      <c r="D72" s="15" t="s">
        <v>464</v>
      </c>
      <c r="E72" s="23" t="s">
        <v>421</v>
      </c>
      <c r="F72" s="21" t="s">
        <v>207</v>
      </c>
      <c r="G72" s="22"/>
      <c r="H72" s="22"/>
      <c r="I72" s="22" t="s">
        <v>207</v>
      </c>
      <c r="J72" s="26" t="s">
        <v>208</v>
      </c>
      <c r="K72" s="22"/>
      <c r="L72" s="22"/>
      <c r="M72" s="26"/>
      <c r="N72" s="22"/>
      <c r="O72" s="22"/>
      <c r="P72" s="22"/>
      <c r="Q72" s="22"/>
      <c r="R72" s="22"/>
      <c r="S72" s="22"/>
      <c r="T72" s="29" t="s">
        <v>214</v>
      </c>
      <c r="U72" s="29" t="s">
        <v>213</v>
      </c>
      <c r="V72" s="29"/>
      <c r="W72" s="29" t="s">
        <v>213</v>
      </c>
      <c r="X72" s="104" t="s">
        <v>465</v>
      </c>
    </row>
    <row r="73" spans="1:27" ht="14" hidden="1">
      <c r="A73" s="109"/>
      <c r="B73" s="101"/>
      <c r="C73" s="101"/>
      <c r="D73" s="43" t="s">
        <v>466</v>
      </c>
      <c r="E73" s="45" t="s">
        <v>467</v>
      </c>
      <c r="F73" s="46" t="s">
        <v>207</v>
      </c>
      <c r="G73" s="47"/>
      <c r="H73" s="47"/>
      <c r="I73" s="47" t="s">
        <v>207</v>
      </c>
      <c r="J73" s="50" t="s">
        <v>208</v>
      </c>
      <c r="K73" s="22"/>
      <c r="L73" s="22"/>
      <c r="M73" s="26"/>
      <c r="N73" s="22"/>
      <c r="O73" s="22"/>
      <c r="P73" s="22"/>
      <c r="Q73" s="22"/>
      <c r="R73" s="22"/>
      <c r="S73" s="22"/>
      <c r="T73" s="29" t="s">
        <v>214</v>
      </c>
      <c r="U73" s="29" t="s">
        <v>213</v>
      </c>
      <c r="V73" s="29"/>
      <c r="W73" s="29" t="s">
        <v>213</v>
      </c>
      <c r="X73" s="104"/>
    </row>
    <row r="74" spans="1:27" ht="14" hidden="1">
      <c r="A74" s="109"/>
      <c r="B74" s="101"/>
      <c r="C74" s="101"/>
      <c r="D74" s="15" t="s">
        <v>468</v>
      </c>
      <c r="E74" s="23" t="s">
        <v>469</v>
      </c>
      <c r="F74" s="21" t="s">
        <v>207</v>
      </c>
      <c r="G74" s="22"/>
      <c r="H74" s="22"/>
      <c r="I74" s="22" t="s">
        <v>207</v>
      </c>
      <c r="J74" s="26" t="s">
        <v>208</v>
      </c>
      <c r="K74" s="22"/>
      <c r="L74" s="22"/>
      <c r="M74" s="26"/>
      <c r="N74" s="22"/>
      <c r="O74" s="22"/>
      <c r="P74" s="22"/>
      <c r="Q74" s="22"/>
      <c r="R74" s="22"/>
      <c r="S74" s="22"/>
      <c r="T74" s="29" t="s">
        <v>214</v>
      </c>
      <c r="U74" s="29" t="s">
        <v>213</v>
      </c>
      <c r="V74" s="29"/>
      <c r="W74" s="29" t="s">
        <v>213</v>
      </c>
      <c r="X74" s="104"/>
    </row>
    <row r="75" spans="1:27" ht="14" hidden="1">
      <c r="A75" s="109"/>
      <c r="B75" s="101"/>
      <c r="C75" s="101"/>
      <c r="D75" s="15" t="s">
        <v>365</v>
      </c>
      <c r="E75" s="23" t="s">
        <v>470</v>
      </c>
      <c r="F75" s="21" t="s">
        <v>207</v>
      </c>
      <c r="G75" s="22"/>
      <c r="H75" s="22"/>
      <c r="I75" s="22" t="s">
        <v>207</v>
      </c>
      <c r="J75" s="26" t="s">
        <v>208</v>
      </c>
      <c r="K75" s="22"/>
      <c r="L75" s="22"/>
      <c r="M75" s="26"/>
      <c r="N75" s="22"/>
      <c r="O75" s="22"/>
      <c r="P75" s="22"/>
      <c r="Q75" s="22"/>
      <c r="R75" s="22"/>
      <c r="S75" s="22"/>
      <c r="T75" s="29" t="s">
        <v>214</v>
      </c>
      <c r="U75" s="29" t="s">
        <v>213</v>
      </c>
      <c r="V75" s="29"/>
      <c r="W75" s="29" t="s">
        <v>213</v>
      </c>
      <c r="X75" s="104"/>
    </row>
    <row r="76" spans="1:27" ht="14" hidden="1">
      <c r="A76" s="109"/>
      <c r="B76" s="101"/>
      <c r="C76" s="101"/>
      <c r="D76" s="15" t="s">
        <v>471</v>
      </c>
      <c r="E76" s="23" t="s">
        <v>472</v>
      </c>
      <c r="F76" s="21" t="s">
        <v>207</v>
      </c>
      <c r="G76" s="22"/>
      <c r="H76" s="22"/>
      <c r="I76" s="22" t="s">
        <v>207</v>
      </c>
      <c r="J76" s="26" t="s">
        <v>208</v>
      </c>
      <c r="K76" s="22"/>
      <c r="L76" s="22"/>
      <c r="M76" s="26"/>
      <c r="N76" s="22"/>
      <c r="O76" s="22"/>
      <c r="P76" s="22"/>
      <c r="Q76" s="22"/>
      <c r="R76" s="22"/>
      <c r="S76" s="22"/>
      <c r="T76" s="29" t="s">
        <v>269</v>
      </c>
      <c r="U76" s="29" t="s">
        <v>213</v>
      </c>
      <c r="V76" s="29"/>
      <c r="W76" s="29" t="s">
        <v>213</v>
      </c>
      <c r="X76" s="104"/>
    </row>
    <row r="77" spans="1:27" ht="23" hidden="1">
      <c r="A77" s="109"/>
      <c r="B77" s="100" t="s">
        <v>696</v>
      </c>
      <c r="C77" s="100" t="s">
        <v>473</v>
      </c>
      <c r="D77" s="15" t="s">
        <v>468</v>
      </c>
      <c r="E77" s="48" t="s">
        <v>474</v>
      </c>
      <c r="F77" s="21" t="s">
        <v>207</v>
      </c>
      <c r="G77" s="22"/>
      <c r="H77" s="22"/>
      <c r="I77" s="22" t="s">
        <v>207</v>
      </c>
      <c r="J77" s="26" t="s">
        <v>208</v>
      </c>
      <c r="K77" s="29" t="s">
        <v>475</v>
      </c>
      <c r="L77" s="22"/>
      <c r="M77" s="26"/>
      <c r="N77" s="22" t="s">
        <v>210</v>
      </c>
      <c r="O77" s="30" t="s">
        <v>250</v>
      </c>
      <c r="P77" s="26" t="s">
        <v>476</v>
      </c>
      <c r="Q77" s="31" t="s">
        <v>477</v>
      </c>
      <c r="R77" s="22"/>
      <c r="S77" s="22"/>
      <c r="T77" s="29" t="s">
        <v>214</v>
      </c>
      <c r="U77" s="29" t="s">
        <v>213</v>
      </c>
      <c r="V77" s="84"/>
      <c r="W77" s="29" t="s">
        <v>213</v>
      </c>
      <c r="X77" s="41"/>
    </row>
    <row r="78" spans="1:27" ht="34.5" hidden="1">
      <c r="A78" s="109"/>
      <c r="B78" s="101"/>
      <c r="C78" s="101"/>
      <c r="D78" s="15" t="s">
        <v>365</v>
      </c>
      <c r="E78" s="48" t="s">
        <v>478</v>
      </c>
      <c r="F78" s="21" t="s">
        <v>207</v>
      </c>
      <c r="G78" s="22"/>
      <c r="H78" s="22"/>
      <c r="I78" s="22" t="s">
        <v>207</v>
      </c>
      <c r="J78" s="26" t="s">
        <v>208</v>
      </c>
      <c r="K78" s="29" t="s">
        <v>475</v>
      </c>
      <c r="L78" s="22"/>
      <c r="M78" s="26"/>
      <c r="N78" s="22" t="s">
        <v>210</v>
      </c>
      <c r="O78" s="30" t="s">
        <v>250</v>
      </c>
      <c r="P78" s="26" t="s">
        <v>479</v>
      </c>
      <c r="Q78" s="31" t="s">
        <v>480</v>
      </c>
      <c r="R78" s="22"/>
      <c r="S78" s="22"/>
      <c r="T78" s="29" t="s">
        <v>214</v>
      </c>
      <c r="U78" s="29" t="s">
        <v>213</v>
      </c>
      <c r="V78" s="84"/>
      <c r="W78" s="29" t="s">
        <v>213</v>
      </c>
      <c r="X78" s="41"/>
    </row>
    <row r="79" spans="1:27" ht="26.5" hidden="1">
      <c r="A79" s="109"/>
      <c r="B79" s="101"/>
      <c r="C79" s="101"/>
      <c r="D79" s="15" t="s">
        <v>481</v>
      </c>
      <c r="E79" s="23" t="s">
        <v>482</v>
      </c>
      <c r="F79" s="21" t="s">
        <v>207</v>
      </c>
      <c r="G79" s="22"/>
      <c r="H79" s="22"/>
      <c r="I79" s="22" t="s">
        <v>207</v>
      </c>
      <c r="J79" s="26" t="s">
        <v>208</v>
      </c>
      <c r="K79" s="29" t="s">
        <v>475</v>
      </c>
      <c r="L79" s="22"/>
      <c r="M79" s="26"/>
      <c r="N79" s="22" t="s">
        <v>210</v>
      </c>
      <c r="O79" s="30" t="s">
        <v>250</v>
      </c>
      <c r="P79" s="26" t="s">
        <v>483</v>
      </c>
      <c r="Q79" s="31" t="s">
        <v>484</v>
      </c>
      <c r="R79" s="22"/>
      <c r="S79" s="22"/>
      <c r="T79" s="29" t="s">
        <v>214</v>
      </c>
      <c r="U79" s="29" t="s">
        <v>213</v>
      </c>
      <c r="V79" s="84"/>
      <c r="W79" s="29" t="s">
        <v>213</v>
      </c>
      <c r="X79" s="41"/>
    </row>
    <row r="80" spans="1:27" ht="252">
      <c r="A80" s="109"/>
      <c r="B80" s="101"/>
      <c r="C80" s="100" t="s">
        <v>485</v>
      </c>
      <c r="D80" s="89" t="s">
        <v>486</v>
      </c>
      <c r="E80" s="23" t="s">
        <v>697</v>
      </c>
      <c r="F80" s="21" t="s">
        <v>207</v>
      </c>
      <c r="G80" s="22"/>
      <c r="H80" s="22"/>
      <c r="I80" s="22" t="s">
        <v>207</v>
      </c>
      <c r="J80" s="26" t="s">
        <v>208</v>
      </c>
      <c r="K80" s="29" t="s">
        <v>475</v>
      </c>
      <c r="L80" s="22"/>
      <c r="M80" s="26"/>
      <c r="N80" s="22" t="s">
        <v>210</v>
      </c>
      <c r="O80" s="30" t="s">
        <v>250</v>
      </c>
      <c r="P80" s="26" t="s">
        <v>487</v>
      </c>
      <c r="Q80" s="31" t="s">
        <v>488</v>
      </c>
      <c r="R80" s="22" t="s">
        <v>213</v>
      </c>
      <c r="S80" s="22"/>
      <c r="T80" s="29" t="s">
        <v>214</v>
      </c>
      <c r="U80" s="29" t="s">
        <v>213</v>
      </c>
      <c r="V80" s="29" t="s">
        <v>213</v>
      </c>
      <c r="W80" s="29"/>
      <c r="X80" s="41"/>
      <c r="Y80" s="111"/>
      <c r="Z80" s="111"/>
      <c r="AA80" s="112" t="s">
        <v>713</v>
      </c>
    </row>
    <row r="81" spans="1:27" ht="210">
      <c r="A81" s="109"/>
      <c r="B81" s="101"/>
      <c r="C81" s="101"/>
      <c r="D81" s="89" t="s">
        <v>489</v>
      </c>
      <c r="E81" s="23" t="s">
        <v>698</v>
      </c>
      <c r="F81" s="21" t="s">
        <v>207</v>
      </c>
      <c r="G81" s="22"/>
      <c r="H81" s="22"/>
      <c r="I81" s="22" t="s">
        <v>207</v>
      </c>
      <c r="J81" s="26" t="s">
        <v>208</v>
      </c>
      <c r="K81" s="29" t="s">
        <v>475</v>
      </c>
      <c r="L81" s="22"/>
      <c r="M81" s="26"/>
      <c r="N81" s="22" t="s">
        <v>210</v>
      </c>
      <c r="O81" s="30" t="s">
        <v>250</v>
      </c>
      <c r="P81" s="26" t="s">
        <v>490</v>
      </c>
      <c r="Q81" s="31" t="s">
        <v>708</v>
      </c>
      <c r="R81" s="22" t="s">
        <v>213</v>
      </c>
      <c r="S81" s="22"/>
      <c r="T81" s="29" t="s">
        <v>214</v>
      </c>
      <c r="U81" s="29" t="s">
        <v>213</v>
      </c>
      <c r="V81" s="29" t="s">
        <v>213</v>
      </c>
      <c r="W81" s="29"/>
      <c r="X81" s="41"/>
      <c r="Y81" s="111"/>
      <c r="Z81" s="111"/>
      <c r="AA81" s="112" t="s">
        <v>714</v>
      </c>
    </row>
    <row r="82" spans="1:27" ht="14" hidden="1" customHeight="1">
      <c r="A82" s="109"/>
      <c r="B82" s="101"/>
      <c r="C82" s="101"/>
      <c r="D82" s="15" t="s">
        <v>491</v>
      </c>
      <c r="E82" s="23" t="s">
        <v>492</v>
      </c>
      <c r="F82" s="21" t="s">
        <v>207</v>
      </c>
      <c r="G82" s="22"/>
      <c r="H82" s="22"/>
      <c r="I82" s="22" t="s">
        <v>207</v>
      </c>
      <c r="J82" s="26" t="s">
        <v>208</v>
      </c>
      <c r="K82" s="22"/>
      <c r="L82" s="22"/>
      <c r="M82" s="26"/>
      <c r="N82" s="22"/>
      <c r="O82" s="22"/>
      <c r="P82" s="22"/>
      <c r="Q82" s="22"/>
      <c r="R82" s="22"/>
      <c r="S82" s="22"/>
      <c r="T82" s="29" t="s">
        <v>214</v>
      </c>
      <c r="U82" s="29" t="s">
        <v>213</v>
      </c>
      <c r="V82" s="29"/>
      <c r="W82" s="29" t="s">
        <v>213</v>
      </c>
      <c r="X82" s="41"/>
    </row>
    <row r="83" spans="1:27" ht="14" hidden="1" customHeight="1">
      <c r="A83" s="109"/>
      <c r="B83" s="101"/>
      <c r="C83" s="102"/>
      <c r="D83" s="15" t="s">
        <v>493</v>
      </c>
      <c r="E83" s="23" t="s">
        <v>494</v>
      </c>
      <c r="F83" s="21" t="s">
        <v>207</v>
      </c>
      <c r="G83" s="22"/>
      <c r="H83" s="22"/>
      <c r="I83" s="22" t="s">
        <v>207</v>
      </c>
      <c r="J83" s="26" t="s">
        <v>208</v>
      </c>
      <c r="K83" s="22"/>
      <c r="L83" s="22"/>
      <c r="M83" s="26"/>
      <c r="N83" s="22"/>
      <c r="O83" s="22"/>
      <c r="P83" s="22"/>
      <c r="Q83" s="22"/>
      <c r="R83" s="22"/>
      <c r="S83" s="22"/>
      <c r="T83" s="29" t="s">
        <v>214</v>
      </c>
      <c r="U83" s="29" t="s">
        <v>213</v>
      </c>
      <c r="V83" s="29"/>
      <c r="W83" s="29" t="s">
        <v>213</v>
      </c>
      <c r="X83" s="41"/>
    </row>
    <row r="84" spans="1:27" ht="14" hidden="1" customHeight="1">
      <c r="A84" s="109"/>
      <c r="B84" s="101"/>
      <c r="C84" s="100" t="s">
        <v>495</v>
      </c>
      <c r="D84" s="44" t="s">
        <v>468</v>
      </c>
      <c r="E84" s="48" t="s">
        <v>496</v>
      </c>
      <c r="F84" s="21" t="s">
        <v>207</v>
      </c>
      <c r="G84" s="22"/>
      <c r="H84" s="22"/>
      <c r="I84" s="22" t="s">
        <v>207</v>
      </c>
      <c r="J84" s="26" t="s">
        <v>208</v>
      </c>
      <c r="K84" s="22"/>
      <c r="L84" s="22"/>
      <c r="M84" s="26"/>
      <c r="N84" s="22"/>
      <c r="O84" s="22"/>
      <c r="P84" s="22"/>
      <c r="Q84" s="22"/>
      <c r="R84" s="22"/>
      <c r="S84" s="22"/>
      <c r="T84" s="29" t="s">
        <v>214</v>
      </c>
      <c r="U84" s="29" t="s">
        <v>213</v>
      </c>
      <c r="V84" s="29"/>
      <c r="W84" s="29" t="s">
        <v>213</v>
      </c>
      <c r="X84" s="41"/>
    </row>
    <row r="85" spans="1:27" ht="14" hidden="1" customHeight="1">
      <c r="A85" s="109"/>
      <c r="B85" s="101"/>
      <c r="C85" s="101"/>
      <c r="D85" s="15" t="s">
        <v>365</v>
      </c>
      <c r="E85" s="23" t="s">
        <v>497</v>
      </c>
      <c r="F85" s="21" t="s">
        <v>207</v>
      </c>
      <c r="G85" s="22"/>
      <c r="H85" s="22"/>
      <c r="I85" s="22" t="s">
        <v>207</v>
      </c>
      <c r="J85" s="26" t="s">
        <v>208</v>
      </c>
      <c r="K85" s="22"/>
      <c r="L85" s="22"/>
      <c r="M85" s="26"/>
      <c r="N85" s="22"/>
      <c r="O85" s="22"/>
      <c r="P85" s="22"/>
      <c r="Q85" s="22"/>
      <c r="R85" s="22"/>
      <c r="S85" s="22"/>
      <c r="T85" s="29" t="s">
        <v>214</v>
      </c>
      <c r="U85" s="29" t="s">
        <v>213</v>
      </c>
      <c r="V85" s="29"/>
      <c r="W85" s="29" t="s">
        <v>213</v>
      </c>
      <c r="X85" s="41"/>
    </row>
    <row r="86" spans="1:27" ht="14" hidden="1" customHeight="1">
      <c r="A86" s="109"/>
      <c r="B86" s="101"/>
      <c r="C86" s="101"/>
      <c r="D86" s="15" t="s">
        <v>498</v>
      </c>
      <c r="E86" s="23" t="s">
        <v>499</v>
      </c>
      <c r="F86" s="21" t="s">
        <v>207</v>
      </c>
      <c r="G86" s="22"/>
      <c r="H86" s="22"/>
      <c r="I86" s="22" t="s">
        <v>207</v>
      </c>
      <c r="J86" s="26" t="s">
        <v>208</v>
      </c>
      <c r="K86" s="22"/>
      <c r="L86" s="22"/>
      <c r="M86" s="26"/>
      <c r="N86" s="22"/>
      <c r="O86" s="22"/>
      <c r="P86" s="22"/>
      <c r="Q86" s="22"/>
      <c r="R86" s="22"/>
      <c r="S86" s="22"/>
      <c r="T86" s="29" t="s">
        <v>214</v>
      </c>
      <c r="U86" s="29" t="s">
        <v>213</v>
      </c>
      <c r="V86" s="29"/>
      <c r="W86" s="29" t="s">
        <v>213</v>
      </c>
      <c r="X86" s="41"/>
    </row>
    <row r="87" spans="1:27" ht="14" hidden="1" customHeight="1">
      <c r="A87" s="110"/>
      <c r="B87" s="102"/>
      <c r="C87" s="102"/>
      <c r="D87" s="15" t="s">
        <v>500</v>
      </c>
      <c r="E87" s="23" t="s">
        <v>501</v>
      </c>
      <c r="F87" s="21" t="s">
        <v>207</v>
      </c>
      <c r="G87" s="22"/>
      <c r="H87" s="22"/>
      <c r="I87" s="22" t="s">
        <v>207</v>
      </c>
      <c r="J87" s="26" t="s">
        <v>208</v>
      </c>
      <c r="K87" s="22"/>
      <c r="L87" s="22"/>
      <c r="M87" s="26"/>
      <c r="N87" s="22"/>
      <c r="O87" s="22"/>
      <c r="P87" s="22"/>
      <c r="Q87" s="22"/>
      <c r="R87" s="22"/>
      <c r="S87" s="22"/>
      <c r="T87" s="29" t="s">
        <v>214</v>
      </c>
      <c r="U87" s="29" t="s">
        <v>213</v>
      </c>
      <c r="V87" s="29"/>
      <c r="W87" s="29" t="s">
        <v>213</v>
      </c>
      <c r="X87" s="41"/>
    </row>
    <row r="88" spans="1:27" ht="14" hidden="1" customHeight="1">
      <c r="A88" s="108" t="s">
        <v>706</v>
      </c>
      <c r="B88" s="100" t="s">
        <v>502</v>
      </c>
      <c r="C88" s="100" t="s">
        <v>502</v>
      </c>
      <c r="D88" s="14" t="s">
        <v>503</v>
      </c>
      <c r="E88" s="20" t="s">
        <v>504</v>
      </c>
      <c r="F88" s="21" t="s">
        <v>207</v>
      </c>
      <c r="G88" s="22"/>
      <c r="H88" s="22"/>
      <c r="I88" s="22" t="s">
        <v>207</v>
      </c>
      <c r="J88" s="26" t="s">
        <v>208</v>
      </c>
      <c r="K88" s="22"/>
      <c r="L88" s="22"/>
      <c r="M88" s="26"/>
      <c r="N88" s="22"/>
      <c r="O88" s="22"/>
      <c r="P88" s="22"/>
      <c r="Q88" s="22"/>
      <c r="R88" s="22"/>
      <c r="S88" s="22"/>
      <c r="T88" s="29" t="s">
        <v>214</v>
      </c>
      <c r="U88" s="29" t="s">
        <v>213</v>
      </c>
      <c r="V88" s="29"/>
      <c r="W88" s="29" t="s">
        <v>213</v>
      </c>
      <c r="X88" s="41"/>
    </row>
    <row r="89" spans="1:27" ht="14" hidden="1" customHeight="1">
      <c r="A89" s="109"/>
      <c r="B89" s="101"/>
      <c r="C89" s="101"/>
      <c r="D89" s="14" t="s">
        <v>505</v>
      </c>
      <c r="E89" s="20" t="s">
        <v>506</v>
      </c>
      <c r="F89" s="21" t="s">
        <v>207</v>
      </c>
      <c r="G89" s="22"/>
      <c r="H89" s="22"/>
      <c r="I89" s="22" t="s">
        <v>207</v>
      </c>
      <c r="J89" s="26" t="s">
        <v>208</v>
      </c>
      <c r="K89" s="22"/>
      <c r="L89" s="22"/>
      <c r="M89" s="26"/>
      <c r="N89" s="22"/>
      <c r="O89" s="22"/>
      <c r="P89" s="22"/>
      <c r="Q89" s="22"/>
      <c r="R89" s="22"/>
      <c r="S89" s="22"/>
      <c r="T89" s="29" t="s">
        <v>214</v>
      </c>
      <c r="U89" s="29" t="s">
        <v>213</v>
      </c>
      <c r="V89" s="29"/>
      <c r="W89" s="29" t="s">
        <v>213</v>
      </c>
      <c r="X89" s="41"/>
    </row>
    <row r="90" spans="1:27" ht="14" hidden="1" customHeight="1">
      <c r="A90" s="109"/>
      <c r="B90" s="101"/>
      <c r="C90" s="101"/>
      <c r="D90" s="14" t="s">
        <v>507</v>
      </c>
      <c r="E90" s="20" t="s">
        <v>508</v>
      </c>
      <c r="F90" s="21" t="s">
        <v>207</v>
      </c>
      <c r="G90" s="22"/>
      <c r="H90" s="22"/>
      <c r="I90" s="22" t="s">
        <v>207</v>
      </c>
      <c r="J90" s="26" t="s">
        <v>208</v>
      </c>
      <c r="K90" s="22"/>
      <c r="L90" s="22"/>
      <c r="M90" s="26"/>
      <c r="N90" s="22"/>
      <c r="O90" s="22"/>
      <c r="P90" s="22"/>
      <c r="Q90" s="22"/>
      <c r="R90" s="22"/>
      <c r="S90" s="22"/>
      <c r="T90" s="29" t="s">
        <v>214</v>
      </c>
      <c r="U90" s="29" t="s">
        <v>213</v>
      </c>
      <c r="V90" s="29"/>
      <c r="W90" s="29" t="s">
        <v>213</v>
      </c>
      <c r="X90" s="41"/>
    </row>
    <row r="91" spans="1:27" ht="14" hidden="1" customHeight="1">
      <c r="A91" s="109"/>
      <c r="B91" s="101"/>
      <c r="C91" s="101"/>
      <c r="D91" s="14" t="s">
        <v>509</v>
      </c>
      <c r="E91" s="20" t="s">
        <v>510</v>
      </c>
      <c r="F91" s="21" t="s">
        <v>207</v>
      </c>
      <c r="G91" s="22"/>
      <c r="H91" s="22"/>
      <c r="I91" s="22" t="s">
        <v>207</v>
      </c>
      <c r="J91" s="26" t="s">
        <v>208</v>
      </c>
      <c r="K91" s="22"/>
      <c r="L91" s="22"/>
      <c r="M91" s="26"/>
      <c r="N91" s="22"/>
      <c r="O91" s="22"/>
      <c r="P91" s="22"/>
      <c r="Q91" s="22"/>
      <c r="R91" s="22"/>
      <c r="S91" s="22"/>
      <c r="T91" s="53" t="s">
        <v>269</v>
      </c>
      <c r="U91" s="54" t="s">
        <v>213</v>
      </c>
      <c r="V91" s="55"/>
      <c r="W91" s="54" t="s">
        <v>213</v>
      </c>
      <c r="X91" s="41" t="s">
        <v>511</v>
      </c>
    </row>
    <row r="92" spans="1:27" ht="14" hidden="1" customHeight="1">
      <c r="A92" s="109"/>
      <c r="B92" s="100" t="s">
        <v>512</v>
      </c>
      <c r="C92" s="100" t="s">
        <v>513</v>
      </c>
      <c r="D92" s="14" t="s">
        <v>514</v>
      </c>
      <c r="E92" s="49" t="s">
        <v>515</v>
      </c>
      <c r="F92" s="21" t="s">
        <v>207</v>
      </c>
      <c r="G92" s="22"/>
      <c r="H92" s="22"/>
      <c r="I92" s="22" t="s">
        <v>207</v>
      </c>
      <c r="J92" s="26" t="s">
        <v>208</v>
      </c>
      <c r="K92" s="22"/>
      <c r="L92" s="22"/>
      <c r="M92" s="26"/>
      <c r="N92" s="22"/>
      <c r="O92" s="22"/>
      <c r="P92" s="22"/>
      <c r="Q92" s="22"/>
      <c r="R92" s="22"/>
      <c r="S92" s="22"/>
      <c r="T92" s="29" t="s">
        <v>214</v>
      </c>
      <c r="U92" s="29" t="s">
        <v>213</v>
      </c>
      <c r="V92" s="29"/>
      <c r="W92" s="29" t="s">
        <v>213</v>
      </c>
      <c r="X92" s="41"/>
    </row>
    <row r="93" spans="1:27" ht="14" hidden="1" customHeight="1">
      <c r="A93" s="109"/>
      <c r="B93" s="101"/>
      <c r="C93" s="101"/>
      <c r="D93" s="14" t="s">
        <v>505</v>
      </c>
      <c r="E93" s="20" t="s">
        <v>516</v>
      </c>
      <c r="F93" s="21" t="s">
        <v>207</v>
      </c>
      <c r="G93" s="22"/>
      <c r="H93" s="22"/>
      <c r="I93" s="22" t="s">
        <v>207</v>
      </c>
      <c r="J93" s="26" t="s">
        <v>208</v>
      </c>
      <c r="K93" s="22"/>
      <c r="L93" s="22"/>
      <c r="M93" s="26"/>
      <c r="N93" s="22"/>
      <c r="O93" s="22"/>
      <c r="P93" s="22"/>
      <c r="Q93" s="22"/>
      <c r="R93" s="22"/>
      <c r="S93" s="22"/>
      <c r="T93" s="29" t="s">
        <v>214</v>
      </c>
      <c r="U93" s="29" t="s">
        <v>213</v>
      </c>
      <c r="V93" s="29"/>
      <c r="W93" s="29" t="s">
        <v>213</v>
      </c>
      <c r="X93" s="41"/>
    </row>
    <row r="94" spans="1:27" ht="84">
      <c r="A94" s="109"/>
      <c r="B94" s="100" t="s">
        <v>699</v>
      </c>
      <c r="C94" s="100" t="s">
        <v>703</v>
      </c>
      <c r="D94" s="89" t="s">
        <v>468</v>
      </c>
      <c r="E94" s="20" t="s">
        <v>700</v>
      </c>
      <c r="F94" s="21" t="s">
        <v>207</v>
      </c>
      <c r="G94" s="22"/>
      <c r="H94" s="22"/>
      <c r="I94" s="22" t="s">
        <v>207</v>
      </c>
      <c r="J94" s="26" t="s">
        <v>208</v>
      </c>
      <c r="K94" s="29" t="s">
        <v>517</v>
      </c>
      <c r="L94" s="22"/>
      <c r="M94" s="26"/>
      <c r="N94" s="22" t="s">
        <v>210</v>
      </c>
      <c r="O94" s="30" t="s">
        <v>250</v>
      </c>
      <c r="P94" s="26" t="s">
        <v>518</v>
      </c>
      <c r="Q94" s="31" t="s">
        <v>519</v>
      </c>
      <c r="R94" s="22" t="s">
        <v>213</v>
      </c>
      <c r="S94" s="22"/>
      <c r="T94" s="29" t="s">
        <v>214</v>
      </c>
      <c r="U94" s="29" t="s">
        <v>213</v>
      </c>
      <c r="V94" s="29" t="s">
        <v>213</v>
      </c>
      <c r="W94" s="29"/>
      <c r="X94" s="41"/>
      <c r="Y94" s="111"/>
      <c r="Z94" s="111"/>
      <c r="AA94" s="112" t="s">
        <v>711</v>
      </c>
    </row>
    <row r="95" spans="1:27" ht="140">
      <c r="A95" s="109"/>
      <c r="B95" s="101"/>
      <c r="C95" s="101"/>
      <c r="D95" s="89" t="s">
        <v>365</v>
      </c>
      <c r="E95" s="20" t="s">
        <v>520</v>
      </c>
      <c r="F95" s="21" t="s">
        <v>207</v>
      </c>
      <c r="G95" s="22"/>
      <c r="H95" s="22"/>
      <c r="I95" s="22" t="s">
        <v>207</v>
      </c>
      <c r="J95" s="26" t="s">
        <v>208</v>
      </c>
      <c r="K95" s="29" t="s">
        <v>521</v>
      </c>
      <c r="L95" s="22"/>
      <c r="M95" s="26"/>
      <c r="N95" s="22" t="s">
        <v>210</v>
      </c>
      <c r="O95" s="30" t="s">
        <v>250</v>
      </c>
      <c r="P95" s="26" t="s">
        <v>522</v>
      </c>
      <c r="Q95" s="31" t="s">
        <v>523</v>
      </c>
      <c r="R95" s="22" t="s">
        <v>213</v>
      </c>
      <c r="S95" s="22"/>
      <c r="T95" s="29" t="s">
        <v>214</v>
      </c>
      <c r="U95" s="29" t="s">
        <v>213</v>
      </c>
      <c r="V95" s="29" t="s">
        <v>213</v>
      </c>
      <c r="W95" s="29"/>
      <c r="X95" s="41"/>
      <c r="Y95" s="111"/>
      <c r="Z95" s="111"/>
      <c r="AA95" s="112" t="s">
        <v>715</v>
      </c>
    </row>
    <row r="96" spans="1:27" ht="14" hidden="1">
      <c r="A96" s="109"/>
      <c r="B96" s="101"/>
      <c r="C96" s="101"/>
      <c r="D96" s="14" t="s">
        <v>432</v>
      </c>
      <c r="E96" s="20" t="s">
        <v>433</v>
      </c>
      <c r="F96" s="21" t="s">
        <v>207</v>
      </c>
      <c r="G96" s="22"/>
      <c r="H96" s="22"/>
      <c r="I96" s="22" t="s">
        <v>207</v>
      </c>
      <c r="J96" s="26" t="s">
        <v>208</v>
      </c>
      <c r="K96" s="22"/>
      <c r="L96" s="22"/>
      <c r="M96" s="26"/>
      <c r="N96" s="22"/>
      <c r="O96" s="22"/>
      <c r="P96" s="22"/>
      <c r="Q96" s="22"/>
      <c r="R96" s="22"/>
      <c r="S96" s="22"/>
      <c r="T96" s="53" t="s">
        <v>269</v>
      </c>
      <c r="U96" s="29" t="s">
        <v>213</v>
      </c>
      <c r="V96" s="29"/>
      <c r="W96" s="29" t="s">
        <v>213</v>
      </c>
      <c r="X96" s="41"/>
    </row>
    <row r="97" spans="1:27" ht="14" hidden="1">
      <c r="A97" s="109"/>
      <c r="B97" s="101"/>
      <c r="C97" s="101"/>
      <c r="D97" s="14" t="s">
        <v>524</v>
      </c>
      <c r="E97" s="20" t="s">
        <v>437</v>
      </c>
      <c r="F97" s="21" t="s">
        <v>207</v>
      </c>
      <c r="G97" s="22"/>
      <c r="H97" s="22"/>
      <c r="I97" s="22" t="s">
        <v>207</v>
      </c>
      <c r="J97" s="26" t="s">
        <v>208</v>
      </c>
      <c r="K97" s="22"/>
      <c r="L97" s="22"/>
      <c r="M97" s="26"/>
      <c r="N97" s="22"/>
      <c r="O97" s="22"/>
      <c r="P97" s="22"/>
      <c r="Q97" s="22"/>
      <c r="R97" s="22"/>
      <c r="S97" s="22"/>
      <c r="T97" s="53" t="s">
        <v>269</v>
      </c>
      <c r="U97" s="29" t="s">
        <v>213</v>
      </c>
      <c r="V97" s="29"/>
      <c r="W97" s="29" t="s">
        <v>213</v>
      </c>
      <c r="X97" s="41"/>
    </row>
    <row r="98" spans="1:27" ht="14" hidden="1">
      <c r="A98" s="109"/>
      <c r="B98" s="101"/>
      <c r="C98" s="101"/>
      <c r="D98" s="14" t="s">
        <v>525</v>
      </c>
      <c r="E98" s="20" t="s">
        <v>526</v>
      </c>
      <c r="F98" s="21" t="s">
        <v>207</v>
      </c>
      <c r="G98" s="22"/>
      <c r="H98" s="22"/>
      <c r="I98" s="22" t="s">
        <v>207</v>
      </c>
      <c r="J98" s="26" t="s">
        <v>208</v>
      </c>
      <c r="K98" s="22"/>
      <c r="L98" s="22"/>
      <c r="M98" s="26"/>
      <c r="N98" s="22"/>
      <c r="O98" s="22"/>
      <c r="P98" s="22"/>
      <c r="Q98" s="22"/>
      <c r="R98" s="22"/>
      <c r="S98" s="22"/>
      <c r="T98" s="53" t="s">
        <v>269</v>
      </c>
      <c r="U98" s="29" t="s">
        <v>213</v>
      </c>
      <c r="V98" s="29"/>
      <c r="W98" s="29" t="s">
        <v>213</v>
      </c>
      <c r="X98" s="41"/>
    </row>
    <row r="99" spans="1:27" ht="14" hidden="1">
      <c r="A99" s="109"/>
      <c r="B99" s="101"/>
      <c r="C99" s="101"/>
      <c r="D99" s="14" t="s">
        <v>527</v>
      </c>
      <c r="E99" s="20" t="s">
        <v>528</v>
      </c>
      <c r="F99" s="21" t="s">
        <v>207</v>
      </c>
      <c r="G99" s="22"/>
      <c r="H99" s="22"/>
      <c r="I99" s="22" t="s">
        <v>207</v>
      </c>
      <c r="J99" s="26" t="s">
        <v>208</v>
      </c>
      <c r="K99" s="22"/>
      <c r="L99" s="22"/>
      <c r="M99" s="26"/>
      <c r="N99" s="22"/>
      <c r="O99" s="22"/>
      <c r="P99" s="22"/>
      <c r="Q99" s="22"/>
      <c r="R99" s="22"/>
      <c r="S99" s="22"/>
      <c r="T99" s="53" t="s">
        <v>269</v>
      </c>
      <c r="U99" s="29" t="s">
        <v>213</v>
      </c>
      <c r="V99" s="29"/>
      <c r="W99" s="29" t="s">
        <v>213</v>
      </c>
      <c r="X99" s="41"/>
    </row>
    <row r="100" spans="1:27" ht="168">
      <c r="A100" s="109"/>
      <c r="B100" s="101"/>
      <c r="C100" s="101"/>
      <c r="D100" s="89" t="s">
        <v>529</v>
      </c>
      <c r="E100" s="20" t="s">
        <v>530</v>
      </c>
      <c r="F100" s="21" t="s">
        <v>207</v>
      </c>
      <c r="G100" s="22"/>
      <c r="H100" s="22"/>
      <c r="I100" s="22" t="s">
        <v>207</v>
      </c>
      <c r="J100" s="26" t="s">
        <v>208</v>
      </c>
      <c r="K100" s="29" t="s">
        <v>531</v>
      </c>
      <c r="L100" s="22"/>
      <c r="M100" s="26"/>
      <c r="N100" s="22" t="s">
        <v>210</v>
      </c>
      <c r="O100" s="30" t="s">
        <v>250</v>
      </c>
      <c r="P100" s="35" t="s">
        <v>710</v>
      </c>
      <c r="Q100" s="31" t="s">
        <v>709</v>
      </c>
      <c r="R100" s="22" t="s">
        <v>213</v>
      </c>
      <c r="S100" s="22"/>
      <c r="T100" s="29" t="s">
        <v>214</v>
      </c>
      <c r="U100" s="29" t="s">
        <v>213</v>
      </c>
      <c r="V100" s="29" t="s">
        <v>213</v>
      </c>
      <c r="W100" s="29"/>
      <c r="X100" s="41"/>
      <c r="Y100" s="111"/>
      <c r="Z100" s="111"/>
      <c r="AA100" s="112" t="s">
        <v>716</v>
      </c>
    </row>
    <row r="101" spans="1:27" ht="126">
      <c r="A101" s="109"/>
      <c r="B101" s="101"/>
      <c r="C101" s="101"/>
      <c r="D101" s="89" t="s">
        <v>701</v>
      </c>
      <c r="E101" s="20" t="s">
        <v>702</v>
      </c>
      <c r="F101" s="21" t="s">
        <v>207</v>
      </c>
      <c r="G101" s="22"/>
      <c r="H101" s="22"/>
      <c r="I101" s="22" t="s">
        <v>207</v>
      </c>
      <c r="J101" s="26" t="s">
        <v>208</v>
      </c>
      <c r="K101" s="29" t="s">
        <v>517</v>
      </c>
      <c r="L101" s="22"/>
      <c r="M101" s="26"/>
      <c r="N101" s="22" t="s">
        <v>210</v>
      </c>
      <c r="O101" s="30" t="s">
        <v>250</v>
      </c>
      <c r="P101" s="26" t="s">
        <v>532</v>
      </c>
      <c r="Q101" s="31" t="s">
        <v>707</v>
      </c>
      <c r="R101" s="22" t="s">
        <v>213</v>
      </c>
      <c r="S101" s="22"/>
      <c r="T101" s="29" t="s">
        <v>214</v>
      </c>
      <c r="U101" s="29" t="s">
        <v>213</v>
      </c>
      <c r="V101" s="29" t="s">
        <v>213</v>
      </c>
      <c r="W101" s="29"/>
      <c r="X101" s="41"/>
      <c r="Y101" s="111"/>
      <c r="Z101" s="111"/>
      <c r="AA101" s="112" t="s">
        <v>717</v>
      </c>
    </row>
    <row r="102" spans="1:27" ht="126">
      <c r="A102" s="109"/>
      <c r="B102" s="101"/>
      <c r="C102" s="102"/>
      <c r="D102" s="89" t="s">
        <v>533</v>
      </c>
      <c r="E102" s="20" t="s">
        <v>384</v>
      </c>
      <c r="F102" s="21" t="s">
        <v>207</v>
      </c>
      <c r="G102" s="22"/>
      <c r="H102" s="22"/>
      <c r="I102" s="22" t="s">
        <v>207</v>
      </c>
      <c r="J102" s="26" t="s">
        <v>208</v>
      </c>
      <c r="K102" s="29" t="s">
        <v>517</v>
      </c>
      <c r="L102" s="22"/>
      <c r="M102" s="26"/>
      <c r="N102" s="22" t="s">
        <v>210</v>
      </c>
      <c r="O102" s="30" t="s">
        <v>250</v>
      </c>
      <c r="P102" s="26" t="s">
        <v>534</v>
      </c>
      <c r="Q102" s="31" t="s">
        <v>535</v>
      </c>
      <c r="R102" s="22" t="s">
        <v>213</v>
      </c>
      <c r="S102" s="22"/>
      <c r="T102" s="29" t="s">
        <v>214</v>
      </c>
      <c r="U102" s="29" t="s">
        <v>213</v>
      </c>
      <c r="V102" s="29" t="s">
        <v>213</v>
      </c>
      <c r="W102" s="29"/>
      <c r="X102" s="41"/>
      <c r="Y102" s="111"/>
      <c r="Z102" s="111"/>
      <c r="AA102" s="112" t="s">
        <v>718</v>
      </c>
    </row>
    <row r="103" spans="1:27" ht="14" hidden="1">
      <c r="A103" s="109"/>
      <c r="B103" s="101"/>
      <c r="C103" s="100" t="s">
        <v>536</v>
      </c>
      <c r="D103" s="14" t="s">
        <v>514</v>
      </c>
      <c r="E103" s="20" t="s">
        <v>537</v>
      </c>
      <c r="F103" s="21" t="s">
        <v>207</v>
      </c>
      <c r="G103" s="22"/>
      <c r="H103" s="22"/>
      <c r="I103" s="22" t="s">
        <v>207</v>
      </c>
      <c r="J103" s="26" t="s">
        <v>208</v>
      </c>
      <c r="K103" s="22"/>
      <c r="L103" s="22"/>
      <c r="M103" s="26"/>
      <c r="N103" s="22"/>
      <c r="O103" s="22"/>
      <c r="P103" s="22"/>
      <c r="Q103" s="22"/>
      <c r="R103" s="22"/>
      <c r="S103" s="22"/>
      <c r="T103" s="29" t="s">
        <v>214</v>
      </c>
      <c r="U103" s="29" t="s">
        <v>213</v>
      </c>
      <c r="V103" s="29"/>
      <c r="W103" s="29" t="s">
        <v>213</v>
      </c>
      <c r="X103" s="41"/>
    </row>
    <row r="104" spans="1:27" ht="14" hidden="1">
      <c r="A104" s="109"/>
      <c r="B104" s="101"/>
      <c r="C104" s="101"/>
      <c r="D104" s="14" t="s">
        <v>538</v>
      </c>
      <c r="E104" s="20" t="s">
        <v>506</v>
      </c>
      <c r="F104" s="21" t="s">
        <v>207</v>
      </c>
      <c r="G104" s="22"/>
      <c r="H104" s="22"/>
      <c r="I104" s="22" t="s">
        <v>207</v>
      </c>
      <c r="J104" s="26" t="s">
        <v>208</v>
      </c>
      <c r="K104" s="22"/>
      <c r="L104" s="22"/>
      <c r="M104" s="26"/>
      <c r="N104" s="22"/>
      <c r="O104" s="22"/>
      <c r="P104" s="22"/>
      <c r="Q104" s="22"/>
      <c r="R104" s="22"/>
      <c r="S104" s="22"/>
      <c r="T104" s="29" t="s">
        <v>214</v>
      </c>
      <c r="U104" s="29" t="s">
        <v>213</v>
      </c>
      <c r="V104" s="29"/>
      <c r="W104" s="29" t="s">
        <v>213</v>
      </c>
      <c r="X104" s="41"/>
    </row>
    <row r="105" spans="1:27" ht="14" hidden="1">
      <c r="A105" s="109"/>
      <c r="B105" s="101"/>
      <c r="C105" s="101"/>
      <c r="D105" s="14" t="s">
        <v>507</v>
      </c>
      <c r="E105" s="20" t="s">
        <v>508</v>
      </c>
      <c r="F105" s="21" t="s">
        <v>207</v>
      </c>
      <c r="G105" s="22"/>
      <c r="H105" s="22"/>
      <c r="I105" s="22" t="s">
        <v>207</v>
      </c>
      <c r="J105" s="26" t="s">
        <v>208</v>
      </c>
      <c r="K105" s="22"/>
      <c r="L105" s="22"/>
      <c r="M105" s="26"/>
      <c r="N105" s="22"/>
      <c r="O105" s="22"/>
      <c r="P105" s="22"/>
      <c r="Q105" s="22"/>
      <c r="R105" s="22"/>
      <c r="S105" s="22"/>
      <c r="T105" s="29" t="s">
        <v>214</v>
      </c>
      <c r="U105" s="29" t="s">
        <v>213</v>
      </c>
      <c r="V105" s="29"/>
      <c r="W105" s="29" t="s">
        <v>213</v>
      </c>
      <c r="X105" s="41"/>
    </row>
    <row r="106" spans="1:27" ht="14" hidden="1">
      <c r="A106" s="109"/>
      <c r="B106" s="101"/>
      <c r="C106" s="101"/>
      <c r="D106" s="14" t="s">
        <v>539</v>
      </c>
      <c r="E106" s="20" t="s">
        <v>540</v>
      </c>
      <c r="F106" s="21" t="s">
        <v>207</v>
      </c>
      <c r="G106" s="22"/>
      <c r="H106" s="22"/>
      <c r="I106" s="22" t="s">
        <v>207</v>
      </c>
      <c r="J106" s="26" t="s">
        <v>208</v>
      </c>
      <c r="K106" s="22"/>
      <c r="L106" s="22"/>
      <c r="M106" s="26"/>
      <c r="N106" s="22"/>
      <c r="O106" s="22"/>
      <c r="P106" s="22"/>
      <c r="Q106" s="22"/>
      <c r="R106" s="22"/>
      <c r="S106" s="22"/>
      <c r="T106" s="29" t="s">
        <v>214</v>
      </c>
      <c r="U106" s="29" t="s">
        <v>213</v>
      </c>
      <c r="V106" s="29"/>
      <c r="W106" s="29" t="s">
        <v>213</v>
      </c>
      <c r="X106" s="41"/>
    </row>
    <row r="107" spans="1:27" ht="14" hidden="1">
      <c r="A107" s="109"/>
      <c r="B107" s="101"/>
      <c r="C107" s="101"/>
      <c r="D107" s="14" t="s">
        <v>541</v>
      </c>
      <c r="E107" s="20" t="s">
        <v>542</v>
      </c>
      <c r="F107" s="21" t="s">
        <v>207</v>
      </c>
      <c r="G107" s="22"/>
      <c r="H107" s="22"/>
      <c r="I107" s="22" t="s">
        <v>207</v>
      </c>
      <c r="J107" s="26" t="s">
        <v>208</v>
      </c>
      <c r="K107" s="22"/>
      <c r="L107" s="22"/>
      <c r="M107" s="26"/>
      <c r="N107" s="22"/>
      <c r="O107" s="22"/>
      <c r="P107" s="22"/>
      <c r="Q107" s="22"/>
      <c r="R107" s="22"/>
      <c r="S107" s="22"/>
      <c r="T107" s="53" t="s">
        <v>269</v>
      </c>
      <c r="U107" s="29" t="s">
        <v>213</v>
      </c>
      <c r="V107" s="29"/>
      <c r="W107" s="29" t="s">
        <v>213</v>
      </c>
      <c r="X107" s="41"/>
    </row>
    <row r="108" spans="1:27" ht="14" hidden="1">
      <c r="A108" s="109"/>
      <c r="B108" s="101"/>
      <c r="C108" s="101"/>
      <c r="D108" s="14" t="s">
        <v>543</v>
      </c>
      <c r="E108" s="20" t="s">
        <v>544</v>
      </c>
      <c r="F108" s="21" t="s">
        <v>207</v>
      </c>
      <c r="G108" s="22"/>
      <c r="H108" s="22"/>
      <c r="I108" s="22" t="s">
        <v>207</v>
      </c>
      <c r="J108" s="26" t="s">
        <v>208</v>
      </c>
      <c r="K108" s="22"/>
      <c r="L108" s="22"/>
      <c r="M108" s="26"/>
      <c r="N108" s="22"/>
      <c r="O108" s="22"/>
      <c r="P108" s="22"/>
      <c r="Q108" s="22"/>
      <c r="R108" s="22"/>
      <c r="S108" s="22"/>
      <c r="T108" s="53" t="s">
        <v>269</v>
      </c>
      <c r="U108" s="29" t="s">
        <v>213</v>
      </c>
      <c r="V108" s="29"/>
      <c r="W108" s="29" t="s">
        <v>213</v>
      </c>
      <c r="X108" s="41"/>
    </row>
    <row r="109" spans="1:27" ht="26">
      <c r="A109" s="109"/>
      <c r="B109" s="105" t="s">
        <v>545</v>
      </c>
      <c r="C109" s="100" t="s">
        <v>545</v>
      </c>
      <c r="D109" s="91" t="s">
        <v>546</v>
      </c>
      <c r="E109" s="20" t="s">
        <v>547</v>
      </c>
      <c r="F109" s="21" t="s">
        <v>207</v>
      </c>
      <c r="G109" s="22"/>
      <c r="H109" s="22"/>
      <c r="I109" s="22" t="s">
        <v>207</v>
      </c>
      <c r="J109" s="26" t="s">
        <v>208</v>
      </c>
      <c r="K109" s="29" t="s">
        <v>517</v>
      </c>
      <c r="L109" s="22"/>
      <c r="M109" s="26"/>
      <c r="N109" s="22" t="s">
        <v>210</v>
      </c>
      <c r="O109" s="30" t="s">
        <v>250</v>
      </c>
      <c r="P109" s="26" t="s">
        <v>548</v>
      </c>
      <c r="Q109" s="31" t="s">
        <v>549</v>
      </c>
      <c r="R109" s="22" t="s">
        <v>213</v>
      </c>
      <c r="S109" s="22"/>
      <c r="T109" s="29" t="s">
        <v>214</v>
      </c>
      <c r="U109" s="29" t="s">
        <v>213</v>
      </c>
      <c r="V109" s="29" t="s">
        <v>213</v>
      </c>
      <c r="W109" s="29"/>
      <c r="X109" s="41"/>
    </row>
    <row r="110" spans="1:27" ht="14" hidden="1">
      <c r="A110" s="109"/>
      <c r="B110" s="107"/>
      <c r="C110" s="101"/>
      <c r="D110" s="14" t="s">
        <v>550</v>
      </c>
      <c r="E110" s="20" t="s">
        <v>551</v>
      </c>
      <c r="F110" s="21" t="s">
        <v>207</v>
      </c>
      <c r="G110" s="22"/>
      <c r="H110" s="22"/>
      <c r="I110" s="22" t="s">
        <v>207</v>
      </c>
      <c r="J110" s="26" t="s">
        <v>208</v>
      </c>
      <c r="K110" s="22"/>
      <c r="L110" s="22"/>
      <c r="M110" s="26"/>
      <c r="N110" s="22"/>
      <c r="O110" s="22"/>
      <c r="P110" s="22"/>
      <c r="Q110" s="22"/>
      <c r="R110" s="22"/>
      <c r="S110" s="22"/>
      <c r="T110" s="29" t="s">
        <v>214</v>
      </c>
      <c r="U110" s="29" t="s">
        <v>213</v>
      </c>
      <c r="V110" s="29"/>
      <c r="W110" s="29" t="s">
        <v>213</v>
      </c>
      <c r="X110" s="41"/>
    </row>
    <row r="111" spans="1:27" ht="14" hidden="1">
      <c r="A111" s="109"/>
      <c r="B111" s="107"/>
      <c r="C111" s="101"/>
      <c r="D111" s="14" t="s">
        <v>552</v>
      </c>
      <c r="E111" s="20" t="s">
        <v>553</v>
      </c>
      <c r="F111" s="21" t="s">
        <v>207</v>
      </c>
      <c r="G111" s="22"/>
      <c r="H111" s="22"/>
      <c r="I111" s="22" t="s">
        <v>207</v>
      </c>
      <c r="J111" s="26" t="s">
        <v>208</v>
      </c>
      <c r="K111" s="22"/>
      <c r="L111" s="22"/>
      <c r="M111" s="26"/>
      <c r="N111" s="22"/>
      <c r="O111" s="22"/>
      <c r="P111" s="22"/>
      <c r="Q111" s="22"/>
      <c r="R111" s="22"/>
      <c r="S111" s="22"/>
      <c r="T111" s="29" t="s">
        <v>214</v>
      </c>
      <c r="U111" s="29" t="s">
        <v>213</v>
      </c>
      <c r="V111" s="29"/>
      <c r="W111" s="29" t="s">
        <v>213</v>
      </c>
      <c r="X111" s="41"/>
    </row>
    <row r="112" spans="1:27" ht="14" hidden="1">
      <c r="A112" s="109"/>
      <c r="B112" s="107"/>
      <c r="C112" s="101"/>
      <c r="D112" s="14" t="s">
        <v>554</v>
      </c>
      <c r="E112" s="20" t="s">
        <v>555</v>
      </c>
      <c r="F112" s="21" t="s">
        <v>207</v>
      </c>
      <c r="G112" s="22"/>
      <c r="H112" s="22"/>
      <c r="I112" s="22" t="s">
        <v>207</v>
      </c>
      <c r="J112" s="26" t="s">
        <v>208</v>
      </c>
      <c r="K112" s="22"/>
      <c r="L112" s="22"/>
      <c r="M112" s="26"/>
      <c r="N112" s="22"/>
      <c r="O112" s="22"/>
      <c r="P112" s="22"/>
      <c r="Q112" s="22"/>
      <c r="R112" s="22"/>
      <c r="S112" s="22"/>
      <c r="T112" s="29" t="s">
        <v>214</v>
      </c>
      <c r="U112" s="29" t="s">
        <v>213</v>
      </c>
      <c r="V112" s="29"/>
      <c r="W112" s="29" t="s">
        <v>213</v>
      </c>
      <c r="X112" s="41"/>
    </row>
    <row r="113" spans="1:24" ht="14" hidden="1">
      <c r="A113" s="109"/>
      <c r="B113" s="107"/>
      <c r="C113" s="101"/>
      <c r="D113" s="14" t="s">
        <v>556</v>
      </c>
      <c r="E113" s="20" t="s">
        <v>557</v>
      </c>
      <c r="F113" s="21" t="s">
        <v>207</v>
      </c>
      <c r="G113" s="22"/>
      <c r="H113" s="22"/>
      <c r="I113" s="22" t="s">
        <v>207</v>
      </c>
      <c r="J113" s="26" t="s">
        <v>208</v>
      </c>
      <c r="K113" s="22"/>
      <c r="L113" s="22"/>
      <c r="M113" s="26"/>
      <c r="N113" s="22"/>
      <c r="O113" s="22"/>
      <c r="P113" s="22"/>
      <c r="Q113" s="22"/>
      <c r="R113" s="22"/>
      <c r="S113" s="22"/>
      <c r="T113" s="29" t="s">
        <v>214</v>
      </c>
      <c r="U113" s="29" t="s">
        <v>213</v>
      </c>
      <c r="V113" s="29"/>
      <c r="W113" s="29" t="s">
        <v>213</v>
      </c>
      <c r="X113" s="41"/>
    </row>
    <row r="114" spans="1:24" ht="14" hidden="1">
      <c r="A114" s="109"/>
      <c r="B114" s="107"/>
      <c r="C114" s="101"/>
      <c r="D114" s="14" t="s">
        <v>538</v>
      </c>
      <c r="E114" s="20" t="s">
        <v>506</v>
      </c>
      <c r="F114" s="21" t="s">
        <v>207</v>
      </c>
      <c r="G114" s="22"/>
      <c r="H114" s="22"/>
      <c r="I114" s="22" t="s">
        <v>207</v>
      </c>
      <c r="J114" s="26" t="s">
        <v>208</v>
      </c>
      <c r="K114" s="22"/>
      <c r="L114" s="22"/>
      <c r="M114" s="26"/>
      <c r="N114" s="22"/>
      <c r="O114" s="22"/>
      <c r="P114" s="22"/>
      <c r="Q114" s="22"/>
      <c r="R114" s="22"/>
      <c r="S114" s="22"/>
      <c r="T114" s="29" t="s">
        <v>214</v>
      </c>
      <c r="U114" s="29" t="s">
        <v>213</v>
      </c>
      <c r="V114" s="29"/>
      <c r="W114" s="29" t="s">
        <v>213</v>
      </c>
      <c r="X114" s="41"/>
    </row>
    <row r="115" spans="1:24" ht="14" hidden="1">
      <c r="A115" s="109"/>
      <c r="B115" s="107"/>
      <c r="C115" s="101"/>
      <c r="D115" s="14" t="s">
        <v>507</v>
      </c>
      <c r="E115" s="20" t="s">
        <v>508</v>
      </c>
      <c r="F115" s="21" t="s">
        <v>207</v>
      </c>
      <c r="G115" s="22"/>
      <c r="H115" s="22"/>
      <c r="I115" s="22" t="s">
        <v>207</v>
      </c>
      <c r="J115" s="26" t="s">
        <v>208</v>
      </c>
      <c r="K115" s="22"/>
      <c r="L115" s="22"/>
      <c r="M115" s="26"/>
      <c r="N115" s="22"/>
      <c r="O115" s="22"/>
      <c r="P115" s="22"/>
      <c r="Q115" s="22"/>
      <c r="R115" s="22"/>
      <c r="S115" s="22"/>
      <c r="T115" s="29" t="s">
        <v>214</v>
      </c>
      <c r="U115" s="29" t="s">
        <v>213</v>
      </c>
      <c r="V115" s="29"/>
      <c r="W115" s="29" t="s">
        <v>213</v>
      </c>
      <c r="X115" s="41"/>
    </row>
    <row r="116" spans="1:24" ht="14" hidden="1">
      <c r="A116" s="109"/>
      <c r="B116" s="107"/>
      <c r="C116" s="101"/>
      <c r="D116" s="14" t="s">
        <v>509</v>
      </c>
      <c r="E116" s="20" t="s">
        <v>510</v>
      </c>
      <c r="F116" s="21" t="s">
        <v>207</v>
      </c>
      <c r="G116" s="22"/>
      <c r="H116" s="22"/>
      <c r="I116" s="22" t="s">
        <v>207</v>
      </c>
      <c r="J116" s="26" t="s">
        <v>208</v>
      </c>
      <c r="K116" s="22"/>
      <c r="L116" s="22"/>
      <c r="M116" s="26"/>
      <c r="N116" s="22"/>
      <c r="O116" s="22"/>
      <c r="P116" s="22"/>
      <c r="Q116" s="22"/>
      <c r="R116" s="22"/>
      <c r="S116" s="22"/>
      <c r="T116" s="53" t="s">
        <v>269</v>
      </c>
      <c r="U116" s="29" t="s">
        <v>213</v>
      </c>
      <c r="V116" s="29"/>
      <c r="W116" s="29" t="s">
        <v>213</v>
      </c>
      <c r="X116" s="41" t="s">
        <v>511</v>
      </c>
    </row>
    <row r="117" spans="1:24" ht="14" hidden="1">
      <c r="A117" s="108" t="s">
        <v>558</v>
      </c>
      <c r="B117" s="105" t="s">
        <v>559</v>
      </c>
      <c r="C117" s="100" t="s">
        <v>559</v>
      </c>
      <c r="D117" s="14" t="s">
        <v>560</v>
      </c>
      <c r="E117" s="20" t="s">
        <v>561</v>
      </c>
      <c r="F117" s="21" t="s">
        <v>207</v>
      </c>
      <c r="G117" s="22"/>
      <c r="H117" s="22"/>
      <c r="I117" s="22" t="s">
        <v>207</v>
      </c>
      <c r="J117" s="26" t="s">
        <v>208</v>
      </c>
      <c r="K117" s="22"/>
      <c r="L117" s="22"/>
      <c r="M117" s="26"/>
      <c r="N117" s="22"/>
      <c r="O117" s="22"/>
      <c r="P117" s="22"/>
      <c r="Q117" s="22"/>
      <c r="R117" s="22"/>
      <c r="S117" s="22"/>
      <c r="T117" s="53" t="s">
        <v>269</v>
      </c>
      <c r="U117" s="29" t="s">
        <v>213</v>
      </c>
      <c r="V117" s="29"/>
      <c r="W117" s="29" t="s">
        <v>213</v>
      </c>
      <c r="X117" s="41" t="s">
        <v>283</v>
      </c>
    </row>
    <row r="118" spans="1:24" ht="14" hidden="1">
      <c r="A118" s="109"/>
      <c r="B118" s="107"/>
      <c r="C118" s="101"/>
      <c r="D118" s="14" t="s">
        <v>562</v>
      </c>
      <c r="E118" s="20" t="s">
        <v>563</v>
      </c>
      <c r="F118" s="21" t="s">
        <v>207</v>
      </c>
      <c r="G118" s="22"/>
      <c r="H118" s="22"/>
      <c r="I118" s="22" t="s">
        <v>207</v>
      </c>
      <c r="J118" s="26" t="s">
        <v>208</v>
      </c>
      <c r="K118" s="22"/>
      <c r="L118" s="22"/>
      <c r="M118" s="26"/>
      <c r="N118" s="22"/>
      <c r="O118" s="22"/>
      <c r="P118" s="22"/>
      <c r="Q118" s="22"/>
      <c r="R118" s="22"/>
      <c r="S118" s="22"/>
      <c r="T118" s="53" t="s">
        <v>269</v>
      </c>
      <c r="U118" s="29" t="s">
        <v>213</v>
      </c>
      <c r="V118" s="29"/>
      <c r="W118" s="29" t="s">
        <v>213</v>
      </c>
      <c r="X118" s="41" t="s">
        <v>283</v>
      </c>
    </row>
    <row r="119" spans="1:24" ht="14" hidden="1">
      <c r="A119" s="109"/>
      <c r="B119" s="107"/>
      <c r="C119" s="101"/>
      <c r="D119" s="14" t="s">
        <v>564</v>
      </c>
      <c r="E119" s="20" t="s">
        <v>565</v>
      </c>
      <c r="F119" s="21" t="s">
        <v>207</v>
      </c>
      <c r="G119" s="22"/>
      <c r="H119" s="22"/>
      <c r="I119" s="22" t="s">
        <v>207</v>
      </c>
      <c r="J119" s="26" t="s">
        <v>208</v>
      </c>
      <c r="K119" s="22"/>
      <c r="L119" s="22"/>
      <c r="M119" s="26"/>
      <c r="N119" s="22"/>
      <c r="O119" s="22"/>
      <c r="P119" s="22"/>
      <c r="Q119" s="22"/>
      <c r="R119" s="22"/>
      <c r="S119" s="22"/>
      <c r="T119" s="53" t="s">
        <v>269</v>
      </c>
      <c r="U119" s="29" t="s">
        <v>213</v>
      </c>
      <c r="V119" s="29"/>
      <c r="W119" s="29" t="s">
        <v>213</v>
      </c>
      <c r="X119" s="41" t="s">
        <v>283</v>
      </c>
    </row>
    <row r="120" spans="1:24" ht="14" hidden="1">
      <c r="A120" s="109"/>
      <c r="B120" s="107"/>
      <c r="C120" s="101"/>
      <c r="D120" s="14" t="s">
        <v>566</v>
      </c>
      <c r="E120" s="20" t="s">
        <v>567</v>
      </c>
      <c r="F120" s="21" t="s">
        <v>207</v>
      </c>
      <c r="G120" s="22"/>
      <c r="H120" s="22"/>
      <c r="I120" s="22" t="s">
        <v>207</v>
      </c>
      <c r="J120" s="26" t="s">
        <v>208</v>
      </c>
      <c r="K120" s="22"/>
      <c r="L120" s="22"/>
      <c r="M120" s="26"/>
      <c r="N120" s="22"/>
      <c r="O120" s="22"/>
      <c r="P120" s="22"/>
      <c r="Q120" s="22"/>
      <c r="R120" s="22"/>
      <c r="S120" s="22"/>
      <c r="T120" s="53" t="s">
        <v>269</v>
      </c>
      <c r="U120" s="29" t="s">
        <v>213</v>
      </c>
      <c r="V120" s="29"/>
      <c r="W120" s="29" t="s">
        <v>213</v>
      </c>
      <c r="X120" s="41" t="s">
        <v>283</v>
      </c>
    </row>
    <row r="121" spans="1:24" ht="14" hidden="1">
      <c r="A121" s="109"/>
      <c r="B121" s="107"/>
      <c r="C121" s="101"/>
      <c r="D121" s="14" t="s">
        <v>568</v>
      </c>
      <c r="E121" s="20" t="s">
        <v>569</v>
      </c>
      <c r="F121" s="21" t="s">
        <v>207</v>
      </c>
      <c r="G121" s="22"/>
      <c r="H121" s="22"/>
      <c r="I121" s="22" t="s">
        <v>207</v>
      </c>
      <c r="J121" s="26" t="s">
        <v>208</v>
      </c>
      <c r="K121" s="22"/>
      <c r="L121" s="22"/>
      <c r="M121" s="26"/>
      <c r="N121" s="22"/>
      <c r="O121" s="22"/>
      <c r="P121" s="22"/>
      <c r="Q121" s="22"/>
      <c r="R121" s="22"/>
      <c r="S121" s="22"/>
      <c r="T121" s="53" t="s">
        <v>269</v>
      </c>
      <c r="U121" s="29" t="s">
        <v>213</v>
      </c>
      <c r="V121" s="29"/>
      <c r="W121" s="29" t="s">
        <v>213</v>
      </c>
      <c r="X121" s="41" t="s">
        <v>283</v>
      </c>
    </row>
    <row r="122" spans="1:24" ht="14">
      <c r="A122" s="109"/>
      <c r="B122" s="107"/>
      <c r="C122" s="101"/>
      <c r="D122" s="91" t="s">
        <v>570</v>
      </c>
      <c r="E122" s="20" t="s">
        <v>571</v>
      </c>
      <c r="F122" s="21" t="s">
        <v>207</v>
      </c>
      <c r="G122" s="22"/>
      <c r="H122" s="22"/>
      <c r="I122" s="22" t="s">
        <v>207</v>
      </c>
      <c r="J122" s="26" t="s">
        <v>208</v>
      </c>
      <c r="K122" s="29" t="s">
        <v>572</v>
      </c>
      <c r="L122" s="22"/>
      <c r="M122" s="26"/>
      <c r="N122" s="22" t="s">
        <v>210</v>
      </c>
      <c r="O122" s="30" t="s">
        <v>573</v>
      </c>
      <c r="P122" s="26" t="s">
        <v>574</v>
      </c>
      <c r="Q122" s="22"/>
      <c r="R122" s="22" t="s">
        <v>213</v>
      </c>
      <c r="S122" s="22"/>
      <c r="T122" s="29" t="s">
        <v>214</v>
      </c>
      <c r="U122" s="29" t="s">
        <v>213</v>
      </c>
      <c r="V122" s="29" t="s">
        <v>213</v>
      </c>
      <c r="W122" s="29"/>
      <c r="X122" s="41"/>
    </row>
    <row r="123" spans="1:24" ht="26">
      <c r="A123" s="109"/>
      <c r="B123" s="107"/>
      <c r="C123" s="101"/>
      <c r="D123" s="91" t="s">
        <v>575</v>
      </c>
      <c r="E123" s="20" t="s">
        <v>576</v>
      </c>
      <c r="F123" s="21" t="s">
        <v>207</v>
      </c>
      <c r="G123" s="22"/>
      <c r="H123" s="22"/>
      <c r="I123" s="22" t="s">
        <v>207</v>
      </c>
      <c r="J123" s="26" t="s">
        <v>208</v>
      </c>
      <c r="K123" s="29" t="s">
        <v>577</v>
      </c>
      <c r="L123" s="22"/>
      <c r="M123" s="26"/>
      <c r="N123" s="22" t="s">
        <v>210</v>
      </c>
      <c r="O123" s="51" t="s">
        <v>659</v>
      </c>
      <c r="P123" s="26" t="s">
        <v>578</v>
      </c>
      <c r="Q123" s="22"/>
      <c r="R123" s="22" t="s">
        <v>213</v>
      </c>
      <c r="S123" s="22"/>
      <c r="T123" s="29" t="s">
        <v>214</v>
      </c>
      <c r="U123" s="29" t="s">
        <v>213</v>
      </c>
      <c r="V123" s="29" t="s">
        <v>213</v>
      </c>
      <c r="W123" s="29"/>
      <c r="X123" s="41"/>
    </row>
    <row r="124" spans="1:24" ht="14" hidden="1">
      <c r="A124" s="109"/>
      <c r="B124" s="106"/>
      <c r="C124" s="102"/>
      <c r="D124" s="14" t="s">
        <v>579</v>
      </c>
      <c r="E124" s="20" t="s">
        <v>580</v>
      </c>
      <c r="F124" s="21" t="s">
        <v>207</v>
      </c>
      <c r="G124" s="22"/>
      <c r="H124" s="22"/>
      <c r="I124" s="22" t="s">
        <v>207</v>
      </c>
      <c r="J124" s="26" t="s">
        <v>208</v>
      </c>
      <c r="K124" s="22"/>
      <c r="L124" s="22"/>
      <c r="M124" s="26"/>
      <c r="N124" s="22"/>
      <c r="O124" s="22"/>
      <c r="P124" s="22"/>
      <c r="Q124" s="22"/>
      <c r="R124" s="22"/>
      <c r="S124" s="22"/>
      <c r="T124" s="29" t="s">
        <v>581</v>
      </c>
      <c r="U124" s="29" t="s">
        <v>218</v>
      </c>
      <c r="V124" s="29"/>
      <c r="W124" s="29"/>
      <c r="X124" s="41" t="s">
        <v>582</v>
      </c>
    </row>
    <row r="125" spans="1:24" ht="14">
      <c r="A125" s="109"/>
      <c r="B125" s="105" t="s">
        <v>30</v>
      </c>
      <c r="C125" s="100" t="s">
        <v>30</v>
      </c>
      <c r="D125" s="91" t="s">
        <v>583</v>
      </c>
      <c r="E125" s="20" t="s">
        <v>584</v>
      </c>
      <c r="F125" s="21" t="s">
        <v>207</v>
      </c>
      <c r="G125" s="22"/>
      <c r="H125" s="22"/>
      <c r="I125" s="22" t="s">
        <v>207</v>
      </c>
      <c r="J125" s="26" t="s">
        <v>208</v>
      </c>
      <c r="K125" s="29" t="s">
        <v>585</v>
      </c>
      <c r="L125" s="22"/>
      <c r="M125" s="26"/>
      <c r="N125" s="22" t="s">
        <v>210</v>
      </c>
      <c r="O125" s="22" t="s">
        <v>660</v>
      </c>
      <c r="P125" s="83" t="s">
        <v>586</v>
      </c>
      <c r="Q125" s="22"/>
      <c r="R125" s="22" t="s">
        <v>213</v>
      </c>
      <c r="S125" s="22"/>
      <c r="T125" s="29" t="s">
        <v>214</v>
      </c>
      <c r="U125" s="29" t="s">
        <v>213</v>
      </c>
      <c r="V125" s="29" t="s">
        <v>213</v>
      </c>
      <c r="W125" s="29"/>
      <c r="X125" s="41"/>
    </row>
    <row r="126" spans="1:24" ht="14">
      <c r="A126" s="109"/>
      <c r="B126" s="107"/>
      <c r="C126" s="101"/>
      <c r="D126" s="91" t="s">
        <v>587</v>
      </c>
      <c r="E126" s="20" t="s">
        <v>588</v>
      </c>
      <c r="F126" s="21" t="s">
        <v>207</v>
      </c>
      <c r="G126" s="22"/>
      <c r="H126" s="22"/>
      <c r="I126" s="22" t="s">
        <v>207</v>
      </c>
      <c r="J126" s="26" t="s">
        <v>208</v>
      </c>
      <c r="K126" s="29" t="s">
        <v>589</v>
      </c>
      <c r="L126" s="22"/>
      <c r="M126" s="26"/>
      <c r="N126" s="22" t="s">
        <v>210</v>
      </c>
      <c r="O126" s="22" t="s">
        <v>661</v>
      </c>
      <c r="P126" s="83" t="s">
        <v>590</v>
      </c>
      <c r="Q126" s="22"/>
      <c r="R126" s="22" t="s">
        <v>213</v>
      </c>
      <c r="S126" s="22"/>
      <c r="T126" s="29" t="s">
        <v>214</v>
      </c>
      <c r="U126" s="29" t="s">
        <v>213</v>
      </c>
      <c r="V126" s="29" t="s">
        <v>213</v>
      </c>
      <c r="W126" s="29"/>
      <c r="X126" s="41"/>
    </row>
    <row r="127" spans="1:24" ht="26">
      <c r="A127" s="109"/>
      <c r="B127" s="107"/>
      <c r="C127" s="101"/>
      <c r="D127" s="91" t="s">
        <v>591</v>
      </c>
      <c r="E127" s="20" t="s">
        <v>592</v>
      </c>
      <c r="F127" s="21" t="s">
        <v>207</v>
      </c>
      <c r="G127" s="22"/>
      <c r="H127" s="22"/>
      <c r="I127" s="22" t="s">
        <v>207</v>
      </c>
      <c r="J127" s="26" t="s">
        <v>208</v>
      </c>
      <c r="K127" s="29" t="s">
        <v>593</v>
      </c>
      <c r="L127" s="22"/>
      <c r="M127" s="26"/>
      <c r="N127" s="22" t="s">
        <v>210</v>
      </c>
      <c r="O127" s="22" t="s">
        <v>662</v>
      </c>
      <c r="P127" s="83" t="s">
        <v>594</v>
      </c>
      <c r="Q127" s="22"/>
      <c r="R127" s="22" t="s">
        <v>213</v>
      </c>
      <c r="S127" s="22"/>
      <c r="T127" s="29" t="s">
        <v>214</v>
      </c>
      <c r="U127" s="29" t="s">
        <v>213</v>
      </c>
      <c r="V127" s="29" t="s">
        <v>213</v>
      </c>
      <c r="W127" s="29"/>
      <c r="X127" s="41"/>
    </row>
    <row r="128" spans="1:24" ht="14">
      <c r="A128" s="109"/>
      <c r="B128" s="106"/>
      <c r="C128" s="102"/>
      <c r="D128" s="91" t="s">
        <v>595</v>
      </c>
      <c r="E128" s="20" t="s">
        <v>596</v>
      </c>
      <c r="F128" s="21" t="s">
        <v>207</v>
      </c>
      <c r="G128" s="22"/>
      <c r="H128" s="22"/>
      <c r="I128" s="22" t="s">
        <v>207</v>
      </c>
      <c r="J128" s="26" t="s">
        <v>208</v>
      </c>
      <c r="K128" s="29" t="s">
        <v>597</v>
      </c>
      <c r="L128" s="22"/>
      <c r="M128" s="26"/>
      <c r="N128" s="22" t="s">
        <v>210</v>
      </c>
      <c r="O128" s="22" t="s">
        <v>663</v>
      </c>
      <c r="P128" s="83" t="s">
        <v>598</v>
      </c>
      <c r="Q128" s="22"/>
      <c r="R128" s="22" t="s">
        <v>213</v>
      </c>
      <c r="S128" s="22"/>
      <c r="T128" s="29" t="s">
        <v>214</v>
      </c>
      <c r="U128" s="29" t="s">
        <v>213</v>
      </c>
      <c r="V128" s="29" t="s">
        <v>213</v>
      </c>
      <c r="W128" s="29"/>
      <c r="X128" s="41"/>
    </row>
    <row r="129" spans="1:24" ht="14">
      <c r="A129" s="109"/>
      <c r="B129" s="105" t="s">
        <v>599</v>
      </c>
      <c r="C129" s="100" t="s">
        <v>599</v>
      </c>
      <c r="D129" s="91" t="s">
        <v>600</v>
      </c>
      <c r="E129" s="20" t="s">
        <v>601</v>
      </c>
      <c r="F129" s="21" t="s">
        <v>207</v>
      </c>
      <c r="G129" s="22"/>
      <c r="H129" s="22"/>
      <c r="I129" s="22" t="s">
        <v>207</v>
      </c>
      <c r="J129" s="26" t="s">
        <v>208</v>
      </c>
      <c r="K129" s="29" t="s">
        <v>602</v>
      </c>
      <c r="L129" s="22"/>
      <c r="M129" s="26"/>
      <c r="N129" s="22" t="s">
        <v>210</v>
      </c>
      <c r="O129" s="22" t="s">
        <v>664</v>
      </c>
      <c r="P129" s="83" t="s">
        <v>603</v>
      </c>
      <c r="Q129" s="22"/>
      <c r="R129" s="22" t="s">
        <v>213</v>
      </c>
      <c r="S129" s="22"/>
      <c r="T129" s="29" t="s">
        <v>214</v>
      </c>
      <c r="U129" s="29" t="s">
        <v>213</v>
      </c>
      <c r="V129" s="29" t="s">
        <v>213</v>
      </c>
      <c r="W129" s="29"/>
      <c r="X129" s="41"/>
    </row>
    <row r="130" spans="1:24" ht="14">
      <c r="A130" s="109"/>
      <c r="B130" s="106"/>
      <c r="C130" s="102"/>
      <c r="D130" s="91" t="s">
        <v>604</v>
      </c>
      <c r="E130" s="20" t="s">
        <v>605</v>
      </c>
      <c r="F130" s="21" t="s">
        <v>207</v>
      </c>
      <c r="G130" s="22"/>
      <c r="H130" s="22"/>
      <c r="I130" s="22" t="s">
        <v>207</v>
      </c>
      <c r="J130" s="26" t="s">
        <v>208</v>
      </c>
      <c r="K130" s="29" t="s">
        <v>606</v>
      </c>
      <c r="L130" s="22"/>
      <c r="M130" s="26"/>
      <c r="N130" s="22" t="s">
        <v>210</v>
      </c>
      <c r="O130" s="22" t="s">
        <v>665</v>
      </c>
      <c r="P130" s="83" t="s">
        <v>607</v>
      </c>
      <c r="Q130" s="22"/>
      <c r="R130" s="22" t="s">
        <v>213</v>
      </c>
      <c r="S130" s="22"/>
      <c r="T130" s="29" t="s">
        <v>214</v>
      </c>
      <c r="U130" s="29" t="s">
        <v>213</v>
      </c>
      <c r="V130" s="29" t="s">
        <v>213</v>
      </c>
      <c r="W130" s="29"/>
      <c r="X130" s="41"/>
    </row>
    <row r="131" spans="1:24" ht="14">
      <c r="A131" s="109"/>
      <c r="B131" s="105" t="s">
        <v>608</v>
      </c>
      <c r="C131" s="100" t="s">
        <v>608</v>
      </c>
      <c r="D131" s="91" t="s">
        <v>609</v>
      </c>
      <c r="E131" s="20" t="s">
        <v>610</v>
      </c>
      <c r="F131" s="21" t="s">
        <v>207</v>
      </c>
      <c r="G131" s="22"/>
      <c r="H131" s="22"/>
      <c r="I131" s="22" t="s">
        <v>207</v>
      </c>
      <c r="J131" s="26" t="s">
        <v>208</v>
      </c>
      <c r="K131" s="29" t="s">
        <v>611</v>
      </c>
      <c r="L131" s="22"/>
      <c r="M131" s="26"/>
      <c r="N131" s="22" t="s">
        <v>210</v>
      </c>
      <c r="O131" s="22" t="s">
        <v>666</v>
      </c>
      <c r="P131" s="83" t="s">
        <v>612</v>
      </c>
      <c r="Q131" s="22"/>
      <c r="R131" s="22" t="s">
        <v>213</v>
      </c>
      <c r="S131" s="22"/>
      <c r="T131" s="29" t="s">
        <v>214</v>
      </c>
      <c r="U131" s="29" t="s">
        <v>213</v>
      </c>
      <c r="V131" s="29" t="s">
        <v>213</v>
      </c>
      <c r="W131" s="29"/>
      <c r="X131" s="41"/>
    </row>
    <row r="132" spans="1:24" ht="14">
      <c r="A132" s="109"/>
      <c r="B132" s="107"/>
      <c r="C132" s="101"/>
      <c r="D132" s="91" t="s">
        <v>613</v>
      </c>
      <c r="E132" s="20" t="s">
        <v>614</v>
      </c>
      <c r="F132" s="21" t="s">
        <v>207</v>
      </c>
      <c r="G132" s="22"/>
      <c r="H132" s="22"/>
      <c r="I132" s="22" t="s">
        <v>207</v>
      </c>
      <c r="J132" s="26" t="s">
        <v>208</v>
      </c>
      <c r="K132" s="29" t="s">
        <v>615</v>
      </c>
      <c r="L132" s="22"/>
      <c r="M132" s="26"/>
      <c r="N132" s="22" t="s">
        <v>210</v>
      </c>
      <c r="O132" s="22" t="s">
        <v>667</v>
      </c>
      <c r="P132" s="83" t="s">
        <v>616</v>
      </c>
      <c r="Q132" s="22"/>
      <c r="R132" s="22" t="s">
        <v>213</v>
      </c>
      <c r="S132" s="22"/>
      <c r="T132" s="29" t="s">
        <v>214</v>
      </c>
      <c r="U132" s="29" t="s">
        <v>213</v>
      </c>
      <c r="V132" s="29" t="s">
        <v>213</v>
      </c>
      <c r="W132" s="29"/>
      <c r="X132" s="41"/>
    </row>
    <row r="133" spans="1:24" ht="14">
      <c r="A133" s="109"/>
      <c r="B133" s="107"/>
      <c r="C133" s="101"/>
      <c r="D133" s="91" t="s">
        <v>617</v>
      </c>
      <c r="E133" s="20" t="s">
        <v>618</v>
      </c>
      <c r="F133" s="21" t="s">
        <v>207</v>
      </c>
      <c r="G133" s="22"/>
      <c r="H133" s="22"/>
      <c r="I133" s="22" t="s">
        <v>207</v>
      </c>
      <c r="J133" s="26" t="s">
        <v>208</v>
      </c>
      <c r="K133" s="29" t="s">
        <v>619</v>
      </c>
      <c r="L133" s="22"/>
      <c r="M133" s="26"/>
      <c r="N133" s="22" t="s">
        <v>210</v>
      </c>
      <c r="O133" s="22"/>
      <c r="P133" s="26"/>
      <c r="Q133" s="22"/>
      <c r="R133" s="22"/>
      <c r="S133" s="22"/>
      <c r="T133" s="29" t="s">
        <v>214</v>
      </c>
      <c r="U133" s="29" t="s">
        <v>213</v>
      </c>
      <c r="V133" s="29" t="s">
        <v>213</v>
      </c>
      <c r="W133" s="29"/>
      <c r="X133" s="41"/>
    </row>
    <row r="134" spans="1:24" ht="14" hidden="1">
      <c r="A134" s="110"/>
      <c r="B134" s="106"/>
      <c r="C134" s="102"/>
      <c r="D134" s="56" t="s">
        <v>620</v>
      </c>
      <c r="E134" s="21" t="s">
        <v>621</v>
      </c>
      <c r="F134" s="21" t="s">
        <v>207</v>
      </c>
      <c r="G134" s="22"/>
      <c r="H134" s="22"/>
      <c r="I134" s="22" t="s">
        <v>207</v>
      </c>
      <c r="J134" s="26" t="s">
        <v>208</v>
      </c>
      <c r="K134" s="22"/>
      <c r="L134" s="22"/>
      <c r="M134" s="26"/>
      <c r="N134" s="22"/>
      <c r="O134" s="22"/>
      <c r="P134" s="22"/>
      <c r="Q134" s="22"/>
      <c r="R134" s="22"/>
      <c r="S134" s="22"/>
      <c r="T134" s="29" t="s">
        <v>214</v>
      </c>
      <c r="U134" s="29" t="s">
        <v>213</v>
      </c>
      <c r="V134" s="29"/>
      <c r="W134" s="29" t="s">
        <v>213</v>
      </c>
      <c r="X134" s="41"/>
    </row>
  </sheetData>
  <autoFilter ref="A1:X134" xr:uid="{00000000-0009-0000-0000-000002000000}">
    <filterColumn colId="17">
      <customFilters>
        <customFilter operator="notEqual" val=" "/>
      </customFilters>
    </filterColumn>
  </autoFilter>
  <mergeCells count="49">
    <mergeCell ref="A2:A34"/>
    <mergeCell ref="A35:A54"/>
    <mergeCell ref="A55:A87"/>
    <mergeCell ref="A88:A116"/>
    <mergeCell ref="A117:A134"/>
    <mergeCell ref="B2:B15"/>
    <mergeCell ref="B16:B34"/>
    <mergeCell ref="B35:B44"/>
    <mergeCell ref="B45:B54"/>
    <mergeCell ref="B55:B64"/>
    <mergeCell ref="B65:B69"/>
    <mergeCell ref="B70:B71"/>
    <mergeCell ref="B72:B76"/>
    <mergeCell ref="B77:B87"/>
    <mergeCell ref="B88:B91"/>
    <mergeCell ref="B92:B93"/>
    <mergeCell ref="B94:B108"/>
    <mergeCell ref="B109:B116"/>
    <mergeCell ref="B117:B124"/>
    <mergeCell ref="B125:B128"/>
    <mergeCell ref="B129:B130"/>
    <mergeCell ref="B131:B134"/>
    <mergeCell ref="C2:C4"/>
    <mergeCell ref="C5:C6"/>
    <mergeCell ref="C7:C13"/>
    <mergeCell ref="C14:C15"/>
    <mergeCell ref="C16:C25"/>
    <mergeCell ref="C26:C34"/>
    <mergeCell ref="C35:C44"/>
    <mergeCell ref="C45:C48"/>
    <mergeCell ref="C49:C54"/>
    <mergeCell ref="C55:C64"/>
    <mergeCell ref="C65:C69"/>
    <mergeCell ref="C70:C71"/>
    <mergeCell ref="C72:C76"/>
    <mergeCell ref="C77:C79"/>
    <mergeCell ref="C131:C134"/>
    <mergeCell ref="X27:X31"/>
    <mergeCell ref="X72:X76"/>
    <mergeCell ref="C103:C108"/>
    <mergeCell ref="C109:C116"/>
    <mergeCell ref="C117:C124"/>
    <mergeCell ref="C125:C128"/>
    <mergeCell ref="C129:C130"/>
    <mergeCell ref="C80:C83"/>
    <mergeCell ref="C84:C87"/>
    <mergeCell ref="C88:C91"/>
    <mergeCell ref="C92:C93"/>
    <mergeCell ref="C94:C102"/>
  </mergeCells>
  <phoneticPr fontId="28" type="noConversion"/>
  <conditionalFormatting sqref="G1:S1">
    <cfRule type="containsText" dxfId="44" priority="48" operator="containsText" text="Back">
      <formula>NOT(ISERROR(SEARCH("Back",G1)))</formula>
    </cfRule>
    <cfRule type="containsText" dxfId="43" priority="61" operator="containsText" text="Y">
      <formula>NOT(ISERROR(SEARCH("Y",G1)))</formula>
    </cfRule>
    <cfRule type="containsText" dxfId="42" priority="72" operator="containsText" text="N">
      <formula>NOT(ISERROR(SEARCH("N",G1)))</formula>
    </cfRule>
  </conditionalFormatting>
  <conditionalFormatting sqref="T2 T69:V76 T77:U79 W77:W79">
    <cfRule type="containsText" dxfId="41" priority="4" operator="containsText" text="Back">
      <formula>NOT(ISERROR(SEARCH("Back",T2)))</formula>
    </cfRule>
  </conditionalFormatting>
  <conditionalFormatting sqref="U26">
    <cfRule type="containsText" dxfId="40" priority="27" operator="containsText" text="N">
      <formula>NOT(ISERROR(SEARCH("N",U26)))</formula>
    </cfRule>
    <cfRule type="containsText" dxfId="39" priority="28" operator="containsText" text="Back">
      <formula>NOT(ISERROR(SEARCH("Back",U26)))</formula>
    </cfRule>
    <cfRule type="containsText" dxfId="38" priority="37" operator="containsText" text="Back">
      <formula>NOT(ISERROR(SEARCH("Back",U26)))</formula>
    </cfRule>
    <cfRule type="containsText" dxfId="37" priority="38" operator="containsText" text="Back">
      <formula>NOT(ISERROR(SEARCH("Back",U26)))</formula>
    </cfRule>
  </conditionalFormatting>
  <conditionalFormatting sqref="V26">
    <cfRule type="containsText" dxfId="36" priority="5" operator="containsText" text="N">
      <formula>NOT(ISERROR(SEARCH("N",V26)))</formula>
    </cfRule>
  </conditionalFormatting>
  <conditionalFormatting sqref="W26">
    <cfRule type="containsText" dxfId="35" priority="25" operator="containsText" text="N">
      <formula>NOT(ISERROR(SEARCH("N",W26)))</formula>
    </cfRule>
    <cfRule type="containsText" dxfId="34" priority="26" operator="containsText" text="N">
      <formula>NOT(ISERROR(SEARCH("N",W26)))</formula>
    </cfRule>
    <cfRule type="containsText" dxfId="33" priority="35" operator="containsText" text="N">
      <formula>NOT(ISERROR(SEARCH("N",W26)))</formula>
    </cfRule>
    <cfRule type="containsText" dxfId="32" priority="36" operator="containsText" text="N">
      <formula>NOT(ISERROR(SEARCH("N",W26)))</formula>
    </cfRule>
  </conditionalFormatting>
  <conditionalFormatting sqref="W89">
    <cfRule type="containsText" dxfId="31" priority="19" operator="containsText" text="Y">
      <formula>NOT(ISERROR(SEARCH("Y",W89)))</formula>
    </cfRule>
    <cfRule type="containsText" dxfId="30" priority="20" operator="containsText" text="N">
      <formula>NOT(ISERROR(SEARCH("N",W89)))</formula>
    </cfRule>
    <cfRule type="containsText" dxfId="29" priority="21" operator="containsText" text="Back">
      <formula>NOT(ISERROR(SEARCH("Back",W89)))</formula>
    </cfRule>
  </conditionalFormatting>
  <conditionalFormatting sqref="V93 U80:V81 U77:U79 W77:W79">
    <cfRule type="containsText" dxfId="28" priority="14" operator="containsText" text="Y">
      <formula>NOT(ISERROR(SEARCH("Y",U77)))</formula>
    </cfRule>
    <cfRule type="containsText" dxfId="27" priority="15" operator="containsText" text="N">
      <formula>NOT(ISERROR(SEARCH("N",U77)))</formula>
    </cfRule>
  </conditionalFormatting>
  <conditionalFormatting sqref="W93">
    <cfRule type="containsText" dxfId="26" priority="16" operator="containsText" text="Y">
      <formula>NOT(ISERROR(SEARCH("Y",W93)))</formula>
    </cfRule>
    <cfRule type="containsText" dxfId="25" priority="17" operator="containsText" text="Back">
      <formula>NOT(ISERROR(SEARCH("Back",W93)))</formula>
    </cfRule>
    <cfRule type="containsText" dxfId="24" priority="18" operator="containsText" text="N">
      <formula>NOT(ISERROR(SEARCH("N",W93)))</formula>
    </cfRule>
  </conditionalFormatting>
  <conditionalFormatting sqref="V104">
    <cfRule type="containsText" dxfId="23" priority="9" operator="containsText" text="Y">
      <formula>NOT(ISERROR(SEARCH("Y",V104)))</formula>
    </cfRule>
    <cfRule type="containsText" dxfId="22" priority="10" operator="containsText" text="N">
      <formula>NOT(ISERROR(SEARCH("N",V104)))</formula>
    </cfRule>
  </conditionalFormatting>
  <conditionalFormatting sqref="W104">
    <cfRule type="containsText" dxfId="21" priority="11" operator="containsText" text="Y">
      <formula>NOT(ISERROR(SEARCH("Y",W104)))</formula>
    </cfRule>
    <cfRule type="containsText" dxfId="20" priority="12" operator="containsText" text="N">
      <formula>NOT(ISERROR(SEARCH("N",W104)))</formula>
    </cfRule>
    <cfRule type="containsText" dxfId="19" priority="13" operator="containsText" text="Back">
      <formula>NOT(ISERROR(SEARCH("Back",W104)))</formula>
    </cfRule>
  </conditionalFormatting>
  <conditionalFormatting sqref="V114">
    <cfRule type="containsText" dxfId="18" priority="6" operator="containsText" text="Y">
      <formula>NOT(ISERROR(SEARCH("Y",V114)))</formula>
    </cfRule>
    <cfRule type="containsText" dxfId="17" priority="7" operator="containsText" text="N">
      <formula>NOT(ISERROR(SEARCH("N",V114)))</formula>
    </cfRule>
  </conditionalFormatting>
  <conditionalFormatting sqref="W114">
    <cfRule type="containsText" dxfId="16" priority="8" operator="containsText" text="Back">
      <formula>NOT(ISERROR(SEARCH("Back",W114)))</formula>
    </cfRule>
  </conditionalFormatting>
  <conditionalFormatting sqref="T6 V122:V123 T122:U1048576 V125:V133 T109:U115 V109 T100:U105 T106 V100:V102 T94:V95 T92:U93 V89 T80:U90 V80:V81 T34 U32:U34 T32 T27:U31 W25 T25 T17:U17 W5:W6 T7:U15 T1:U1 T3:U5 U2 T35:V65 T66:U68 W66:W68">
    <cfRule type="containsText" dxfId="15" priority="24" operator="containsText" text="Back">
      <formula>NOT(ISERROR(SEARCH("Back",T1)))</formula>
    </cfRule>
  </conditionalFormatting>
  <conditionalFormatting sqref="U135:W1048576 W122:W123 W125:W133 U124:W124 W109 W100:W102 W94:W95 W77:W81 U69:V76 U44:W44 U41:W41 U39:W39 W35:W37 U35:V38 U40:V40 U42:V43 U45:V65 U27:W34 V25:W25 U17:V17 U1:W2 V6:W6 U7:W15 U5:W5 U4 W4">
    <cfRule type="containsText" dxfId="14" priority="45" operator="containsText" text="N">
      <formula>NOT(ISERROR(SEARCH("N",U1)))</formula>
    </cfRule>
  </conditionalFormatting>
  <conditionalFormatting sqref="V134:W134 U124:W124 W122:W123 W125:W133 U135:W1048576 W109 V115:W121 V110:W113 W100:W102 W94:W95 V103:W103 V96:W99 V105:W108 V92:W92 V90:W90 V82:W88 W77:W81 U69:W76 U1:W2 U4 W4 U5:W65">
    <cfRule type="containsText" dxfId="13" priority="34" operator="containsText" text="Y">
      <formula>NOT(ISERROR(SEARCH("Y",U1)))</formula>
    </cfRule>
  </conditionalFormatting>
  <conditionalFormatting sqref="U3:W3 U122:V123 U125:V133 U134 U109:V109 U103:U105 U100:V102 U94:V95 U92:U93 U90 U82:U88 U89:V89 U110:U115 W114 U66:U68 W66:W68">
    <cfRule type="containsText" dxfId="12" priority="22" operator="containsText" text="Y">
      <formula>NOT(ISERROR(SEARCH("Y",U3)))</formula>
    </cfRule>
    <cfRule type="containsText" dxfId="11" priority="23" operator="containsText" text="N">
      <formula>NOT(ISERROR(SEARCH("N",U3)))</formula>
    </cfRule>
  </conditionalFormatting>
  <conditionalFormatting sqref="U6 U25">
    <cfRule type="containsText" dxfId="10" priority="43" operator="containsText" text="N">
      <formula>NOT(ISERROR(SEARCH("N",U6)))</formula>
    </cfRule>
    <cfRule type="containsText" dxfId="9" priority="44" operator="containsText" text="Back">
      <formula>NOT(ISERROR(SEARCH("Back",U6)))</formula>
    </cfRule>
  </conditionalFormatting>
  <conditionalFormatting sqref="T16:U16 T26 T33 T18:U24">
    <cfRule type="containsText" dxfId="8" priority="40" operator="containsText" text="Back">
      <formula>NOT(ISERROR(SEARCH("Back",T16)))</formula>
    </cfRule>
    <cfRule type="containsText" dxfId="7" priority="42" operator="containsText" text="Back">
      <formula>NOT(ISERROR(SEARCH("Back",T16)))</formula>
    </cfRule>
  </conditionalFormatting>
  <conditionalFormatting sqref="U16:V16 W134 W115:W121 W110:W113 W96:W99 W103 W105:W108 W92 W90 W82:W88 W69:W76 W45:W65 W42:W43 W40 W38 U26:V26 U18:W24 W16:W17">
    <cfRule type="containsText" dxfId="6" priority="39" operator="containsText" text="N">
      <formula>NOT(ISERROR(SEARCH("N",U16)))</formula>
    </cfRule>
    <cfRule type="containsText" dxfId="5" priority="41" operator="containsText" text="N">
      <formula>NOT(ISERROR(SEARCH("N",U16)))</formula>
    </cfRule>
  </conditionalFormatting>
  <conditionalFormatting sqref="V82:V88 V134 V110:V113 V115:V121 V103 V105:V108 V96:V99 V92 V90">
    <cfRule type="containsText" dxfId="4" priority="29" operator="containsText" text="Back">
      <formula>NOT(ISERROR(SEARCH("Back",V82)))</formula>
    </cfRule>
    <cfRule type="containsText" dxfId="3" priority="30" operator="containsText" text="N">
      <formula>NOT(ISERROR(SEARCH("N",V82)))</formula>
    </cfRule>
  </conditionalFormatting>
  <conditionalFormatting sqref="U96:U99 U116:U121 U106:U108">
    <cfRule type="containsText" dxfId="2" priority="31" operator="containsText" text="Y">
      <formula>NOT(ISERROR(SEARCH("Y",U96)))</formula>
    </cfRule>
    <cfRule type="containsText" dxfId="1" priority="32" operator="containsText" text="N">
      <formula>NOT(ISERROR(SEARCH("N",U96)))</formula>
    </cfRule>
    <cfRule type="containsText" dxfId="0" priority="33" operator="containsText" text="Back">
      <formula>NOT(ISERROR(SEARCH("Back",U96)))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VersionControl</vt:lpstr>
      <vt:lpstr>Dimension Groups</vt:lpstr>
      <vt:lpstr>APP</vt:lpstr>
    </vt:vector>
  </TitlesOfParts>
  <Company>Starbuck Coffee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Yaofei Yu</dc:creator>
  <cp:lastModifiedBy>zamplus</cp:lastModifiedBy>
  <dcterms:created xsi:type="dcterms:W3CDTF">2020-01-25T10:14:00Z</dcterms:created>
  <dcterms:modified xsi:type="dcterms:W3CDTF">2020-03-03T10:01:24Z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