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UMMULATIVE" sheetId="1" r:id="rId3"/>
    <sheet state="visible" name="Incomplete Names" sheetId="2" r:id="rId4"/>
    <sheet state="visible" name="before Sept" sheetId="3" r:id="rId5"/>
  </sheets>
  <definedNames/>
  <calcPr/>
</workbook>
</file>

<file path=xl/sharedStrings.xml><?xml version="1.0" encoding="utf-8"?>
<sst xmlns="http://schemas.openxmlformats.org/spreadsheetml/2006/main" count="363" uniqueCount="116">
  <si>
    <t>S/N</t>
  </si>
  <si>
    <t>GUEST NAME</t>
  </si>
  <si>
    <t>GENDER</t>
  </si>
  <si>
    <t>ARRIVAL</t>
  </si>
  <si>
    <t>DEPARTURE</t>
  </si>
  <si>
    <t>NUMBER OF DAYS</t>
  </si>
  <si>
    <t>ACCOMMODATION</t>
  </si>
  <si>
    <t>ROOM ASSIGNED</t>
  </si>
  <si>
    <t>Guest House ACCOMMODGuest House ATION</t>
  </si>
  <si>
    <t>9</t>
  </si>
  <si>
    <t>1</t>
  </si>
  <si>
    <t>Arnold</t>
  </si>
  <si>
    <t>Humaira Wakili</t>
  </si>
  <si>
    <t>Male</t>
  </si>
  <si>
    <t>Female</t>
  </si>
  <si>
    <t>A</t>
  </si>
  <si>
    <t>Master</t>
  </si>
  <si>
    <t>Kavya Akash</t>
  </si>
  <si>
    <t>GR2 Apt</t>
  </si>
  <si>
    <t xml:space="preserve">John </t>
  </si>
  <si>
    <t>Hotel</t>
  </si>
  <si>
    <t>Sola</t>
  </si>
  <si>
    <t>Lisbi Abraham</t>
  </si>
  <si>
    <t>Johnny Ray</t>
  </si>
  <si>
    <t>EGL</t>
  </si>
  <si>
    <t>Niomi</t>
  </si>
  <si>
    <t>Percila Njira</t>
  </si>
  <si>
    <t>GR1</t>
  </si>
  <si>
    <t>Esther</t>
  </si>
  <si>
    <t>GR2</t>
  </si>
  <si>
    <t>Rehema</t>
  </si>
  <si>
    <t>Carol</t>
  </si>
  <si>
    <t>Gibran Visram</t>
  </si>
  <si>
    <t>Mercy</t>
  </si>
  <si>
    <t>Adeola</t>
  </si>
  <si>
    <t>Tolu</t>
  </si>
  <si>
    <t>Charles</t>
  </si>
  <si>
    <t>Bradley Scott</t>
  </si>
  <si>
    <t>Global Travel Team 7 Pax</t>
  </si>
  <si>
    <t>2</t>
  </si>
  <si>
    <t>Natalie Catherine</t>
  </si>
  <si>
    <t>Global Ops LX 10 pax</t>
  </si>
  <si>
    <t>13</t>
  </si>
  <si>
    <t>Brian</t>
  </si>
  <si>
    <t>3</t>
  </si>
  <si>
    <t>Guest House A</t>
  </si>
  <si>
    <t>14</t>
  </si>
  <si>
    <t>4</t>
  </si>
  <si>
    <t>Taiwo</t>
  </si>
  <si>
    <t>Kenechukwu Nnamani</t>
  </si>
  <si>
    <t>5</t>
  </si>
  <si>
    <t>Sharon Gatana</t>
  </si>
  <si>
    <t>Guest Room 2</t>
  </si>
  <si>
    <t>6</t>
  </si>
  <si>
    <t xml:space="preserve">Harman Johar </t>
  </si>
  <si>
    <t>16</t>
  </si>
  <si>
    <t>7</t>
  </si>
  <si>
    <t>Kehinde Banasko</t>
  </si>
  <si>
    <t>Guest Room 1</t>
  </si>
  <si>
    <t>CHIGOZIE</t>
  </si>
  <si>
    <t>8</t>
  </si>
  <si>
    <t>Damilare Lana</t>
  </si>
  <si>
    <t>Oliver Dalizu</t>
  </si>
  <si>
    <t>10</t>
  </si>
  <si>
    <t>Gozie Nwolisa</t>
  </si>
  <si>
    <t>11</t>
  </si>
  <si>
    <t>Victor Ainea</t>
  </si>
  <si>
    <t>12</t>
  </si>
  <si>
    <t>Philip Wafula</t>
  </si>
  <si>
    <t>Agnes Muthoni</t>
  </si>
  <si>
    <t>18</t>
  </si>
  <si>
    <t>Aniefiok Ntia</t>
  </si>
  <si>
    <t>15</t>
  </si>
  <si>
    <t>Melissa Lee Feldman</t>
  </si>
  <si>
    <t>19</t>
  </si>
  <si>
    <t>Evan Green-lowe</t>
  </si>
  <si>
    <t>Seni</t>
  </si>
  <si>
    <t>17</t>
  </si>
  <si>
    <t>Ngibuini Mwaura</t>
  </si>
  <si>
    <t>Jakana kiwanuka</t>
  </si>
  <si>
    <t>Mary Gachara</t>
  </si>
  <si>
    <t>20</t>
  </si>
  <si>
    <t>Abiodun</t>
  </si>
  <si>
    <t>Mike B. Ndimurukundo</t>
  </si>
  <si>
    <t>21</t>
  </si>
  <si>
    <t>Babajide Duroshola</t>
  </si>
  <si>
    <t>36</t>
  </si>
  <si>
    <t>22</t>
  </si>
  <si>
    <t>Mayowa Olunuga</t>
  </si>
  <si>
    <t>23</t>
  </si>
  <si>
    <t>James Ndiga</t>
  </si>
  <si>
    <t>37</t>
  </si>
  <si>
    <t>24</t>
  </si>
  <si>
    <t>39</t>
  </si>
  <si>
    <t>40</t>
  </si>
  <si>
    <t>42</t>
  </si>
  <si>
    <t>25</t>
  </si>
  <si>
    <t>Nora Studholme</t>
  </si>
  <si>
    <t>43</t>
  </si>
  <si>
    <t>26</t>
  </si>
  <si>
    <t>44</t>
  </si>
  <si>
    <t>27</t>
  </si>
  <si>
    <t>45</t>
  </si>
  <si>
    <t>28</t>
  </si>
  <si>
    <t>47</t>
  </si>
  <si>
    <t>29</t>
  </si>
  <si>
    <t>48</t>
  </si>
  <si>
    <t>30</t>
  </si>
  <si>
    <t>31</t>
  </si>
  <si>
    <t>49</t>
  </si>
  <si>
    <t>32</t>
  </si>
  <si>
    <t>50</t>
  </si>
  <si>
    <t>33</t>
  </si>
  <si>
    <t>34</t>
  </si>
  <si>
    <t>Charles Odili</t>
  </si>
  <si>
    <t>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</si>
</sst>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&quot;, &quot;mmm&quot; &quot;d&quot;, &quot;yyyy"/>
    <numFmt numFmtId="165" formatCode="ddd, mmm d, yyyy"/>
    <numFmt numFmtId="166" formatCode="ddd, mmm d, yyyy h:mm:ss"/>
  </numFmts>
  <fonts count="9">
    <font>
      <sz val="10.0"/>
      <color rgb="FF000000"/>
      <name val="Arial"/>
    </font>
    <font>
      <b/>
      <color rgb="FF000000"/>
      <name val="Roboto Slab"/>
    </font>
    <font>
      <b/>
      <sz val="11.0"/>
      <name val="Proxima Nova"/>
    </font>
    <font>
      <name val="Arial"/>
    </font>
    <font>
      <sz val="10.0"/>
      <name val="Roboto Slab"/>
    </font>
    <font/>
    <font>
      <color rgb="FF000000"/>
      <name val="Roboto"/>
    </font>
    <font>
      <sz val="10.0"/>
    </font>
    <font>
      <name val="Roboto Slab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9">
    <border/>
    <border>
      <left style="thin">
        <color rgb="FFAAAAAA"/>
      </left>
      <right/>
      <top style="thin">
        <color rgb="FFAAAAAA"/>
      </top>
      <bottom/>
    </border>
    <border>
      <right/>
      <top style="thin">
        <color rgb="FFAAAAAA"/>
      </top>
      <bottom/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bottom" wrapText="1"/>
    </xf>
    <xf borderId="0" fillId="0" fontId="2" numFmtId="49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2" fillId="3" fontId="3" numFmtId="0" xfId="0" applyAlignment="1" applyBorder="1" applyFill="1" applyFont="1">
      <alignment vertical="bottom"/>
    </xf>
    <xf borderId="0" fillId="0" fontId="2" numFmtId="0" xfId="0" applyAlignment="1" applyFont="1">
      <alignment horizontal="center" readingOrder="0" vertical="bottom"/>
    </xf>
    <xf borderId="0" fillId="4" fontId="4" numFmtId="49" xfId="0" applyAlignment="1" applyFill="1" applyFont="1" applyNumberFormat="1">
      <alignment readingOrder="0"/>
    </xf>
    <xf borderId="0" fillId="0" fontId="5" numFmtId="0" xfId="0" applyAlignment="1" applyFont="1">
      <alignment readingOrder="0"/>
    </xf>
    <xf borderId="0" fillId="4" fontId="4" numFmtId="0" xfId="0" applyAlignment="1" applyFont="1">
      <alignment readingOrder="0"/>
    </xf>
    <xf borderId="0" fillId="3" fontId="6" numFmtId="0" xfId="0" applyAlignment="1" applyFont="1">
      <alignment readingOrder="0"/>
    </xf>
    <xf borderId="0" fillId="4" fontId="4" numFmtId="164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4" fontId="4" numFmtId="164" xfId="0" applyAlignment="1" applyFont="1" applyNumberFormat="1">
      <alignment readingOrder="0"/>
    </xf>
    <xf borderId="0" fillId="0" fontId="4" numFmtId="4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166" xfId="0" applyAlignment="1" applyFont="1" applyNumberFormat="1">
      <alignment readingOrder="0"/>
    </xf>
    <xf borderId="0" fillId="0" fontId="7" numFmtId="0" xfId="0" applyFont="1"/>
    <xf borderId="0" fillId="4" fontId="7" numFmtId="0" xfId="0" applyAlignment="1" applyFont="1">
      <alignment readingOrder="0"/>
    </xf>
    <xf borderId="0" fillId="0" fontId="7" numFmtId="0" xfId="0" applyAlignment="1" applyFont="1">
      <alignment readingOrder="0"/>
    </xf>
    <xf borderId="0" fillId="4" fontId="7" numFmtId="0" xfId="0" applyFont="1"/>
    <xf borderId="0" fillId="4" fontId="4" numFmtId="0" xfId="0" applyFont="1"/>
    <xf borderId="3" fillId="4" fontId="8" numFmtId="49" xfId="0" applyAlignment="1" applyBorder="1" applyFont="1" applyNumberFormat="1">
      <alignment vertical="bottom"/>
    </xf>
    <xf borderId="4" fillId="4" fontId="8" numFmtId="0" xfId="0" applyAlignment="1" applyBorder="1" applyFont="1">
      <alignment vertical="bottom"/>
    </xf>
    <xf borderId="0" fillId="4" fontId="8" numFmtId="0" xfId="0" applyAlignment="1" applyFont="1">
      <alignment vertical="bottom"/>
    </xf>
    <xf borderId="0" fillId="4" fontId="8" numFmtId="164" xfId="0" applyAlignment="1" applyFont="1" applyNumberFormat="1">
      <alignment horizontal="right" vertical="bottom"/>
    </xf>
    <xf borderId="0" fillId="4" fontId="8" numFmtId="164" xfId="0" applyAlignment="1" applyFont="1" applyNumberFormat="1">
      <alignment horizontal="right" vertical="bottom"/>
    </xf>
    <xf borderId="5" fillId="0" fontId="4" numFmtId="0" xfId="0" applyAlignment="1" applyBorder="1" applyFont="1">
      <alignment readingOrder="0"/>
    </xf>
    <xf borderId="0" fillId="0" fontId="3" numFmtId="0" xfId="0" applyAlignment="1" applyFont="1">
      <alignment horizontal="right" vertical="bottom"/>
    </xf>
    <xf borderId="0" fillId="4" fontId="3" numFmtId="0" xfId="0" applyAlignment="1" applyFont="1">
      <alignment vertical="bottom"/>
    </xf>
    <xf borderId="0" fillId="4" fontId="8" numFmtId="49" xfId="0" applyAlignment="1" applyFont="1" applyNumberFormat="1">
      <alignment vertical="bottom"/>
    </xf>
    <xf borderId="6" fillId="4" fontId="8" numFmtId="0" xfId="0" applyAlignment="1" applyBorder="1" applyFont="1">
      <alignment vertical="bottom"/>
    </xf>
    <xf borderId="7" fillId="4" fontId="8" numFmtId="0" xfId="0" applyAlignment="1" applyBorder="1" applyFont="1">
      <alignment vertical="bottom"/>
    </xf>
    <xf borderId="8" fillId="0" fontId="4" numFmtId="0" xfId="0" applyAlignment="1" applyBorder="1" applyFont="1">
      <alignment readingOrder="0"/>
    </xf>
    <xf borderId="0" fillId="4" fontId="3" numFmtId="165" xfId="0" applyAlignment="1" applyFont="1" applyNumberFormat="1">
      <alignment horizontal="right" vertical="bottom"/>
    </xf>
    <xf borderId="5" fillId="0" fontId="4" numFmtId="0" xfId="0" applyAlignment="1" applyBorder="1" applyFont="1">
      <alignment readingOrder="0" vertical="bottom"/>
    </xf>
    <xf borderId="0" fillId="5" fontId="6" numFmtId="0" xfId="0" applyAlignment="1" applyFill="1" applyFont="1">
      <alignment readingOrder="0"/>
    </xf>
    <xf borderId="0" fillId="5" fontId="5" numFmtId="0" xfId="0" applyAlignment="1" applyFont="1">
      <alignment readingOrder="0"/>
    </xf>
    <xf borderId="0" fillId="5" fontId="4" numFmtId="0" xfId="0" applyAlignment="1" applyFont="1">
      <alignment readingOrder="0"/>
    </xf>
    <xf borderId="0" fillId="6" fontId="6" numFmtId="0" xfId="0" applyAlignment="1" applyFill="1" applyFont="1">
      <alignment readingOrder="0"/>
    </xf>
    <xf borderId="0" fillId="4" fontId="6" numFmtId="0" xfId="0" applyAlignment="1" applyFont="1">
      <alignment vertical="bottom"/>
    </xf>
    <xf borderId="0" fillId="6" fontId="5" numFmtId="0" xfId="0" applyFont="1"/>
    <xf borderId="0" fillId="6" fontId="5" numFmtId="0" xfId="0" applyAlignment="1" applyFont="1">
      <alignment readingOrder="0"/>
    </xf>
    <xf borderId="0" fillId="0" fontId="5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37.0"/>
    <col customWidth="1" min="3" max="3" width="13.14"/>
    <col customWidth="1" min="4" max="4" width="27.86"/>
    <col customWidth="1" min="5" max="5" width="31.86"/>
    <col customWidth="1" min="6" max="6" width="20.43"/>
    <col customWidth="1" min="7" max="7" width="18.14"/>
    <col customWidth="1" min="8" max="8" width="18.57"/>
  </cols>
  <sheetData>
    <row r="1" ht="25.5" customHeight="1">
      <c r="A1" s="1" t="s">
        <v>0</v>
      </c>
      <c r="B1" s="2" t="s">
        <v>1</v>
      </c>
      <c r="C1" s="2" t="s">
        <v>2</v>
      </c>
      <c r="D1" s="3" t="s">
        <v>3</v>
      </c>
      <c r="E1" s="6" t="s">
        <v>4</v>
      </c>
      <c r="F1" s="5" t="s">
        <v>5</v>
      </c>
      <c r="G1" s="9" t="s">
        <v>8</v>
      </c>
      <c r="H1" s="7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>
      <c r="A2" s="17" t="s">
        <v>10</v>
      </c>
      <c r="B2" s="18" t="s">
        <v>23</v>
      </c>
      <c r="C2" s="18" t="s">
        <v>13</v>
      </c>
      <c r="D2" s="19">
        <v>43369.0</v>
      </c>
      <c r="E2" s="19">
        <v>43372.0</v>
      </c>
      <c r="F2" s="20">
        <f t="shared" ref="F2:F34" si="1">DAYS(E2,D2)</f>
        <v>3</v>
      </c>
      <c r="G2" s="22" t="s">
        <v>20</v>
      </c>
      <c r="H2" s="22" t="s">
        <v>20</v>
      </c>
      <c r="I2" s="22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>
      <c r="A3" s="17" t="s">
        <v>39</v>
      </c>
      <c r="B3" s="18" t="s">
        <v>40</v>
      </c>
      <c r="C3" s="18" t="s">
        <v>14</v>
      </c>
      <c r="D3" s="19">
        <v>43369.0</v>
      </c>
      <c r="E3" s="19">
        <v>43373.0</v>
      </c>
      <c r="F3" s="20">
        <f t="shared" si="1"/>
        <v>4</v>
      </c>
      <c r="G3" s="22" t="s">
        <v>20</v>
      </c>
      <c r="H3" s="22" t="s">
        <v>20</v>
      </c>
      <c r="I3" s="22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>
      <c r="A4" s="17" t="s">
        <v>44</v>
      </c>
      <c r="B4" s="18" t="s">
        <v>26</v>
      </c>
      <c r="C4" s="18" t="s">
        <v>14</v>
      </c>
      <c r="D4" s="19">
        <v>43317.0</v>
      </c>
      <c r="E4" s="19">
        <v>43366.0</v>
      </c>
      <c r="F4" s="20">
        <f t="shared" si="1"/>
        <v>49</v>
      </c>
      <c r="G4" s="22" t="s">
        <v>45</v>
      </c>
      <c r="H4" s="22" t="s">
        <v>16</v>
      </c>
      <c r="I4" s="22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>
      <c r="A5" s="17" t="s">
        <v>47</v>
      </c>
      <c r="B5" s="18" t="s">
        <v>49</v>
      </c>
      <c r="C5" s="18" t="s">
        <v>13</v>
      </c>
      <c r="D5" s="19">
        <v>43370.0</v>
      </c>
      <c r="E5" s="19">
        <v>43376.0</v>
      </c>
      <c r="F5" s="20">
        <f t="shared" si="1"/>
        <v>6</v>
      </c>
      <c r="G5" s="22" t="s">
        <v>45</v>
      </c>
      <c r="H5" s="22" t="s">
        <v>16</v>
      </c>
      <c r="I5" s="22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>
      <c r="A6" s="17" t="s">
        <v>50</v>
      </c>
      <c r="B6" s="18" t="s">
        <v>51</v>
      </c>
      <c r="C6" s="18" t="s">
        <v>14</v>
      </c>
      <c r="D6" s="19">
        <v>43371.0</v>
      </c>
      <c r="E6" s="19">
        <v>43387.0</v>
      </c>
      <c r="F6" s="20">
        <f t="shared" si="1"/>
        <v>16</v>
      </c>
      <c r="G6" s="22" t="s">
        <v>45</v>
      </c>
      <c r="H6" s="22" t="s">
        <v>52</v>
      </c>
      <c r="I6" s="22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>
      <c r="A7" s="17" t="s">
        <v>53</v>
      </c>
      <c r="B7" s="18" t="s">
        <v>54</v>
      </c>
      <c r="C7" s="18" t="s">
        <v>13</v>
      </c>
      <c r="D7" s="19">
        <v>43374.0</v>
      </c>
      <c r="E7" s="19">
        <v>43380.0</v>
      </c>
      <c r="F7" s="20">
        <f t="shared" si="1"/>
        <v>6</v>
      </c>
      <c r="G7" s="22" t="s">
        <v>20</v>
      </c>
      <c r="H7" s="22" t="s">
        <v>20</v>
      </c>
      <c r="I7" s="22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>
      <c r="A8" s="17" t="s">
        <v>56</v>
      </c>
      <c r="B8" s="18" t="s">
        <v>57</v>
      </c>
      <c r="C8" s="18" t="s">
        <v>14</v>
      </c>
      <c r="D8" s="19">
        <v>43374.0</v>
      </c>
      <c r="E8" s="19">
        <v>43379.0</v>
      </c>
      <c r="F8" s="20">
        <f t="shared" si="1"/>
        <v>5</v>
      </c>
      <c r="G8" s="22" t="s">
        <v>45</v>
      </c>
      <c r="H8" s="22" t="s">
        <v>58</v>
      </c>
      <c r="I8" s="22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>
      <c r="A9" s="17" t="s">
        <v>60</v>
      </c>
      <c r="B9" s="18" t="s">
        <v>61</v>
      </c>
      <c r="C9" s="18" t="s">
        <v>13</v>
      </c>
      <c r="D9" s="19">
        <v>43387.0</v>
      </c>
      <c r="E9" s="19">
        <v>43400.0</v>
      </c>
      <c r="F9" s="20">
        <f t="shared" si="1"/>
        <v>13</v>
      </c>
      <c r="G9" s="22" t="s">
        <v>20</v>
      </c>
      <c r="H9" s="22" t="s">
        <v>20</v>
      </c>
      <c r="I9" s="22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ht="15.0" customHeight="1">
      <c r="A10" s="17" t="s">
        <v>9</v>
      </c>
      <c r="B10" s="18" t="s">
        <v>62</v>
      </c>
      <c r="C10" s="18" t="s">
        <v>13</v>
      </c>
      <c r="D10" s="19">
        <v>43387.0</v>
      </c>
      <c r="E10" s="19">
        <v>43399.0</v>
      </c>
      <c r="F10" s="20">
        <f t="shared" si="1"/>
        <v>12</v>
      </c>
      <c r="G10" s="22" t="s">
        <v>45</v>
      </c>
      <c r="H10" s="22" t="s">
        <v>16</v>
      </c>
      <c r="I10" s="22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>
      <c r="A11" s="17" t="s">
        <v>63</v>
      </c>
      <c r="B11" s="18" t="s">
        <v>64</v>
      </c>
      <c r="C11" s="18" t="s">
        <v>13</v>
      </c>
      <c r="D11" s="19">
        <v>43388.0</v>
      </c>
      <c r="E11" s="19">
        <v>43395.0</v>
      </c>
      <c r="F11" s="20">
        <f t="shared" si="1"/>
        <v>7</v>
      </c>
      <c r="G11" s="22" t="s">
        <v>20</v>
      </c>
      <c r="H11" s="22" t="s">
        <v>20</v>
      </c>
      <c r="I11" s="22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>
      <c r="A12" s="17" t="s">
        <v>65</v>
      </c>
      <c r="B12" s="18" t="s">
        <v>66</v>
      </c>
      <c r="C12" s="18" t="s">
        <v>13</v>
      </c>
      <c r="D12" s="19">
        <v>43388.0</v>
      </c>
      <c r="E12" s="19">
        <v>43394.0</v>
      </c>
      <c r="F12" s="20">
        <f t="shared" si="1"/>
        <v>6</v>
      </c>
      <c r="G12" s="22" t="s">
        <v>45</v>
      </c>
      <c r="H12" s="22" t="s">
        <v>58</v>
      </c>
      <c r="I12" s="22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>
      <c r="A13" s="17" t="s">
        <v>67</v>
      </c>
      <c r="B13" s="30" t="s">
        <v>68</v>
      </c>
      <c r="C13" s="18" t="s">
        <v>13</v>
      </c>
      <c r="D13" s="19">
        <v>43408.0</v>
      </c>
      <c r="E13" s="19">
        <v>43414.0</v>
      </c>
      <c r="F13" s="20">
        <f t="shared" si="1"/>
        <v>6</v>
      </c>
      <c r="G13" s="22" t="s">
        <v>45</v>
      </c>
      <c r="H13" s="22" t="s">
        <v>52</v>
      </c>
      <c r="I13" s="22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>
      <c r="A14" s="17" t="s">
        <v>42</v>
      </c>
      <c r="B14" s="18" t="s">
        <v>69</v>
      </c>
      <c r="C14" s="18" t="s">
        <v>14</v>
      </c>
      <c r="D14" s="19">
        <v>43409.0</v>
      </c>
      <c r="E14" s="19">
        <v>43411.0</v>
      </c>
      <c r="F14" s="20">
        <f t="shared" si="1"/>
        <v>2</v>
      </c>
      <c r="G14" s="22" t="s">
        <v>45</v>
      </c>
      <c r="H14" s="22" t="s">
        <v>16</v>
      </c>
      <c r="I14" s="22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>
      <c r="A15" s="17" t="s">
        <v>46</v>
      </c>
      <c r="B15" s="18" t="s">
        <v>71</v>
      </c>
      <c r="C15" s="18" t="s">
        <v>13</v>
      </c>
      <c r="D15" s="19">
        <v>43416.0</v>
      </c>
      <c r="E15" s="19">
        <v>43422.0</v>
      </c>
      <c r="F15" s="20">
        <f t="shared" si="1"/>
        <v>6</v>
      </c>
      <c r="G15" s="22" t="s">
        <v>45</v>
      </c>
      <c r="H15" s="22" t="s">
        <v>16</v>
      </c>
      <c r="I15" s="22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>
      <c r="A16" s="17" t="s">
        <v>72</v>
      </c>
      <c r="B16" s="18" t="s">
        <v>73</v>
      </c>
      <c r="C16" s="18" t="s">
        <v>14</v>
      </c>
      <c r="D16" s="19">
        <v>43418.0</v>
      </c>
      <c r="E16" s="19">
        <v>43421.0</v>
      </c>
      <c r="F16" s="20">
        <f t="shared" si="1"/>
        <v>3</v>
      </c>
      <c r="G16" s="22" t="s">
        <v>20</v>
      </c>
      <c r="H16" s="22" t="s">
        <v>20</v>
      </c>
      <c r="I16" s="22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>
      <c r="A17" s="17" t="s">
        <v>55</v>
      </c>
      <c r="B17" s="18" t="s">
        <v>75</v>
      </c>
      <c r="C17" s="18" t="s">
        <v>13</v>
      </c>
      <c r="D17" s="19">
        <v>43435.0</v>
      </c>
      <c r="E17" s="19">
        <v>43439.0</v>
      </c>
      <c r="F17" s="20">
        <f t="shared" si="1"/>
        <v>4</v>
      </c>
      <c r="G17" s="22" t="s">
        <v>20</v>
      </c>
      <c r="H17" s="22" t="s">
        <v>20</v>
      </c>
      <c r="I17" s="22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>
      <c r="A18" s="17" t="s">
        <v>77</v>
      </c>
      <c r="B18" s="18" t="s">
        <v>78</v>
      </c>
      <c r="C18" s="18" t="s">
        <v>13</v>
      </c>
      <c r="D18" s="19">
        <v>43443.0</v>
      </c>
      <c r="E18" s="19">
        <v>43448.0</v>
      </c>
      <c r="F18" s="20">
        <f t="shared" si="1"/>
        <v>5</v>
      </c>
      <c r="G18" s="22" t="s">
        <v>45</v>
      </c>
      <c r="H18" s="22" t="s">
        <v>16</v>
      </c>
      <c r="I18" s="22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>
      <c r="A19" s="17" t="s">
        <v>70</v>
      </c>
      <c r="B19" s="18" t="s">
        <v>79</v>
      </c>
      <c r="C19" s="18" t="s">
        <v>13</v>
      </c>
      <c r="D19" s="19">
        <v>43427.0</v>
      </c>
      <c r="E19" s="19">
        <v>43438.0</v>
      </c>
      <c r="F19" s="20">
        <f t="shared" si="1"/>
        <v>11</v>
      </c>
      <c r="G19" s="22" t="s">
        <v>45</v>
      </c>
      <c r="H19" s="22" t="s">
        <v>58</v>
      </c>
      <c r="I19" s="22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>
      <c r="A20" s="17" t="s">
        <v>74</v>
      </c>
      <c r="B20" s="18" t="s">
        <v>80</v>
      </c>
      <c r="C20" s="18" t="s">
        <v>14</v>
      </c>
      <c r="D20" s="19">
        <v>43423.0</v>
      </c>
      <c r="E20" s="19">
        <v>43442.0</v>
      </c>
      <c r="F20" s="20">
        <f t="shared" si="1"/>
        <v>19</v>
      </c>
      <c r="G20" s="22" t="s">
        <v>45</v>
      </c>
      <c r="H20" s="22" t="s">
        <v>16</v>
      </c>
      <c r="I20" s="22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>
      <c r="A21" s="17" t="s">
        <v>81</v>
      </c>
      <c r="B21" s="36" t="s">
        <v>83</v>
      </c>
      <c r="C21" s="18" t="s">
        <v>13</v>
      </c>
      <c r="D21" s="19">
        <v>43487.0</v>
      </c>
      <c r="E21" s="19">
        <v>43491.0</v>
      </c>
      <c r="F21" s="20">
        <f t="shared" si="1"/>
        <v>4</v>
      </c>
      <c r="G21" s="22" t="s">
        <v>20</v>
      </c>
      <c r="H21" s="22" t="s">
        <v>20</v>
      </c>
      <c r="I21" s="22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>
      <c r="A22" s="17" t="s">
        <v>84</v>
      </c>
      <c r="B22" s="30" t="s">
        <v>85</v>
      </c>
      <c r="C22" s="18" t="s">
        <v>13</v>
      </c>
      <c r="D22" s="19">
        <v>43488.0</v>
      </c>
      <c r="E22" s="19">
        <v>43491.0</v>
      </c>
      <c r="F22" s="20">
        <f t="shared" si="1"/>
        <v>3</v>
      </c>
      <c r="G22" s="22" t="s">
        <v>20</v>
      </c>
      <c r="H22" s="22" t="s">
        <v>20</v>
      </c>
      <c r="I22" s="22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>
      <c r="A23" s="17" t="s">
        <v>87</v>
      </c>
      <c r="B23" s="30" t="s">
        <v>88</v>
      </c>
      <c r="C23" s="18" t="s">
        <v>13</v>
      </c>
      <c r="D23" s="19">
        <v>43488.0</v>
      </c>
      <c r="E23" s="19">
        <v>43491.0</v>
      </c>
      <c r="F23" s="20">
        <f t="shared" si="1"/>
        <v>3</v>
      </c>
      <c r="G23" s="22" t="s">
        <v>20</v>
      </c>
      <c r="H23" s="22" t="s">
        <v>20</v>
      </c>
      <c r="I23" s="22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>
      <c r="A24" s="17" t="s">
        <v>89</v>
      </c>
      <c r="B24" s="30" t="s">
        <v>90</v>
      </c>
      <c r="C24" s="18" t="s">
        <v>13</v>
      </c>
      <c r="D24" s="19">
        <v>43488.0</v>
      </c>
      <c r="E24" s="19">
        <v>43491.0</v>
      </c>
      <c r="F24" s="20">
        <f t="shared" si="1"/>
        <v>3</v>
      </c>
      <c r="G24" s="22" t="s">
        <v>20</v>
      </c>
      <c r="H24" s="22" t="s">
        <v>20</v>
      </c>
      <c r="I24" s="22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>
      <c r="A25" s="17" t="s">
        <v>92</v>
      </c>
      <c r="B25" s="38" t="s">
        <v>69</v>
      </c>
      <c r="C25" s="18" t="s">
        <v>14</v>
      </c>
      <c r="D25" s="19">
        <v>43488.0</v>
      </c>
      <c r="E25" s="19">
        <v>43491.0</v>
      </c>
      <c r="F25" s="20">
        <f t="shared" si="1"/>
        <v>3</v>
      </c>
      <c r="G25" s="22" t="s">
        <v>20</v>
      </c>
      <c r="H25" s="22" t="s">
        <v>20</v>
      </c>
      <c r="I25" s="22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>
      <c r="A26" s="17" t="s">
        <v>96</v>
      </c>
      <c r="B26" s="30" t="s">
        <v>97</v>
      </c>
      <c r="C26" s="18" t="s">
        <v>14</v>
      </c>
      <c r="D26" s="19">
        <v>43491.0</v>
      </c>
      <c r="E26" s="19">
        <v>43499.0</v>
      </c>
      <c r="F26" s="20">
        <f t="shared" si="1"/>
        <v>8</v>
      </c>
      <c r="G26" s="22" t="s">
        <v>45</v>
      </c>
      <c r="H26" s="22" t="s">
        <v>16</v>
      </c>
      <c r="I26" s="22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>
      <c r="A27" s="17" t="s">
        <v>99</v>
      </c>
      <c r="B27" s="39" t="s">
        <v>12</v>
      </c>
      <c r="C27" s="40" t="s">
        <v>14</v>
      </c>
      <c r="D27" s="19">
        <v>43252.0</v>
      </c>
      <c r="E27" s="19">
        <v>43286.0</v>
      </c>
      <c r="F27" s="20">
        <f t="shared" si="1"/>
        <v>34</v>
      </c>
      <c r="G27" s="40" t="s">
        <v>45</v>
      </c>
      <c r="H27" s="40" t="s">
        <v>16</v>
      </c>
    </row>
    <row r="28">
      <c r="A28" s="17" t="s">
        <v>101</v>
      </c>
      <c r="B28" s="39" t="s">
        <v>17</v>
      </c>
      <c r="C28" s="40" t="s">
        <v>14</v>
      </c>
      <c r="D28" s="19">
        <v>43282.0</v>
      </c>
      <c r="E28" s="19">
        <v>43287.0</v>
      </c>
      <c r="F28" s="20">
        <f t="shared" si="1"/>
        <v>5</v>
      </c>
      <c r="G28" s="40" t="s">
        <v>45</v>
      </c>
      <c r="H28" s="40" t="s">
        <v>52</v>
      </c>
    </row>
    <row r="29">
      <c r="A29" s="17" t="s">
        <v>103</v>
      </c>
      <c r="B29" s="40" t="s">
        <v>22</v>
      </c>
      <c r="C29" s="40" t="s">
        <v>13</v>
      </c>
      <c r="D29" s="19">
        <v>43300.0</v>
      </c>
      <c r="E29" s="19">
        <v>43301.0</v>
      </c>
      <c r="F29" s="20">
        <f t="shared" si="1"/>
        <v>1</v>
      </c>
      <c r="G29" s="40" t="s">
        <v>45</v>
      </c>
      <c r="H29" s="40" t="s">
        <v>16</v>
      </c>
    </row>
    <row r="30">
      <c r="A30" s="17" t="s">
        <v>105</v>
      </c>
      <c r="B30" s="41" t="s">
        <v>26</v>
      </c>
      <c r="C30" s="40" t="s">
        <v>14</v>
      </c>
      <c r="D30" s="19">
        <v>43301.0</v>
      </c>
      <c r="E30" s="19">
        <v>43316.0</v>
      </c>
      <c r="F30" s="20">
        <f t="shared" si="1"/>
        <v>15</v>
      </c>
      <c r="G30" s="40" t="s">
        <v>45</v>
      </c>
      <c r="H30" s="40" t="s">
        <v>58</v>
      </c>
    </row>
    <row r="31">
      <c r="A31" s="17" t="s">
        <v>107</v>
      </c>
      <c r="B31" s="40" t="s">
        <v>32</v>
      </c>
      <c r="C31" s="40" t="s">
        <v>13</v>
      </c>
      <c r="D31" s="19">
        <v>43307.0</v>
      </c>
      <c r="E31" s="19">
        <v>43316.0</v>
      </c>
      <c r="F31" s="20">
        <f t="shared" si="1"/>
        <v>9</v>
      </c>
      <c r="G31" s="40" t="s">
        <v>20</v>
      </c>
      <c r="H31" s="40" t="s">
        <v>20</v>
      </c>
    </row>
    <row r="32">
      <c r="A32" s="17" t="s">
        <v>108</v>
      </c>
      <c r="B32" s="40" t="s">
        <v>37</v>
      </c>
      <c r="C32" s="40" t="s">
        <v>13</v>
      </c>
      <c r="D32" s="19">
        <v>43324.0</v>
      </c>
      <c r="E32" s="19">
        <v>43326.0</v>
      </c>
      <c r="F32" s="20">
        <f t="shared" si="1"/>
        <v>2</v>
      </c>
      <c r="G32" s="40" t="s">
        <v>20</v>
      </c>
      <c r="H32" s="40" t="s">
        <v>20</v>
      </c>
    </row>
    <row r="33">
      <c r="A33" s="17" t="s">
        <v>110</v>
      </c>
      <c r="B33" s="42" t="s">
        <v>38</v>
      </c>
      <c r="C33" s="44"/>
      <c r="D33" s="19">
        <v>43310.0</v>
      </c>
      <c r="E33" s="19">
        <v>43316.0</v>
      </c>
      <c r="F33" s="20">
        <f t="shared" si="1"/>
        <v>6</v>
      </c>
      <c r="G33" s="45" t="s">
        <v>20</v>
      </c>
      <c r="H33" s="45" t="s">
        <v>20</v>
      </c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</row>
    <row r="34">
      <c r="A34" s="17" t="s">
        <v>112</v>
      </c>
      <c r="B34" s="42" t="s">
        <v>41</v>
      </c>
      <c r="C34" s="44"/>
      <c r="D34" s="19">
        <v>43301.0</v>
      </c>
      <c r="E34" s="19">
        <v>43303.0</v>
      </c>
      <c r="F34" s="20">
        <f t="shared" si="1"/>
        <v>2</v>
      </c>
      <c r="G34" s="45" t="s">
        <v>20</v>
      </c>
      <c r="H34" s="45" t="s">
        <v>20</v>
      </c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</row>
    <row r="35">
      <c r="A35" s="17" t="s">
        <v>113</v>
      </c>
      <c r="B35" s="13" t="s">
        <v>114</v>
      </c>
      <c r="C35" s="11" t="s">
        <v>13</v>
      </c>
      <c r="D35" s="19">
        <v>43491.0</v>
      </c>
      <c r="E35" s="19">
        <v>43494.0</v>
      </c>
      <c r="F35" s="20">
        <f>DAYS(E35,D35)+1</f>
        <v>4</v>
      </c>
      <c r="G35" s="11" t="s">
        <v>45</v>
      </c>
      <c r="H35" s="11" t="s">
        <v>58</v>
      </c>
    </row>
    <row r="36">
      <c r="A36" s="17" t="s">
        <v>115</v>
      </c>
      <c r="B36" s="18" t="s">
        <v>80</v>
      </c>
      <c r="C36" s="18" t="s">
        <v>14</v>
      </c>
      <c r="D36" s="19">
        <v>43422.0</v>
      </c>
      <c r="E36" s="19">
        <v>43423.0</v>
      </c>
      <c r="F36" s="20">
        <f>DAYS(E36,D36)</f>
        <v>1</v>
      </c>
      <c r="G36" s="22" t="s">
        <v>45</v>
      </c>
      <c r="H36" s="22" t="s">
        <v>52</v>
      </c>
      <c r="I36" s="22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>
      <c r="A37" s="46"/>
    </row>
    <row r="38">
      <c r="A38" s="46"/>
    </row>
    <row r="39">
      <c r="A39" s="46"/>
    </row>
    <row r="40">
      <c r="A40" s="46"/>
    </row>
    <row r="41">
      <c r="A41" s="46"/>
    </row>
    <row r="42">
      <c r="A42" s="46"/>
    </row>
    <row r="43">
      <c r="A43" s="46"/>
    </row>
    <row r="44">
      <c r="A44" s="46"/>
    </row>
    <row r="45">
      <c r="A45" s="46"/>
    </row>
    <row r="46">
      <c r="A46" s="46"/>
    </row>
    <row r="47">
      <c r="A47" s="46"/>
    </row>
    <row r="48">
      <c r="A48" s="46"/>
    </row>
    <row r="49">
      <c r="A49" s="46"/>
    </row>
    <row r="50">
      <c r="A50" s="46"/>
    </row>
    <row r="51">
      <c r="A51" s="46"/>
    </row>
    <row r="52">
      <c r="A52" s="46"/>
    </row>
    <row r="53">
      <c r="A53" s="46"/>
    </row>
    <row r="54">
      <c r="A54" s="46"/>
    </row>
    <row r="55">
      <c r="A55" s="46"/>
    </row>
    <row r="56">
      <c r="A56" s="46"/>
    </row>
    <row r="57">
      <c r="A57" s="46"/>
    </row>
    <row r="58">
      <c r="A58" s="46"/>
    </row>
    <row r="59">
      <c r="A59" s="46"/>
    </row>
    <row r="60">
      <c r="A60" s="46"/>
    </row>
    <row r="61">
      <c r="A61" s="46"/>
    </row>
    <row r="62">
      <c r="A62" s="46"/>
    </row>
    <row r="63">
      <c r="A63" s="46"/>
    </row>
    <row r="64">
      <c r="A64" s="46"/>
    </row>
    <row r="65">
      <c r="A65" s="46"/>
    </row>
    <row r="66">
      <c r="A66" s="46"/>
    </row>
    <row r="67">
      <c r="A67" s="46"/>
    </row>
    <row r="68">
      <c r="A68" s="46"/>
    </row>
    <row r="69">
      <c r="A69" s="46"/>
    </row>
    <row r="70">
      <c r="A70" s="46"/>
    </row>
    <row r="71">
      <c r="A71" s="46"/>
    </row>
    <row r="72">
      <c r="A72" s="46"/>
    </row>
    <row r="73">
      <c r="A73" s="46"/>
    </row>
    <row r="74">
      <c r="A74" s="46"/>
    </row>
    <row r="75">
      <c r="A75" s="46"/>
    </row>
    <row r="76">
      <c r="A76" s="46"/>
    </row>
    <row r="77">
      <c r="A77" s="46"/>
    </row>
    <row r="78">
      <c r="A78" s="46"/>
    </row>
    <row r="79">
      <c r="A79" s="46"/>
    </row>
    <row r="80">
      <c r="A80" s="46"/>
    </row>
    <row r="81">
      <c r="A81" s="46"/>
    </row>
    <row r="82">
      <c r="A82" s="46"/>
    </row>
    <row r="83">
      <c r="A83" s="46"/>
    </row>
    <row r="84">
      <c r="A84" s="46"/>
    </row>
    <row r="85">
      <c r="A85" s="46"/>
    </row>
    <row r="86">
      <c r="A86" s="46"/>
    </row>
    <row r="87">
      <c r="A87" s="46"/>
    </row>
    <row r="88">
      <c r="A88" s="46"/>
    </row>
    <row r="89">
      <c r="A89" s="46"/>
    </row>
    <row r="90">
      <c r="A90" s="46"/>
    </row>
    <row r="91">
      <c r="A91" s="46"/>
    </row>
    <row r="92">
      <c r="A92" s="46"/>
    </row>
    <row r="93">
      <c r="A93" s="46"/>
    </row>
    <row r="94">
      <c r="A94" s="46"/>
    </row>
    <row r="95">
      <c r="A95" s="46"/>
    </row>
    <row r="96">
      <c r="A96" s="46"/>
    </row>
    <row r="97">
      <c r="A97" s="46"/>
    </row>
    <row r="98">
      <c r="A98" s="46"/>
    </row>
    <row r="99">
      <c r="A99" s="46"/>
    </row>
    <row r="100">
      <c r="A100" s="46"/>
    </row>
    <row r="101">
      <c r="A101" s="46"/>
    </row>
    <row r="102">
      <c r="A102" s="46"/>
    </row>
    <row r="103">
      <c r="A103" s="46"/>
    </row>
    <row r="104">
      <c r="A104" s="46"/>
    </row>
    <row r="105">
      <c r="A105" s="46"/>
    </row>
    <row r="106">
      <c r="A106" s="46"/>
    </row>
    <row r="107">
      <c r="A107" s="46"/>
    </row>
    <row r="108">
      <c r="A108" s="46"/>
    </row>
    <row r="109">
      <c r="A109" s="46"/>
    </row>
    <row r="110">
      <c r="A110" s="46"/>
    </row>
    <row r="111">
      <c r="A111" s="46"/>
    </row>
    <row r="112">
      <c r="A112" s="46"/>
    </row>
    <row r="113">
      <c r="A113" s="46"/>
    </row>
    <row r="114">
      <c r="A114" s="46"/>
    </row>
    <row r="115">
      <c r="A115" s="46"/>
    </row>
    <row r="116">
      <c r="A116" s="46"/>
    </row>
    <row r="117">
      <c r="A117" s="46"/>
    </row>
    <row r="118">
      <c r="A118" s="46"/>
    </row>
    <row r="119">
      <c r="A119" s="46"/>
    </row>
    <row r="120">
      <c r="A120" s="46"/>
    </row>
    <row r="121">
      <c r="A121" s="46"/>
    </row>
    <row r="122">
      <c r="A122" s="46"/>
    </row>
    <row r="123">
      <c r="A123" s="46"/>
    </row>
    <row r="124">
      <c r="A124" s="46"/>
    </row>
    <row r="125">
      <c r="A125" s="46"/>
    </row>
    <row r="126">
      <c r="A126" s="46"/>
    </row>
    <row r="127">
      <c r="A127" s="46"/>
    </row>
    <row r="128">
      <c r="A128" s="46"/>
    </row>
    <row r="129">
      <c r="A129" s="46"/>
    </row>
    <row r="130">
      <c r="A130" s="46"/>
    </row>
    <row r="131">
      <c r="A131" s="46"/>
    </row>
    <row r="132">
      <c r="A132" s="46"/>
    </row>
    <row r="133">
      <c r="A133" s="46"/>
    </row>
    <row r="134">
      <c r="A134" s="46"/>
    </row>
    <row r="135">
      <c r="A135" s="46"/>
    </row>
    <row r="136">
      <c r="A136" s="46"/>
    </row>
    <row r="137">
      <c r="A137" s="46"/>
    </row>
    <row r="138">
      <c r="A138" s="46"/>
    </row>
    <row r="139">
      <c r="A139" s="46"/>
    </row>
    <row r="140">
      <c r="A140" s="46"/>
    </row>
    <row r="141">
      <c r="A141" s="46"/>
    </row>
    <row r="142">
      <c r="A142" s="46"/>
    </row>
    <row r="143">
      <c r="A143" s="46"/>
    </row>
    <row r="144">
      <c r="A144" s="46"/>
    </row>
    <row r="145">
      <c r="A145" s="46"/>
    </row>
    <row r="146">
      <c r="A146" s="46"/>
    </row>
    <row r="147">
      <c r="A147" s="46"/>
    </row>
    <row r="148">
      <c r="A148" s="46"/>
    </row>
    <row r="149">
      <c r="A149" s="46"/>
    </row>
    <row r="150">
      <c r="A150" s="46"/>
    </row>
    <row r="151">
      <c r="A151" s="46"/>
    </row>
    <row r="152">
      <c r="A152" s="46"/>
    </row>
    <row r="153">
      <c r="A153" s="46"/>
    </row>
    <row r="154">
      <c r="A154" s="46"/>
    </row>
    <row r="155">
      <c r="A155" s="46"/>
    </row>
    <row r="156">
      <c r="A156" s="46"/>
    </row>
    <row r="157">
      <c r="A157" s="46"/>
    </row>
    <row r="158">
      <c r="A158" s="46"/>
    </row>
    <row r="159">
      <c r="A159" s="46"/>
    </row>
    <row r="160">
      <c r="A160" s="46"/>
    </row>
    <row r="161">
      <c r="A161" s="46"/>
    </row>
    <row r="162">
      <c r="A162" s="46"/>
    </row>
    <row r="163">
      <c r="A163" s="46"/>
    </row>
    <row r="164">
      <c r="A164" s="46"/>
    </row>
    <row r="165">
      <c r="A165" s="46"/>
    </row>
    <row r="166">
      <c r="A166" s="46"/>
    </row>
    <row r="167">
      <c r="A167" s="46"/>
    </row>
    <row r="168">
      <c r="A168" s="46"/>
    </row>
    <row r="169">
      <c r="A169" s="46"/>
    </row>
    <row r="170">
      <c r="A170" s="46"/>
    </row>
    <row r="171">
      <c r="A171" s="46"/>
    </row>
    <row r="172">
      <c r="A172" s="46"/>
    </row>
    <row r="173">
      <c r="A173" s="46"/>
    </row>
    <row r="174">
      <c r="A174" s="46"/>
    </row>
    <row r="175">
      <c r="A175" s="46"/>
    </row>
    <row r="176">
      <c r="A176" s="46"/>
    </row>
    <row r="177">
      <c r="A177" s="46"/>
    </row>
    <row r="178">
      <c r="A178" s="46"/>
    </row>
    <row r="179">
      <c r="A179" s="46"/>
    </row>
    <row r="180">
      <c r="A180" s="46"/>
    </row>
    <row r="181">
      <c r="A181" s="46"/>
    </row>
    <row r="182">
      <c r="A182" s="46"/>
    </row>
    <row r="183">
      <c r="A183" s="46"/>
    </row>
    <row r="184">
      <c r="A184" s="46"/>
    </row>
    <row r="185">
      <c r="A185" s="46"/>
    </row>
    <row r="186">
      <c r="A186" s="46"/>
    </row>
    <row r="187">
      <c r="A187" s="46"/>
    </row>
    <row r="188">
      <c r="A188" s="46"/>
    </row>
    <row r="189">
      <c r="A189" s="46"/>
    </row>
    <row r="190">
      <c r="A190" s="46"/>
    </row>
    <row r="191">
      <c r="A191" s="46"/>
    </row>
    <row r="192">
      <c r="A192" s="46"/>
    </row>
    <row r="193">
      <c r="A193" s="46"/>
    </row>
    <row r="194">
      <c r="A194" s="46"/>
    </row>
    <row r="195">
      <c r="A195" s="46"/>
    </row>
    <row r="196">
      <c r="A196" s="46"/>
    </row>
    <row r="197">
      <c r="A197" s="46"/>
    </row>
    <row r="198">
      <c r="A198" s="46"/>
    </row>
    <row r="199">
      <c r="A199" s="46"/>
    </row>
    <row r="200">
      <c r="A200" s="46"/>
    </row>
    <row r="201">
      <c r="A201" s="46"/>
    </row>
    <row r="202">
      <c r="A202" s="46"/>
    </row>
    <row r="203">
      <c r="A203" s="46"/>
    </row>
    <row r="204">
      <c r="A204" s="46"/>
    </row>
    <row r="205">
      <c r="A205" s="46"/>
    </row>
    <row r="206">
      <c r="A206" s="46"/>
    </row>
    <row r="207">
      <c r="A207" s="46"/>
    </row>
    <row r="208">
      <c r="A208" s="46"/>
    </row>
    <row r="209">
      <c r="A209" s="46"/>
    </row>
    <row r="210">
      <c r="A210" s="46"/>
    </row>
    <row r="211">
      <c r="A211" s="46"/>
    </row>
    <row r="212">
      <c r="A212" s="46"/>
    </row>
    <row r="213">
      <c r="A213" s="46"/>
    </row>
    <row r="214">
      <c r="A214" s="46"/>
    </row>
    <row r="215">
      <c r="A215" s="46"/>
    </row>
    <row r="216">
      <c r="A216" s="46"/>
    </row>
    <row r="217">
      <c r="A217" s="46"/>
    </row>
    <row r="218">
      <c r="A218" s="46"/>
    </row>
    <row r="219">
      <c r="A219" s="46"/>
    </row>
    <row r="220">
      <c r="A220" s="46"/>
    </row>
    <row r="221">
      <c r="A221" s="46"/>
    </row>
    <row r="222">
      <c r="A222" s="46"/>
    </row>
    <row r="223">
      <c r="A223" s="46"/>
    </row>
    <row r="224">
      <c r="A224" s="46"/>
    </row>
    <row r="225">
      <c r="A225" s="46"/>
    </row>
    <row r="226">
      <c r="A226" s="46"/>
    </row>
    <row r="227">
      <c r="A227" s="46"/>
    </row>
    <row r="228">
      <c r="A228" s="46"/>
    </row>
    <row r="229">
      <c r="A229" s="46"/>
    </row>
    <row r="230">
      <c r="A230" s="46"/>
    </row>
    <row r="231">
      <c r="A231" s="46"/>
    </row>
    <row r="232">
      <c r="A232" s="46"/>
    </row>
    <row r="233">
      <c r="A233" s="46"/>
    </row>
    <row r="234">
      <c r="A234" s="46"/>
    </row>
    <row r="235">
      <c r="A235" s="46"/>
    </row>
    <row r="236">
      <c r="A236" s="46"/>
    </row>
    <row r="237">
      <c r="A237" s="46"/>
    </row>
    <row r="238">
      <c r="A238" s="46"/>
    </row>
    <row r="239">
      <c r="A239" s="46"/>
    </row>
    <row r="240">
      <c r="A240" s="46"/>
    </row>
    <row r="241">
      <c r="A241" s="46"/>
    </row>
    <row r="242">
      <c r="A242" s="46"/>
    </row>
    <row r="243">
      <c r="A243" s="46"/>
    </row>
    <row r="244">
      <c r="A244" s="46"/>
    </row>
    <row r="245">
      <c r="A245" s="46"/>
    </row>
    <row r="246">
      <c r="A246" s="46"/>
    </row>
    <row r="247">
      <c r="A247" s="46"/>
    </row>
    <row r="248">
      <c r="A248" s="46"/>
    </row>
    <row r="249">
      <c r="A249" s="46"/>
    </row>
    <row r="250">
      <c r="A250" s="46"/>
    </row>
    <row r="251">
      <c r="A251" s="46"/>
    </row>
    <row r="252">
      <c r="A252" s="46"/>
    </row>
    <row r="253">
      <c r="A253" s="46"/>
    </row>
    <row r="254">
      <c r="A254" s="46"/>
    </row>
    <row r="255">
      <c r="A255" s="46"/>
    </row>
    <row r="256">
      <c r="A256" s="46"/>
    </row>
    <row r="257">
      <c r="A257" s="46"/>
    </row>
    <row r="258">
      <c r="A258" s="46"/>
    </row>
    <row r="259">
      <c r="A259" s="46"/>
    </row>
    <row r="260">
      <c r="A260" s="46"/>
    </row>
    <row r="261">
      <c r="A261" s="46"/>
    </row>
    <row r="262">
      <c r="A262" s="46"/>
    </row>
    <row r="263">
      <c r="A263" s="46"/>
    </row>
    <row r="264">
      <c r="A264" s="46"/>
    </row>
    <row r="265">
      <c r="A265" s="46"/>
    </row>
    <row r="266">
      <c r="A266" s="46"/>
    </row>
    <row r="267">
      <c r="A267" s="46"/>
    </row>
    <row r="268">
      <c r="A268" s="46"/>
    </row>
    <row r="269">
      <c r="A269" s="46"/>
    </row>
    <row r="270">
      <c r="A270" s="46"/>
    </row>
    <row r="271">
      <c r="A271" s="46"/>
    </row>
    <row r="272">
      <c r="A272" s="46"/>
    </row>
    <row r="273">
      <c r="A273" s="46"/>
    </row>
    <row r="274">
      <c r="A274" s="46"/>
    </row>
    <row r="275">
      <c r="A275" s="46"/>
    </row>
    <row r="276">
      <c r="A276" s="46"/>
    </row>
    <row r="277">
      <c r="A277" s="46"/>
    </row>
    <row r="278">
      <c r="A278" s="46"/>
    </row>
    <row r="279">
      <c r="A279" s="46"/>
    </row>
    <row r="280">
      <c r="A280" s="46"/>
    </row>
    <row r="281">
      <c r="A281" s="46"/>
    </row>
    <row r="282">
      <c r="A282" s="46"/>
    </row>
    <row r="283">
      <c r="A283" s="46"/>
    </row>
    <row r="284">
      <c r="A284" s="46"/>
    </row>
    <row r="285">
      <c r="A285" s="46"/>
    </row>
    <row r="286">
      <c r="A286" s="46"/>
    </row>
    <row r="287">
      <c r="A287" s="46"/>
    </row>
    <row r="288">
      <c r="A288" s="46"/>
    </row>
    <row r="289">
      <c r="A289" s="46"/>
    </row>
    <row r="290">
      <c r="A290" s="46"/>
    </row>
    <row r="291">
      <c r="A291" s="46"/>
    </row>
    <row r="292">
      <c r="A292" s="46"/>
    </row>
    <row r="293">
      <c r="A293" s="46"/>
    </row>
    <row r="294">
      <c r="A294" s="46"/>
    </row>
    <row r="295">
      <c r="A295" s="46"/>
    </row>
    <row r="296">
      <c r="A296" s="46"/>
    </row>
    <row r="297">
      <c r="A297" s="46"/>
    </row>
    <row r="298">
      <c r="A298" s="46"/>
    </row>
    <row r="299">
      <c r="A299" s="46"/>
    </row>
    <row r="300">
      <c r="A300" s="46"/>
    </row>
    <row r="301">
      <c r="A301" s="46"/>
    </row>
    <row r="302">
      <c r="A302" s="46"/>
    </row>
    <row r="303">
      <c r="A303" s="46"/>
    </row>
    <row r="304">
      <c r="A304" s="46"/>
    </row>
    <row r="305">
      <c r="A305" s="46"/>
    </row>
    <row r="306">
      <c r="A306" s="46"/>
    </row>
    <row r="307">
      <c r="A307" s="46"/>
    </row>
    <row r="308">
      <c r="A308" s="46"/>
    </row>
    <row r="309">
      <c r="A309" s="46"/>
    </row>
    <row r="310">
      <c r="A310" s="46"/>
    </row>
    <row r="311">
      <c r="A311" s="46"/>
    </row>
    <row r="312">
      <c r="A312" s="46"/>
    </row>
    <row r="313">
      <c r="A313" s="46"/>
    </row>
    <row r="314">
      <c r="A314" s="46"/>
    </row>
    <row r="315">
      <c r="A315" s="46"/>
    </row>
    <row r="316">
      <c r="A316" s="46"/>
    </row>
    <row r="317">
      <c r="A317" s="46"/>
    </row>
    <row r="318">
      <c r="A318" s="46"/>
    </row>
    <row r="319">
      <c r="A319" s="46"/>
    </row>
    <row r="320">
      <c r="A320" s="46"/>
    </row>
    <row r="321">
      <c r="A321" s="46"/>
    </row>
    <row r="322">
      <c r="A322" s="46"/>
    </row>
    <row r="323">
      <c r="A323" s="46"/>
    </row>
    <row r="324">
      <c r="A324" s="46"/>
    </row>
    <row r="325">
      <c r="A325" s="46"/>
    </row>
    <row r="326">
      <c r="A326" s="46"/>
    </row>
    <row r="327">
      <c r="A327" s="46"/>
    </row>
    <row r="328">
      <c r="A328" s="46"/>
    </row>
    <row r="329">
      <c r="A329" s="46"/>
    </row>
    <row r="330">
      <c r="A330" s="46"/>
    </row>
    <row r="331">
      <c r="A331" s="46"/>
    </row>
    <row r="332">
      <c r="A332" s="46"/>
    </row>
    <row r="333">
      <c r="A333" s="46"/>
    </row>
    <row r="334">
      <c r="A334" s="46"/>
    </row>
    <row r="335">
      <c r="A335" s="46"/>
    </row>
    <row r="336">
      <c r="A336" s="46"/>
    </row>
    <row r="337">
      <c r="A337" s="46"/>
    </row>
    <row r="338">
      <c r="A338" s="46"/>
    </row>
    <row r="339">
      <c r="A339" s="46"/>
    </row>
    <row r="340">
      <c r="A340" s="46"/>
    </row>
    <row r="341">
      <c r="A341" s="46"/>
    </row>
    <row r="342">
      <c r="A342" s="46"/>
    </row>
    <row r="343">
      <c r="A343" s="46"/>
    </row>
    <row r="344">
      <c r="A344" s="46"/>
    </row>
    <row r="345">
      <c r="A345" s="46"/>
    </row>
    <row r="346">
      <c r="A346" s="46"/>
    </row>
    <row r="347">
      <c r="A347" s="46"/>
    </row>
    <row r="348">
      <c r="A348" s="46"/>
    </row>
    <row r="349">
      <c r="A349" s="46"/>
    </row>
    <row r="350">
      <c r="A350" s="46"/>
    </row>
    <row r="351">
      <c r="A351" s="46"/>
    </row>
    <row r="352">
      <c r="A352" s="46"/>
    </row>
    <row r="353">
      <c r="A353" s="46"/>
    </row>
    <row r="354">
      <c r="A354" s="46"/>
    </row>
    <row r="355">
      <c r="A355" s="46"/>
    </row>
    <row r="356">
      <c r="A356" s="46"/>
    </row>
    <row r="357">
      <c r="A357" s="46"/>
    </row>
    <row r="358">
      <c r="A358" s="46"/>
    </row>
    <row r="359">
      <c r="A359" s="46"/>
    </row>
    <row r="360">
      <c r="A360" s="46"/>
    </row>
    <row r="361">
      <c r="A361" s="46"/>
    </row>
    <row r="362">
      <c r="A362" s="46"/>
    </row>
    <row r="363">
      <c r="A363" s="46"/>
    </row>
    <row r="364">
      <c r="A364" s="46"/>
    </row>
    <row r="365">
      <c r="A365" s="46"/>
    </row>
    <row r="366">
      <c r="A366" s="46"/>
    </row>
    <row r="367">
      <c r="A367" s="46"/>
    </row>
    <row r="368">
      <c r="A368" s="46"/>
    </row>
    <row r="369">
      <c r="A369" s="46"/>
    </row>
    <row r="370">
      <c r="A370" s="46"/>
    </row>
    <row r="371">
      <c r="A371" s="46"/>
    </row>
    <row r="372">
      <c r="A372" s="46"/>
    </row>
    <row r="373">
      <c r="A373" s="46"/>
    </row>
    <row r="374">
      <c r="A374" s="46"/>
    </row>
    <row r="375">
      <c r="A375" s="46"/>
    </row>
    <row r="376">
      <c r="A376" s="46"/>
    </row>
    <row r="377">
      <c r="A377" s="46"/>
    </row>
    <row r="378">
      <c r="A378" s="46"/>
    </row>
    <row r="379">
      <c r="A379" s="46"/>
    </row>
    <row r="380">
      <c r="A380" s="46"/>
    </row>
    <row r="381">
      <c r="A381" s="46"/>
    </row>
    <row r="382">
      <c r="A382" s="46"/>
    </row>
    <row r="383">
      <c r="A383" s="46"/>
    </row>
    <row r="384">
      <c r="A384" s="46"/>
    </row>
    <row r="385">
      <c r="A385" s="46"/>
    </row>
    <row r="386">
      <c r="A386" s="46"/>
    </row>
    <row r="387">
      <c r="A387" s="46"/>
    </row>
    <row r="388">
      <c r="A388" s="46"/>
    </row>
    <row r="389">
      <c r="A389" s="46"/>
    </row>
    <row r="390">
      <c r="A390" s="46"/>
    </row>
    <row r="391">
      <c r="A391" s="46"/>
    </row>
    <row r="392">
      <c r="A392" s="46"/>
    </row>
    <row r="393">
      <c r="A393" s="46"/>
    </row>
    <row r="394">
      <c r="A394" s="46"/>
    </row>
    <row r="395">
      <c r="A395" s="46"/>
    </row>
    <row r="396">
      <c r="A396" s="46"/>
    </row>
    <row r="397">
      <c r="A397" s="46"/>
    </row>
    <row r="398">
      <c r="A398" s="46"/>
    </row>
    <row r="399">
      <c r="A399" s="46"/>
    </row>
    <row r="400">
      <c r="A400" s="46"/>
    </row>
    <row r="401">
      <c r="A401" s="46"/>
    </row>
    <row r="402">
      <c r="A402" s="46"/>
    </row>
    <row r="403">
      <c r="A403" s="46"/>
    </row>
    <row r="404">
      <c r="A404" s="46"/>
    </row>
    <row r="405">
      <c r="A405" s="46"/>
    </row>
    <row r="406">
      <c r="A406" s="46"/>
    </row>
    <row r="407">
      <c r="A407" s="46"/>
    </row>
    <row r="408">
      <c r="A408" s="46"/>
    </row>
    <row r="409">
      <c r="A409" s="46"/>
    </row>
    <row r="410">
      <c r="A410" s="46"/>
    </row>
    <row r="411">
      <c r="A411" s="46"/>
    </row>
    <row r="412">
      <c r="A412" s="46"/>
    </row>
    <row r="413">
      <c r="A413" s="46"/>
    </row>
    <row r="414">
      <c r="A414" s="46"/>
    </row>
    <row r="415">
      <c r="A415" s="46"/>
    </row>
    <row r="416">
      <c r="A416" s="46"/>
    </row>
    <row r="417">
      <c r="A417" s="46"/>
    </row>
    <row r="418">
      <c r="A418" s="46"/>
    </row>
    <row r="419">
      <c r="A419" s="46"/>
    </row>
    <row r="420">
      <c r="A420" s="46"/>
    </row>
    <row r="421">
      <c r="A421" s="46"/>
    </row>
    <row r="422">
      <c r="A422" s="46"/>
    </row>
    <row r="423">
      <c r="A423" s="46"/>
    </row>
    <row r="424">
      <c r="A424" s="46"/>
    </row>
    <row r="425">
      <c r="A425" s="46"/>
    </row>
    <row r="426">
      <c r="A426" s="46"/>
    </row>
    <row r="427">
      <c r="A427" s="46"/>
    </row>
    <row r="428">
      <c r="A428" s="46"/>
    </row>
    <row r="429">
      <c r="A429" s="46"/>
    </row>
    <row r="430">
      <c r="A430" s="46"/>
    </row>
    <row r="431">
      <c r="A431" s="46"/>
    </row>
    <row r="432">
      <c r="A432" s="46"/>
    </row>
    <row r="433">
      <c r="A433" s="46"/>
    </row>
    <row r="434">
      <c r="A434" s="46"/>
    </row>
    <row r="435">
      <c r="A435" s="46"/>
    </row>
    <row r="436">
      <c r="A436" s="46"/>
    </row>
    <row r="437">
      <c r="A437" s="46"/>
    </row>
    <row r="438">
      <c r="A438" s="46"/>
    </row>
    <row r="439">
      <c r="A439" s="46"/>
    </row>
    <row r="440">
      <c r="A440" s="46"/>
    </row>
    <row r="441">
      <c r="A441" s="46"/>
    </row>
    <row r="442">
      <c r="A442" s="46"/>
    </row>
    <row r="443">
      <c r="A443" s="46"/>
    </row>
    <row r="444">
      <c r="A444" s="46"/>
    </row>
    <row r="445">
      <c r="A445" s="46"/>
    </row>
    <row r="446">
      <c r="A446" s="46"/>
    </row>
    <row r="447">
      <c r="A447" s="46"/>
    </row>
    <row r="448">
      <c r="A448" s="46"/>
    </row>
    <row r="449">
      <c r="A449" s="46"/>
    </row>
    <row r="450">
      <c r="A450" s="46"/>
    </row>
    <row r="451">
      <c r="A451" s="46"/>
    </row>
    <row r="452">
      <c r="A452" s="46"/>
    </row>
    <row r="453">
      <c r="A453" s="46"/>
    </row>
    <row r="454">
      <c r="A454" s="46"/>
    </row>
    <row r="455">
      <c r="A455" s="46"/>
    </row>
    <row r="456">
      <c r="A456" s="46"/>
    </row>
    <row r="457">
      <c r="A457" s="46"/>
    </row>
    <row r="458">
      <c r="A458" s="46"/>
    </row>
    <row r="459">
      <c r="A459" s="46"/>
    </row>
    <row r="460">
      <c r="A460" s="46"/>
    </row>
    <row r="461">
      <c r="A461" s="46"/>
    </row>
    <row r="462">
      <c r="A462" s="46"/>
    </row>
    <row r="463">
      <c r="A463" s="46"/>
    </row>
    <row r="464">
      <c r="A464" s="46"/>
    </row>
    <row r="465">
      <c r="A465" s="46"/>
    </row>
    <row r="466">
      <c r="A466" s="46"/>
    </row>
    <row r="467">
      <c r="A467" s="46"/>
    </row>
    <row r="468">
      <c r="A468" s="46"/>
    </row>
    <row r="469">
      <c r="A469" s="46"/>
    </row>
    <row r="470">
      <c r="A470" s="46"/>
    </row>
    <row r="471">
      <c r="A471" s="46"/>
    </row>
    <row r="472">
      <c r="A472" s="46"/>
    </row>
    <row r="473">
      <c r="A473" s="46"/>
    </row>
    <row r="474">
      <c r="A474" s="46"/>
    </row>
    <row r="475">
      <c r="A475" s="46"/>
    </row>
    <row r="476">
      <c r="A476" s="46"/>
    </row>
    <row r="477">
      <c r="A477" s="46"/>
    </row>
    <row r="478">
      <c r="A478" s="46"/>
    </row>
    <row r="479">
      <c r="A479" s="46"/>
    </row>
    <row r="480">
      <c r="A480" s="46"/>
    </row>
    <row r="481">
      <c r="A481" s="46"/>
    </row>
    <row r="482">
      <c r="A482" s="46"/>
    </row>
    <row r="483">
      <c r="A483" s="46"/>
    </row>
    <row r="484">
      <c r="A484" s="46"/>
    </row>
    <row r="485">
      <c r="A485" s="46"/>
    </row>
    <row r="486">
      <c r="A486" s="46"/>
    </row>
    <row r="487">
      <c r="A487" s="46"/>
    </row>
    <row r="488">
      <c r="A488" s="46"/>
    </row>
    <row r="489">
      <c r="A489" s="46"/>
    </row>
    <row r="490">
      <c r="A490" s="46"/>
    </row>
    <row r="491">
      <c r="A491" s="46"/>
    </row>
    <row r="492">
      <c r="A492" s="46"/>
    </row>
    <row r="493">
      <c r="A493" s="46"/>
    </row>
    <row r="494">
      <c r="A494" s="46"/>
    </row>
    <row r="495">
      <c r="A495" s="46"/>
    </row>
    <row r="496">
      <c r="A496" s="46"/>
    </row>
    <row r="497">
      <c r="A497" s="46"/>
    </row>
    <row r="498">
      <c r="A498" s="46"/>
    </row>
    <row r="499">
      <c r="A499" s="46"/>
    </row>
    <row r="500">
      <c r="A500" s="46"/>
    </row>
    <row r="501">
      <c r="A501" s="46"/>
    </row>
    <row r="502">
      <c r="A502" s="46"/>
    </row>
    <row r="503">
      <c r="A503" s="46"/>
    </row>
    <row r="504">
      <c r="A504" s="46"/>
    </row>
    <row r="505">
      <c r="A505" s="46"/>
    </row>
    <row r="506">
      <c r="A506" s="46"/>
    </row>
    <row r="507">
      <c r="A507" s="46"/>
    </row>
    <row r="508">
      <c r="A508" s="46"/>
    </row>
    <row r="509">
      <c r="A509" s="46"/>
    </row>
    <row r="510">
      <c r="A510" s="46"/>
    </row>
    <row r="511">
      <c r="A511" s="46"/>
    </row>
    <row r="512">
      <c r="A512" s="46"/>
    </row>
    <row r="513">
      <c r="A513" s="46"/>
    </row>
    <row r="514">
      <c r="A514" s="46"/>
    </row>
    <row r="515">
      <c r="A515" s="46"/>
    </row>
    <row r="516">
      <c r="A516" s="46"/>
    </row>
    <row r="517">
      <c r="A517" s="46"/>
    </row>
    <row r="518">
      <c r="A518" s="46"/>
    </row>
    <row r="519">
      <c r="A519" s="46"/>
    </row>
    <row r="520">
      <c r="A520" s="46"/>
    </row>
    <row r="521">
      <c r="A521" s="46"/>
    </row>
    <row r="522">
      <c r="A522" s="46"/>
    </row>
    <row r="523">
      <c r="A523" s="46"/>
    </row>
    <row r="524">
      <c r="A524" s="46"/>
    </row>
    <row r="525">
      <c r="A525" s="46"/>
    </row>
    <row r="526">
      <c r="A526" s="46"/>
    </row>
    <row r="527">
      <c r="A527" s="46"/>
    </row>
    <row r="528">
      <c r="A528" s="46"/>
    </row>
    <row r="529">
      <c r="A529" s="46"/>
    </row>
    <row r="530">
      <c r="A530" s="46"/>
    </row>
    <row r="531">
      <c r="A531" s="46"/>
    </row>
    <row r="532">
      <c r="A532" s="46"/>
    </row>
    <row r="533">
      <c r="A533" s="46"/>
    </row>
    <row r="534">
      <c r="A534" s="46"/>
    </row>
    <row r="535">
      <c r="A535" s="46"/>
    </row>
    <row r="536">
      <c r="A536" s="46"/>
    </row>
    <row r="537">
      <c r="A537" s="46"/>
    </row>
    <row r="538">
      <c r="A538" s="46"/>
    </row>
    <row r="539">
      <c r="A539" s="46"/>
    </row>
    <row r="540">
      <c r="A540" s="46"/>
    </row>
    <row r="541">
      <c r="A541" s="46"/>
    </row>
    <row r="542">
      <c r="A542" s="46"/>
    </row>
    <row r="543">
      <c r="A543" s="46"/>
    </row>
    <row r="544">
      <c r="A544" s="46"/>
    </row>
    <row r="545">
      <c r="A545" s="46"/>
    </row>
    <row r="546">
      <c r="A546" s="46"/>
    </row>
    <row r="547">
      <c r="A547" s="46"/>
    </row>
    <row r="548">
      <c r="A548" s="46"/>
    </row>
    <row r="549">
      <c r="A549" s="46"/>
    </row>
    <row r="550">
      <c r="A550" s="46"/>
    </row>
    <row r="551">
      <c r="A551" s="46"/>
    </row>
    <row r="552">
      <c r="A552" s="46"/>
    </row>
    <row r="553">
      <c r="A553" s="46"/>
    </row>
    <row r="554">
      <c r="A554" s="46"/>
    </row>
    <row r="555">
      <c r="A555" s="46"/>
    </row>
    <row r="556">
      <c r="A556" s="46"/>
    </row>
    <row r="557">
      <c r="A557" s="46"/>
    </row>
    <row r="558">
      <c r="A558" s="46"/>
    </row>
    <row r="559">
      <c r="A559" s="46"/>
    </row>
    <row r="560">
      <c r="A560" s="46"/>
    </row>
    <row r="561">
      <c r="A561" s="46"/>
    </row>
    <row r="562">
      <c r="A562" s="46"/>
    </row>
    <row r="563">
      <c r="A563" s="46"/>
    </row>
    <row r="564">
      <c r="A564" s="46"/>
    </row>
    <row r="565">
      <c r="A565" s="46"/>
    </row>
    <row r="566">
      <c r="A566" s="46"/>
    </row>
    <row r="567">
      <c r="A567" s="46"/>
    </row>
    <row r="568">
      <c r="A568" s="46"/>
    </row>
    <row r="569">
      <c r="A569" s="46"/>
    </row>
    <row r="570">
      <c r="A570" s="46"/>
    </row>
    <row r="571">
      <c r="A571" s="46"/>
    </row>
    <row r="572">
      <c r="A572" s="46"/>
    </row>
    <row r="573">
      <c r="A573" s="46"/>
    </row>
    <row r="574">
      <c r="A574" s="46"/>
    </row>
    <row r="575">
      <c r="A575" s="46"/>
    </row>
    <row r="576">
      <c r="A576" s="46"/>
    </row>
    <row r="577">
      <c r="A577" s="46"/>
    </row>
    <row r="578">
      <c r="A578" s="46"/>
    </row>
    <row r="579">
      <c r="A579" s="46"/>
    </row>
    <row r="580">
      <c r="A580" s="46"/>
    </row>
    <row r="581">
      <c r="A581" s="46"/>
    </row>
    <row r="582">
      <c r="A582" s="46"/>
    </row>
    <row r="583">
      <c r="A583" s="46"/>
    </row>
    <row r="584">
      <c r="A584" s="46"/>
    </row>
    <row r="585">
      <c r="A585" s="46"/>
    </row>
    <row r="586">
      <c r="A586" s="46"/>
    </row>
    <row r="587">
      <c r="A587" s="46"/>
    </row>
    <row r="588">
      <c r="A588" s="46"/>
    </row>
    <row r="589">
      <c r="A589" s="46"/>
    </row>
    <row r="590">
      <c r="A590" s="46"/>
    </row>
    <row r="591">
      <c r="A591" s="46"/>
    </row>
    <row r="592">
      <c r="A592" s="46"/>
    </row>
    <row r="593">
      <c r="A593" s="46"/>
    </row>
    <row r="594">
      <c r="A594" s="46"/>
    </row>
    <row r="595">
      <c r="A595" s="46"/>
    </row>
    <row r="596">
      <c r="A596" s="46"/>
    </row>
    <row r="597">
      <c r="A597" s="46"/>
    </row>
    <row r="598">
      <c r="A598" s="46"/>
    </row>
    <row r="599">
      <c r="A599" s="46"/>
    </row>
    <row r="600">
      <c r="A600" s="46"/>
    </row>
    <row r="601">
      <c r="A601" s="46"/>
    </row>
    <row r="602">
      <c r="A602" s="46"/>
    </row>
    <row r="603">
      <c r="A603" s="46"/>
    </row>
    <row r="604">
      <c r="A604" s="46"/>
    </row>
    <row r="605">
      <c r="A605" s="46"/>
    </row>
    <row r="606">
      <c r="A606" s="46"/>
    </row>
    <row r="607">
      <c r="A607" s="46"/>
    </row>
    <row r="608">
      <c r="A608" s="46"/>
    </row>
    <row r="609">
      <c r="A609" s="46"/>
    </row>
    <row r="610">
      <c r="A610" s="46"/>
    </row>
    <row r="611">
      <c r="A611" s="46"/>
    </row>
    <row r="612">
      <c r="A612" s="46"/>
    </row>
    <row r="613">
      <c r="A613" s="46"/>
    </row>
    <row r="614">
      <c r="A614" s="46"/>
    </row>
    <row r="615">
      <c r="A615" s="46"/>
    </row>
    <row r="616">
      <c r="A616" s="46"/>
    </row>
    <row r="617">
      <c r="A617" s="46"/>
    </row>
    <row r="618">
      <c r="A618" s="46"/>
    </row>
    <row r="619">
      <c r="A619" s="46"/>
    </row>
    <row r="620">
      <c r="A620" s="46"/>
    </row>
    <row r="621">
      <c r="A621" s="46"/>
    </row>
    <row r="622">
      <c r="A622" s="46"/>
    </row>
    <row r="623">
      <c r="A623" s="46"/>
    </row>
    <row r="624">
      <c r="A624" s="46"/>
    </row>
    <row r="625">
      <c r="A625" s="46"/>
    </row>
    <row r="626">
      <c r="A626" s="46"/>
    </row>
    <row r="627">
      <c r="A627" s="46"/>
    </row>
    <row r="628">
      <c r="A628" s="46"/>
    </row>
    <row r="629">
      <c r="A629" s="46"/>
    </row>
    <row r="630">
      <c r="A630" s="46"/>
    </row>
    <row r="631">
      <c r="A631" s="46"/>
    </row>
    <row r="632">
      <c r="A632" s="46"/>
    </row>
    <row r="633">
      <c r="A633" s="46"/>
    </row>
    <row r="634">
      <c r="A634" s="46"/>
    </row>
    <row r="635">
      <c r="A635" s="46"/>
    </row>
    <row r="636">
      <c r="A636" s="46"/>
    </row>
    <row r="637">
      <c r="A637" s="46"/>
    </row>
    <row r="638">
      <c r="A638" s="46"/>
    </row>
    <row r="639">
      <c r="A639" s="46"/>
    </row>
    <row r="640">
      <c r="A640" s="46"/>
    </row>
    <row r="641">
      <c r="A641" s="46"/>
    </row>
    <row r="642">
      <c r="A642" s="46"/>
    </row>
    <row r="643">
      <c r="A643" s="46"/>
    </row>
    <row r="644">
      <c r="A644" s="46"/>
    </row>
    <row r="645">
      <c r="A645" s="46"/>
    </row>
    <row r="646">
      <c r="A646" s="46"/>
    </row>
    <row r="647">
      <c r="A647" s="46"/>
    </row>
    <row r="648">
      <c r="A648" s="46"/>
    </row>
    <row r="649">
      <c r="A649" s="46"/>
    </row>
    <row r="650">
      <c r="A650" s="46"/>
    </row>
    <row r="651">
      <c r="A651" s="46"/>
    </row>
    <row r="652">
      <c r="A652" s="46"/>
    </row>
    <row r="653">
      <c r="A653" s="46"/>
    </row>
    <row r="654">
      <c r="A654" s="46"/>
    </row>
    <row r="655">
      <c r="A655" s="46"/>
    </row>
    <row r="656">
      <c r="A656" s="46"/>
    </row>
    <row r="657">
      <c r="A657" s="46"/>
    </row>
    <row r="658">
      <c r="A658" s="46"/>
    </row>
    <row r="659">
      <c r="A659" s="46"/>
    </row>
    <row r="660">
      <c r="A660" s="46"/>
    </row>
    <row r="661">
      <c r="A661" s="46"/>
    </row>
    <row r="662">
      <c r="A662" s="46"/>
    </row>
    <row r="663">
      <c r="A663" s="46"/>
    </row>
    <row r="664">
      <c r="A664" s="46"/>
    </row>
    <row r="665">
      <c r="A665" s="46"/>
    </row>
    <row r="666">
      <c r="A666" s="46"/>
    </row>
    <row r="667">
      <c r="A667" s="46"/>
    </row>
    <row r="668">
      <c r="A668" s="46"/>
    </row>
    <row r="669">
      <c r="A669" s="46"/>
    </row>
    <row r="670">
      <c r="A670" s="46"/>
    </row>
    <row r="671">
      <c r="A671" s="46"/>
    </row>
    <row r="672">
      <c r="A672" s="46"/>
    </row>
    <row r="673">
      <c r="A673" s="46"/>
    </row>
    <row r="674">
      <c r="A674" s="46"/>
    </row>
    <row r="675">
      <c r="A675" s="46"/>
    </row>
    <row r="676">
      <c r="A676" s="46"/>
    </row>
    <row r="677">
      <c r="A677" s="46"/>
    </row>
    <row r="678">
      <c r="A678" s="46"/>
    </row>
    <row r="679">
      <c r="A679" s="46"/>
    </row>
    <row r="680">
      <c r="A680" s="46"/>
    </row>
    <row r="681">
      <c r="A681" s="46"/>
    </row>
    <row r="682">
      <c r="A682" s="46"/>
    </row>
    <row r="683">
      <c r="A683" s="46"/>
    </row>
    <row r="684">
      <c r="A684" s="46"/>
    </row>
    <row r="685">
      <c r="A685" s="46"/>
    </row>
    <row r="686">
      <c r="A686" s="46"/>
    </row>
    <row r="687">
      <c r="A687" s="46"/>
    </row>
    <row r="688">
      <c r="A688" s="46"/>
    </row>
    <row r="689">
      <c r="A689" s="46"/>
    </row>
    <row r="690">
      <c r="A690" s="46"/>
    </row>
    <row r="691">
      <c r="A691" s="46"/>
    </row>
    <row r="692">
      <c r="A692" s="46"/>
    </row>
    <row r="693">
      <c r="A693" s="46"/>
    </row>
    <row r="694">
      <c r="A694" s="46"/>
    </row>
    <row r="695">
      <c r="A695" s="46"/>
    </row>
    <row r="696">
      <c r="A696" s="46"/>
    </row>
    <row r="697">
      <c r="A697" s="46"/>
    </row>
    <row r="698">
      <c r="A698" s="46"/>
    </row>
    <row r="699">
      <c r="A699" s="46"/>
    </row>
    <row r="700">
      <c r="A700" s="46"/>
    </row>
    <row r="701">
      <c r="A701" s="46"/>
    </row>
    <row r="702">
      <c r="A702" s="46"/>
    </row>
    <row r="703">
      <c r="A703" s="46"/>
    </row>
    <row r="704">
      <c r="A704" s="46"/>
    </row>
    <row r="705">
      <c r="A705" s="46"/>
    </row>
    <row r="706">
      <c r="A706" s="46"/>
    </row>
    <row r="707">
      <c r="A707" s="46"/>
    </row>
    <row r="708">
      <c r="A708" s="46"/>
    </row>
    <row r="709">
      <c r="A709" s="46"/>
    </row>
    <row r="710">
      <c r="A710" s="46"/>
    </row>
    <row r="711">
      <c r="A711" s="46"/>
    </row>
    <row r="712">
      <c r="A712" s="46"/>
    </row>
    <row r="713">
      <c r="A713" s="46"/>
    </row>
    <row r="714">
      <c r="A714" s="46"/>
    </row>
    <row r="715">
      <c r="A715" s="46"/>
    </row>
    <row r="716">
      <c r="A716" s="46"/>
    </row>
    <row r="717">
      <c r="A717" s="46"/>
    </row>
    <row r="718">
      <c r="A718" s="46"/>
    </row>
    <row r="719">
      <c r="A719" s="46"/>
    </row>
    <row r="720">
      <c r="A720" s="46"/>
    </row>
    <row r="721">
      <c r="A721" s="46"/>
    </row>
    <row r="722">
      <c r="A722" s="46"/>
    </row>
    <row r="723">
      <c r="A723" s="46"/>
    </row>
    <row r="724">
      <c r="A724" s="46"/>
    </row>
    <row r="725">
      <c r="A725" s="46"/>
    </row>
    <row r="726">
      <c r="A726" s="46"/>
    </row>
    <row r="727">
      <c r="A727" s="46"/>
    </row>
    <row r="728">
      <c r="A728" s="46"/>
    </row>
    <row r="729">
      <c r="A729" s="46"/>
    </row>
    <row r="730">
      <c r="A730" s="46"/>
    </row>
    <row r="731">
      <c r="A731" s="46"/>
    </row>
    <row r="732">
      <c r="A732" s="46"/>
    </row>
    <row r="733">
      <c r="A733" s="46"/>
    </row>
    <row r="734">
      <c r="A734" s="46"/>
    </row>
    <row r="735">
      <c r="A735" s="46"/>
    </row>
    <row r="736">
      <c r="A736" s="46"/>
    </row>
    <row r="737">
      <c r="A737" s="46"/>
    </row>
    <row r="738">
      <c r="A738" s="46"/>
    </row>
    <row r="739">
      <c r="A739" s="46"/>
    </row>
    <row r="740">
      <c r="A740" s="46"/>
    </row>
    <row r="741">
      <c r="A741" s="46"/>
    </row>
    <row r="742">
      <c r="A742" s="46"/>
    </row>
    <row r="743">
      <c r="A743" s="46"/>
    </row>
    <row r="744">
      <c r="A744" s="46"/>
    </row>
    <row r="745">
      <c r="A745" s="46"/>
    </row>
    <row r="746">
      <c r="A746" s="46"/>
    </row>
    <row r="747">
      <c r="A747" s="46"/>
    </row>
    <row r="748">
      <c r="A748" s="46"/>
    </row>
    <row r="749">
      <c r="A749" s="46"/>
    </row>
    <row r="750">
      <c r="A750" s="46"/>
    </row>
    <row r="751">
      <c r="A751" s="46"/>
    </row>
    <row r="752">
      <c r="A752" s="46"/>
    </row>
    <row r="753">
      <c r="A753" s="46"/>
    </row>
    <row r="754">
      <c r="A754" s="46"/>
    </row>
    <row r="755">
      <c r="A755" s="46"/>
    </row>
    <row r="756">
      <c r="A756" s="46"/>
    </row>
    <row r="757">
      <c r="A757" s="46"/>
    </row>
    <row r="758">
      <c r="A758" s="46"/>
    </row>
    <row r="759">
      <c r="A759" s="46"/>
    </row>
    <row r="760">
      <c r="A760" s="46"/>
    </row>
    <row r="761">
      <c r="A761" s="46"/>
    </row>
    <row r="762">
      <c r="A762" s="46"/>
    </row>
    <row r="763">
      <c r="A763" s="46"/>
    </row>
    <row r="764">
      <c r="A764" s="46"/>
    </row>
    <row r="765">
      <c r="A765" s="46"/>
    </row>
    <row r="766">
      <c r="A766" s="46"/>
    </row>
    <row r="767">
      <c r="A767" s="46"/>
    </row>
    <row r="768">
      <c r="A768" s="46"/>
    </row>
    <row r="769">
      <c r="A769" s="46"/>
    </row>
    <row r="770">
      <c r="A770" s="46"/>
    </row>
    <row r="771">
      <c r="A771" s="46"/>
    </row>
    <row r="772">
      <c r="A772" s="46"/>
    </row>
    <row r="773">
      <c r="A773" s="46"/>
    </row>
    <row r="774">
      <c r="A774" s="46"/>
    </row>
    <row r="775">
      <c r="A775" s="46"/>
    </row>
    <row r="776">
      <c r="A776" s="46"/>
    </row>
    <row r="777">
      <c r="A777" s="46"/>
    </row>
    <row r="778">
      <c r="A778" s="46"/>
    </row>
    <row r="779">
      <c r="A779" s="46"/>
    </row>
    <row r="780">
      <c r="A780" s="46"/>
    </row>
    <row r="781">
      <c r="A781" s="46"/>
    </row>
    <row r="782">
      <c r="A782" s="46"/>
    </row>
    <row r="783">
      <c r="A783" s="46"/>
    </row>
    <row r="784">
      <c r="A784" s="46"/>
    </row>
    <row r="785">
      <c r="A785" s="46"/>
    </row>
    <row r="786">
      <c r="A786" s="46"/>
    </row>
    <row r="787">
      <c r="A787" s="46"/>
    </row>
    <row r="788">
      <c r="A788" s="46"/>
    </row>
    <row r="789">
      <c r="A789" s="46"/>
    </row>
    <row r="790">
      <c r="A790" s="46"/>
    </row>
    <row r="791">
      <c r="A791" s="46"/>
    </row>
    <row r="792">
      <c r="A792" s="46"/>
    </row>
    <row r="793">
      <c r="A793" s="46"/>
    </row>
    <row r="794">
      <c r="A794" s="46"/>
    </row>
    <row r="795">
      <c r="A795" s="46"/>
    </row>
    <row r="796">
      <c r="A796" s="46"/>
    </row>
    <row r="797">
      <c r="A797" s="46"/>
    </row>
    <row r="798">
      <c r="A798" s="46"/>
    </row>
    <row r="799">
      <c r="A799" s="46"/>
    </row>
    <row r="800">
      <c r="A800" s="46"/>
    </row>
    <row r="801">
      <c r="A801" s="46"/>
    </row>
    <row r="802">
      <c r="A802" s="46"/>
    </row>
    <row r="803">
      <c r="A803" s="46"/>
    </row>
    <row r="804">
      <c r="A804" s="46"/>
    </row>
    <row r="805">
      <c r="A805" s="46"/>
    </row>
    <row r="806">
      <c r="A806" s="46"/>
    </row>
    <row r="807">
      <c r="A807" s="46"/>
    </row>
    <row r="808">
      <c r="A808" s="46"/>
    </row>
    <row r="809">
      <c r="A809" s="46"/>
    </row>
    <row r="810">
      <c r="A810" s="46"/>
    </row>
    <row r="811">
      <c r="A811" s="46"/>
    </row>
    <row r="812">
      <c r="A812" s="46"/>
    </row>
    <row r="813">
      <c r="A813" s="46"/>
    </row>
    <row r="814">
      <c r="A814" s="46"/>
    </row>
    <row r="815">
      <c r="A815" s="46"/>
    </row>
    <row r="816">
      <c r="A816" s="46"/>
    </row>
    <row r="817">
      <c r="A817" s="46"/>
    </row>
    <row r="818">
      <c r="A818" s="46"/>
    </row>
    <row r="819">
      <c r="A819" s="46"/>
    </row>
    <row r="820">
      <c r="A820" s="46"/>
    </row>
    <row r="821">
      <c r="A821" s="46"/>
    </row>
    <row r="822">
      <c r="A822" s="46"/>
    </row>
    <row r="823">
      <c r="A823" s="46"/>
    </row>
    <row r="824">
      <c r="A824" s="46"/>
    </row>
    <row r="825">
      <c r="A825" s="46"/>
    </row>
    <row r="826">
      <c r="A826" s="46"/>
    </row>
    <row r="827">
      <c r="A827" s="46"/>
    </row>
    <row r="828">
      <c r="A828" s="46"/>
    </row>
    <row r="829">
      <c r="A829" s="46"/>
    </row>
    <row r="830">
      <c r="A830" s="46"/>
    </row>
    <row r="831">
      <c r="A831" s="46"/>
    </row>
    <row r="832">
      <c r="A832" s="46"/>
    </row>
    <row r="833">
      <c r="A833" s="46"/>
    </row>
    <row r="834">
      <c r="A834" s="46"/>
    </row>
    <row r="835">
      <c r="A835" s="46"/>
    </row>
    <row r="836">
      <c r="A836" s="46"/>
    </row>
    <row r="837">
      <c r="A837" s="46"/>
    </row>
    <row r="838">
      <c r="A838" s="46"/>
    </row>
    <row r="839">
      <c r="A839" s="46"/>
    </row>
    <row r="840">
      <c r="A840" s="46"/>
    </row>
    <row r="841">
      <c r="A841" s="46"/>
    </row>
    <row r="842">
      <c r="A842" s="46"/>
    </row>
    <row r="843">
      <c r="A843" s="46"/>
    </row>
    <row r="844">
      <c r="A844" s="46"/>
    </row>
    <row r="845">
      <c r="A845" s="46"/>
    </row>
    <row r="846">
      <c r="A846" s="46"/>
    </row>
    <row r="847">
      <c r="A847" s="46"/>
    </row>
    <row r="848">
      <c r="A848" s="46"/>
    </row>
    <row r="849">
      <c r="A849" s="46"/>
    </row>
    <row r="850">
      <c r="A850" s="46"/>
    </row>
    <row r="851">
      <c r="A851" s="46"/>
    </row>
    <row r="852">
      <c r="A852" s="46"/>
    </row>
    <row r="853">
      <c r="A853" s="46"/>
    </row>
    <row r="854">
      <c r="A854" s="46"/>
    </row>
    <row r="855">
      <c r="A855" s="46"/>
    </row>
    <row r="856">
      <c r="A856" s="46"/>
    </row>
    <row r="857">
      <c r="A857" s="46"/>
    </row>
    <row r="858">
      <c r="A858" s="46"/>
    </row>
    <row r="859">
      <c r="A859" s="46"/>
    </row>
    <row r="860">
      <c r="A860" s="46"/>
    </row>
    <row r="861">
      <c r="A861" s="46"/>
    </row>
    <row r="862">
      <c r="A862" s="46"/>
    </row>
    <row r="863">
      <c r="A863" s="46"/>
    </row>
    <row r="864">
      <c r="A864" s="46"/>
    </row>
    <row r="865">
      <c r="A865" s="46"/>
    </row>
    <row r="866">
      <c r="A866" s="46"/>
    </row>
    <row r="867">
      <c r="A867" s="46"/>
    </row>
    <row r="868">
      <c r="A868" s="46"/>
    </row>
    <row r="869">
      <c r="A869" s="46"/>
    </row>
    <row r="870">
      <c r="A870" s="46"/>
    </row>
    <row r="871">
      <c r="A871" s="46"/>
    </row>
    <row r="872">
      <c r="A872" s="46"/>
    </row>
    <row r="873">
      <c r="A873" s="46"/>
    </row>
    <row r="874">
      <c r="A874" s="46"/>
    </row>
    <row r="875">
      <c r="A875" s="46"/>
    </row>
    <row r="876">
      <c r="A876" s="46"/>
    </row>
    <row r="877">
      <c r="A877" s="46"/>
    </row>
    <row r="878">
      <c r="A878" s="46"/>
    </row>
    <row r="879">
      <c r="A879" s="46"/>
    </row>
    <row r="880">
      <c r="A880" s="46"/>
    </row>
    <row r="881">
      <c r="A881" s="46"/>
    </row>
    <row r="882">
      <c r="A882" s="46"/>
    </row>
    <row r="883">
      <c r="A883" s="46"/>
    </row>
    <row r="884">
      <c r="A884" s="46"/>
    </row>
    <row r="885">
      <c r="A885" s="46"/>
    </row>
    <row r="886">
      <c r="A886" s="46"/>
    </row>
    <row r="887">
      <c r="A887" s="46"/>
    </row>
    <row r="888">
      <c r="A888" s="46"/>
    </row>
    <row r="889">
      <c r="A889" s="46"/>
    </row>
    <row r="890">
      <c r="A890" s="46"/>
    </row>
    <row r="891">
      <c r="A891" s="46"/>
    </row>
    <row r="892">
      <c r="A892" s="46"/>
    </row>
    <row r="893">
      <c r="A893" s="46"/>
    </row>
    <row r="894">
      <c r="A894" s="46"/>
    </row>
    <row r="895">
      <c r="A895" s="46"/>
    </row>
    <row r="896">
      <c r="A896" s="46"/>
    </row>
    <row r="897">
      <c r="A897" s="46"/>
    </row>
    <row r="898">
      <c r="A898" s="46"/>
    </row>
    <row r="899">
      <c r="A899" s="46"/>
    </row>
    <row r="900">
      <c r="A900" s="46"/>
    </row>
    <row r="901">
      <c r="A901" s="46"/>
    </row>
    <row r="902">
      <c r="A902" s="46"/>
    </row>
    <row r="903">
      <c r="A903" s="46"/>
    </row>
    <row r="904">
      <c r="A904" s="46"/>
    </row>
    <row r="905">
      <c r="A905" s="46"/>
    </row>
    <row r="906">
      <c r="A906" s="46"/>
    </row>
    <row r="907">
      <c r="A907" s="46"/>
    </row>
    <row r="908">
      <c r="A908" s="46"/>
    </row>
    <row r="909">
      <c r="A909" s="46"/>
    </row>
    <row r="910">
      <c r="A910" s="46"/>
    </row>
    <row r="911">
      <c r="A911" s="46"/>
    </row>
    <row r="912">
      <c r="A912" s="46"/>
    </row>
    <row r="913">
      <c r="A913" s="46"/>
    </row>
    <row r="914">
      <c r="A914" s="46"/>
    </row>
    <row r="915">
      <c r="A915" s="46"/>
    </row>
    <row r="916">
      <c r="A916" s="46"/>
    </row>
    <row r="917">
      <c r="A917" s="46"/>
    </row>
    <row r="918">
      <c r="A918" s="46"/>
    </row>
    <row r="919">
      <c r="A919" s="46"/>
    </row>
    <row r="920">
      <c r="A920" s="4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25.5" customHeight="1">
      <c r="A1" s="1" t="s">
        <v>0</v>
      </c>
      <c r="B1" s="2" t="s">
        <v>1</v>
      </c>
      <c r="C1" s="2" t="s">
        <v>2</v>
      </c>
      <c r="D1" s="3" t="s">
        <v>3</v>
      </c>
      <c r="E1" s="6" t="s">
        <v>4</v>
      </c>
      <c r="F1" s="5" t="s">
        <v>5</v>
      </c>
      <c r="G1" s="5" t="s">
        <v>6</v>
      </c>
      <c r="H1" s="7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10" t="s">
        <v>9</v>
      </c>
      <c r="B2" s="12" t="s">
        <v>11</v>
      </c>
      <c r="C2" s="12" t="s">
        <v>13</v>
      </c>
      <c r="D2" s="14">
        <v>43387.53125</v>
      </c>
      <c r="E2" s="16">
        <v>43401.291666666664</v>
      </c>
      <c r="F2" s="20">
        <f t="shared" ref="F2:F21" si="1">DAYS(E2,D2)</f>
        <v>14</v>
      </c>
      <c r="G2" s="21" t="s">
        <v>20</v>
      </c>
      <c r="H2" s="21" t="s">
        <v>20</v>
      </c>
      <c r="I2" s="21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10" t="s">
        <v>42</v>
      </c>
      <c r="B3" s="12" t="s">
        <v>43</v>
      </c>
      <c r="C3" s="12" t="s">
        <v>13</v>
      </c>
      <c r="D3" s="14">
        <v>43388.875</v>
      </c>
      <c r="E3" s="16">
        <v>43401.291666666664</v>
      </c>
      <c r="F3" s="20">
        <f t="shared" si="1"/>
        <v>13</v>
      </c>
      <c r="G3" s="21" t="s">
        <v>20</v>
      </c>
      <c r="H3" s="21" t="s">
        <v>20</v>
      </c>
      <c r="I3" s="21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10" t="s">
        <v>46</v>
      </c>
      <c r="B4" s="12" t="s">
        <v>48</v>
      </c>
      <c r="C4" s="24"/>
      <c r="D4" s="14">
        <v>43397.07638888889</v>
      </c>
      <c r="E4" s="16">
        <v>43399.166666666664</v>
      </c>
      <c r="F4" s="20">
        <f t="shared" si="1"/>
        <v>2</v>
      </c>
      <c r="G4" s="21" t="s">
        <v>20</v>
      </c>
      <c r="H4" s="21" t="s">
        <v>20</v>
      </c>
      <c r="I4" s="21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5" t="s">
        <v>55</v>
      </c>
      <c r="B5" s="26" t="s">
        <v>59</v>
      </c>
      <c r="C5" s="27" t="s">
        <v>13</v>
      </c>
      <c r="D5" s="28">
        <v>43407.40972222222</v>
      </c>
      <c r="E5" s="29">
        <v>43412.0</v>
      </c>
      <c r="F5" s="31">
        <f t="shared" si="1"/>
        <v>5</v>
      </c>
      <c r="G5" s="32" t="s">
        <v>15</v>
      </c>
      <c r="H5" s="32" t="s">
        <v>27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</row>
    <row r="6">
      <c r="A6" s="33" t="s">
        <v>70</v>
      </c>
      <c r="B6" s="27" t="s">
        <v>30</v>
      </c>
      <c r="C6" s="27" t="s">
        <v>14</v>
      </c>
      <c r="D6" s="28">
        <v>43415.625</v>
      </c>
      <c r="E6" s="29">
        <v>43421.25</v>
      </c>
      <c r="F6" s="31">
        <f t="shared" si="1"/>
        <v>6</v>
      </c>
      <c r="G6" s="32" t="s">
        <v>15</v>
      </c>
      <c r="H6" s="32" t="s">
        <v>29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</row>
    <row r="7">
      <c r="A7" s="33" t="s">
        <v>74</v>
      </c>
      <c r="B7" s="34" t="s">
        <v>76</v>
      </c>
      <c r="C7" s="27"/>
      <c r="D7" s="28">
        <v>43416.03472222222</v>
      </c>
      <c r="E7" s="29">
        <v>43418.25</v>
      </c>
      <c r="F7" s="31">
        <f t="shared" si="1"/>
        <v>2</v>
      </c>
      <c r="G7" s="32" t="s">
        <v>20</v>
      </c>
      <c r="H7" s="32" t="s">
        <v>20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8">
      <c r="A8" s="25" t="s">
        <v>81</v>
      </c>
      <c r="B8" s="35" t="s">
        <v>82</v>
      </c>
      <c r="C8" s="27"/>
      <c r="D8" s="28">
        <v>43416.09027777778</v>
      </c>
      <c r="E8" s="29">
        <v>43418.25</v>
      </c>
      <c r="F8" s="31">
        <f t="shared" si="1"/>
        <v>2</v>
      </c>
      <c r="G8" s="32" t="s">
        <v>20</v>
      </c>
      <c r="H8" s="32" t="s">
        <v>20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</row>
    <row r="9">
      <c r="A9" s="33" t="s">
        <v>84</v>
      </c>
      <c r="B9" s="27" t="s">
        <v>21</v>
      </c>
      <c r="C9" s="32"/>
      <c r="D9" s="28">
        <v>43416.256944444445</v>
      </c>
      <c r="E9" s="29">
        <v>43421.166666666664</v>
      </c>
      <c r="F9" s="31">
        <f t="shared" si="1"/>
        <v>5</v>
      </c>
      <c r="G9" s="32" t="s">
        <v>15</v>
      </c>
      <c r="H9" s="32" t="s">
        <v>27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>
      <c r="A10" s="33" t="s">
        <v>86</v>
      </c>
      <c r="B10" s="32" t="s">
        <v>19</v>
      </c>
      <c r="C10" s="32" t="s">
        <v>13</v>
      </c>
      <c r="D10" s="37">
        <v>43282.0</v>
      </c>
      <c r="E10" s="37">
        <v>43287.0</v>
      </c>
      <c r="F10" s="31">
        <f t="shared" si="1"/>
        <v>5</v>
      </c>
      <c r="G10" s="32" t="s">
        <v>20</v>
      </c>
      <c r="H10" s="32" t="s">
        <v>20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>
      <c r="A11" s="33" t="s">
        <v>91</v>
      </c>
      <c r="B11" s="32" t="s">
        <v>21</v>
      </c>
      <c r="C11" s="32"/>
      <c r="D11" s="37">
        <v>43292.0</v>
      </c>
      <c r="E11" s="37">
        <v>43297.0</v>
      </c>
      <c r="F11" s="31">
        <f t="shared" si="1"/>
        <v>5</v>
      </c>
      <c r="G11" s="32" t="s">
        <v>15</v>
      </c>
      <c r="H11" s="32" t="s">
        <v>16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>
      <c r="A12" s="33" t="s">
        <v>93</v>
      </c>
      <c r="B12" s="32" t="s">
        <v>24</v>
      </c>
      <c r="C12" s="32"/>
      <c r="D12" s="37">
        <v>43304.0</v>
      </c>
      <c r="E12" s="37">
        <v>43305.0</v>
      </c>
      <c r="F12" s="31">
        <f t="shared" si="1"/>
        <v>1</v>
      </c>
      <c r="G12" s="32" t="s">
        <v>15</v>
      </c>
      <c r="H12" s="32" t="s">
        <v>16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>
      <c r="A13" s="33" t="s">
        <v>94</v>
      </c>
      <c r="B13" s="32" t="s">
        <v>25</v>
      </c>
      <c r="C13" s="32" t="s">
        <v>14</v>
      </c>
      <c r="D13" s="37">
        <v>43307.0</v>
      </c>
      <c r="E13" s="37">
        <v>43316.0</v>
      </c>
      <c r="F13" s="31">
        <f t="shared" si="1"/>
        <v>9</v>
      </c>
      <c r="G13" s="32" t="s">
        <v>15</v>
      </c>
      <c r="H13" s="32" t="s">
        <v>16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>
      <c r="A14" s="33" t="s">
        <v>95</v>
      </c>
      <c r="B14" s="32" t="s">
        <v>28</v>
      </c>
      <c r="C14" s="32" t="s">
        <v>14</v>
      </c>
      <c r="D14" s="37">
        <v>43296.0</v>
      </c>
      <c r="E14" s="37">
        <v>43306.0</v>
      </c>
      <c r="F14" s="31">
        <f t="shared" si="1"/>
        <v>10</v>
      </c>
      <c r="G14" s="32" t="s">
        <v>15</v>
      </c>
      <c r="H14" s="32" t="s">
        <v>29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>
      <c r="A15" s="33" t="s">
        <v>98</v>
      </c>
      <c r="B15" s="32" t="s">
        <v>28</v>
      </c>
      <c r="C15" s="32" t="s">
        <v>14</v>
      </c>
      <c r="D15" s="37">
        <v>43307.0</v>
      </c>
      <c r="E15" s="37">
        <v>43309.0</v>
      </c>
      <c r="F15" s="31">
        <f t="shared" si="1"/>
        <v>2</v>
      </c>
      <c r="G15" s="32" t="s">
        <v>20</v>
      </c>
      <c r="H15" s="32" t="s">
        <v>20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>
      <c r="A16" s="33" t="s">
        <v>100</v>
      </c>
      <c r="B16" s="32" t="s">
        <v>30</v>
      </c>
      <c r="C16" s="32" t="s">
        <v>14</v>
      </c>
      <c r="D16" s="37">
        <v>43296.0</v>
      </c>
      <c r="E16" s="37">
        <v>43302.0</v>
      </c>
      <c r="F16" s="31">
        <f t="shared" si="1"/>
        <v>6</v>
      </c>
      <c r="G16" s="32" t="s">
        <v>20</v>
      </c>
      <c r="H16" s="32" t="s">
        <v>20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>
      <c r="A17" s="33" t="s">
        <v>102</v>
      </c>
      <c r="B17" s="32" t="s">
        <v>31</v>
      </c>
      <c r="C17" s="32" t="s">
        <v>14</v>
      </c>
      <c r="D17" s="37">
        <v>43307.0</v>
      </c>
      <c r="E17" s="37">
        <v>43316.0</v>
      </c>
      <c r="F17" s="31">
        <f t="shared" si="1"/>
        <v>9</v>
      </c>
      <c r="G17" s="32" t="s">
        <v>15</v>
      </c>
      <c r="H17" s="32" t="s">
        <v>29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>
      <c r="A18" s="33" t="s">
        <v>104</v>
      </c>
      <c r="B18" s="32" t="s">
        <v>33</v>
      </c>
      <c r="C18" s="32" t="s">
        <v>14</v>
      </c>
      <c r="D18" s="37">
        <v>43303.0</v>
      </c>
      <c r="E18" s="37">
        <v>43310.0</v>
      </c>
      <c r="F18" s="31">
        <f t="shared" si="1"/>
        <v>7</v>
      </c>
      <c r="G18" s="32" t="s">
        <v>20</v>
      </c>
      <c r="H18" s="32" t="s">
        <v>20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>
      <c r="A19" s="33" t="s">
        <v>106</v>
      </c>
      <c r="B19" s="32" t="s">
        <v>34</v>
      </c>
      <c r="C19" s="32"/>
      <c r="D19" s="37">
        <v>43303.0</v>
      </c>
      <c r="E19" s="37">
        <v>43310.0</v>
      </c>
      <c r="F19" s="31">
        <f t="shared" si="1"/>
        <v>7</v>
      </c>
      <c r="G19" s="32" t="s">
        <v>20</v>
      </c>
      <c r="H19" s="32" t="s">
        <v>20</v>
      </c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>
      <c r="A20" s="33" t="s">
        <v>109</v>
      </c>
      <c r="B20" s="32" t="s">
        <v>35</v>
      </c>
      <c r="C20" s="32"/>
      <c r="D20" s="37">
        <v>43298.0</v>
      </c>
      <c r="E20" s="37">
        <v>43310.0</v>
      </c>
      <c r="F20" s="31">
        <f t="shared" si="1"/>
        <v>12</v>
      </c>
      <c r="G20" s="32" t="s">
        <v>20</v>
      </c>
      <c r="H20" s="32" t="s">
        <v>20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>
      <c r="A21" s="33" t="s">
        <v>111</v>
      </c>
      <c r="B21" s="43" t="s">
        <v>36</v>
      </c>
      <c r="C21" s="32" t="s">
        <v>13</v>
      </c>
      <c r="D21" s="37">
        <v>43338.0</v>
      </c>
      <c r="E21" s="37">
        <v>43346.0</v>
      </c>
      <c r="F21" s="31">
        <f t="shared" si="1"/>
        <v>8</v>
      </c>
      <c r="G21" s="32" t="s">
        <v>15</v>
      </c>
      <c r="H21" s="32" t="s">
        <v>27</v>
      </c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22.0"/>
    <col customWidth="1" min="4" max="4" width="21.86"/>
    <col customWidth="1" min="5" max="5" width="25.86"/>
    <col customWidth="1" min="6" max="6" width="20.14"/>
    <col customWidth="1" min="7" max="7" width="19.29"/>
    <col customWidth="1" min="8" max="8" width="17.86"/>
  </cols>
  <sheetData>
    <row r="1" ht="25.5" customHeight="1">
      <c r="A1" s="1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7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11">
        <v>1.0</v>
      </c>
      <c r="B2" s="13" t="s">
        <v>12</v>
      </c>
      <c r="C2" s="11" t="s">
        <v>14</v>
      </c>
      <c r="D2" s="15">
        <v>43252.0</v>
      </c>
      <c r="E2" s="15">
        <v>43286.0</v>
      </c>
      <c r="G2" s="11" t="s">
        <v>15</v>
      </c>
      <c r="H2" s="11" t="s">
        <v>16</v>
      </c>
    </row>
    <row r="3">
      <c r="A3" s="11">
        <v>2.0</v>
      </c>
      <c r="B3" s="13" t="s">
        <v>17</v>
      </c>
      <c r="C3" s="11" t="s">
        <v>14</v>
      </c>
      <c r="D3" s="15">
        <v>43282.0</v>
      </c>
      <c r="E3" s="15">
        <v>43287.0</v>
      </c>
      <c r="F3" s="11">
        <v>6.0</v>
      </c>
      <c r="G3" s="11" t="s">
        <v>15</v>
      </c>
      <c r="H3" s="11" t="s">
        <v>18</v>
      </c>
    </row>
    <row r="4">
      <c r="A4" s="11">
        <v>3.0</v>
      </c>
      <c r="B4" s="11" t="s">
        <v>19</v>
      </c>
      <c r="C4" s="11" t="s">
        <v>13</v>
      </c>
      <c r="D4" s="15">
        <v>43282.0</v>
      </c>
      <c r="E4" s="15">
        <v>43287.0</v>
      </c>
      <c r="F4" s="11">
        <v>6.0</v>
      </c>
      <c r="G4" s="11" t="s">
        <v>20</v>
      </c>
      <c r="H4" s="11" t="s">
        <v>20</v>
      </c>
    </row>
    <row r="5">
      <c r="A5" s="11">
        <v>4.0</v>
      </c>
      <c r="B5" s="11" t="s">
        <v>21</v>
      </c>
      <c r="D5" s="15">
        <v>43292.0</v>
      </c>
      <c r="E5" s="15">
        <v>43297.0</v>
      </c>
      <c r="F5" s="11">
        <v>6.0</v>
      </c>
      <c r="G5" s="11" t="s">
        <v>15</v>
      </c>
      <c r="H5" s="11" t="s">
        <v>16</v>
      </c>
    </row>
    <row r="6">
      <c r="A6" s="11">
        <v>5.0</v>
      </c>
      <c r="B6" s="11" t="s">
        <v>22</v>
      </c>
      <c r="C6" s="11" t="s">
        <v>13</v>
      </c>
      <c r="D6" s="15">
        <v>43300.0</v>
      </c>
      <c r="E6" s="15">
        <v>43301.0</v>
      </c>
      <c r="F6" s="11">
        <v>1.0</v>
      </c>
      <c r="G6" s="11" t="s">
        <v>15</v>
      </c>
      <c r="H6" s="11" t="s">
        <v>16</v>
      </c>
    </row>
    <row r="7">
      <c r="A7" s="11">
        <v>6.0</v>
      </c>
      <c r="B7" s="11" t="s">
        <v>24</v>
      </c>
      <c r="D7" s="15">
        <v>43304.0</v>
      </c>
      <c r="E7" s="15">
        <v>43305.0</v>
      </c>
      <c r="F7" s="11">
        <v>2.0</v>
      </c>
      <c r="G7" s="11" t="s">
        <v>15</v>
      </c>
      <c r="H7" s="11" t="s">
        <v>16</v>
      </c>
    </row>
    <row r="8">
      <c r="A8" s="11">
        <v>7.0</v>
      </c>
      <c r="B8" s="11" t="s">
        <v>25</v>
      </c>
      <c r="C8" s="11" t="s">
        <v>14</v>
      </c>
      <c r="D8" s="15">
        <v>43307.0</v>
      </c>
      <c r="E8" s="15">
        <v>43316.0</v>
      </c>
      <c r="F8" s="11">
        <v>10.0</v>
      </c>
      <c r="G8" s="11" t="s">
        <v>15</v>
      </c>
      <c r="H8" s="11" t="s">
        <v>16</v>
      </c>
    </row>
    <row r="9">
      <c r="A9" s="11">
        <v>8.0</v>
      </c>
      <c r="B9" s="18" t="s">
        <v>26</v>
      </c>
      <c r="C9" s="11" t="s">
        <v>14</v>
      </c>
      <c r="D9" s="15">
        <v>43301.0</v>
      </c>
      <c r="E9" s="15">
        <v>43316.0</v>
      </c>
      <c r="F9" s="11">
        <v>16.0</v>
      </c>
      <c r="G9" s="11" t="s">
        <v>15</v>
      </c>
      <c r="H9" s="11" t="s">
        <v>27</v>
      </c>
    </row>
    <row r="10">
      <c r="A10" s="11">
        <v>9.0</v>
      </c>
      <c r="B10" s="11" t="s">
        <v>28</v>
      </c>
      <c r="C10" s="11" t="s">
        <v>14</v>
      </c>
      <c r="D10" s="15">
        <v>43296.0</v>
      </c>
      <c r="E10" s="15">
        <v>43306.0</v>
      </c>
      <c r="F10" s="11">
        <v>11.0</v>
      </c>
      <c r="G10" s="11" t="s">
        <v>15</v>
      </c>
      <c r="H10" s="11" t="s">
        <v>29</v>
      </c>
    </row>
    <row r="11">
      <c r="A11" s="11">
        <v>10.0</v>
      </c>
      <c r="B11" s="11" t="s">
        <v>28</v>
      </c>
      <c r="C11" s="11" t="s">
        <v>14</v>
      </c>
      <c r="D11" s="15">
        <v>43307.0</v>
      </c>
      <c r="E11" s="15">
        <v>43309.0</v>
      </c>
      <c r="F11" s="11">
        <v>3.0</v>
      </c>
      <c r="G11" s="11" t="s">
        <v>20</v>
      </c>
      <c r="H11" s="11" t="s">
        <v>20</v>
      </c>
    </row>
    <row r="12">
      <c r="A12" s="11">
        <v>11.0</v>
      </c>
      <c r="B12" s="11" t="s">
        <v>30</v>
      </c>
      <c r="C12" s="11" t="s">
        <v>14</v>
      </c>
      <c r="D12" s="15">
        <v>43296.0</v>
      </c>
      <c r="E12" s="15">
        <v>43302.0</v>
      </c>
      <c r="F12" s="11">
        <v>7.0</v>
      </c>
      <c r="G12" s="11" t="s">
        <v>20</v>
      </c>
      <c r="H12" s="11" t="s">
        <v>20</v>
      </c>
    </row>
    <row r="13">
      <c r="A13" s="11">
        <v>12.0</v>
      </c>
      <c r="B13" s="11" t="s">
        <v>31</v>
      </c>
      <c r="C13" s="11" t="s">
        <v>14</v>
      </c>
      <c r="D13" s="15">
        <v>43307.0</v>
      </c>
      <c r="E13" s="15">
        <v>43316.0</v>
      </c>
      <c r="F13" s="11">
        <v>16.0</v>
      </c>
      <c r="G13" s="11" t="s">
        <v>15</v>
      </c>
      <c r="H13" s="11" t="s">
        <v>29</v>
      </c>
    </row>
    <row r="14">
      <c r="A14" s="11">
        <v>13.0</v>
      </c>
      <c r="B14" s="11" t="s">
        <v>32</v>
      </c>
      <c r="C14" s="11" t="s">
        <v>13</v>
      </c>
      <c r="D14" s="15">
        <v>43307.0</v>
      </c>
      <c r="E14" s="15">
        <v>43316.0</v>
      </c>
      <c r="F14" s="11">
        <v>16.0</v>
      </c>
      <c r="G14" s="11" t="s">
        <v>20</v>
      </c>
      <c r="H14" s="11" t="s">
        <v>20</v>
      </c>
    </row>
    <row r="15">
      <c r="A15" s="11">
        <v>14.0</v>
      </c>
      <c r="B15" s="11" t="s">
        <v>33</v>
      </c>
      <c r="C15" s="11" t="s">
        <v>14</v>
      </c>
      <c r="D15" s="15">
        <v>43303.0</v>
      </c>
      <c r="E15" s="15">
        <v>43310.0</v>
      </c>
      <c r="F15" s="11">
        <v>8.0</v>
      </c>
      <c r="G15" s="11" t="s">
        <v>20</v>
      </c>
      <c r="H15" s="11" t="s">
        <v>20</v>
      </c>
    </row>
    <row r="16">
      <c r="A16" s="11">
        <v>15.0</v>
      </c>
      <c r="B16" s="11" t="s">
        <v>34</v>
      </c>
      <c r="D16" s="15">
        <v>43303.0</v>
      </c>
      <c r="E16" s="15">
        <v>43310.0</v>
      </c>
      <c r="F16" s="11">
        <v>8.0</v>
      </c>
      <c r="G16" s="11" t="s">
        <v>20</v>
      </c>
      <c r="H16" s="11" t="s">
        <v>20</v>
      </c>
    </row>
    <row r="17">
      <c r="A17" s="11">
        <v>16.0</v>
      </c>
      <c r="B17" s="11" t="s">
        <v>35</v>
      </c>
      <c r="D17" s="15">
        <v>43298.0</v>
      </c>
      <c r="E17" s="15">
        <v>43310.0</v>
      </c>
      <c r="G17" s="11" t="s">
        <v>20</v>
      </c>
      <c r="H17" s="11" t="s">
        <v>20</v>
      </c>
    </row>
    <row r="18">
      <c r="A18" s="11">
        <v>17.0</v>
      </c>
      <c r="B18" s="13" t="s">
        <v>36</v>
      </c>
      <c r="C18" s="11" t="s">
        <v>13</v>
      </c>
      <c r="D18" s="15">
        <v>43338.0</v>
      </c>
      <c r="E18" s="15">
        <v>43346.0</v>
      </c>
      <c r="G18" s="11" t="s">
        <v>15</v>
      </c>
      <c r="H18" s="11" t="s">
        <v>27</v>
      </c>
    </row>
    <row r="19">
      <c r="A19" s="11">
        <v>18.0</v>
      </c>
      <c r="B19" s="11" t="s">
        <v>37</v>
      </c>
      <c r="C19" s="11" t="s">
        <v>13</v>
      </c>
      <c r="D19" s="15">
        <v>43324.0</v>
      </c>
      <c r="E19" s="15">
        <v>43326.0</v>
      </c>
      <c r="G19" s="11" t="s">
        <v>20</v>
      </c>
      <c r="H19" s="11" t="s">
        <v>20</v>
      </c>
    </row>
    <row r="20">
      <c r="A20" s="11">
        <v>19.0</v>
      </c>
      <c r="B20" s="13" t="s">
        <v>38</v>
      </c>
      <c r="D20" s="15">
        <v>43310.0</v>
      </c>
      <c r="E20" s="15">
        <v>43316.0</v>
      </c>
      <c r="G20" s="11" t="s">
        <v>20</v>
      </c>
      <c r="H20" s="11" t="s">
        <v>20</v>
      </c>
    </row>
    <row r="21">
      <c r="A21" s="11">
        <v>20.0</v>
      </c>
      <c r="B21" s="13" t="s">
        <v>41</v>
      </c>
      <c r="D21" s="15">
        <v>43301.0</v>
      </c>
      <c r="E21" s="15">
        <v>43303.0</v>
      </c>
      <c r="G21" s="11" t="s">
        <v>20</v>
      </c>
      <c r="H21" s="11" t="s">
        <v>20</v>
      </c>
    </row>
  </sheetData>
  <drawing r:id="rId1"/>
</worksheet>
</file>