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a\Desktop\git test\excel\telefony\"/>
    </mc:Choice>
  </mc:AlternateContent>
  <xr:revisionPtr revIDLastSave="0" documentId="8_{20F46A52-5ED0-45C5-B8B3-0767CF962FC9}" xr6:coauthVersionLast="37" xr6:coauthVersionMax="37" xr10:uidLastSave="{00000000-0000-0000-0000-000000000000}"/>
  <bookViews>
    <workbookView xWindow="0" yWindow="0" windowWidth="20490" windowHeight="7545" xr2:uid="{2D896A8F-B56C-4824-98F6-79CC3CEE0BDF}"/>
  </bookViews>
  <sheets>
    <sheet name="Arkusz2" sheetId="2" r:id="rId1"/>
    <sheet name="Arkusz1" sheetId="1" r:id="rId2"/>
  </sheets>
  <definedNames>
    <definedName name="_xlnm._FilterDatabase" localSheetId="1" hidden="1">Arkusz1!$A$1:$L$2001</definedName>
    <definedName name="_xlnm._FilterDatabase" localSheetId="0" hidden="1">Arkusz2!$E$3:$F$1662</definedName>
    <definedName name="telefony" localSheetId="1">Arkusz1!$A$2:$B$2001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E136" i="1"/>
  <c r="F136" i="1"/>
  <c r="G136" i="1"/>
  <c r="H136" i="1"/>
  <c r="I136" i="1"/>
  <c r="J136" i="1"/>
  <c r="K136" i="1"/>
  <c r="L136" i="1"/>
  <c r="E137" i="1"/>
  <c r="F137" i="1"/>
  <c r="G137" i="1"/>
  <c r="H137" i="1"/>
  <c r="I137" i="1"/>
  <c r="J137" i="1"/>
  <c r="K137" i="1"/>
  <c r="L137" i="1"/>
  <c r="E138" i="1"/>
  <c r="F138" i="1"/>
  <c r="G138" i="1"/>
  <c r="H138" i="1"/>
  <c r="I138" i="1"/>
  <c r="J138" i="1"/>
  <c r="K138" i="1"/>
  <c r="L138" i="1"/>
  <c r="E139" i="1"/>
  <c r="F139" i="1"/>
  <c r="G139" i="1"/>
  <c r="H139" i="1"/>
  <c r="I139" i="1"/>
  <c r="J139" i="1"/>
  <c r="K139" i="1"/>
  <c r="L139" i="1"/>
  <c r="E140" i="1"/>
  <c r="F140" i="1"/>
  <c r="G140" i="1"/>
  <c r="H140" i="1"/>
  <c r="I140" i="1"/>
  <c r="J140" i="1"/>
  <c r="K140" i="1"/>
  <c r="L140" i="1"/>
  <c r="E141" i="1"/>
  <c r="F141" i="1"/>
  <c r="G141" i="1"/>
  <c r="H141" i="1"/>
  <c r="I141" i="1"/>
  <c r="J141" i="1"/>
  <c r="K141" i="1"/>
  <c r="L141" i="1"/>
  <c r="E142" i="1"/>
  <c r="F142" i="1"/>
  <c r="G142" i="1"/>
  <c r="H142" i="1"/>
  <c r="I142" i="1"/>
  <c r="J142" i="1"/>
  <c r="K142" i="1"/>
  <c r="L142" i="1"/>
  <c r="E143" i="1"/>
  <c r="F143" i="1"/>
  <c r="G143" i="1"/>
  <c r="H143" i="1"/>
  <c r="I143" i="1"/>
  <c r="J143" i="1"/>
  <c r="K143" i="1"/>
  <c r="L143" i="1"/>
  <c r="E144" i="1"/>
  <c r="F144" i="1"/>
  <c r="G144" i="1"/>
  <c r="H144" i="1"/>
  <c r="I144" i="1"/>
  <c r="J144" i="1"/>
  <c r="K144" i="1"/>
  <c r="L144" i="1"/>
  <c r="E145" i="1"/>
  <c r="F145" i="1"/>
  <c r="G145" i="1"/>
  <c r="H145" i="1"/>
  <c r="I145" i="1"/>
  <c r="J145" i="1"/>
  <c r="K145" i="1"/>
  <c r="L145" i="1"/>
  <c r="E146" i="1"/>
  <c r="F146" i="1"/>
  <c r="G146" i="1"/>
  <c r="H146" i="1"/>
  <c r="I146" i="1"/>
  <c r="J146" i="1"/>
  <c r="K146" i="1"/>
  <c r="L146" i="1"/>
  <c r="E147" i="1"/>
  <c r="F147" i="1"/>
  <c r="G147" i="1"/>
  <c r="H147" i="1"/>
  <c r="I147" i="1"/>
  <c r="J147" i="1"/>
  <c r="K147" i="1"/>
  <c r="L147" i="1"/>
  <c r="E148" i="1"/>
  <c r="F148" i="1"/>
  <c r="G148" i="1"/>
  <c r="H148" i="1"/>
  <c r="I148" i="1"/>
  <c r="J148" i="1"/>
  <c r="K148" i="1"/>
  <c r="L148" i="1"/>
  <c r="E149" i="1"/>
  <c r="F149" i="1"/>
  <c r="G149" i="1"/>
  <c r="H149" i="1"/>
  <c r="I149" i="1"/>
  <c r="J149" i="1"/>
  <c r="K149" i="1"/>
  <c r="L149" i="1"/>
  <c r="E150" i="1"/>
  <c r="F150" i="1"/>
  <c r="G150" i="1"/>
  <c r="H150" i="1"/>
  <c r="I150" i="1"/>
  <c r="J150" i="1"/>
  <c r="K150" i="1"/>
  <c r="L150" i="1"/>
  <c r="E151" i="1"/>
  <c r="F151" i="1"/>
  <c r="G151" i="1"/>
  <c r="H151" i="1"/>
  <c r="I151" i="1"/>
  <c r="J151" i="1"/>
  <c r="K151" i="1"/>
  <c r="L151" i="1"/>
  <c r="E152" i="1"/>
  <c r="F152" i="1"/>
  <c r="G152" i="1"/>
  <c r="H152" i="1"/>
  <c r="I152" i="1"/>
  <c r="J152" i="1"/>
  <c r="K152" i="1"/>
  <c r="L152" i="1"/>
  <c r="E153" i="1"/>
  <c r="F153" i="1"/>
  <c r="G153" i="1"/>
  <c r="H153" i="1"/>
  <c r="I153" i="1"/>
  <c r="J153" i="1"/>
  <c r="K153" i="1"/>
  <c r="L153" i="1"/>
  <c r="E154" i="1"/>
  <c r="F154" i="1"/>
  <c r="G154" i="1"/>
  <c r="H154" i="1"/>
  <c r="I154" i="1"/>
  <c r="J154" i="1"/>
  <c r="K154" i="1"/>
  <c r="L154" i="1"/>
  <c r="E155" i="1"/>
  <c r="F155" i="1"/>
  <c r="G155" i="1"/>
  <c r="H155" i="1"/>
  <c r="I155" i="1"/>
  <c r="J155" i="1"/>
  <c r="K155" i="1"/>
  <c r="L155" i="1"/>
  <c r="E156" i="1"/>
  <c r="F156" i="1"/>
  <c r="G156" i="1"/>
  <c r="H156" i="1"/>
  <c r="I156" i="1"/>
  <c r="J156" i="1"/>
  <c r="K156" i="1"/>
  <c r="L156" i="1"/>
  <c r="E157" i="1"/>
  <c r="F157" i="1"/>
  <c r="G157" i="1"/>
  <c r="H157" i="1"/>
  <c r="I157" i="1"/>
  <c r="J157" i="1"/>
  <c r="K157" i="1"/>
  <c r="L157" i="1"/>
  <c r="E158" i="1"/>
  <c r="F158" i="1"/>
  <c r="G158" i="1"/>
  <c r="H158" i="1"/>
  <c r="I158" i="1"/>
  <c r="J158" i="1"/>
  <c r="K158" i="1"/>
  <c r="L158" i="1"/>
  <c r="E159" i="1"/>
  <c r="F159" i="1"/>
  <c r="G159" i="1"/>
  <c r="H159" i="1"/>
  <c r="I159" i="1"/>
  <c r="J159" i="1"/>
  <c r="K159" i="1"/>
  <c r="L159" i="1"/>
  <c r="E160" i="1"/>
  <c r="F160" i="1"/>
  <c r="G160" i="1"/>
  <c r="H160" i="1"/>
  <c r="I160" i="1"/>
  <c r="J160" i="1"/>
  <c r="K160" i="1"/>
  <c r="L160" i="1"/>
  <c r="E161" i="1"/>
  <c r="F161" i="1"/>
  <c r="G161" i="1"/>
  <c r="H161" i="1"/>
  <c r="I161" i="1"/>
  <c r="J161" i="1"/>
  <c r="K161" i="1"/>
  <c r="L161" i="1"/>
  <c r="E162" i="1"/>
  <c r="F162" i="1"/>
  <c r="G162" i="1"/>
  <c r="H162" i="1"/>
  <c r="I162" i="1"/>
  <c r="J162" i="1"/>
  <c r="K162" i="1"/>
  <c r="L162" i="1"/>
  <c r="E163" i="1"/>
  <c r="F163" i="1"/>
  <c r="G163" i="1"/>
  <c r="H163" i="1"/>
  <c r="I163" i="1"/>
  <c r="J163" i="1"/>
  <c r="K163" i="1"/>
  <c r="L163" i="1"/>
  <c r="E164" i="1"/>
  <c r="F164" i="1"/>
  <c r="G164" i="1"/>
  <c r="H164" i="1"/>
  <c r="I164" i="1"/>
  <c r="J164" i="1"/>
  <c r="K164" i="1"/>
  <c r="L164" i="1"/>
  <c r="E165" i="1"/>
  <c r="F165" i="1"/>
  <c r="G165" i="1"/>
  <c r="H165" i="1"/>
  <c r="I165" i="1"/>
  <c r="J165" i="1"/>
  <c r="K165" i="1"/>
  <c r="L165" i="1"/>
  <c r="E166" i="1"/>
  <c r="F166" i="1"/>
  <c r="G166" i="1"/>
  <c r="H166" i="1"/>
  <c r="I166" i="1"/>
  <c r="J166" i="1"/>
  <c r="K166" i="1"/>
  <c r="L166" i="1"/>
  <c r="E167" i="1"/>
  <c r="F167" i="1"/>
  <c r="G167" i="1"/>
  <c r="H167" i="1"/>
  <c r="I167" i="1"/>
  <c r="J167" i="1"/>
  <c r="K167" i="1"/>
  <c r="L167" i="1"/>
  <c r="E168" i="1"/>
  <c r="F168" i="1"/>
  <c r="G168" i="1"/>
  <c r="H168" i="1"/>
  <c r="I168" i="1"/>
  <c r="J168" i="1"/>
  <c r="K168" i="1"/>
  <c r="L168" i="1"/>
  <c r="E169" i="1"/>
  <c r="F169" i="1"/>
  <c r="G169" i="1"/>
  <c r="H169" i="1"/>
  <c r="I169" i="1"/>
  <c r="J169" i="1"/>
  <c r="K169" i="1"/>
  <c r="L169" i="1"/>
  <c r="E170" i="1"/>
  <c r="F170" i="1"/>
  <c r="G170" i="1"/>
  <c r="H170" i="1"/>
  <c r="I170" i="1"/>
  <c r="J170" i="1"/>
  <c r="K170" i="1"/>
  <c r="L170" i="1"/>
  <c r="E171" i="1"/>
  <c r="F171" i="1"/>
  <c r="G171" i="1"/>
  <c r="H171" i="1"/>
  <c r="I171" i="1"/>
  <c r="J171" i="1"/>
  <c r="K171" i="1"/>
  <c r="L171" i="1"/>
  <c r="E172" i="1"/>
  <c r="F172" i="1"/>
  <c r="G172" i="1"/>
  <c r="H172" i="1"/>
  <c r="I172" i="1"/>
  <c r="J172" i="1"/>
  <c r="K172" i="1"/>
  <c r="L172" i="1"/>
  <c r="E173" i="1"/>
  <c r="F173" i="1"/>
  <c r="G173" i="1"/>
  <c r="H173" i="1"/>
  <c r="I173" i="1"/>
  <c r="J173" i="1"/>
  <c r="K173" i="1"/>
  <c r="L173" i="1"/>
  <c r="E174" i="1"/>
  <c r="F174" i="1"/>
  <c r="G174" i="1"/>
  <c r="H174" i="1"/>
  <c r="I174" i="1"/>
  <c r="J174" i="1"/>
  <c r="K174" i="1"/>
  <c r="L174" i="1"/>
  <c r="E175" i="1"/>
  <c r="F175" i="1"/>
  <c r="G175" i="1"/>
  <c r="H175" i="1"/>
  <c r="I175" i="1"/>
  <c r="J175" i="1"/>
  <c r="K175" i="1"/>
  <c r="L175" i="1"/>
  <c r="E176" i="1"/>
  <c r="F176" i="1"/>
  <c r="G176" i="1"/>
  <c r="H176" i="1"/>
  <c r="I176" i="1"/>
  <c r="J176" i="1"/>
  <c r="K176" i="1"/>
  <c r="L176" i="1"/>
  <c r="E177" i="1"/>
  <c r="F177" i="1"/>
  <c r="G177" i="1"/>
  <c r="H177" i="1"/>
  <c r="I177" i="1"/>
  <c r="J177" i="1"/>
  <c r="K177" i="1"/>
  <c r="L177" i="1"/>
  <c r="E178" i="1"/>
  <c r="F178" i="1"/>
  <c r="G178" i="1"/>
  <c r="H178" i="1"/>
  <c r="I178" i="1"/>
  <c r="J178" i="1"/>
  <c r="K178" i="1"/>
  <c r="L178" i="1"/>
  <c r="E179" i="1"/>
  <c r="F179" i="1"/>
  <c r="G179" i="1"/>
  <c r="H179" i="1"/>
  <c r="I179" i="1"/>
  <c r="J179" i="1"/>
  <c r="K179" i="1"/>
  <c r="L179" i="1"/>
  <c r="E180" i="1"/>
  <c r="F180" i="1"/>
  <c r="G180" i="1"/>
  <c r="H180" i="1"/>
  <c r="I180" i="1"/>
  <c r="J180" i="1"/>
  <c r="K180" i="1"/>
  <c r="L180" i="1"/>
  <c r="E181" i="1"/>
  <c r="F181" i="1"/>
  <c r="G181" i="1"/>
  <c r="H181" i="1"/>
  <c r="I181" i="1"/>
  <c r="J181" i="1"/>
  <c r="K181" i="1"/>
  <c r="L181" i="1"/>
  <c r="E182" i="1"/>
  <c r="F182" i="1"/>
  <c r="G182" i="1"/>
  <c r="H182" i="1"/>
  <c r="I182" i="1"/>
  <c r="J182" i="1"/>
  <c r="K182" i="1"/>
  <c r="L182" i="1"/>
  <c r="E183" i="1"/>
  <c r="F183" i="1"/>
  <c r="G183" i="1"/>
  <c r="H183" i="1"/>
  <c r="I183" i="1"/>
  <c r="J183" i="1"/>
  <c r="K183" i="1"/>
  <c r="L183" i="1"/>
  <c r="E184" i="1"/>
  <c r="F184" i="1"/>
  <c r="G184" i="1"/>
  <c r="H184" i="1"/>
  <c r="I184" i="1"/>
  <c r="J184" i="1"/>
  <c r="K184" i="1"/>
  <c r="L184" i="1"/>
  <c r="E185" i="1"/>
  <c r="F185" i="1"/>
  <c r="G185" i="1"/>
  <c r="H185" i="1"/>
  <c r="I185" i="1"/>
  <c r="J185" i="1"/>
  <c r="K185" i="1"/>
  <c r="L185" i="1"/>
  <c r="E186" i="1"/>
  <c r="F186" i="1"/>
  <c r="G186" i="1"/>
  <c r="H186" i="1"/>
  <c r="I186" i="1"/>
  <c r="J186" i="1"/>
  <c r="K186" i="1"/>
  <c r="L186" i="1"/>
  <c r="E187" i="1"/>
  <c r="F187" i="1"/>
  <c r="G187" i="1"/>
  <c r="H187" i="1"/>
  <c r="I187" i="1"/>
  <c r="J187" i="1"/>
  <c r="K187" i="1"/>
  <c r="L187" i="1"/>
  <c r="E188" i="1"/>
  <c r="F188" i="1"/>
  <c r="G188" i="1"/>
  <c r="H188" i="1"/>
  <c r="I188" i="1"/>
  <c r="J188" i="1"/>
  <c r="K188" i="1"/>
  <c r="L188" i="1"/>
  <c r="E189" i="1"/>
  <c r="F189" i="1"/>
  <c r="G189" i="1"/>
  <c r="H189" i="1"/>
  <c r="I189" i="1"/>
  <c r="J189" i="1"/>
  <c r="K189" i="1"/>
  <c r="L189" i="1"/>
  <c r="E190" i="1"/>
  <c r="F190" i="1"/>
  <c r="G190" i="1"/>
  <c r="H190" i="1"/>
  <c r="I190" i="1"/>
  <c r="J190" i="1"/>
  <c r="K190" i="1"/>
  <c r="L190" i="1"/>
  <c r="E191" i="1"/>
  <c r="F191" i="1"/>
  <c r="G191" i="1"/>
  <c r="H191" i="1"/>
  <c r="I191" i="1"/>
  <c r="J191" i="1"/>
  <c r="K191" i="1"/>
  <c r="L191" i="1"/>
  <c r="E192" i="1"/>
  <c r="F192" i="1"/>
  <c r="G192" i="1"/>
  <c r="H192" i="1"/>
  <c r="I192" i="1"/>
  <c r="J192" i="1"/>
  <c r="K192" i="1"/>
  <c r="L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E195" i="1"/>
  <c r="F195" i="1"/>
  <c r="G195" i="1"/>
  <c r="H195" i="1"/>
  <c r="I195" i="1"/>
  <c r="J195" i="1"/>
  <c r="K195" i="1"/>
  <c r="L195" i="1"/>
  <c r="E196" i="1"/>
  <c r="F196" i="1"/>
  <c r="G196" i="1"/>
  <c r="H196" i="1"/>
  <c r="I196" i="1"/>
  <c r="J196" i="1"/>
  <c r="K196" i="1"/>
  <c r="L196" i="1"/>
  <c r="E197" i="1"/>
  <c r="F197" i="1"/>
  <c r="G197" i="1"/>
  <c r="H197" i="1"/>
  <c r="I197" i="1"/>
  <c r="J197" i="1"/>
  <c r="K197" i="1"/>
  <c r="L197" i="1"/>
  <c r="E198" i="1"/>
  <c r="F198" i="1"/>
  <c r="G198" i="1"/>
  <c r="H198" i="1"/>
  <c r="I198" i="1"/>
  <c r="J198" i="1"/>
  <c r="K198" i="1"/>
  <c r="L198" i="1"/>
  <c r="E199" i="1"/>
  <c r="F199" i="1"/>
  <c r="G199" i="1"/>
  <c r="H199" i="1"/>
  <c r="I199" i="1"/>
  <c r="J199" i="1"/>
  <c r="K199" i="1"/>
  <c r="L199" i="1"/>
  <c r="E200" i="1"/>
  <c r="F200" i="1"/>
  <c r="G200" i="1"/>
  <c r="H200" i="1"/>
  <c r="I200" i="1"/>
  <c r="J200" i="1"/>
  <c r="K200" i="1"/>
  <c r="L200" i="1"/>
  <c r="E201" i="1"/>
  <c r="F201" i="1"/>
  <c r="G201" i="1"/>
  <c r="H201" i="1"/>
  <c r="I201" i="1"/>
  <c r="J201" i="1"/>
  <c r="K201" i="1"/>
  <c r="L201" i="1"/>
  <c r="E202" i="1"/>
  <c r="F202" i="1"/>
  <c r="G202" i="1"/>
  <c r="H202" i="1"/>
  <c r="I202" i="1"/>
  <c r="J202" i="1"/>
  <c r="K202" i="1"/>
  <c r="L202" i="1"/>
  <c r="E203" i="1"/>
  <c r="F203" i="1"/>
  <c r="G203" i="1"/>
  <c r="H203" i="1"/>
  <c r="I203" i="1"/>
  <c r="J203" i="1"/>
  <c r="K203" i="1"/>
  <c r="L203" i="1"/>
  <c r="E204" i="1"/>
  <c r="F204" i="1"/>
  <c r="G204" i="1"/>
  <c r="H204" i="1"/>
  <c r="I204" i="1"/>
  <c r="J204" i="1"/>
  <c r="K204" i="1"/>
  <c r="L204" i="1"/>
  <c r="E205" i="1"/>
  <c r="F205" i="1"/>
  <c r="G205" i="1"/>
  <c r="H205" i="1"/>
  <c r="I205" i="1"/>
  <c r="J205" i="1"/>
  <c r="K205" i="1"/>
  <c r="L205" i="1"/>
  <c r="E206" i="1"/>
  <c r="F206" i="1"/>
  <c r="G206" i="1"/>
  <c r="H206" i="1"/>
  <c r="I206" i="1"/>
  <c r="J206" i="1"/>
  <c r="K206" i="1"/>
  <c r="L206" i="1"/>
  <c r="E207" i="1"/>
  <c r="F207" i="1"/>
  <c r="G207" i="1"/>
  <c r="H207" i="1"/>
  <c r="I207" i="1"/>
  <c r="J207" i="1"/>
  <c r="K207" i="1"/>
  <c r="L207" i="1"/>
  <c r="E208" i="1"/>
  <c r="F208" i="1"/>
  <c r="G208" i="1"/>
  <c r="H208" i="1"/>
  <c r="I208" i="1"/>
  <c r="J208" i="1"/>
  <c r="K208" i="1"/>
  <c r="L208" i="1"/>
  <c r="E209" i="1"/>
  <c r="F209" i="1"/>
  <c r="G209" i="1"/>
  <c r="H209" i="1"/>
  <c r="I209" i="1"/>
  <c r="J209" i="1"/>
  <c r="K209" i="1"/>
  <c r="L209" i="1"/>
  <c r="E210" i="1"/>
  <c r="F210" i="1"/>
  <c r="G210" i="1"/>
  <c r="H210" i="1"/>
  <c r="I210" i="1"/>
  <c r="J210" i="1"/>
  <c r="K210" i="1"/>
  <c r="L210" i="1"/>
  <c r="E211" i="1"/>
  <c r="F211" i="1"/>
  <c r="G211" i="1"/>
  <c r="H211" i="1"/>
  <c r="I211" i="1"/>
  <c r="J211" i="1"/>
  <c r="K211" i="1"/>
  <c r="L211" i="1"/>
  <c r="E212" i="1"/>
  <c r="F212" i="1"/>
  <c r="G212" i="1"/>
  <c r="H212" i="1"/>
  <c r="I212" i="1"/>
  <c r="J212" i="1"/>
  <c r="K212" i="1"/>
  <c r="L212" i="1"/>
  <c r="E213" i="1"/>
  <c r="F213" i="1"/>
  <c r="G213" i="1"/>
  <c r="H213" i="1"/>
  <c r="I213" i="1"/>
  <c r="J213" i="1"/>
  <c r="K213" i="1"/>
  <c r="L213" i="1"/>
  <c r="E214" i="1"/>
  <c r="F214" i="1"/>
  <c r="G214" i="1"/>
  <c r="H214" i="1"/>
  <c r="I214" i="1"/>
  <c r="J214" i="1"/>
  <c r="K214" i="1"/>
  <c r="L214" i="1"/>
  <c r="E215" i="1"/>
  <c r="F215" i="1"/>
  <c r="G215" i="1"/>
  <c r="H215" i="1"/>
  <c r="I215" i="1"/>
  <c r="J215" i="1"/>
  <c r="K215" i="1"/>
  <c r="L215" i="1"/>
  <c r="E216" i="1"/>
  <c r="F216" i="1"/>
  <c r="G216" i="1"/>
  <c r="H216" i="1"/>
  <c r="I216" i="1"/>
  <c r="J216" i="1"/>
  <c r="K216" i="1"/>
  <c r="L216" i="1"/>
  <c r="E217" i="1"/>
  <c r="F217" i="1"/>
  <c r="G217" i="1"/>
  <c r="H217" i="1"/>
  <c r="I217" i="1"/>
  <c r="J217" i="1"/>
  <c r="K217" i="1"/>
  <c r="L217" i="1"/>
  <c r="E218" i="1"/>
  <c r="F218" i="1"/>
  <c r="G218" i="1"/>
  <c r="H218" i="1"/>
  <c r="I218" i="1"/>
  <c r="J218" i="1"/>
  <c r="K218" i="1"/>
  <c r="L218" i="1"/>
  <c r="E219" i="1"/>
  <c r="F219" i="1"/>
  <c r="G219" i="1"/>
  <c r="H219" i="1"/>
  <c r="I219" i="1"/>
  <c r="J219" i="1"/>
  <c r="K219" i="1"/>
  <c r="L219" i="1"/>
  <c r="E220" i="1"/>
  <c r="F220" i="1"/>
  <c r="G220" i="1"/>
  <c r="H220" i="1"/>
  <c r="I220" i="1"/>
  <c r="J220" i="1"/>
  <c r="K220" i="1"/>
  <c r="L220" i="1"/>
  <c r="E221" i="1"/>
  <c r="F221" i="1"/>
  <c r="G221" i="1"/>
  <c r="H221" i="1"/>
  <c r="I221" i="1"/>
  <c r="J221" i="1"/>
  <c r="K221" i="1"/>
  <c r="L221" i="1"/>
  <c r="E222" i="1"/>
  <c r="F222" i="1"/>
  <c r="G222" i="1"/>
  <c r="H222" i="1"/>
  <c r="I222" i="1"/>
  <c r="J222" i="1"/>
  <c r="K222" i="1"/>
  <c r="L222" i="1"/>
  <c r="E223" i="1"/>
  <c r="F223" i="1"/>
  <c r="G223" i="1"/>
  <c r="H223" i="1"/>
  <c r="I223" i="1"/>
  <c r="J223" i="1"/>
  <c r="K223" i="1"/>
  <c r="L223" i="1"/>
  <c r="E224" i="1"/>
  <c r="F224" i="1"/>
  <c r="G224" i="1"/>
  <c r="H224" i="1"/>
  <c r="I224" i="1"/>
  <c r="J224" i="1"/>
  <c r="K224" i="1"/>
  <c r="L224" i="1"/>
  <c r="E225" i="1"/>
  <c r="F225" i="1"/>
  <c r="G225" i="1"/>
  <c r="H225" i="1"/>
  <c r="I225" i="1"/>
  <c r="J225" i="1"/>
  <c r="K225" i="1"/>
  <c r="L225" i="1"/>
  <c r="E226" i="1"/>
  <c r="F226" i="1"/>
  <c r="G226" i="1"/>
  <c r="H226" i="1"/>
  <c r="I226" i="1"/>
  <c r="J226" i="1"/>
  <c r="K226" i="1"/>
  <c r="L226" i="1"/>
  <c r="E227" i="1"/>
  <c r="F227" i="1"/>
  <c r="G227" i="1"/>
  <c r="H227" i="1"/>
  <c r="I227" i="1"/>
  <c r="J227" i="1"/>
  <c r="K227" i="1"/>
  <c r="L227" i="1"/>
  <c r="E228" i="1"/>
  <c r="F228" i="1"/>
  <c r="G228" i="1"/>
  <c r="H228" i="1"/>
  <c r="I228" i="1"/>
  <c r="J228" i="1"/>
  <c r="K228" i="1"/>
  <c r="L228" i="1"/>
  <c r="E229" i="1"/>
  <c r="F229" i="1"/>
  <c r="G229" i="1"/>
  <c r="H229" i="1"/>
  <c r="I229" i="1"/>
  <c r="J229" i="1"/>
  <c r="K229" i="1"/>
  <c r="L229" i="1"/>
  <c r="E230" i="1"/>
  <c r="F230" i="1"/>
  <c r="G230" i="1"/>
  <c r="H230" i="1"/>
  <c r="I230" i="1"/>
  <c r="J230" i="1"/>
  <c r="K230" i="1"/>
  <c r="L230" i="1"/>
  <c r="E231" i="1"/>
  <c r="F231" i="1"/>
  <c r="G231" i="1"/>
  <c r="H231" i="1"/>
  <c r="I231" i="1"/>
  <c r="J231" i="1"/>
  <c r="K231" i="1"/>
  <c r="L231" i="1"/>
  <c r="E232" i="1"/>
  <c r="F232" i="1"/>
  <c r="G232" i="1"/>
  <c r="H232" i="1"/>
  <c r="I232" i="1"/>
  <c r="J232" i="1"/>
  <c r="K232" i="1"/>
  <c r="L232" i="1"/>
  <c r="E233" i="1"/>
  <c r="F233" i="1"/>
  <c r="G233" i="1"/>
  <c r="H233" i="1"/>
  <c r="I233" i="1"/>
  <c r="J233" i="1"/>
  <c r="K233" i="1"/>
  <c r="L233" i="1"/>
  <c r="E234" i="1"/>
  <c r="F234" i="1"/>
  <c r="G234" i="1"/>
  <c r="H234" i="1"/>
  <c r="I234" i="1"/>
  <c r="J234" i="1"/>
  <c r="K234" i="1"/>
  <c r="L234" i="1"/>
  <c r="E235" i="1"/>
  <c r="F235" i="1"/>
  <c r="G235" i="1"/>
  <c r="H235" i="1"/>
  <c r="I235" i="1"/>
  <c r="J235" i="1"/>
  <c r="K235" i="1"/>
  <c r="L235" i="1"/>
  <c r="E236" i="1"/>
  <c r="F236" i="1"/>
  <c r="G236" i="1"/>
  <c r="H236" i="1"/>
  <c r="I236" i="1"/>
  <c r="J236" i="1"/>
  <c r="K236" i="1"/>
  <c r="L236" i="1"/>
  <c r="E237" i="1"/>
  <c r="F237" i="1"/>
  <c r="G237" i="1"/>
  <c r="H237" i="1"/>
  <c r="I237" i="1"/>
  <c r="J237" i="1"/>
  <c r="K237" i="1"/>
  <c r="L237" i="1"/>
  <c r="E238" i="1"/>
  <c r="F238" i="1"/>
  <c r="G238" i="1"/>
  <c r="H238" i="1"/>
  <c r="I238" i="1"/>
  <c r="J238" i="1"/>
  <c r="K238" i="1"/>
  <c r="L238" i="1"/>
  <c r="E239" i="1"/>
  <c r="F239" i="1"/>
  <c r="G239" i="1"/>
  <c r="H239" i="1"/>
  <c r="I239" i="1"/>
  <c r="J239" i="1"/>
  <c r="K239" i="1"/>
  <c r="L239" i="1"/>
  <c r="E240" i="1"/>
  <c r="F240" i="1"/>
  <c r="G240" i="1"/>
  <c r="H240" i="1"/>
  <c r="I240" i="1"/>
  <c r="J240" i="1"/>
  <c r="K240" i="1"/>
  <c r="L240" i="1"/>
  <c r="E241" i="1"/>
  <c r="F241" i="1"/>
  <c r="G241" i="1"/>
  <c r="H241" i="1"/>
  <c r="I241" i="1"/>
  <c r="J241" i="1"/>
  <c r="K241" i="1"/>
  <c r="L241" i="1"/>
  <c r="E242" i="1"/>
  <c r="F242" i="1"/>
  <c r="G242" i="1"/>
  <c r="H242" i="1"/>
  <c r="I242" i="1"/>
  <c r="J242" i="1"/>
  <c r="K242" i="1"/>
  <c r="L242" i="1"/>
  <c r="E243" i="1"/>
  <c r="F243" i="1"/>
  <c r="G243" i="1"/>
  <c r="H243" i="1"/>
  <c r="I243" i="1"/>
  <c r="J243" i="1"/>
  <c r="K243" i="1"/>
  <c r="L243" i="1"/>
  <c r="E244" i="1"/>
  <c r="F244" i="1"/>
  <c r="G244" i="1"/>
  <c r="H244" i="1"/>
  <c r="I244" i="1"/>
  <c r="J244" i="1"/>
  <c r="K244" i="1"/>
  <c r="L244" i="1"/>
  <c r="E245" i="1"/>
  <c r="F245" i="1"/>
  <c r="G245" i="1"/>
  <c r="H245" i="1"/>
  <c r="I245" i="1"/>
  <c r="J245" i="1"/>
  <c r="K245" i="1"/>
  <c r="L245" i="1"/>
  <c r="E246" i="1"/>
  <c r="F246" i="1"/>
  <c r="G246" i="1"/>
  <c r="H246" i="1"/>
  <c r="I246" i="1"/>
  <c r="J246" i="1"/>
  <c r="K246" i="1"/>
  <c r="L246" i="1"/>
  <c r="E247" i="1"/>
  <c r="F247" i="1"/>
  <c r="G247" i="1"/>
  <c r="H247" i="1"/>
  <c r="I247" i="1"/>
  <c r="J247" i="1"/>
  <c r="K247" i="1"/>
  <c r="L247" i="1"/>
  <c r="E248" i="1"/>
  <c r="F248" i="1"/>
  <c r="G248" i="1"/>
  <c r="H248" i="1"/>
  <c r="I248" i="1"/>
  <c r="J248" i="1"/>
  <c r="K248" i="1"/>
  <c r="L248" i="1"/>
  <c r="E249" i="1"/>
  <c r="F249" i="1"/>
  <c r="G249" i="1"/>
  <c r="H249" i="1"/>
  <c r="I249" i="1"/>
  <c r="J249" i="1"/>
  <c r="K249" i="1"/>
  <c r="L249" i="1"/>
  <c r="E250" i="1"/>
  <c r="F250" i="1"/>
  <c r="G250" i="1"/>
  <c r="H250" i="1"/>
  <c r="I250" i="1"/>
  <c r="J250" i="1"/>
  <c r="K250" i="1"/>
  <c r="L250" i="1"/>
  <c r="E251" i="1"/>
  <c r="F251" i="1"/>
  <c r="G251" i="1"/>
  <c r="H251" i="1"/>
  <c r="I251" i="1"/>
  <c r="J251" i="1"/>
  <c r="K251" i="1"/>
  <c r="L251" i="1"/>
  <c r="E252" i="1"/>
  <c r="F252" i="1"/>
  <c r="G252" i="1"/>
  <c r="H252" i="1"/>
  <c r="I252" i="1"/>
  <c r="J252" i="1"/>
  <c r="K252" i="1"/>
  <c r="L252" i="1"/>
  <c r="E253" i="1"/>
  <c r="F253" i="1"/>
  <c r="G253" i="1"/>
  <c r="H253" i="1"/>
  <c r="I253" i="1"/>
  <c r="J253" i="1"/>
  <c r="K253" i="1"/>
  <c r="L253" i="1"/>
  <c r="E254" i="1"/>
  <c r="F254" i="1"/>
  <c r="G254" i="1"/>
  <c r="H254" i="1"/>
  <c r="I254" i="1"/>
  <c r="J254" i="1"/>
  <c r="K254" i="1"/>
  <c r="L254" i="1"/>
  <c r="E255" i="1"/>
  <c r="F255" i="1"/>
  <c r="G255" i="1"/>
  <c r="H255" i="1"/>
  <c r="I255" i="1"/>
  <c r="J255" i="1"/>
  <c r="K255" i="1"/>
  <c r="L255" i="1"/>
  <c r="E256" i="1"/>
  <c r="F256" i="1"/>
  <c r="G256" i="1"/>
  <c r="H256" i="1"/>
  <c r="I256" i="1"/>
  <c r="J256" i="1"/>
  <c r="K256" i="1"/>
  <c r="L256" i="1"/>
  <c r="E257" i="1"/>
  <c r="F257" i="1"/>
  <c r="G257" i="1"/>
  <c r="H257" i="1"/>
  <c r="I257" i="1"/>
  <c r="J257" i="1"/>
  <c r="K257" i="1"/>
  <c r="L257" i="1"/>
  <c r="E258" i="1"/>
  <c r="F258" i="1"/>
  <c r="G258" i="1"/>
  <c r="H258" i="1"/>
  <c r="I258" i="1"/>
  <c r="J258" i="1"/>
  <c r="K258" i="1"/>
  <c r="L258" i="1"/>
  <c r="E259" i="1"/>
  <c r="F259" i="1"/>
  <c r="G259" i="1"/>
  <c r="H259" i="1"/>
  <c r="I259" i="1"/>
  <c r="J259" i="1"/>
  <c r="K259" i="1"/>
  <c r="L259" i="1"/>
  <c r="E260" i="1"/>
  <c r="F260" i="1"/>
  <c r="G260" i="1"/>
  <c r="H260" i="1"/>
  <c r="I260" i="1"/>
  <c r="J260" i="1"/>
  <c r="K260" i="1"/>
  <c r="L260" i="1"/>
  <c r="E261" i="1"/>
  <c r="F261" i="1"/>
  <c r="G261" i="1"/>
  <c r="H261" i="1"/>
  <c r="I261" i="1"/>
  <c r="J261" i="1"/>
  <c r="K261" i="1"/>
  <c r="L261" i="1"/>
  <c r="E262" i="1"/>
  <c r="F262" i="1"/>
  <c r="G262" i="1"/>
  <c r="H262" i="1"/>
  <c r="I262" i="1"/>
  <c r="J262" i="1"/>
  <c r="K262" i="1"/>
  <c r="L262" i="1"/>
  <c r="E263" i="1"/>
  <c r="F263" i="1"/>
  <c r="G263" i="1"/>
  <c r="H263" i="1"/>
  <c r="I263" i="1"/>
  <c r="J263" i="1"/>
  <c r="K263" i="1"/>
  <c r="L263" i="1"/>
  <c r="E264" i="1"/>
  <c r="F264" i="1"/>
  <c r="G264" i="1"/>
  <c r="H264" i="1"/>
  <c r="I264" i="1"/>
  <c r="J264" i="1"/>
  <c r="K264" i="1"/>
  <c r="L264" i="1"/>
  <c r="E265" i="1"/>
  <c r="F265" i="1"/>
  <c r="G265" i="1"/>
  <c r="H265" i="1"/>
  <c r="I265" i="1"/>
  <c r="J265" i="1"/>
  <c r="K265" i="1"/>
  <c r="L265" i="1"/>
  <c r="E266" i="1"/>
  <c r="F266" i="1"/>
  <c r="G266" i="1"/>
  <c r="H266" i="1"/>
  <c r="I266" i="1"/>
  <c r="J266" i="1"/>
  <c r="K266" i="1"/>
  <c r="L266" i="1"/>
  <c r="E267" i="1"/>
  <c r="F267" i="1"/>
  <c r="G267" i="1"/>
  <c r="H267" i="1"/>
  <c r="I267" i="1"/>
  <c r="J267" i="1"/>
  <c r="K267" i="1"/>
  <c r="L267" i="1"/>
  <c r="E268" i="1"/>
  <c r="F268" i="1"/>
  <c r="G268" i="1"/>
  <c r="H268" i="1"/>
  <c r="I268" i="1"/>
  <c r="J268" i="1"/>
  <c r="K268" i="1"/>
  <c r="L268" i="1"/>
  <c r="E269" i="1"/>
  <c r="F269" i="1"/>
  <c r="G269" i="1"/>
  <c r="H269" i="1"/>
  <c r="I269" i="1"/>
  <c r="J269" i="1"/>
  <c r="K269" i="1"/>
  <c r="L269" i="1"/>
  <c r="E270" i="1"/>
  <c r="F270" i="1"/>
  <c r="G270" i="1"/>
  <c r="H270" i="1"/>
  <c r="I270" i="1"/>
  <c r="J270" i="1"/>
  <c r="K270" i="1"/>
  <c r="L270" i="1"/>
  <c r="E271" i="1"/>
  <c r="F271" i="1"/>
  <c r="G271" i="1"/>
  <c r="H271" i="1"/>
  <c r="I271" i="1"/>
  <c r="J271" i="1"/>
  <c r="K271" i="1"/>
  <c r="L271" i="1"/>
  <c r="E272" i="1"/>
  <c r="F272" i="1"/>
  <c r="G272" i="1"/>
  <c r="H272" i="1"/>
  <c r="I272" i="1"/>
  <c r="J272" i="1"/>
  <c r="K272" i="1"/>
  <c r="L272" i="1"/>
  <c r="E273" i="1"/>
  <c r="F273" i="1"/>
  <c r="G273" i="1"/>
  <c r="H273" i="1"/>
  <c r="I273" i="1"/>
  <c r="J273" i="1"/>
  <c r="K273" i="1"/>
  <c r="L273" i="1"/>
  <c r="E274" i="1"/>
  <c r="F274" i="1"/>
  <c r="G274" i="1"/>
  <c r="H274" i="1"/>
  <c r="I274" i="1"/>
  <c r="J274" i="1"/>
  <c r="K274" i="1"/>
  <c r="L274" i="1"/>
  <c r="E275" i="1"/>
  <c r="F275" i="1"/>
  <c r="G275" i="1"/>
  <c r="H275" i="1"/>
  <c r="I275" i="1"/>
  <c r="J275" i="1"/>
  <c r="K275" i="1"/>
  <c r="L275" i="1"/>
  <c r="E276" i="1"/>
  <c r="F276" i="1"/>
  <c r="G276" i="1"/>
  <c r="H276" i="1"/>
  <c r="I276" i="1"/>
  <c r="J276" i="1"/>
  <c r="K276" i="1"/>
  <c r="L276" i="1"/>
  <c r="E277" i="1"/>
  <c r="F277" i="1"/>
  <c r="G277" i="1"/>
  <c r="H277" i="1"/>
  <c r="I277" i="1"/>
  <c r="J277" i="1"/>
  <c r="K277" i="1"/>
  <c r="L277" i="1"/>
  <c r="E278" i="1"/>
  <c r="F278" i="1"/>
  <c r="G278" i="1"/>
  <c r="H278" i="1"/>
  <c r="I278" i="1"/>
  <c r="J278" i="1"/>
  <c r="K278" i="1"/>
  <c r="L278" i="1"/>
  <c r="E279" i="1"/>
  <c r="F279" i="1"/>
  <c r="G279" i="1"/>
  <c r="H279" i="1"/>
  <c r="I279" i="1"/>
  <c r="J279" i="1"/>
  <c r="K279" i="1"/>
  <c r="L279" i="1"/>
  <c r="E280" i="1"/>
  <c r="F280" i="1"/>
  <c r="G280" i="1"/>
  <c r="H280" i="1"/>
  <c r="I280" i="1"/>
  <c r="J280" i="1"/>
  <c r="K280" i="1"/>
  <c r="L280" i="1"/>
  <c r="E281" i="1"/>
  <c r="F281" i="1"/>
  <c r="G281" i="1"/>
  <c r="H281" i="1"/>
  <c r="I281" i="1"/>
  <c r="J281" i="1"/>
  <c r="K281" i="1"/>
  <c r="L281" i="1"/>
  <c r="E282" i="1"/>
  <c r="F282" i="1"/>
  <c r="G282" i="1"/>
  <c r="H282" i="1"/>
  <c r="I282" i="1"/>
  <c r="J282" i="1"/>
  <c r="K282" i="1"/>
  <c r="L282" i="1"/>
  <c r="E283" i="1"/>
  <c r="F283" i="1"/>
  <c r="G283" i="1"/>
  <c r="H283" i="1"/>
  <c r="I283" i="1"/>
  <c r="J283" i="1"/>
  <c r="K283" i="1"/>
  <c r="L283" i="1"/>
  <c r="E284" i="1"/>
  <c r="F284" i="1"/>
  <c r="G284" i="1"/>
  <c r="H284" i="1"/>
  <c r="I284" i="1"/>
  <c r="J284" i="1"/>
  <c r="K284" i="1"/>
  <c r="L284" i="1"/>
  <c r="E285" i="1"/>
  <c r="F285" i="1"/>
  <c r="G285" i="1"/>
  <c r="H285" i="1"/>
  <c r="I285" i="1"/>
  <c r="J285" i="1"/>
  <c r="K285" i="1"/>
  <c r="L285" i="1"/>
  <c r="E286" i="1"/>
  <c r="F286" i="1"/>
  <c r="G286" i="1"/>
  <c r="H286" i="1"/>
  <c r="I286" i="1"/>
  <c r="J286" i="1"/>
  <c r="K286" i="1"/>
  <c r="L286" i="1"/>
  <c r="E287" i="1"/>
  <c r="F287" i="1"/>
  <c r="G287" i="1"/>
  <c r="H287" i="1"/>
  <c r="I287" i="1"/>
  <c r="J287" i="1"/>
  <c r="K287" i="1"/>
  <c r="L287" i="1"/>
  <c r="E288" i="1"/>
  <c r="F288" i="1"/>
  <c r="G288" i="1"/>
  <c r="H288" i="1"/>
  <c r="I288" i="1"/>
  <c r="J288" i="1"/>
  <c r="K288" i="1"/>
  <c r="L288" i="1"/>
  <c r="E289" i="1"/>
  <c r="F289" i="1"/>
  <c r="G289" i="1"/>
  <c r="H289" i="1"/>
  <c r="I289" i="1"/>
  <c r="J289" i="1"/>
  <c r="K289" i="1"/>
  <c r="L289" i="1"/>
  <c r="E290" i="1"/>
  <c r="F290" i="1"/>
  <c r="G290" i="1"/>
  <c r="H290" i="1"/>
  <c r="I290" i="1"/>
  <c r="J290" i="1"/>
  <c r="K290" i="1"/>
  <c r="L290" i="1"/>
  <c r="E291" i="1"/>
  <c r="F291" i="1"/>
  <c r="G291" i="1"/>
  <c r="H291" i="1"/>
  <c r="I291" i="1"/>
  <c r="J291" i="1"/>
  <c r="K291" i="1"/>
  <c r="L291" i="1"/>
  <c r="E292" i="1"/>
  <c r="F292" i="1"/>
  <c r="G292" i="1"/>
  <c r="H292" i="1"/>
  <c r="I292" i="1"/>
  <c r="J292" i="1"/>
  <c r="K292" i="1"/>
  <c r="L292" i="1"/>
  <c r="E293" i="1"/>
  <c r="F293" i="1"/>
  <c r="G293" i="1"/>
  <c r="H293" i="1"/>
  <c r="I293" i="1"/>
  <c r="J293" i="1"/>
  <c r="K293" i="1"/>
  <c r="L293" i="1"/>
  <c r="E294" i="1"/>
  <c r="F294" i="1"/>
  <c r="G294" i="1"/>
  <c r="H294" i="1"/>
  <c r="I294" i="1"/>
  <c r="J294" i="1"/>
  <c r="K294" i="1"/>
  <c r="L294" i="1"/>
  <c r="E295" i="1"/>
  <c r="F295" i="1"/>
  <c r="G295" i="1"/>
  <c r="H295" i="1"/>
  <c r="I295" i="1"/>
  <c r="J295" i="1"/>
  <c r="K295" i="1"/>
  <c r="L295" i="1"/>
  <c r="E296" i="1"/>
  <c r="F296" i="1"/>
  <c r="G296" i="1"/>
  <c r="H296" i="1"/>
  <c r="I296" i="1"/>
  <c r="J296" i="1"/>
  <c r="K296" i="1"/>
  <c r="L296" i="1"/>
  <c r="E297" i="1"/>
  <c r="F297" i="1"/>
  <c r="G297" i="1"/>
  <c r="H297" i="1"/>
  <c r="I297" i="1"/>
  <c r="J297" i="1"/>
  <c r="K297" i="1"/>
  <c r="L297" i="1"/>
  <c r="E298" i="1"/>
  <c r="F298" i="1"/>
  <c r="G298" i="1"/>
  <c r="H298" i="1"/>
  <c r="I298" i="1"/>
  <c r="J298" i="1"/>
  <c r="K298" i="1"/>
  <c r="L298" i="1"/>
  <c r="E299" i="1"/>
  <c r="F299" i="1"/>
  <c r="G299" i="1"/>
  <c r="H299" i="1"/>
  <c r="I299" i="1"/>
  <c r="J299" i="1"/>
  <c r="K299" i="1"/>
  <c r="L299" i="1"/>
  <c r="E300" i="1"/>
  <c r="F300" i="1"/>
  <c r="G300" i="1"/>
  <c r="H300" i="1"/>
  <c r="I300" i="1"/>
  <c r="J300" i="1"/>
  <c r="K300" i="1"/>
  <c r="L300" i="1"/>
  <c r="E301" i="1"/>
  <c r="F301" i="1"/>
  <c r="G301" i="1"/>
  <c r="H301" i="1"/>
  <c r="I301" i="1"/>
  <c r="J301" i="1"/>
  <c r="K301" i="1"/>
  <c r="L301" i="1"/>
  <c r="E302" i="1"/>
  <c r="F302" i="1"/>
  <c r="G302" i="1"/>
  <c r="H302" i="1"/>
  <c r="I302" i="1"/>
  <c r="J302" i="1"/>
  <c r="K302" i="1"/>
  <c r="L302" i="1"/>
  <c r="E303" i="1"/>
  <c r="F303" i="1"/>
  <c r="G303" i="1"/>
  <c r="H303" i="1"/>
  <c r="I303" i="1"/>
  <c r="J303" i="1"/>
  <c r="K303" i="1"/>
  <c r="L303" i="1"/>
  <c r="E304" i="1"/>
  <c r="F304" i="1"/>
  <c r="G304" i="1"/>
  <c r="H304" i="1"/>
  <c r="I304" i="1"/>
  <c r="J304" i="1"/>
  <c r="K304" i="1"/>
  <c r="L304" i="1"/>
  <c r="E305" i="1"/>
  <c r="F305" i="1"/>
  <c r="G305" i="1"/>
  <c r="H305" i="1"/>
  <c r="I305" i="1"/>
  <c r="J305" i="1"/>
  <c r="K305" i="1"/>
  <c r="L305" i="1"/>
  <c r="E306" i="1"/>
  <c r="F306" i="1"/>
  <c r="G306" i="1"/>
  <c r="H306" i="1"/>
  <c r="I306" i="1"/>
  <c r="J306" i="1"/>
  <c r="K306" i="1"/>
  <c r="L306" i="1"/>
  <c r="E307" i="1"/>
  <c r="F307" i="1"/>
  <c r="G307" i="1"/>
  <c r="H307" i="1"/>
  <c r="I307" i="1"/>
  <c r="J307" i="1"/>
  <c r="K307" i="1"/>
  <c r="L307" i="1"/>
  <c r="E308" i="1"/>
  <c r="F308" i="1"/>
  <c r="G308" i="1"/>
  <c r="H308" i="1"/>
  <c r="I308" i="1"/>
  <c r="J308" i="1"/>
  <c r="K308" i="1"/>
  <c r="L308" i="1"/>
  <c r="E309" i="1"/>
  <c r="F309" i="1"/>
  <c r="G309" i="1"/>
  <c r="H309" i="1"/>
  <c r="I309" i="1"/>
  <c r="J309" i="1"/>
  <c r="K309" i="1"/>
  <c r="L309" i="1"/>
  <c r="E310" i="1"/>
  <c r="F310" i="1"/>
  <c r="G310" i="1"/>
  <c r="H310" i="1"/>
  <c r="I310" i="1"/>
  <c r="J310" i="1"/>
  <c r="K310" i="1"/>
  <c r="L310" i="1"/>
  <c r="E311" i="1"/>
  <c r="F311" i="1"/>
  <c r="G311" i="1"/>
  <c r="H311" i="1"/>
  <c r="I311" i="1"/>
  <c r="J311" i="1"/>
  <c r="K311" i="1"/>
  <c r="L311" i="1"/>
  <c r="E312" i="1"/>
  <c r="F312" i="1"/>
  <c r="G312" i="1"/>
  <c r="H312" i="1"/>
  <c r="I312" i="1"/>
  <c r="J312" i="1"/>
  <c r="K312" i="1"/>
  <c r="L312" i="1"/>
  <c r="E313" i="1"/>
  <c r="F313" i="1"/>
  <c r="G313" i="1"/>
  <c r="H313" i="1"/>
  <c r="I313" i="1"/>
  <c r="J313" i="1"/>
  <c r="K313" i="1"/>
  <c r="L313" i="1"/>
  <c r="E314" i="1"/>
  <c r="F314" i="1"/>
  <c r="G314" i="1"/>
  <c r="H314" i="1"/>
  <c r="I314" i="1"/>
  <c r="J314" i="1"/>
  <c r="K314" i="1"/>
  <c r="L314" i="1"/>
  <c r="E315" i="1"/>
  <c r="F315" i="1"/>
  <c r="G315" i="1"/>
  <c r="H315" i="1"/>
  <c r="I315" i="1"/>
  <c r="J315" i="1"/>
  <c r="K315" i="1"/>
  <c r="L315" i="1"/>
  <c r="E316" i="1"/>
  <c r="F316" i="1"/>
  <c r="G316" i="1"/>
  <c r="H316" i="1"/>
  <c r="I316" i="1"/>
  <c r="J316" i="1"/>
  <c r="K316" i="1"/>
  <c r="L316" i="1"/>
  <c r="E317" i="1"/>
  <c r="F317" i="1"/>
  <c r="G317" i="1"/>
  <c r="H317" i="1"/>
  <c r="I317" i="1"/>
  <c r="J317" i="1"/>
  <c r="K317" i="1"/>
  <c r="L317" i="1"/>
  <c r="E318" i="1"/>
  <c r="F318" i="1"/>
  <c r="G318" i="1"/>
  <c r="H318" i="1"/>
  <c r="I318" i="1"/>
  <c r="J318" i="1"/>
  <c r="K318" i="1"/>
  <c r="L318" i="1"/>
  <c r="E319" i="1"/>
  <c r="F319" i="1"/>
  <c r="G319" i="1"/>
  <c r="H319" i="1"/>
  <c r="I319" i="1"/>
  <c r="J319" i="1"/>
  <c r="K319" i="1"/>
  <c r="L319" i="1"/>
  <c r="E320" i="1"/>
  <c r="F320" i="1"/>
  <c r="G320" i="1"/>
  <c r="H320" i="1"/>
  <c r="I320" i="1"/>
  <c r="J320" i="1"/>
  <c r="K320" i="1"/>
  <c r="L320" i="1"/>
  <c r="E321" i="1"/>
  <c r="F321" i="1"/>
  <c r="G321" i="1"/>
  <c r="H321" i="1"/>
  <c r="I321" i="1"/>
  <c r="J321" i="1"/>
  <c r="K321" i="1"/>
  <c r="L321" i="1"/>
  <c r="E322" i="1"/>
  <c r="F322" i="1"/>
  <c r="G322" i="1"/>
  <c r="H322" i="1"/>
  <c r="I322" i="1"/>
  <c r="J322" i="1"/>
  <c r="K322" i="1"/>
  <c r="L322" i="1"/>
  <c r="E323" i="1"/>
  <c r="F323" i="1"/>
  <c r="G323" i="1"/>
  <c r="H323" i="1"/>
  <c r="I323" i="1"/>
  <c r="J323" i="1"/>
  <c r="K323" i="1"/>
  <c r="L323" i="1"/>
  <c r="E324" i="1"/>
  <c r="F324" i="1"/>
  <c r="G324" i="1"/>
  <c r="H324" i="1"/>
  <c r="I324" i="1"/>
  <c r="J324" i="1"/>
  <c r="K324" i="1"/>
  <c r="L324" i="1"/>
  <c r="E325" i="1"/>
  <c r="F325" i="1"/>
  <c r="G325" i="1"/>
  <c r="H325" i="1"/>
  <c r="I325" i="1"/>
  <c r="J325" i="1"/>
  <c r="K325" i="1"/>
  <c r="L325" i="1"/>
  <c r="E326" i="1"/>
  <c r="F326" i="1"/>
  <c r="G326" i="1"/>
  <c r="H326" i="1"/>
  <c r="I326" i="1"/>
  <c r="J326" i="1"/>
  <c r="K326" i="1"/>
  <c r="L326" i="1"/>
  <c r="E327" i="1"/>
  <c r="F327" i="1"/>
  <c r="G327" i="1"/>
  <c r="H327" i="1"/>
  <c r="I327" i="1"/>
  <c r="J327" i="1"/>
  <c r="K327" i="1"/>
  <c r="L327" i="1"/>
  <c r="E328" i="1"/>
  <c r="F328" i="1"/>
  <c r="G328" i="1"/>
  <c r="H328" i="1"/>
  <c r="I328" i="1"/>
  <c r="J328" i="1"/>
  <c r="K328" i="1"/>
  <c r="L328" i="1"/>
  <c r="E329" i="1"/>
  <c r="F329" i="1"/>
  <c r="G329" i="1"/>
  <c r="H329" i="1"/>
  <c r="I329" i="1"/>
  <c r="J329" i="1"/>
  <c r="K329" i="1"/>
  <c r="L329" i="1"/>
  <c r="E330" i="1"/>
  <c r="F330" i="1"/>
  <c r="G330" i="1"/>
  <c r="H330" i="1"/>
  <c r="I330" i="1"/>
  <c r="J330" i="1"/>
  <c r="K330" i="1"/>
  <c r="L330" i="1"/>
  <c r="E331" i="1"/>
  <c r="F331" i="1"/>
  <c r="G331" i="1"/>
  <c r="H331" i="1"/>
  <c r="I331" i="1"/>
  <c r="J331" i="1"/>
  <c r="K331" i="1"/>
  <c r="L331" i="1"/>
  <c r="E332" i="1"/>
  <c r="F332" i="1"/>
  <c r="G332" i="1"/>
  <c r="H332" i="1"/>
  <c r="I332" i="1"/>
  <c r="J332" i="1"/>
  <c r="K332" i="1"/>
  <c r="L332" i="1"/>
  <c r="E333" i="1"/>
  <c r="F333" i="1"/>
  <c r="G333" i="1"/>
  <c r="H333" i="1"/>
  <c r="I333" i="1"/>
  <c r="J333" i="1"/>
  <c r="K333" i="1"/>
  <c r="L333" i="1"/>
  <c r="E334" i="1"/>
  <c r="F334" i="1"/>
  <c r="G334" i="1"/>
  <c r="H334" i="1"/>
  <c r="I334" i="1"/>
  <c r="J334" i="1"/>
  <c r="K334" i="1"/>
  <c r="L334" i="1"/>
  <c r="E335" i="1"/>
  <c r="F335" i="1"/>
  <c r="G335" i="1"/>
  <c r="H335" i="1"/>
  <c r="I335" i="1"/>
  <c r="J335" i="1"/>
  <c r="K335" i="1"/>
  <c r="L335" i="1"/>
  <c r="E336" i="1"/>
  <c r="F336" i="1"/>
  <c r="G336" i="1"/>
  <c r="H336" i="1"/>
  <c r="I336" i="1"/>
  <c r="J336" i="1"/>
  <c r="K336" i="1"/>
  <c r="L336" i="1"/>
  <c r="E337" i="1"/>
  <c r="F337" i="1"/>
  <c r="G337" i="1"/>
  <c r="H337" i="1"/>
  <c r="I337" i="1"/>
  <c r="J337" i="1"/>
  <c r="K337" i="1"/>
  <c r="L337" i="1"/>
  <c r="E338" i="1"/>
  <c r="F338" i="1"/>
  <c r="G338" i="1"/>
  <c r="H338" i="1"/>
  <c r="I338" i="1"/>
  <c r="J338" i="1"/>
  <c r="K338" i="1"/>
  <c r="L338" i="1"/>
  <c r="E339" i="1"/>
  <c r="F339" i="1"/>
  <c r="G339" i="1"/>
  <c r="H339" i="1"/>
  <c r="I339" i="1"/>
  <c r="J339" i="1"/>
  <c r="K339" i="1"/>
  <c r="L339" i="1"/>
  <c r="E340" i="1"/>
  <c r="F340" i="1"/>
  <c r="G340" i="1"/>
  <c r="H340" i="1"/>
  <c r="I340" i="1"/>
  <c r="J340" i="1"/>
  <c r="K340" i="1"/>
  <c r="L340" i="1"/>
  <c r="E341" i="1"/>
  <c r="F341" i="1"/>
  <c r="G341" i="1"/>
  <c r="H341" i="1"/>
  <c r="I341" i="1"/>
  <c r="J341" i="1"/>
  <c r="K341" i="1"/>
  <c r="L341" i="1"/>
  <c r="E342" i="1"/>
  <c r="F342" i="1"/>
  <c r="G342" i="1"/>
  <c r="H342" i="1"/>
  <c r="I342" i="1"/>
  <c r="J342" i="1"/>
  <c r="K342" i="1"/>
  <c r="L342" i="1"/>
  <c r="E343" i="1"/>
  <c r="F343" i="1"/>
  <c r="G343" i="1"/>
  <c r="H343" i="1"/>
  <c r="I343" i="1"/>
  <c r="J343" i="1"/>
  <c r="K343" i="1"/>
  <c r="L343" i="1"/>
  <c r="E344" i="1"/>
  <c r="F344" i="1"/>
  <c r="G344" i="1"/>
  <c r="H344" i="1"/>
  <c r="I344" i="1"/>
  <c r="J344" i="1"/>
  <c r="K344" i="1"/>
  <c r="L344" i="1"/>
  <c r="E345" i="1"/>
  <c r="F345" i="1"/>
  <c r="G345" i="1"/>
  <c r="H345" i="1"/>
  <c r="I345" i="1"/>
  <c r="J345" i="1"/>
  <c r="K345" i="1"/>
  <c r="L345" i="1"/>
  <c r="E346" i="1"/>
  <c r="F346" i="1"/>
  <c r="G346" i="1"/>
  <c r="H346" i="1"/>
  <c r="I346" i="1"/>
  <c r="J346" i="1"/>
  <c r="K346" i="1"/>
  <c r="L346" i="1"/>
  <c r="E347" i="1"/>
  <c r="F347" i="1"/>
  <c r="G347" i="1"/>
  <c r="H347" i="1"/>
  <c r="I347" i="1"/>
  <c r="J347" i="1"/>
  <c r="K347" i="1"/>
  <c r="L347" i="1"/>
  <c r="E348" i="1"/>
  <c r="F348" i="1"/>
  <c r="G348" i="1"/>
  <c r="H348" i="1"/>
  <c r="I348" i="1"/>
  <c r="J348" i="1"/>
  <c r="K348" i="1"/>
  <c r="L348" i="1"/>
  <c r="E349" i="1"/>
  <c r="F349" i="1"/>
  <c r="G349" i="1"/>
  <c r="H349" i="1"/>
  <c r="I349" i="1"/>
  <c r="J349" i="1"/>
  <c r="K349" i="1"/>
  <c r="L349" i="1"/>
  <c r="E350" i="1"/>
  <c r="F350" i="1"/>
  <c r="G350" i="1"/>
  <c r="H350" i="1"/>
  <c r="I350" i="1"/>
  <c r="J350" i="1"/>
  <c r="K350" i="1"/>
  <c r="L350" i="1"/>
  <c r="E351" i="1"/>
  <c r="F351" i="1"/>
  <c r="G351" i="1"/>
  <c r="H351" i="1"/>
  <c r="I351" i="1"/>
  <c r="J351" i="1"/>
  <c r="K351" i="1"/>
  <c r="L351" i="1"/>
  <c r="E352" i="1"/>
  <c r="F352" i="1"/>
  <c r="G352" i="1"/>
  <c r="H352" i="1"/>
  <c r="I352" i="1"/>
  <c r="J352" i="1"/>
  <c r="K352" i="1"/>
  <c r="L352" i="1"/>
  <c r="E353" i="1"/>
  <c r="F353" i="1"/>
  <c r="G353" i="1"/>
  <c r="H353" i="1"/>
  <c r="I353" i="1"/>
  <c r="J353" i="1"/>
  <c r="K353" i="1"/>
  <c r="L353" i="1"/>
  <c r="E354" i="1"/>
  <c r="F354" i="1"/>
  <c r="G354" i="1"/>
  <c r="H354" i="1"/>
  <c r="I354" i="1"/>
  <c r="J354" i="1"/>
  <c r="K354" i="1"/>
  <c r="L354" i="1"/>
  <c r="E355" i="1"/>
  <c r="F355" i="1"/>
  <c r="G355" i="1"/>
  <c r="H355" i="1"/>
  <c r="I355" i="1"/>
  <c r="J355" i="1"/>
  <c r="K355" i="1"/>
  <c r="L355" i="1"/>
  <c r="E356" i="1"/>
  <c r="F356" i="1"/>
  <c r="G356" i="1"/>
  <c r="H356" i="1"/>
  <c r="I356" i="1"/>
  <c r="J356" i="1"/>
  <c r="K356" i="1"/>
  <c r="L356" i="1"/>
  <c r="E357" i="1"/>
  <c r="F357" i="1"/>
  <c r="G357" i="1"/>
  <c r="H357" i="1"/>
  <c r="I357" i="1"/>
  <c r="J357" i="1"/>
  <c r="K357" i="1"/>
  <c r="L357" i="1"/>
  <c r="E358" i="1"/>
  <c r="F358" i="1"/>
  <c r="G358" i="1"/>
  <c r="H358" i="1"/>
  <c r="I358" i="1"/>
  <c r="J358" i="1"/>
  <c r="K358" i="1"/>
  <c r="L358" i="1"/>
  <c r="E359" i="1"/>
  <c r="F359" i="1"/>
  <c r="G359" i="1"/>
  <c r="H359" i="1"/>
  <c r="I359" i="1"/>
  <c r="J359" i="1"/>
  <c r="K359" i="1"/>
  <c r="L359" i="1"/>
  <c r="E360" i="1"/>
  <c r="F360" i="1"/>
  <c r="G360" i="1"/>
  <c r="H360" i="1"/>
  <c r="I360" i="1"/>
  <c r="J360" i="1"/>
  <c r="K360" i="1"/>
  <c r="L360" i="1"/>
  <c r="E361" i="1"/>
  <c r="F361" i="1"/>
  <c r="G361" i="1"/>
  <c r="H361" i="1"/>
  <c r="I361" i="1"/>
  <c r="J361" i="1"/>
  <c r="K361" i="1"/>
  <c r="L361" i="1"/>
  <c r="E362" i="1"/>
  <c r="F362" i="1"/>
  <c r="G362" i="1"/>
  <c r="H362" i="1"/>
  <c r="I362" i="1"/>
  <c r="J362" i="1"/>
  <c r="K362" i="1"/>
  <c r="L362" i="1"/>
  <c r="E363" i="1"/>
  <c r="F363" i="1"/>
  <c r="G363" i="1"/>
  <c r="H363" i="1"/>
  <c r="I363" i="1"/>
  <c r="J363" i="1"/>
  <c r="K363" i="1"/>
  <c r="L363" i="1"/>
  <c r="E364" i="1"/>
  <c r="F364" i="1"/>
  <c r="G364" i="1"/>
  <c r="H364" i="1"/>
  <c r="I364" i="1"/>
  <c r="J364" i="1"/>
  <c r="K364" i="1"/>
  <c r="L364" i="1"/>
  <c r="E365" i="1"/>
  <c r="F365" i="1"/>
  <c r="G365" i="1"/>
  <c r="H365" i="1"/>
  <c r="I365" i="1"/>
  <c r="J365" i="1"/>
  <c r="K365" i="1"/>
  <c r="L365" i="1"/>
  <c r="E366" i="1"/>
  <c r="F366" i="1"/>
  <c r="G366" i="1"/>
  <c r="H366" i="1"/>
  <c r="I366" i="1"/>
  <c r="J366" i="1"/>
  <c r="K366" i="1"/>
  <c r="L366" i="1"/>
  <c r="E367" i="1"/>
  <c r="F367" i="1"/>
  <c r="G367" i="1"/>
  <c r="H367" i="1"/>
  <c r="I367" i="1"/>
  <c r="J367" i="1"/>
  <c r="K367" i="1"/>
  <c r="L367" i="1"/>
  <c r="E368" i="1"/>
  <c r="F368" i="1"/>
  <c r="G368" i="1"/>
  <c r="H368" i="1"/>
  <c r="I368" i="1"/>
  <c r="J368" i="1"/>
  <c r="K368" i="1"/>
  <c r="L368" i="1"/>
  <c r="E369" i="1"/>
  <c r="F369" i="1"/>
  <c r="G369" i="1"/>
  <c r="H369" i="1"/>
  <c r="I369" i="1"/>
  <c r="J369" i="1"/>
  <c r="K369" i="1"/>
  <c r="L369" i="1"/>
  <c r="E370" i="1"/>
  <c r="F370" i="1"/>
  <c r="G370" i="1"/>
  <c r="H370" i="1"/>
  <c r="I370" i="1"/>
  <c r="J370" i="1"/>
  <c r="K370" i="1"/>
  <c r="L370" i="1"/>
  <c r="E371" i="1"/>
  <c r="F371" i="1"/>
  <c r="G371" i="1"/>
  <c r="H371" i="1"/>
  <c r="I371" i="1"/>
  <c r="J371" i="1"/>
  <c r="K371" i="1"/>
  <c r="L371" i="1"/>
  <c r="E372" i="1"/>
  <c r="F372" i="1"/>
  <c r="G372" i="1"/>
  <c r="H372" i="1"/>
  <c r="I372" i="1"/>
  <c r="J372" i="1"/>
  <c r="K372" i="1"/>
  <c r="L372" i="1"/>
  <c r="E373" i="1"/>
  <c r="F373" i="1"/>
  <c r="G373" i="1"/>
  <c r="H373" i="1"/>
  <c r="I373" i="1"/>
  <c r="J373" i="1"/>
  <c r="K373" i="1"/>
  <c r="L373" i="1"/>
  <c r="E374" i="1"/>
  <c r="F374" i="1"/>
  <c r="G374" i="1"/>
  <c r="H374" i="1"/>
  <c r="I374" i="1"/>
  <c r="J374" i="1"/>
  <c r="K374" i="1"/>
  <c r="L374" i="1"/>
  <c r="E375" i="1"/>
  <c r="F375" i="1"/>
  <c r="G375" i="1"/>
  <c r="H375" i="1"/>
  <c r="I375" i="1"/>
  <c r="J375" i="1"/>
  <c r="K375" i="1"/>
  <c r="L375" i="1"/>
  <c r="E376" i="1"/>
  <c r="F376" i="1"/>
  <c r="G376" i="1"/>
  <c r="H376" i="1"/>
  <c r="I376" i="1"/>
  <c r="J376" i="1"/>
  <c r="K376" i="1"/>
  <c r="L376" i="1"/>
  <c r="E377" i="1"/>
  <c r="F377" i="1"/>
  <c r="G377" i="1"/>
  <c r="H377" i="1"/>
  <c r="I377" i="1"/>
  <c r="J377" i="1"/>
  <c r="K377" i="1"/>
  <c r="L377" i="1"/>
  <c r="E378" i="1"/>
  <c r="F378" i="1"/>
  <c r="G378" i="1"/>
  <c r="H378" i="1"/>
  <c r="I378" i="1"/>
  <c r="J378" i="1"/>
  <c r="K378" i="1"/>
  <c r="L378" i="1"/>
  <c r="E379" i="1"/>
  <c r="F379" i="1"/>
  <c r="G379" i="1"/>
  <c r="H379" i="1"/>
  <c r="I379" i="1"/>
  <c r="J379" i="1"/>
  <c r="K379" i="1"/>
  <c r="L379" i="1"/>
  <c r="E380" i="1"/>
  <c r="F380" i="1"/>
  <c r="G380" i="1"/>
  <c r="H380" i="1"/>
  <c r="I380" i="1"/>
  <c r="J380" i="1"/>
  <c r="K380" i="1"/>
  <c r="L380" i="1"/>
  <c r="E381" i="1"/>
  <c r="F381" i="1"/>
  <c r="G381" i="1"/>
  <c r="H381" i="1"/>
  <c r="I381" i="1"/>
  <c r="J381" i="1"/>
  <c r="K381" i="1"/>
  <c r="L381" i="1"/>
  <c r="E382" i="1"/>
  <c r="F382" i="1"/>
  <c r="G382" i="1"/>
  <c r="H382" i="1"/>
  <c r="I382" i="1"/>
  <c r="J382" i="1"/>
  <c r="K382" i="1"/>
  <c r="L382" i="1"/>
  <c r="E383" i="1"/>
  <c r="F383" i="1"/>
  <c r="G383" i="1"/>
  <c r="H383" i="1"/>
  <c r="I383" i="1"/>
  <c r="J383" i="1"/>
  <c r="K383" i="1"/>
  <c r="L383" i="1"/>
  <c r="E384" i="1"/>
  <c r="F384" i="1"/>
  <c r="G384" i="1"/>
  <c r="H384" i="1"/>
  <c r="I384" i="1"/>
  <c r="J384" i="1"/>
  <c r="K384" i="1"/>
  <c r="L384" i="1"/>
  <c r="E385" i="1"/>
  <c r="F385" i="1"/>
  <c r="G385" i="1"/>
  <c r="H385" i="1"/>
  <c r="I385" i="1"/>
  <c r="J385" i="1"/>
  <c r="K385" i="1"/>
  <c r="L385" i="1"/>
  <c r="E386" i="1"/>
  <c r="F386" i="1"/>
  <c r="G386" i="1"/>
  <c r="H386" i="1"/>
  <c r="I386" i="1"/>
  <c r="J386" i="1"/>
  <c r="K386" i="1"/>
  <c r="L386" i="1"/>
  <c r="E387" i="1"/>
  <c r="F387" i="1"/>
  <c r="G387" i="1"/>
  <c r="H387" i="1"/>
  <c r="I387" i="1"/>
  <c r="J387" i="1"/>
  <c r="K387" i="1"/>
  <c r="L387" i="1"/>
  <c r="E388" i="1"/>
  <c r="F388" i="1"/>
  <c r="G388" i="1"/>
  <c r="H388" i="1"/>
  <c r="I388" i="1"/>
  <c r="J388" i="1"/>
  <c r="K388" i="1"/>
  <c r="L388" i="1"/>
  <c r="E389" i="1"/>
  <c r="F389" i="1"/>
  <c r="G389" i="1"/>
  <c r="H389" i="1"/>
  <c r="I389" i="1"/>
  <c r="J389" i="1"/>
  <c r="K389" i="1"/>
  <c r="L389" i="1"/>
  <c r="E390" i="1"/>
  <c r="F390" i="1"/>
  <c r="G390" i="1"/>
  <c r="H390" i="1"/>
  <c r="I390" i="1"/>
  <c r="J390" i="1"/>
  <c r="K390" i="1"/>
  <c r="L390" i="1"/>
  <c r="E391" i="1"/>
  <c r="F391" i="1"/>
  <c r="G391" i="1"/>
  <c r="H391" i="1"/>
  <c r="I391" i="1"/>
  <c r="J391" i="1"/>
  <c r="K391" i="1"/>
  <c r="L391" i="1"/>
  <c r="E392" i="1"/>
  <c r="F392" i="1"/>
  <c r="G392" i="1"/>
  <c r="H392" i="1"/>
  <c r="I392" i="1"/>
  <c r="J392" i="1"/>
  <c r="K392" i="1"/>
  <c r="L392" i="1"/>
  <c r="E393" i="1"/>
  <c r="F393" i="1"/>
  <c r="G393" i="1"/>
  <c r="H393" i="1"/>
  <c r="I393" i="1"/>
  <c r="J393" i="1"/>
  <c r="K393" i="1"/>
  <c r="L393" i="1"/>
  <c r="E394" i="1"/>
  <c r="F394" i="1"/>
  <c r="G394" i="1"/>
  <c r="H394" i="1"/>
  <c r="I394" i="1"/>
  <c r="J394" i="1"/>
  <c r="K394" i="1"/>
  <c r="L394" i="1"/>
  <c r="E395" i="1"/>
  <c r="F395" i="1"/>
  <c r="G395" i="1"/>
  <c r="H395" i="1"/>
  <c r="I395" i="1"/>
  <c r="J395" i="1"/>
  <c r="K395" i="1"/>
  <c r="L395" i="1"/>
  <c r="E396" i="1"/>
  <c r="F396" i="1"/>
  <c r="G396" i="1"/>
  <c r="H396" i="1"/>
  <c r="I396" i="1"/>
  <c r="J396" i="1"/>
  <c r="K396" i="1"/>
  <c r="L396" i="1"/>
  <c r="E397" i="1"/>
  <c r="F397" i="1"/>
  <c r="G397" i="1"/>
  <c r="H397" i="1"/>
  <c r="I397" i="1"/>
  <c r="J397" i="1"/>
  <c r="K397" i="1"/>
  <c r="L397" i="1"/>
  <c r="E398" i="1"/>
  <c r="F398" i="1"/>
  <c r="G398" i="1"/>
  <c r="H398" i="1"/>
  <c r="I398" i="1"/>
  <c r="J398" i="1"/>
  <c r="K398" i="1"/>
  <c r="L398" i="1"/>
  <c r="E399" i="1"/>
  <c r="F399" i="1"/>
  <c r="G399" i="1"/>
  <c r="H399" i="1"/>
  <c r="I399" i="1"/>
  <c r="J399" i="1"/>
  <c r="K399" i="1"/>
  <c r="L399" i="1"/>
  <c r="E400" i="1"/>
  <c r="F400" i="1"/>
  <c r="G400" i="1"/>
  <c r="H400" i="1"/>
  <c r="I400" i="1"/>
  <c r="J400" i="1"/>
  <c r="K400" i="1"/>
  <c r="L400" i="1"/>
  <c r="E401" i="1"/>
  <c r="F401" i="1"/>
  <c r="G401" i="1"/>
  <c r="H401" i="1"/>
  <c r="I401" i="1"/>
  <c r="J401" i="1"/>
  <c r="K401" i="1"/>
  <c r="L401" i="1"/>
  <c r="E402" i="1"/>
  <c r="F402" i="1"/>
  <c r="G402" i="1"/>
  <c r="H402" i="1"/>
  <c r="I402" i="1"/>
  <c r="J402" i="1"/>
  <c r="K402" i="1"/>
  <c r="L402" i="1"/>
  <c r="E403" i="1"/>
  <c r="F403" i="1"/>
  <c r="G403" i="1"/>
  <c r="H403" i="1"/>
  <c r="I403" i="1"/>
  <c r="J403" i="1"/>
  <c r="K403" i="1"/>
  <c r="L403" i="1"/>
  <c r="E404" i="1"/>
  <c r="F404" i="1"/>
  <c r="G404" i="1"/>
  <c r="H404" i="1"/>
  <c r="I404" i="1"/>
  <c r="J404" i="1"/>
  <c r="K404" i="1"/>
  <c r="L404" i="1"/>
  <c r="E405" i="1"/>
  <c r="F405" i="1"/>
  <c r="G405" i="1"/>
  <c r="H405" i="1"/>
  <c r="I405" i="1"/>
  <c r="J405" i="1"/>
  <c r="K405" i="1"/>
  <c r="L405" i="1"/>
  <c r="E406" i="1"/>
  <c r="F406" i="1"/>
  <c r="G406" i="1"/>
  <c r="H406" i="1"/>
  <c r="I406" i="1"/>
  <c r="J406" i="1"/>
  <c r="K406" i="1"/>
  <c r="L406" i="1"/>
  <c r="E407" i="1"/>
  <c r="F407" i="1"/>
  <c r="G407" i="1"/>
  <c r="H407" i="1"/>
  <c r="I407" i="1"/>
  <c r="J407" i="1"/>
  <c r="K407" i="1"/>
  <c r="L407" i="1"/>
  <c r="E408" i="1"/>
  <c r="F408" i="1"/>
  <c r="G408" i="1"/>
  <c r="H408" i="1"/>
  <c r="I408" i="1"/>
  <c r="J408" i="1"/>
  <c r="K408" i="1"/>
  <c r="L408" i="1"/>
  <c r="E409" i="1"/>
  <c r="F409" i="1"/>
  <c r="G409" i="1"/>
  <c r="H409" i="1"/>
  <c r="I409" i="1"/>
  <c r="J409" i="1"/>
  <c r="K409" i="1"/>
  <c r="L409" i="1"/>
  <c r="E410" i="1"/>
  <c r="F410" i="1"/>
  <c r="G410" i="1"/>
  <c r="H410" i="1"/>
  <c r="I410" i="1"/>
  <c r="J410" i="1"/>
  <c r="K410" i="1"/>
  <c r="L410" i="1"/>
  <c r="E411" i="1"/>
  <c r="F411" i="1"/>
  <c r="G411" i="1"/>
  <c r="H411" i="1"/>
  <c r="I411" i="1"/>
  <c r="J411" i="1"/>
  <c r="K411" i="1"/>
  <c r="L411" i="1"/>
  <c r="E412" i="1"/>
  <c r="F412" i="1"/>
  <c r="G412" i="1"/>
  <c r="H412" i="1"/>
  <c r="I412" i="1"/>
  <c r="J412" i="1"/>
  <c r="K412" i="1"/>
  <c r="L412" i="1"/>
  <c r="E413" i="1"/>
  <c r="F413" i="1"/>
  <c r="G413" i="1"/>
  <c r="H413" i="1"/>
  <c r="I413" i="1"/>
  <c r="J413" i="1"/>
  <c r="K413" i="1"/>
  <c r="L413" i="1"/>
  <c r="E414" i="1"/>
  <c r="F414" i="1"/>
  <c r="G414" i="1"/>
  <c r="H414" i="1"/>
  <c r="I414" i="1"/>
  <c r="J414" i="1"/>
  <c r="K414" i="1"/>
  <c r="L414" i="1"/>
  <c r="E415" i="1"/>
  <c r="F415" i="1"/>
  <c r="G415" i="1"/>
  <c r="H415" i="1"/>
  <c r="I415" i="1"/>
  <c r="J415" i="1"/>
  <c r="K415" i="1"/>
  <c r="L415" i="1"/>
  <c r="E416" i="1"/>
  <c r="F416" i="1"/>
  <c r="G416" i="1"/>
  <c r="H416" i="1"/>
  <c r="I416" i="1"/>
  <c r="J416" i="1"/>
  <c r="K416" i="1"/>
  <c r="L416" i="1"/>
  <c r="E417" i="1"/>
  <c r="F417" i="1"/>
  <c r="G417" i="1"/>
  <c r="H417" i="1"/>
  <c r="I417" i="1"/>
  <c r="J417" i="1"/>
  <c r="K417" i="1"/>
  <c r="L417" i="1"/>
  <c r="E418" i="1"/>
  <c r="F418" i="1"/>
  <c r="G418" i="1"/>
  <c r="H418" i="1"/>
  <c r="I418" i="1"/>
  <c r="J418" i="1"/>
  <c r="K418" i="1"/>
  <c r="L418" i="1"/>
  <c r="E419" i="1"/>
  <c r="F419" i="1"/>
  <c r="G419" i="1"/>
  <c r="H419" i="1"/>
  <c r="I419" i="1"/>
  <c r="J419" i="1"/>
  <c r="K419" i="1"/>
  <c r="L419" i="1"/>
  <c r="E420" i="1"/>
  <c r="F420" i="1"/>
  <c r="G420" i="1"/>
  <c r="H420" i="1"/>
  <c r="I420" i="1"/>
  <c r="J420" i="1"/>
  <c r="K420" i="1"/>
  <c r="L420" i="1"/>
  <c r="E421" i="1"/>
  <c r="F421" i="1"/>
  <c r="G421" i="1"/>
  <c r="H421" i="1"/>
  <c r="I421" i="1"/>
  <c r="J421" i="1"/>
  <c r="K421" i="1"/>
  <c r="L421" i="1"/>
  <c r="E422" i="1"/>
  <c r="F422" i="1"/>
  <c r="G422" i="1"/>
  <c r="H422" i="1"/>
  <c r="I422" i="1"/>
  <c r="J422" i="1"/>
  <c r="K422" i="1"/>
  <c r="L422" i="1"/>
  <c r="E423" i="1"/>
  <c r="F423" i="1"/>
  <c r="G423" i="1"/>
  <c r="H423" i="1"/>
  <c r="I423" i="1"/>
  <c r="J423" i="1"/>
  <c r="K423" i="1"/>
  <c r="L423" i="1"/>
  <c r="E424" i="1"/>
  <c r="F424" i="1"/>
  <c r="G424" i="1"/>
  <c r="H424" i="1"/>
  <c r="I424" i="1"/>
  <c r="J424" i="1"/>
  <c r="K424" i="1"/>
  <c r="L424" i="1"/>
  <c r="E425" i="1"/>
  <c r="F425" i="1"/>
  <c r="G425" i="1"/>
  <c r="H425" i="1"/>
  <c r="I425" i="1"/>
  <c r="J425" i="1"/>
  <c r="K425" i="1"/>
  <c r="L425" i="1"/>
  <c r="E426" i="1"/>
  <c r="F426" i="1"/>
  <c r="G426" i="1"/>
  <c r="H426" i="1"/>
  <c r="I426" i="1"/>
  <c r="J426" i="1"/>
  <c r="K426" i="1"/>
  <c r="L426" i="1"/>
  <c r="E427" i="1"/>
  <c r="F427" i="1"/>
  <c r="G427" i="1"/>
  <c r="H427" i="1"/>
  <c r="I427" i="1"/>
  <c r="J427" i="1"/>
  <c r="K427" i="1"/>
  <c r="L427" i="1"/>
  <c r="E428" i="1"/>
  <c r="F428" i="1"/>
  <c r="G428" i="1"/>
  <c r="H428" i="1"/>
  <c r="I428" i="1"/>
  <c r="J428" i="1"/>
  <c r="K428" i="1"/>
  <c r="L428" i="1"/>
  <c r="E429" i="1"/>
  <c r="F429" i="1"/>
  <c r="G429" i="1"/>
  <c r="H429" i="1"/>
  <c r="I429" i="1"/>
  <c r="J429" i="1"/>
  <c r="K429" i="1"/>
  <c r="L429" i="1"/>
  <c r="E430" i="1"/>
  <c r="F430" i="1"/>
  <c r="G430" i="1"/>
  <c r="H430" i="1"/>
  <c r="I430" i="1"/>
  <c r="J430" i="1"/>
  <c r="K430" i="1"/>
  <c r="L430" i="1"/>
  <c r="E431" i="1"/>
  <c r="F431" i="1"/>
  <c r="G431" i="1"/>
  <c r="H431" i="1"/>
  <c r="I431" i="1"/>
  <c r="J431" i="1"/>
  <c r="K431" i="1"/>
  <c r="L431" i="1"/>
  <c r="E432" i="1"/>
  <c r="F432" i="1"/>
  <c r="G432" i="1"/>
  <c r="H432" i="1"/>
  <c r="I432" i="1"/>
  <c r="J432" i="1"/>
  <c r="K432" i="1"/>
  <c r="L432" i="1"/>
  <c r="E433" i="1"/>
  <c r="F433" i="1"/>
  <c r="G433" i="1"/>
  <c r="H433" i="1"/>
  <c r="I433" i="1"/>
  <c r="J433" i="1"/>
  <c r="K433" i="1"/>
  <c r="L433" i="1"/>
  <c r="E434" i="1"/>
  <c r="F434" i="1"/>
  <c r="G434" i="1"/>
  <c r="H434" i="1"/>
  <c r="I434" i="1"/>
  <c r="J434" i="1"/>
  <c r="K434" i="1"/>
  <c r="L434" i="1"/>
  <c r="E435" i="1"/>
  <c r="F435" i="1"/>
  <c r="G435" i="1"/>
  <c r="H435" i="1"/>
  <c r="I435" i="1"/>
  <c r="J435" i="1"/>
  <c r="K435" i="1"/>
  <c r="L435" i="1"/>
  <c r="E436" i="1"/>
  <c r="F436" i="1"/>
  <c r="G436" i="1"/>
  <c r="H436" i="1"/>
  <c r="I436" i="1"/>
  <c r="J436" i="1"/>
  <c r="K436" i="1"/>
  <c r="L436" i="1"/>
  <c r="E437" i="1"/>
  <c r="F437" i="1"/>
  <c r="G437" i="1"/>
  <c r="H437" i="1"/>
  <c r="I437" i="1"/>
  <c r="J437" i="1"/>
  <c r="K437" i="1"/>
  <c r="L437" i="1"/>
  <c r="E438" i="1"/>
  <c r="F438" i="1"/>
  <c r="G438" i="1"/>
  <c r="H438" i="1"/>
  <c r="I438" i="1"/>
  <c r="J438" i="1"/>
  <c r="K438" i="1"/>
  <c r="L438" i="1"/>
  <c r="E439" i="1"/>
  <c r="F439" i="1"/>
  <c r="G439" i="1"/>
  <c r="H439" i="1"/>
  <c r="I439" i="1"/>
  <c r="J439" i="1"/>
  <c r="K439" i="1"/>
  <c r="L439" i="1"/>
  <c r="E440" i="1"/>
  <c r="F440" i="1"/>
  <c r="G440" i="1"/>
  <c r="H440" i="1"/>
  <c r="I440" i="1"/>
  <c r="J440" i="1"/>
  <c r="K440" i="1"/>
  <c r="L440" i="1"/>
  <c r="E441" i="1"/>
  <c r="F441" i="1"/>
  <c r="G441" i="1"/>
  <c r="H441" i="1"/>
  <c r="I441" i="1"/>
  <c r="J441" i="1"/>
  <c r="K441" i="1"/>
  <c r="L441" i="1"/>
  <c r="E442" i="1"/>
  <c r="F442" i="1"/>
  <c r="G442" i="1"/>
  <c r="H442" i="1"/>
  <c r="I442" i="1"/>
  <c r="J442" i="1"/>
  <c r="K442" i="1"/>
  <c r="L442" i="1"/>
  <c r="E443" i="1"/>
  <c r="F443" i="1"/>
  <c r="G443" i="1"/>
  <c r="H443" i="1"/>
  <c r="I443" i="1"/>
  <c r="J443" i="1"/>
  <c r="K443" i="1"/>
  <c r="L443" i="1"/>
  <c r="E444" i="1"/>
  <c r="F444" i="1"/>
  <c r="G444" i="1"/>
  <c r="H444" i="1"/>
  <c r="I444" i="1"/>
  <c r="J444" i="1"/>
  <c r="K444" i="1"/>
  <c r="L444" i="1"/>
  <c r="E445" i="1"/>
  <c r="F445" i="1"/>
  <c r="G445" i="1"/>
  <c r="H445" i="1"/>
  <c r="I445" i="1"/>
  <c r="J445" i="1"/>
  <c r="K445" i="1"/>
  <c r="L445" i="1"/>
  <c r="E446" i="1"/>
  <c r="F446" i="1"/>
  <c r="G446" i="1"/>
  <c r="H446" i="1"/>
  <c r="I446" i="1"/>
  <c r="J446" i="1"/>
  <c r="K446" i="1"/>
  <c r="L446" i="1"/>
  <c r="E447" i="1"/>
  <c r="F447" i="1"/>
  <c r="G447" i="1"/>
  <c r="H447" i="1"/>
  <c r="I447" i="1"/>
  <c r="J447" i="1"/>
  <c r="K447" i="1"/>
  <c r="L447" i="1"/>
  <c r="E448" i="1"/>
  <c r="F448" i="1"/>
  <c r="G448" i="1"/>
  <c r="H448" i="1"/>
  <c r="I448" i="1"/>
  <c r="J448" i="1"/>
  <c r="K448" i="1"/>
  <c r="L448" i="1"/>
  <c r="E449" i="1"/>
  <c r="F449" i="1"/>
  <c r="G449" i="1"/>
  <c r="H449" i="1"/>
  <c r="I449" i="1"/>
  <c r="J449" i="1"/>
  <c r="K449" i="1"/>
  <c r="L449" i="1"/>
  <c r="E450" i="1"/>
  <c r="F450" i="1"/>
  <c r="G450" i="1"/>
  <c r="H450" i="1"/>
  <c r="I450" i="1"/>
  <c r="J450" i="1"/>
  <c r="K450" i="1"/>
  <c r="L450" i="1"/>
  <c r="E451" i="1"/>
  <c r="F451" i="1"/>
  <c r="G451" i="1"/>
  <c r="H451" i="1"/>
  <c r="I451" i="1"/>
  <c r="J451" i="1"/>
  <c r="K451" i="1"/>
  <c r="L451" i="1"/>
  <c r="E452" i="1"/>
  <c r="F452" i="1"/>
  <c r="G452" i="1"/>
  <c r="H452" i="1"/>
  <c r="I452" i="1"/>
  <c r="J452" i="1"/>
  <c r="K452" i="1"/>
  <c r="L452" i="1"/>
  <c r="E453" i="1"/>
  <c r="F453" i="1"/>
  <c r="G453" i="1"/>
  <c r="H453" i="1"/>
  <c r="I453" i="1"/>
  <c r="J453" i="1"/>
  <c r="K453" i="1"/>
  <c r="L453" i="1"/>
  <c r="E454" i="1"/>
  <c r="F454" i="1"/>
  <c r="G454" i="1"/>
  <c r="H454" i="1"/>
  <c r="I454" i="1"/>
  <c r="J454" i="1"/>
  <c r="K454" i="1"/>
  <c r="L454" i="1"/>
  <c r="E455" i="1"/>
  <c r="F455" i="1"/>
  <c r="G455" i="1"/>
  <c r="H455" i="1"/>
  <c r="I455" i="1"/>
  <c r="J455" i="1"/>
  <c r="K455" i="1"/>
  <c r="L455" i="1"/>
  <c r="E456" i="1"/>
  <c r="F456" i="1"/>
  <c r="G456" i="1"/>
  <c r="H456" i="1"/>
  <c r="I456" i="1"/>
  <c r="J456" i="1"/>
  <c r="K456" i="1"/>
  <c r="L456" i="1"/>
  <c r="E457" i="1"/>
  <c r="F457" i="1"/>
  <c r="G457" i="1"/>
  <c r="H457" i="1"/>
  <c r="I457" i="1"/>
  <c r="J457" i="1"/>
  <c r="K457" i="1"/>
  <c r="L457" i="1"/>
  <c r="E458" i="1"/>
  <c r="F458" i="1"/>
  <c r="G458" i="1"/>
  <c r="H458" i="1"/>
  <c r="I458" i="1"/>
  <c r="J458" i="1"/>
  <c r="K458" i="1"/>
  <c r="L458" i="1"/>
  <c r="E459" i="1"/>
  <c r="F459" i="1"/>
  <c r="G459" i="1"/>
  <c r="H459" i="1"/>
  <c r="I459" i="1"/>
  <c r="J459" i="1"/>
  <c r="K459" i="1"/>
  <c r="L459" i="1"/>
  <c r="E460" i="1"/>
  <c r="F460" i="1"/>
  <c r="G460" i="1"/>
  <c r="H460" i="1"/>
  <c r="I460" i="1"/>
  <c r="J460" i="1"/>
  <c r="K460" i="1"/>
  <c r="L460" i="1"/>
  <c r="E461" i="1"/>
  <c r="F461" i="1"/>
  <c r="G461" i="1"/>
  <c r="H461" i="1"/>
  <c r="I461" i="1"/>
  <c r="J461" i="1"/>
  <c r="K461" i="1"/>
  <c r="L461" i="1"/>
  <c r="E462" i="1"/>
  <c r="F462" i="1"/>
  <c r="G462" i="1"/>
  <c r="H462" i="1"/>
  <c r="I462" i="1"/>
  <c r="J462" i="1"/>
  <c r="K462" i="1"/>
  <c r="L462" i="1"/>
  <c r="E463" i="1"/>
  <c r="F463" i="1"/>
  <c r="G463" i="1"/>
  <c r="H463" i="1"/>
  <c r="I463" i="1"/>
  <c r="J463" i="1"/>
  <c r="K463" i="1"/>
  <c r="L463" i="1"/>
  <c r="E464" i="1"/>
  <c r="F464" i="1"/>
  <c r="G464" i="1"/>
  <c r="H464" i="1"/>
  <c r="I464" i="1"/>
  <c r="J464" i="1"/>
  <c r="K464" i="1"/>
  <c r="L464" i="1"/>
  <c r="E465" i="1"/>
  <c r="F465" i="1"/>
  <c r="G465" i="1"/>
  <c r="H465" i="1"/>
  <c r="I465" i="1"/>
  <c r="J465" i="1"/>
  <c r="K465" i="1"/>
  <c r="L465" i="1"/>
  <c r="E466" i="1"/>
  <c r="F466" i="1"/>
  <c r="G466" i="1"/>
  <c r="H466" i="1"/>
  <c r="I466" i="1"/>
  <c r="J466" i="1"/>
  <c r="K466" i="1"/>
  <c r="L466" i="1"/>
  <c r="E467" i="1"/>
  <c r="F467" i="1"/>
  <c r="G467" i="1"/>
  <c r="H467" i="1"/>
  <c r="I467" i="1"/>
  <c r="J467" i="1"/>
  <c r="K467" i="1"/>
  <c r="L467" i="1"/>
  <c r="E468" i="1"/>
  <c r="F468" i="1"/>
  <c r="G468" i="1"/>
  <c r="H468" i="1"/>
  <c r="I468" i="1"/>
  <c r="J468" i="1"/>
  <c r="K468" i="1"/>
  <c r="L468" i="1"/>
  <c r="E469" i="1"/>
  <c r="F469" i="1"/>
  <c r="G469" i="1"/>
  <c r="H469" i="1"/>
  <c r="I469" i="1"/>
  <c r="J469" i="1"/>
  <c r="K469" i="1"/>
  <c r="L469" i="1"/>
  <c r="E470" i="1"/>
  <c r="F470" i="1"/>
  <c r="G470" i="1"/>
  <c r="H470" i="1"/>
  <c r="I470" i="1"/>
  <c r="J470" i="1"/>
  <c r="K470" i="1"/>
  <c r="L470" i="1"/>
  <c r="E471" i="1"/>
  <c r="F471" i="1"/>
  <c r="G471" i="1"/>
  <c r="H471" i="1"/>
  <c r="I471" i="1"/>
  <c r="J471" i="1"/>
  <c r="K471" i="1"/>
  <c r="L471" i="1"/>
  <c r="E472" i="1"/>
  <c r="F472" i="1"/>
  <c r="G472" i="1"/>
  <c r="H472" i="1"/>
  <c r="I472" i="1"/>
  <c r="J472" i="1"/>
  <c r="K472" i="1"/>
  <c r="L472" i="1"/>
  <c r="E473" i="1"/>
  <c r="F473" i="1"/>
  <c r="G473" i="1"/>
  <c r="H473" i="1"/>
  <c r="I473" i="1"/>
  <c r="J473" i="1"/>
  <c r="K473" i="1"/>
  <c r="L473" i="1"/>
  <c r="E474" i="1"/>
  <c r="F474" i="1"/>
  <c r="G474" i="1"/>
  <c r="H474" i="1"/>
  <c r="I474" i="1"/>
  <c r="J474" i="1"/>
  <c r="K474" i="1"/>
  <c r="L474" i="1"/>
  <c r="E475" i="1"/>
  <c r="F475" i="1"/>
  <c r="G475" i="1"/>
  <c r="H475" i="1"/>
  <c r="I475" i="1"/>
  <c r="J475" i="1"/>
  <c r="K475" i="1"/>
  <c r="L475" i="1"/>
  <c r="E476" i="1"/>
  <c r="F476" i="1"/>
  <c r="G476" i="1"/>
  <c r="H476" i="1"/>
  <c r="I476" i="1"/>
  <c r="J476" i="1"/>
  <c r="K476" i="1"/>
  <c r="L476" i="1"/>
  <c r="E477" i="1"/>
  <c r="F477" i="1"/>
  <c r="G477" i="1"/>
  <c r="H477" i="1"/>
  <c r="I477" i="1"/>
  <c r="J477" i="1"/>
  <c r="K477" i="1"/>
  <c r="L477" i="1"/>
  <c r="E478" i="1"/>
  <c r="F478" i="1"/>
  <c r="G478" i="1"/>
  <c r="H478" i="1"/>
  <c r="I478" i="1"/>
  <c r="J478" i="1"/>
  <c r="K478" i="1"/>
  <c r="L478" i="1"/>
  <c r="E479" i="1"/>
  <c r="F479" i="1"/>
  <c r="G479" i="1"/>
  <c r="H479" i="1"/>
  <c r="I479" i="1"/>
  <c r="J479" i="1"/>
  <c r="K479" i="1"/>
  <c r="L479" i="1"/>
  <c r="E480" i="1"/>
  <c r="F480" i="1"/>
  <c r="G480" i="1"/>
  <c r="H480" i="1"/>
  <c r="I480" i="1"/>
  <c r="J480" i="1"/>
  <c r="K480" i="1"/>
  <c r="L480" i="1"/>
  <c r="E481" i="1"/>
  <c r="F481" i="1"/>
  <c r="G481" i="1"/>
  <c r="H481" i="1"/>
  <c r="I481" i="1"/>
  <c r="J481" i="1"/>
  <c r="K481" i="1"/>
  <c r="L481" i="1"/>
  <c r="E482" i="1"/>
  <c r="F482" i="1"/>
  <c r="G482" i="1"/>
  <c r="H482" i="1"/>
  <c r="I482" i="1"/>
  <c r="J482" i="1"/>
  <c r="K482" i="1"/>
  <c r="L482" i="1"/>
  <c r="E483" i="1"/>
  <c r="F483" i="1"/>
  <c r="G483" i="1"/>
  <c r="H483" i="1"/>
  <c r="I483" i="1"/>
  <c r="J483" i="1"/>
  <c r="K483" i="1"/>
  <c r="L483" i="1"/>
  <c r="E484" i="1"/>
  <c r="F484" i="1"/>
  <c r="G484" i="1"/>
  <c r="H484" i="1"/>
  <c r="I484" i="1"/>
  <c r="J484" i="1"/>
  <c r="K484" i="1"/>
  <c r="L484" i="1"/>
  <c r="E485" i="1"/>
  <c r="F485" i="1"/>
  <c r="G485" i="1"/>
  <c r="H485" i="1"/>
  <c r="I485" i="1"/>
  <c r="J485" i="1"/>
  <c r="K485" i="1"/>
  <c r="L485" i="1"/>
  <c r="E486" i="1"/>
  <c r="F486" i="1"/>
  <c r="G486" i="1"/>
  <c r="H486" i="1"/>
  <c r="I486" i="1"/>
  <c r="J486" i="1"/>
  <c r="K486" i="1"/>
  <c r="L486" i="1"/>
  <c r="E487" i="1"/>
  <c r="F487" i="1"/>
  <c r="G487" i="1"/>
  <c r="H487" i="1"/>
  <c r="I487" i="1"/>
  <c r="J487" i="1"/>
  <c r="K487" i="1"/>
  <c r="L487" i="1"/>
  <c r="E488" i="1"/>
  <c r="F488" i="1"/>
  <c r="G488" i="1"/>
  <c r="H488" i="1"/>
  <c r="I488" i="1"/>
  <c r="J488" i="1"/>
  <c r="K488" i="1"/>
  <c r="L488" i="1"/>
  <c r="E489" i="1"/>
  <c r="F489" i="1"/>
  <c r="G489" i="1"/>
  <c r="H489" i="1"/>
  <c r="I489" i="1"/>
  <c r="J489" i="1"/>
  <c r="K489" i="1"/>
  <c r="L489" i="1"/>
  <c r="E490" i="1"/>
  <c r="F490" i="1"/>
  <c r="G490" i="1"/>
  <c r="H490" i="1"/>
  <c r="I490" i="1"/>
  <c r="J490" i="1"/>
  <c r="K490" i="1"/>
  <c r="L490" i="1"/>
  <c r="E491" i="1"/>
  <c r="F491" i="1"/>
  <c r="G491" i="1"/>
  <c r="H491" i="1"/>
  <c r="I491" i="1"/>
  <c r="J491" i="1"/>
  <c r="K491" i="1"/>
  <c r="L491" i="1"/>
  <c r="E492" i="1"/>
  <c r="F492" i="1"/>
  <c r="G492" i="1"/>
  <c r="H492" i="1"/>
  <c r="I492" i="1"/>
  <c r="J492" i="1"/>
  <c r="K492" i="1"/>
  <c r="L492" i="1"/>
  <c r="E493" i="1"/>
  <c r="F493" i="1"/>
  <c r="G493" i="1"/>
  <c r="H493" i="1"/>
  <c r="I493" i="1"/>
  <c r="J493" i="1"/>
  <c r="K493" i="1"/>
  <c r="L493" i="1"/>
  <c r="E494" i="1"/>
  <c r="F494" i="1"/>
  <c r="G494" i="1"/>
  <c r="H494" i="1"/>
  <c r="I494" i="1"/>
  <c r="J494" i="1"/>
  <c r="K494" i="1"/>
  <c r="L494" i="1"/>
  <c r="E495" i="1"/>
  <c r="F495" i="1"/>
  <c r="G495" i="1"/>
  <c r="H495" i="1"/>
  <c r="I495" i="1"/>
  <c r="J495" i="1"/>
  <c r="K495" i="1"/>
  <c r="L495" i="1"/>
  <c r="E496" i="1"/>
  <c r="F496" i="1"/>
  <c r="G496" i="1"/>
  <c r="H496" i="1"/>
  <c r="I496" i="1"/>
  <c r="J496" i="1"/>
  <c r="K496" i="1"/>
  <c r="L496" i="1"/>
  <c r="E497" i="1"/>
  <c r="F497" i="1"/>
  <c r="G497" i="1"/>
  <c r="H497" i="1"/>
  <c r="I497" i="1"/>
  <c r="J497" i="1"/>
  <c r="K497" i="1"/>
  <c r="L497" i="1"/>
  <c r="E498" i="1"/>
  <c r="F498" i="1"/>
  <c r="G498" i="1"/>
  <c r="H498" i="1"/>
  <c r="I498" i="1"/>
  <c r="J498" i="1"/>
  <c r="K498" i="1"/>
  <c r="L498" i="1"/>
  <c r="E499" i="1"/>
  <c r="F499" i="1"/>
  <c r="G499" i="1"/>
  <c r="H499" i="1"/>
  <c r="I499" i="1"/>
  <c r="J499" i="1"/>
  <c r="K499" i="1"/>
  <c r="L499" i="1"/>
  <c r="E500" i="1"/>
  <c r="F500" i="1"/>
  <c r="G500" i="1"/>
  <c r="H500" i="1"/>
  <c r="I500" i="1"/>
  <c r="J500" i="1"/>
  <c r="K500" i="1"/>
  <c r="L500" i="1"/>
  <c r="E501" i="1"/>
  <c r="F501" i="1"/>
  <c r="G501" i="1"/>
  <c r="H501" i="1"/>
  <c r="I501" i="1"/>
  <c r="J501" i="1"/>
  <c r="K501" i="1"/>
  <c r="L501" i="1"/>
  <c r="E502" i="1"/>
  <c r="F502" i="1"/>
  <c r="G502" i="1"/>
  <c r="H502" i="1"/>
  <c r="I502" i="1"/>
  <c r="J502" i="1"/>
  <c r="K502" i="1"/>
  <c r="L502" i="1"/>
  <c r="E503" i="1"/>
  <c r="F503" i="1"/>
  <c r="G503" i="1"/>
  <c r="H503" i="1"/>
  <c r="I503" i="1"/>
  <c r="J503" i="1"/>
  <c r="K503" i="1"/>
  <c r="L503" i="1"/>
  <c r="E504" i="1"/>
  <c r="F504" i="1"/>
  <c r="G504" i="1"/>
  <c r="H504" i="1"/>
  <c r="I504" i="1"/>
  <c r="J504" i="1"/>
  <c r="K504" i="1"/>
  <c r="L504" i="1"/>
  <c r="E505" i="1"/>
  <c r="F505" i="1"/>
  <c r="G505" i="1"/>
  <c r="H505" i="1"/>
  <c r="I505" i="1"/>
  <c r="J505" i="1"/>
  <c r="K505" i="1"/>
  <c r="L505" i="1"/>
  <c r="E506" i="1"/>
  <c r="F506" i="1"/>
  <c r="G506" i="1"/>
  <c r="H506" i="1"/>
  <c r="I506" i="1"/>
  <c r="J506" i="1"/>
  <c r="K506" i="1"/>
  <c r="L506" i="1"/>
  <c r="E507" i="1"/>
  <c r="F507" i="1"/>
  <c r="G507" i="1"/>
  <c r="H507" i="1"/>
  <c r="I507" i="1"/>
  <c r="J507" i="1"/>
  <c r="K507" i="1"/>
  <c r="L507" i="1"/>
  <c r="E508" i="1"/>
  <c r="F508" i="1"/>
  <c r="G508" i="1"/>
  <c r="H508" i="1"/>
  <c r="I508" i="1"/>
  <c r="J508" i="1"/>
  <c r="K508" i="1"/>
  <c r="L508" i="1"/>
  <c r="E509" i="1"/>
  <c r="F509" i="1"/>
  <c r="G509" i="1"/>
  <c r="H509" i="1"/>
  <c r="I509" i="1"/>
  <c r="J509" i="1"/>
  <c r="K509" i="1"/>
  <c r="L509" i="1"/>
  <c r="E510" i="1"/>
  <c r="F510" i="1"/>
  <c r="G510" i="1"/>
  <c r="H510" i="1"/>
  <c r="I510" i="1"/>
  <c r="J510" i="1"/>
  <c r="K510" i="1"/>
  <c r="L510" i="1"/>
  <c r="E511" i="1"/>
  <c r="F511" i="1"/>
  <c r="G511" i="1"/>
  <c r="H511" i="1"/>
  <c r="I511" i="1"/>
  <c r="J511" i="1"/>
  <c r="K511" i="1"/>
  <c r="L511" i="1"/>
  <c r="E512" i="1"/>
  <c r="F512" i="1"/>
  <c r="G512" i="1"/>
  <c r="H512" i="1"/>
  <c r="I512" i="1"/>
  <c r="J512" i="1"/>
  <c r="K512" i="1"/>
  <c r="L512" i="1"/>
  <c r="E513" i="1"/>
  <c r="F513" i="1"/>
  <c r="G513" i="1"/>
  <c r="H513" i="1"/>
  <c r="I513" i="1"/>
  <c r="J513" i="1"/>
  <c r="K513" i="1"/>
  <c r="L513" i="1"/>
  <c r="E514" i="1"/>
  <c r="F514" i="1"/>
  <c r="G514" i="1"/>
  <c r="H514" i="1"/>
  <c r="I514" i="1"/>
  <c r="J514" i="1"/>
  <c r="K514" i="1"/>
  <c r="L514" i="1"/>
  <c r="E515" i="1"/>
  <c r="F515" i="1"/>
  <c r="G515" i="1"/>
  <c r="H515" i="1"/>
  <c r="I515" i="1"/>
  <c r="J515" i="1"/>
  <c r="K515" i="1"/>
  <c r="L515" i="1"/>
  <c r="E516" i="1"/>
  <c r="F516" i="1"/>
  <c r="G516" i="1"/>
  <c r="H516" i="1"/>
  <c r="I516" i="1"/>
  <c r="J516" i="1"/>
  <c r="K516" i="1"/>
  <c r="L516" i="1"/>
  <c r="E517" i="1"/>
  <c r="F517" i="1"/>
  <c r="G517" i="1"/>
  <c r="H517" i="1"/>
  <c r="I517" i="1"/>
  <c r="J517" i="1"/>
  <c r="K517" i="1"/>
  <c r="L517" i="1"/>
  <c r="E518" i="1"/>
  <c r="F518" i="1"/>
  <c r="G518" i="1"/>
  <c r="H518" i="1"/>
  <c r="I518" i="1"/>
  <c r="J518" i="1"/>
  <c r="K518" i="1"/>
  <c r="L518" i="1"/>
  <c r="E519" i="1"/>
  <c r="F519" i="1"/>
  <c r="G519" i="1"/>
  <c r="H519" i="1"/>
  <c r="I519" i="1"/>
  <c r="J519" i="1"/>
  <c r="K519" i="1"/>
  <c r="L519" i="1"/>
  <c r="E520" i="1"/>
  <c r="F520" i="1"/>
  <c r="G520" i="1"/>
  <c r="H520" i="1"/>
  <c r="I520" i="1"/>
  <c r="J520" i="1"/>
  <c r="K520" i="1"/>
  <c r="L520" i="1"/>
  <c r="E521" i="1"/>
  <c r="F521" i="1"/>
  <c r="G521" i="1"/>
  <c r="H521" i="1"/>
  <c r="I521" i="1"/>
  <c r="J521" i="1"/>
  <c r="K521" i="1"/>
  <c r="L521" i="1"/>
  <c r="E522" i="1"/>
  <c r="F522" i="1"/>
  <c r="G522" i="1"/>
  <c r="H522" i="1"/>
  <c r="I522" i="1"/>
  <c r="J522" i="1"/>
  <c r="K522" i="1"/>
  <c r="L522" i="1"/>
  <c r="E523" i="1"/>
  <c r="F523" i="1"/>
  <c r="G523" i="1"/>
  <c r="H523" i="1"/>
  <c r="I523" i="1"/>
  <c r="J523" i="1"/>
  <c r="K523" i="1"/>
  <c r="L523" i="1"/>
  <c r="E524" i="1"/>
  <c r="F524" i="1"/>
  <c r="G524" i="1"/>
  <c r="H524" i="1"/>
  <c r="I524" i="1"/>
  <c r="J524" i="1"/>
  <c r="K524" i="1"/>
  <c r="L524" i="1"/>
  <c r="E525" i="1"/>
  <c r="F525" i="1"/>
  <c r="G525" i="1"/>
  <c r="H525" i="1"/>
  <c r="I525" i="1"/>
  <c r="J525" i="1"/>
  <c r="K525" i="1"/>
  <c r="L525" i="1"/>
  <c r="E526" i="1"/>
  <c r="F526" i="1"/>
  <c r="G526" i="1"/>
  <c r="H526" i="1"/>
  <c r="I526" i="1"/>
  <c r="J526" i="1"/>
  <c r="K526" i="1"/>
  <c r="L526" i="1"/>
  <c r="E527" i="1"/>
  <c r="F527" i="1"/>
  <c r="G527" i="1"/>
  <c r="H527" i="1"/>
  <c r="I527" i="1"/>
  <c r="J527" i="1"/>
  <c r="K527" i="1"/>
  <c r="L527" i="1"/>
  <c r="E528" i="1"/>
  <c r="F528" i="1"/>
  <c r="G528" i="1"/>
  <c r="H528" i="1"/>
  <c r="I528" i="1"/>
  <c r="J528" i="1"/>
  <c r="K528" i="1"/>
  <c r="L528" i="1"/>
  <c r="E529" i="1"/>
  <c r="F529" i="1"/>
  <c r="G529" i="1"/>
  <c r="H529" i="1"/>
  <c r="I529" i="1"/>
  <c r="J529" i="1"/>
  <c r="K529" i="1"/>
  <c r="L529" i="1"/>
  <c r="E530" i="1"/>
  <c r="F530" i="1"/>
  <c r="G530" i="1"/>
  <c r="H530" i="1"/>
  <c r="I530" i="1"/>
  <c r="J530" i="1"/>
  <c r="K530" i="1"/>
  <c r="L530" i="1"/>
  <c r="E531" i="1"/>
  <c r="F531" i="1"/>
  <c r="G531" i="1"/>
  <c r="H531" i="1"/>
  <c r="I531" i="1"/>
  <c r="J531" i="1"/>
  <c r="K531" i="1"/>
  <c r="L531" i="1"/>
  <c r="E532" i="1"/>
  <c r="F532" i="1"/>
  <c r="G532" i="1"/>
  <c r="H532" i="1"/>
  <c r="I532" i="1"/>
  <c r="J532" i="1"/>
  <c r="K532" i="1"/>
  <c r="L532" i="1"/>
  <c r="E533" i="1"/>
  <c r="F533" i="1"/>
  <c r="G533" i="1"/>
  <c r="H533" i="1"/>
  <c r="I533" i="1"/>
  <c r="J533" i="1"/>
  <c r="K533" i="1"/>
  <c r="L533" i="1"/>
  <c r="E534" i="1"/>
  <c r="F534" i="1"/>
  <c r="G534" i="1"/>
  <c r="H534" i="1"/>
  <c r="I534" i="1"/>
  <c r="J534" i="1"/>
  <c r="K534" i="1"/>
  <c r="L534" i="1"/>
  <c r="E535" i="1"/>
  <c r="F535" i="1"/>
  <c r="G535" i="1"/>
  <c r="H535" i="1"/>
  <c r="I535" i="1"/>
  <c r="J535" i="1"/>
  <c r="K535" i="1"/>
  <c r="L535" i="1"/>
  <c r="E536" i="1"/>
  <c r="F536" i="1"/>
  <c r="G536" i="1"/>
  <c r="H536" i="1"/>
  <c r="I536" i="1"/>
  <c r="J536" i="1"/>
  <c r="K536" i="1"/>
  <c r="L536" i="1"/>
  <c r="E537" i="1"/>
  <c r="F537" i="1"/>
  <c r="G537" i="1"/>
  <c r="H537" i="1"/>
  <c r="I537" i="1"/>
  <c r="J537" i="1"/>
  <c r="K537" i="1"/>
  <c r="L537" i="1"/>
  <c r="E538" i="1"/>
  <c r="F538" i="1"/>
  <c r="G538" i="1"/>
  <c r="H538" i="1"/>
  <c r="I538" i="1"/>
  <c r="J538" i="1"/>
  <c r="K538" i="1"/>
  <c r="L538" i="1"/>
  <c r="E539" i="1"/>
  <c r="F539" i="1"/>
  <c r="G539" i="1"/>
  <c r="H539" i="1"/>
  <c r="I539" i="1"/>
  <c r="J539" i="1"/>
  <c r="K539" i="1"/>
  <c r="L539" i="1"/>
  <c r="E540" i="1"/>
  <c r="F540" i="1"/>
  <c r="G540" i="1"/>
  <c r="H540" i="1"/>
  <c r="I540" i="1"/>
  <c r="J540" i="1"/>
  <c r="K540" i="1"/>
  <c r="L540" i="1"/>
  <c r="E541" i="1"/>
  <c r="F541" i="1"/>
  <c r="G541" i="1"/>
  <c r="H541" i="1"/>
  <c r="I541" i="1"/>
  <c r="J541" i="1"/>
  <c r="K541" i="1"/>
  <c r="L541" i="1"/>
  <c r="E542" i="1"/>
  <c r="F542" i="1"/>
  <c r="G542" i="1"/>
  <c r="H542" i="1"/>
  <c r="I542" i="1"/>
  <c r="J542" i="1"/>
  <c r="K542" i="1"/>
  <c r="L542" i="1"/>
  <c r="E543" i="1"/>
  <c r="F543" i="1"/>
  <c r="G543" i="1"/>
  <c r="H543" i="1"/>
  <c r="I543" i="1"/>
  <c r="J543" i="1"/>
  <c r="K543" i="1"/>
  <c r="L543" i="1"/>
  <c r="E544" i="1"/>
  <c r="F544" i="1"/>
  <c r="G544" i="1"/>
  <c r="H544" i="1"/>
  <c r="I544" i="1"/>
  <c r="J544" i="1"/>
  <c r="K544" i="1"/>
  <c r="L544" i="1"/>
  <c r="E545" i="1"/>
  <c r="F545" i="1"/>
  <c r="G545" i="1"/>
  <c r="H545" i="1"/>
  <c r="I545" i="1"/>
  <c r="J545" i="1"/>
  <c r="K545" i="1"/>
  <c r="L545" i="1"/>
  <c r="E546" i="1"/>
  <c r="F546" i="1"/>
  <c r="G546" i="1"/>
  <c r="H546" i="1"/>
  <c r="I546" i="1"/>
  <c r="J546" i="1"/>
  <c r="K546" i="1"/>
  <c r="L546" i="1"/>
  <c r="E547" i="1"/>
  <c r="F547" i="1"/>
  <c r="G547" i="1"/>
  <c r="H547" i="1"/>
  <c r="I547" i="1"/>
  <c r="J547" i="1"/>
  <c r="K547" i="1"/>
  <c r="L547" i="1"/>
  <c r="E548" i="1"/>
  <c r="F548" i="1"/>
  <c r="G548" i="1"/>
  <c r="H548" i="1"/>
  <c r="I548" i="1"/>
  <c r="J548" i="1"/>
  <c r="K548" i="1"/>
  <c r="L548" i="1"/>
  <c r="E549" i="1"/>
  <c r="F549" i="1"/>
  <c r="G549" i="1"/>
  <c r="H549" i="1"/>
  <c r="I549" i="1"/>
  <c r="J549" i="1"/>
  <c r="K549" i="1"/>
  <c r="L549" i="1"/>
  <c r="E550" i="1"/>
  <c r="F550" i="1"/>
  <c r="G550" i="1"/>
  <c r="H550" i="1"/>
  <c r="I550" i="1"/>
  <c r="J550" i="1"/>
  <c r="K550" i="1"/>
  <c r="L550" i="1"/>
  <c r="E551" i="1"/>
  <c r="F551" i="1"/>
  <c r="G551" i="1"/>
  <c r="H551" i="1"/>
  <c r="I551" i="1"/>
  <c r="J551" i="1"/>
  <c r="K551" i="1"/>
  <c r="L551" i="1"/>
  <c r="E552" i="1"/>
  <c r="F552" i="1"/>
  <c r="G552" i="1"/>
  <c r="H552" i="1"/>
  <c r="I552" i="1"/>
  <c r="J552" i="1"/>
  <c r="K552" i="1"/>
  <c r="L552" i="1"/>
  <c r="E553" i="1"/>
  <c r="F553" i="1"/>
  <c r="G553" i="1"/>
  <c r="H553" i="1"/>
  <c r="I553" i="1"/>
  <c r="J553" i="1"/>
  <c r="K553" i="1"/>
  <c r="L553" i="1"/>
  <c r="E554" i="1"/>
  <c r="F554" i="1"/>
  <c r="G554" i="1"/>
  <c r="H554" i="1"/>
  <c r="I554" i="1"/>
  <c r="J554" i="1"/>
  <c r="K554" i="1"/>
  <c r="L554" i="1"/>
  <c r="E555" i="1"/>
  <c r="F555" i="1"/>
  <c r="G555" i="1"/>
  <c r="H555" i="1"/>
  <c r="I555" i="1"/>
  <c r="J555" i="1"/>
  <c r="K555" i="1"/>
  <c r="L555" i="1"/>
  <c r="E556" i="1"/>
  <c r="F556" i="1"/>
  <c r="G556" i="1"/>
  <c r="H556" i="1"/>
  <c r="I556" i="1"/>
  <c r="J556" i="1"/>
  <c r="K556" i="1"/>
  <c r="L556" i="1"/>
  <c r="E557" i="1"/>
  <c r="F557" i="1"/>
  <c r="G557" i="1"/>
  <c r="H557" i="1"/>
  <c r="I557" i="1"/>
  <c r="J557" i="1"/>
  <c r="K557" i="1"/>
  <c r="L557" i="1"/>
  <c r="E558" i="1"/>
  <c r="F558" i="1"/>
  <c r="G558" i="1"/>
  <c r="H558" i="1"/>
  <c r="I558" i="1"/>
  <c r="J558" i="1"/>
  <c r="K558" i="1"/>
  <c r="L558" i="1"/>
  <c r="E559" i="1"/>
  <c r="F559" i="1"/>
  <c r="G559" i="1"/>
  <c r="H559" i="1"/>
  <c r="I559" i="1"/>
  <c r="J559" i="1"/>
  <c r="K559" i="1"/>
  <c r="L559" i="1"/>
  <c r="E560" i="1"/>
  <c r="F560" i="1"/>
  <c r="G560" i="1"/>
  <c r="H560" i="1"/>
  <c r="I560" i="1"/>
  <c r="J560" i="1"/>
  <c r="K560" i="1"/>
  <c r="L560" i="1"/>
  <c r="E561" i="1"/>
  <c r="F561" i="1"/>
  <c r="G561" i="1"/>
  <c r="H561" i="1"/>
  <c r="I561" i="1"/>
  <c r="J561" i="1"/>
  <c r="K561" i="1"/>
  <c r="L561" i="1"/>
  <c r="E562" i="1"/>
  <c r="F562" i="1"/>
  <c r="G562" i="1"/>
  <c r="H562" i="1"/>
  <c r="I562" i="1"/>
  <c r="J562" i="1"/>
  <c r="K562" i="1"/>
  <c r="L562" i="1"/>
  <c r="E563" i="1"/>
  <c r="F563" i="1"/>
  <c r="G563" i="1"/>
  <c r="H563" i="1"/>
  <c r="I563" i="1"/>
  <c r="J563" i="1"/>
  <c r="K563" i="1"/>
  <c r="L563" i="1"/>
  <c r="E564" i="1"/>
  <c r="F564" i="1"/>
  <c r="G564" i="1"/>
  <c r="H564" i="1"/>
  <c r="I564" i="1"/>
  <c r="J564" i="1"/>
  <c r="K564" i="1"/>
  <c r="L564" i="1"/>
  <c r="E565" i="1"/>
  <c r="F565" i="1"/>
  <c r="G565" i="1"/>
  <c r="H565" i="1"/>
  <c r="I565" i="1"/>
  <c r="J565" i="1"/>
  <c r="K565" i="1"/>
  <c r="L565" i="1"/>
  <c r="E566" i="1"/>
  <c r="F566" i="1"/>
  <c r="G566" i="1"/>
  <c r="H566" i="1"/>
  <c r="I566" i="1"/>
  <c r="J566" i="1"/>
  <c r="K566" i="1"/>
  <c r="L566" i="1"/>
  <c r="E567" i="1"/>
  <c r="F567" i="1"/>
  <c r="G567" i="1"/>
  <c r="H567" i="1"/>
  <c r="I567" i="1"/>
  <c r="J567" i="1"/>
  <c r="K567" i="1"/>
  <c r="L567" i="1"/>
  <c r="E568" i="1"/>
  <c r="F568" i="1"/>
  <c r="G568" i="1"/>
  <c r="H568" i="1"/>
  <c r="I568" i="1"/>
  <c r="J568" i="1"/>
  <c r="K568" i="1"/>
  <c r="L568" i="1"/>
  <c r="E569" i="1"/>
  <c r="F569" i="1"/>
  <c r="G569" i="1"/>
  <c r="H569" i="1"/>
  <c r="I569" i="1"/>
  <c r="J569" i="1"/>
  <c r="K569" i="1"/>
  <c r="L569" i="1"/>
  <c r="E570" i="1"/>
  <c r="F570" i="1"/>
  <c r="G570" i="1"/>
  <c r="H570" i="1"/>
  <c r="I570" i="1"/>
  <c r="J570" i="1"/>
  <c r="K570" i="1"/>
  <c r="L570" i="1"/>
  <c r="E571" i="1"/>
  <c r="F571" i="1"/>
  <c r="G571" i="1"/>
  <c r="H571" i="1"/>
  <c r="I571" i="1"/>
  <c r="J571" i="1"/>
  <c r="K571" i="1"/>
  <c r="L571" i="1"/>
  <c r="E572" i="1"/>
  <c r="F572" i="1"/>
  <c r="G572" i="1"/>
  <c r="H572" i="1"/>
  <c r="I572" i="1"/>
  <c r="J572" i="1"/>
  <c r="K572" i="1"/>
  <c r="L572" i="1"/>
  <c r="E573" i="1"/>
  <c r="F573" i="1"/>
  <c r="G573" i="1"/>
  <c r="H573" i="1"/>
  <c r="I573" i="1"/>
  <c r="J573" i="1"/>
  <c r="K573" i="1"/>
  <c r="L573" i="1"/>
  <c r="E574" i="1"/>
  <c r="F574" i="1"/>
  <c r="G574" i="1"/>
  <c r="H574" i="1"/>
  <c r="I574" i="1"/>
  <c r="J574" i="1"/>
  <c r="K574" i="1"/>
  <c r="L574" i="1"/>
  <c r="E575" i="1"/>
  <c r="F575" i="1"/>
  <c r="G575" i="1"/>
  <c r="H575" i="1"/>
  <c r="I575" i="1"/>
  <c r="J575" i="1"/>
  <c r="K575" i="1"/>
  <c r="L575" i="1"/>
  <c r="E576" i="1"/>
  <c r="F576" i="1"/>
  <c r="G576" i="1"/>
  <c r="H576" i="1"/>
  <c r="I576" i="1"/>
  <c r="J576" i="1"/>
  <c r="K576" i="1"/>
  <c r="L576" i="1"/>
  <c r="E577" i="1"/>
  <c r="F577" i="1"/>
  <c r="G577" i="1"/>
  <c r="H577" i="1"/>
  <c r="I577" i="1"/>
  <c r="J577" i="1"/>
  <c r="K577" i="1"/>
  <c r="L577" i="1"/>
  <c r="E578" i="1"/>
  <c r="F578" i="1"/>
  <c r="G578" i="1"/>
  <c r="H578" i="1"/>
  <c r="I578" i="1"/>
  <c r="J578" i="1"/>
  <c r="K578" i="1"/>
  <c r="L578" i="1"/>
  <c r="E579" i="1"/>
  <c r="F579" i="1"/>
  <c r="G579" i="1"/>
  <c r="H579" i="1"/>
  <c r="I579" i="1"/>
  <c r="J579" i="1"/>
  <c r="K579" i="1"/>
  <c r="L579" i="1"/>
  <c r="E580" i="1"/>
  <c r="F580" i="1"/>
  <c r="G580" i="1"/>
  <c r="H580" i="1"/>
  <c r="I580" i="1"/>
  <c r="J580" i="1"/>
  <c r="K580" i="1"/>
  <c r="L580" i="1"/>
  <c r="E581" i="1"/>
  <c r="F581" i="1"/>
  <c r="G581" i="1"/>
  <c r="H581" i="1"/>
  <c r="I581" i="1"/>
  <c r="J581" i="1"/>
  <c r="K581" i="1"/>
  <c r="L581" i="1"/>
  <c r="E582" i="1"/>
  <c r="F582" i="1"/>
  <c r="G582" i="1"/>
  <c r="H582" i="1"/>
  <c r="I582" i="1"/>
  <c r="J582" i="1"/>
  <c r="K582" i="1"/>
  <c r="L582" i="1"/>
  <c r="E583" i="1"/>
  <c r="F583" i="1"/>
  <c r="G583" i="1"/>
  <c r="H583" i="1"/>
  <c r="I583" i="1"/>
  <c r="J583" i="1"/>
  <c r="K583" i="1"/>
  <c r="L583" i="1"/>
  <c r="E584" i="1"/>
  <c r="F584" i="1"/>
  <c r="G584" i="1"/>
  <c r="H584" i="1"/>
  <c r="I584" i="1"/>
  <c r="J584" i="1"/>
  <c r="K584" i="1"/>
  <c r="L584" i="1"/>
  <c r="E585" i="1"/>
  <c r="F585" i="1"/>
  <c r="G585" i="1"/>
  <c r="H585" i="1"/>
  <c r="I585" i="1"/>
  <c r="J585" i="1"/>
  <c r="K585" i="1"/>
  <c r="L585" i="1"/>
  <c r="E586" i="1"/>
  <c r="F586" i="1"/>
  <c r="G586" i="1"/>
  <c r="H586" i="1"/>
  <c r="I586" i="1"/>
  <c r="J586" i="1"/>
  <c r="K586" i="1"/>
  <c r="L586" i="1"/>
  <c r="E587" i="1"/>
  <c r="F587" i="1"/>
  <c r="G587" i="1"/>
  <c r="H587" i="1"/>
  <c r="I587" i="1"/>
  <c r="J587" i="1"/>
  <c r="K587" i="1"/>
  <c r="L587" i="1"/>
  <c r="E588" i="1"/>
  <c r="F588" i="1"/>
  <c r="G588" i="1"/>
  <c r="H588" i="1"/>
  <c r="I588" i="1"/>
  <c r="J588" i="1"/>
  <c r="K588" i="1"/>
  <c r="L588" i="1"/>
  <c r="E589" i="1"/>
  <c r="F589" i="1"/>
  <c r="G589" i="1"/>
  <c r="H589" i="1"/>
  <c r="I589" i="1"/>
  <c r="J589" i="1"/>
  <c r="K589" i="1"/>
  <c r="L589" i="1"/>
  <c r="E590" i="1"/>
  <c r="F590" i="1"/>
  <c r="G590" i="1"/>
  <c r="H590" i="1"/>
  <c r="I590" i="1"/>
  <c r="J590" i="1"/>
  <c r="K590" i="1"/>
  <c r="L590" i="1"/>
  <c r="E591" i="1"/>
  <c r="F591" i="1"/>
  <c r="G591" i="1"/>
  <c r="H591" i="1"/>
  <c r="I591" i="1"/>
  <c r="J591" i="1"/>
  <c r="K591" i="1"/>
  <c r="L591" i="1"/>
  <c r="E592" i="1"/>
  <c r="F592" i="1"/>
  <c r="G592" i="1"/>
  <c r="H592" i="1"/>
  <c r="I592" i="1"/>
  <c r="J592" i="1"/>
  <c r="K592" i="1"/>
  <c r="L592" i="1"/>
  <c r="E593" i="1"/>
  <c r="F593" i="1"/>
  <c r="G593" i="1"/>
  <c r="H593" i="1"/>
  <c r="I593" i="1"/>
  <c r="J593" i="1"/>
  <c r="K593" i="1"/>
  <c r="L593" i="1"/>
  <c r="E594" i="1"/>
  <c r="F594" i="1"/>
  <c r="G594" i="1"/>
  <c r="H594" i="1"/>
  <c r="I594" i="1"/>
  <c r="J594" i="1"/>
  <c r="K594" i="1"/>
  <c r="L594" i="1"/>
  <c r="E595" i="1"/>
  <c r="F595" i="1"/>
  <c r="G595" i="1"/>
  <c r="H595" i="1"/>
  <c r="I595" i="1"/>
  <c r="J595" i="1"/>
  <c r="K595" i="1"/>
  <c r="L595" i="1"/>
  <c r="E596" i="1"/>
  <c r="F596" i="1"/>
  <c r="G596" i="1"/>
  <c r="H596" i="1"/>
  <c r="I596" i="1"/>
  <c r="J596" i="1"/>
  <c r="K596" i="1"/>
  <c r="L596" i="1"/>
  <c r="E597" i="1"/>
  <c r="F597" i="1"/>
  <c r="G597" i="1"/>
  <c r="H597" i="1"/>
  <c r="I597" i="1"/>
  <c r="J597" i="1"/>
  <c r="K597" i="1"/>
  <c r="L597" i="1"/>
  <c r="E598" i="1"/>
  <c r="F598" i="1"/>
  <c r="G598" i="1"/>
  <c r="H598" i="1"/>
  <c r="I598" i="1"/>
  <c r="J598" i="1"/>
  <c r="K598" i="1"/>
  <c r="L598" i="1"/>
  <c r="E599" i="1"/>
  <c r="F599" i="1"/>
  <c r="G599" i="1"/>
  <c r="H599" i="1"/>
  <c r="I599" i="1"/>
  <c r="J599" i="1"/>
  <c r="K599" i="1"/>
  <c r="L599" i="1"/>
  <c r="E600" i="1"/>
  <c r="F600" i="1"/>
  <c r="G600" i="1"/>
  <c r="H600" i="1"/>
  <c r="I600" i="1"/>
  <c r="J600" i="1"/>
  <c r="K600" i="1"/>
  <c r="L600" i="1"/>
  <c r="E601" i="1"/>
  <c r="F601" i="1"/>
  <c r="G601" i="1"/>
  <c r="H601" i="1"/>
  <c r="I601" i="1"/>
  <c r="J601" i="1"/>
  <c r="K601" i="1"/>
  <c r="L601" i="1"/>
  <c r="E602" i="1"/>
  <c r="F602" i="1"/>
  <c r="G602" i="1"/>
  <c r="H602" i="1"/>
  <c r="I602" i="1"/>
  <c r="J602" i="1"/>
  <c r="K602" i="1"/>
  <c r="L602" i="1"/>
  <c r="E603" i="1"/>
  <c r="F603" i="1"/>
  <c r="G603" i="1"/>
  <c r="H603" i="1"/>
  <c r="I603" i="1"/>
  <c r="J603" i="1"/>
  <c r="K603" i="1"/>
  <c r="L603" i="1"/>
  <c r="E604" i="1"/>
  <c r="F604" i="1"/>
  <c r="G604" i="1"/>
  <c r="H604" i="1"/>
  <c r="I604" i="1"/>
  <c r="J604" i="1"/>
  <c r="K604" i="1"/>
  <c r="L604" i="1"/>
  <c r="E605" i="1"/>
  <c r="F605" i="1"/>
  <c r="G605" i="1"/>
  <c r="H605" i="1"/>
  <c r="I605" i="1"/>
  <c r="J605" i="1"/>
  <c r="K605" i="1"/>
  <c r="L605" i="1"/>
  <c r="E606" i="1"/>
  <c r="F606" i="1"/>
  <c r="G606" i="1"/>
  <c r="H606" i="1"/>
  <c r="I606" i="1"/>
  <c r="J606" i="1"/>
  <c r="K606" i="1"/>
  <c r="L606" i="1"/>
  <c r="E607" i="1"/>
  <c r="F607" i="1"/>
  <c r="G607" i="1"/>
  <c r="H607" i="1"/>
  <c r="I607" i="1"/>
  <c r="J607" i="1"/>
  <c r="K607" i="1"/>
  <c r="L607" i="1"/>
  <c r="E608" i="1"/>
  <c r="F608" i="1"/>
  <c r="G608" i="1"/>
  <c r="H608" i="1"/>
  <c r="I608" i="1"/>
  <c r="J608" i="1"/>
  <c r="K608" i="1"/>
  <c r="L608" i="1"/>
  <c r="E609" i="1"/>
  <c r="F609" i="1"/>
  <c r="G609" i="1"/>
  <c r="H609" i="1"/>
  <c r="I609" i="1"/>
  <c r="J609" i="1"/>
  <c r="K609" i="1"/>
  <c r="L609" i="1"/>
  <c r="E610" i="1"/>
  <c r="F610" i="1"/>
  <c r="G610" i="1"/>
  <c r="H610" i="1"/>
  <c r="I610" i="1"/>
  <c r="J610" i="1"/>
  <c r="K610" i="1"/>
  <c r="L610" i="1"/>
  <c r="E611" i="1"/>
  <c r="F611" i="1"/>
  <c r="G611" i="1"/>
  <c r="H611" i="1"/>
  <c r="I611" i="1"/>
  <c r="J611" i="1"/>
  <c r="K611" i="1"/>
  <c r="L611" i="1"/>
  <c r="E612" i="1"/>
  <c r="F612" i="1"/>
  <c r="G612" i="1"/>
  <c r="H612" i="1"/>
  <c r="I612" i="1"/>
  <c r="J612" i="1"/>
  <c r="K612" i="1"/>
  <c r="L612" i="1"/>
  <c r="E613" i="1"/>
  <c r="F613" i="1"/>
  <c r="G613" i="1"/>
  <c r="H613" i="1"/>
  <c r="I613" i="1"/>
  <c r="J613" i="1"/>
  <c r="K613" i="1"/>
  <c r="L613" i="1"/>
  <c r="E614" i="1"/>
  <c r="F614" i="1"/>
  <c r="G614" i="1"/>
  <c r="H614" i="1"/>
  <c r="I614" i="1"/>
  <c r="J614" i="1"/>
  <c r="K614" i="1"/>
  <c r="L614" i="1"/>
  <c r="E615" i="1"/>
  <c r="F615" i="1"/>
  <c r="G615" i="1"/>
  <c r="H615" i="1"/>
  <c r="I615" i="1"/>
  <c r="J615" i="1"/>
  <c r="K615" i="1"/>
  <c r="L615" i="1"/>
  <c r="E616" i="1"/>
  <c r="F616" i="1"/>
  <c r="G616" i="1"/>
  <c r="H616" i="1"/>
  <c r="I616" i="1"/>
  <c r="J616" i="1"/>
  <c r="K616" i="1"/>
  <c r="L616" i="1"/>
  <c r="E617" i="1"/>
  <c r="F617" i="1"/>
  <c r="G617" i="1"/>
  <c r="H617" i="1"/>
  <c r="I617" i="1"/>
  <c r="J617" i="1"/>
  <c r="K617" i="1"/>
  <c r="L617" i="1"/>
  <c r="E618" i="1"/>
  <c r="F618" i="1"/>
  <c r="G618" i="1"/>
  <c r="H618" i="1"/>
  <c r="I618" i="1"/>
  <c r="J618" i="1"/>
  <c r="K618" i="1"/>
  <c r="L618" i="1"/>
  <c r="E619" i="1"/>
  <c r="F619" i="1"/>
  <c r="G619" i="1"/>
  <c r="H619" i="1"/>
  <c r="I619" i="1"/>
  <c r="J619" i="1"/>
  <c r="K619" i="1"/>
  <c r="L619" i="1"/>
  <c r="E620" i="1"/>
  <c r="F620" i="1"/>
  <c r="G620" i="1"/>
  <c r="H620" i="1"/>
  <c r="I620" i="1"/>
  <c r="J620" i="1"/>
  <c r="K620" i="1"/>
  <c r="L620" i="1"/>
  <c r="E621" i="1"/>
  <c r="F621" i="1"/>
  <c r="G621" i="1"/>
  <c r="H621" i="1"/>
  <c r="I621" i="1"/>
  <c r="J621" i="1"/>
  <c r="K621" i="1"/>
  <c r="L621" i="1"/>
  <c r="E622" i="1"/>
  <c r="F622" i="1"/>
  <c r="G622" i="1"/>
  <c r="H622" i="1"/>
  <c r="I622" i="1"/>
  <c r="J622" i="1"/>
  <c r="K622" i="1"/>
  <c r="L622" i="1"/>
  <c r="E623" i="1"/>
  <c r="F623" i="1"/>
  <c r="G623" i="1"/>
  <c r="H623" i="1"/>
  <c r="I623" i="1"/>
  <c r="J623" i="1"/>
  <c r="K623" i="1"/>
  <c r="L623" i="1"/>
  <c r="E624" i="1"/>
  <c r="F624" i="1"/>
  <c r="G624" i="1"/>
  <c r="H624" i="1"/>
  <c r="I624" i="1"/>
  <c r="J624" i="1"/>
  <c r="K624" i="1"/>
  <c r="L624" i="1"/>
  <c r="E625" i="1"/>
  <c r="F625" i="1"/>
  <c r="G625" i="1"/>
  <c r="H625" i="1"/>
  <c r="I625" i="1"/>
  <c r="J625" i="1"/>
  <c r="K625" i="1"/>
  <c r="L625" i="1"/>
  <c r="E626" i="1"/>
  <c r="F626" i="1"/>
  <c r="G626" i="1"/>
  <c r="H626" i="1"/>
  <c r="I626" i="1"/>
  <c r="J626" i="1"/>
  <c r="K626" i="1"/>
  <c r="L626" i="1"/>
  <c r="E627" i="1"/>
  <c r="F627" i="1"/>
  <c r="G627" i="1"/>
  <c r="H627" i="1"/>
  <c r="I627" i="1"/>
  <c r="J627" i="1"/>
  <c r="K627" i="1"/>
  <c r="L627" i="1"/>
  <c r="E628" i="1"/>
  <c r="F628" i="1"/>
  <c r="G628" i="1"/>
  <c r="H628" i="1"/>
  <c r="I628" i="1"/>
  <c r="J628" i="1"/>
  <c r="K628" i="1"/>
  <c r="L628" i="1"/>
  <c r="E629" i="1"/>
  <c r="F629" i="1"/>
  <c r="G629" i="1"/>
  <c r="H629" i="1"/>
  <c r="I629" i="1"/>
  <c r="J629" i="1"/>
  <c r="K629" i="1"/>
  <c r="L629" i="1"/>
  <c r="E630" i="1"/>
  <c r="F630" i="1"/>
  <c r="G630" i="1"/>
  <c r="H630" i="1"/>
  <c r="I630" i="1"/>
  <c r="J630" i="1"/>
  <c r="K630" i="1"/>
  <c r="L630" i="1"/>
  <c r="E631" i="1"/>
  <c r="F631" i="1"/>
  <c r="G631" i="1"/>
  <c r="H631" i="1"/>
  <c r="I631" i="1"/>
  <c r="J631" i="1"/>
  <c r="K631" i="1"/>
  <c r="L631" i="1"/>
  <c r="E632" i="1"/>
  <c r="F632" i="1"/>
  <c r="G632" i="1"/>
  <c r="H632" i="1"/>
  <c r="I632" i="1"/>
  <c r="J632" i="1"/>
  <c r="K632" i="1"/>
  <c r="L632" i="1"/>
  <c r="E633" i="1"/>
  <c r="F633" i="1"/>
  <c r="G633" i="1"/>
  <c r="H633" i="1"/>
  <c r="I633" i="1"/>
  <c r="J633" i="1"/>
  <c r="K633" i="1"/>
  <c r="L633" i="1"/>
  <c r="E634" i="1"/>
  <c r="F634" i="1"/>
  <c r="G634" i="1"/>
  <c r="H634" i="1"/>
  <c r="I634" i="1"/>
  <c r="J634" i="1"/>
  <c r="K634" i="1"/>
  <c r="L634" i="1"/>
  <c r="E635" i="1"/>
  <c r="F635" i="1"/>
  <c r="G635" i="1"/>
  <c r="H635" i="1"/>
  <c r="I635" i="1"/>
  <c r="J635" i="1"/>
  <c r="K635" i="1"/>
  <c r="L635" i="1"/>
  <c r="E636" i="1"/>
  <c r="F636" i="1"/>
  <c r="G636" i="1"/>
  <c r="H636" i="1"/>
  <c r="I636" i="1"/>
  <c r="J636" i="1"/>
  <c r="K636" i="1"/>
  <c r="L636" i="1"/>
  <c r="E637" i="1"/>
  <c r="F637" i="1"/>
  <c r="G637" i="1"/>
  <c r="H637" i="1"/>
  <c r="I637" i="1"/>
  <c r="J637" i="1"/>
  <c r="K637" i="1"/>
  <c r="L637" i="1"/>
  <c r="E638" i="1"/>
  <c r="F638" i="1"/>
  <c r="G638" i="1"/>
  <c r="H638" i="1"/>
  <c r="I638" i="1"/>
  <c r="J638" i="1"/>
  <c r="K638" i="1"/>
  <c r="L638" i="1"/>
  <c r="E639" i="1"/>
  <c r="F639" i="1"/>
  <c r="G639" i="1"/>
  <c r="H639" i="1"/>
  <c r="I639" i="1"/>
  <c r="J639" i="1"/>
  <c r="K639" i="1"/>
  <c r="L639" i="1"/>
  <c r="E640" i="1"/>
  <c r="F640" i="1"/>
  <c r="G640" i="1"/>
  <c r="H640" i="1"/>
  <c r="I640" i="1"/>
  <c r="J640" i="1"/>
  <c r="K640" i="1"/>
  <c r="L640" i="1"/>
  <c r="E641" i="1"/>
  <c r="F641" i="1"/>
  <c r="G641" i="1"/>
  <c r="H641" i="1"/>
  <c r="I641" i="1"/>
  <c r="J641" i="1"/>
  <c r="K641" i="1"/>
  <c r="L641" i="1"/>
  <c r="E642" i="1"/>
  <c r="F642" i="1"/>
  <c r="G642" i="1"/>
  <c r="H642" i="1"/>
  <c r="I642" i="1"/>
  <c r="J642" i="1"/>
  <c r="K642" i="1"/>
  <c r="L642" i="1"/>
  <c r="E643" i="1"/>
  <c r="F643" i="1"/>
  <c r="G643" i="1"/>
  <c r="H643" i="1"/>
  <c r="I643" i="1"/>
  <c r="J643" i="1"/>
  <c r="K643" i="1"/>
  <c r="L643" i="1"/>
  <c r="E644" i="1"/>
  <c r="F644" i="1"/>
  <c r="G644" i="1"/>
  <c r="H644" i="1"/>
  <c r="I644" i="1"/>
  <c r="J644" i="1"/>
  <c r="K644" i="1"/>
  <c r="L644" i="1"/>
  <c r="E645" i="1"/>
  <c r="F645" i="1"/>
  <c r="G645" i="1"/>
  <c r="H645" i="1"/>
  <c r="I645" i="1"/>
  <c r="J645" i="1"/>
  <c r="K645" i="1"/>
  <c r="L645" i="1"/>
  <c r="E646" i="1"/>
  <c r="F646" i="1"/>
  <c r="G646" i="1"/>
  <c r="H646" i="1"/>
  <c r="I646" i="1"/>
  <c r="J646" i="1"/>
  <c r="K646" i="1"/>
  <c r="L646" i="1"/>
  <c r="E647" i="1"/>
  <c r="F647" i="1"/>
  <c r="G647" i="1"/>
  <c r="H647" i="1"/>
  <c r="I647" i="1"/>
  <c r="J647" i="1"/>
  <c r="K647" i="1"/>
  <c r="L647" i="1"/>
  <c r="E648" i="1"/>
  <c r="F648" i="1"/>
  <c r="G648" i="1"/>
  <c r="H648" i="1"/>
  <c r="I648" i="1"/>
  <c r="J648" i="1"/>
  <c r="K648" i="1"/>
  <c r="L648" i="1"/>
  <c r="E649" i="1"/>
  <c r="F649" i="1"/>
  <c r="G649" i="1"/>
  <c r="H649" i="1"/>
  <c r="I649" i="1"/>
  <c r="J649" i="1"/>
  <c r="K649" i="1"/>
  <c r="L649" i="1"/>
  <c r="E650" i="1"/>
  <c r="F650" i="1"/>
  <c r="G650" i="1"/>
  <c r="H650" i="1"/>
  <c r="I650" i="1"/>
  <c r="J650" i="1"/>
  <c r="K650" i="1"/>
  <c r="L650" i="1"/>
  <c r="E651" i="1"/>
  <c r="F651" i="1"/>
  <c r="G651" i="1"/>
  <c r="H651" i="1"/>
  <c r="I651" i="1"/>
  <c r="J651" i="1"/>
  <c r="K651" i="1"/>
  <c r="L651" i="1"/>
  <c r="E652" i="1"/>
  <c r="F652" i="1"/>
  <c r="G652" i="1"/>
  <c r="H652" i="1"/>
  <c r="I652" i="1"/>
  <c r="J652" i="1"/>
  <c r="K652" i="1"/>
  <c r="L652" i="1"/>
  <c r="E653" i="1"/>
  <c r="F653" i="1"/>
  <c r="G653" i="1"/>
  <c r="H653" i="1"/>
  <c r="I653" i="1"/>
  <c r="J653" i="1"/>
  <c r="K653" i="1"/>
  <c r="L653" i="1"/>
  <c r="E654" i="1"/>
  <c r="F654" i="1"/>
  <c r="G654" i="1"/>
  <c r="H654" i="1"/>
  <c r="I654" i="1"/>
  <c r="J654" i="1"/>
  <c r="K654" i="1"/>
  <c r="L654" i="1"/>
  <c r="E655" i="1"/>
  <c r="F655" i="1"/>
  <c r="G655" i="1"/>
  <c r="H655" i="1"/>
  <c r="I655" i="1"/>
  <c r="J655" i="1"/>
  <c r="K655" i="1"/>
  <c r="L655" i="1"/>
  <c r="E656" i="1"/>
  <c r="F656" i="1"/>
  <c r="G656" i="1"/>
  <c r="H656" i="1"/>
  <c r="I656" i="1"/>
  <c r="J656" i="1"/>
  <c r="K656" i="1"/>
  <c r="L656" i="1"/>
  <c r="E657" i="1"/>
  <c r="F657" i="1"/>
  <c r="G657" i="1"/>
  <c r="H657" i="1"/>
  <c r="I657" i="1"/>
  <c r="J657" i="1"/>
  <c r="K657" i="1"/>
  <c r="L657" i="1"/>
  <c r="E658" i="1"/>
  <c r="F658" i="1"/>
  <c r="G658" i="1"/>
  <c r="H658" i="1"/>
  <c r="I658" i="1"/>
  <c r="J658" i="1"/>
  <c r="K658" i="1"/>
  <c r="L658" i="1"/>
  <c r="E659" i="1"/>
  <c r="F659" i="1"/>
  <c r="G659" i="1"/>
  <c r="H659" i="1"/>
  <c r="I659" i="1"/>
  <c r="J659" i="1"/>
  <c r="K659" i="1"/>
  <c r="L659" i="1"/>
  <c r="E660" i="1"/>
  <c r="F660" i="1"/>
  <c r="G660" i="1"/>
  <c r="H660" i="1"/>
  <c r="I660" i="1"/>
  <c r="J660" i="1"/>
  <c r="K660" i="1"/>
  <c r="L660" i="1"/>
  <c r="E661" i="1"/>
  <c r="F661" i="1"/>
  <c r="G661" i="1"/>
  <c r="H661" i="1"/>
  <c r="I661" i="1"/>
  <c r="J661" i="1"/>
  <c r="K661" i="1"/>
  <c r="L661" i="1"/>
  <c r="E662" i="1"/>
  <c r="F662" i="1"/>
  <c r="G662" i="1"/>
  <c r="H662" i="1"/>
  <c r="I662" i="1"/>
  <c r="J662" i="1"/>
  <c r="K662" i="1"/>
  <c r="L662" i="1"/>
  <c r="E663" i="1"/>
  <c r="F663" i="1"/>
  <c r="G663" i="1"/>
  <c r="H663" i="1"/>
  <c r="I663" i="1"/>
  <c r="J663" i="1"/>
  <c r="K663" i="1"/>
  <c r="L663" i="1"/>
  <c r="E664" i="1"/>
  <c r="F664" i="1"/>
  <c r="G664" i="1"/>
  <c r="H664" i="1"/>
  <c r="I664" i="1"/>
  <c r="J664" i="1"/>
  <c r="K664" i="1"/>
  <c r="L664" i="1"/>
  <c r="E665" i="1"/>
  <c r="F665" i="1"/>
  <c r="G665" i="1"/>
  <c r="H665" i="1"/>
  <c r="I665" i="1"/>
  <c r="J665" i="1"/>
  <c r="K665" i="1"/>
  <c r="L665" i="1"/>
  <c r="E666" i="1"/>
  <c r="F666" i="1"/>
  <c r="G666" i="1"/>
  <c r="H666" i="1"/>
  <c r="I666" i="1"/>
  <c r="J666" i="1"/>
  <c r="K666" i="1"/>
  <c r="L666" i="1"/>
  <c r="E667" i="1"/>
  <c r="F667" i="1"/>
  <c r="G667" i="1"/>
  <c r="H667" i="1"/>
  <c r="I667" i="1"/>
  <c r="J667" i="1"/>
  <c r="K667" i="1"/>
  <c r="L667" i="1"/>
  <c r="E668" i="1"/>
  <c r="F668" i="1"/>
  <c r="G668" i="1"/>
  <c r="H668" i="1"/>
  <c r="I668" i="1"/>
  <c r="J668" i="1"/>
  <c r="K668" i="1"/>
  <c r="L668" i="1"/>
  <c r="E669" i="1"/>
  <c r="F669" i="1"/>
  <c r="G669" i="1"/>
  <c r="H669" i="1"/>
  <c r="I669" i="1"/>
  <c r="J669" i="1"/>
  <c r="K669" i="1"/>
  <c r="L669" i="1"/>
  <c r="E670" i="1"/>
  <c r="F670" i="1"/>
  <c r="G670" i="1"/>
  <c r="H670" i="1"/>
  <c r="I670" i="1"/>
  <c r="J670" i="1"/>
  <c r="K670" i="1"/>
  <c r="L670" i="1"/>
  <c r="E671" i="1"/>
  <c r="F671" i="1"/>
  <c r="G671" i="1"/>
  <c r="H671" i="1"/>
  <c r="I671" i="1"/>
  <c r="J671" i="1"/>
  <c r="K671" i="1"/>
  <c r="L671" i="1"/>
  <c r="E672" i="1"/>
  <c r="F672" i="1"/>
  <c r="G672" i="1"/>
  <c r="H672" i="1"/>
  <c r="I672" i="1"/>
  <c r="J672" i="1"/>
  <c r="K672" i="1"/>
  <c r="L672" i="1"/>
  <c r="E673" i="1"/>
  <c r="F673" i="1"/>
  <c r="G673" i="1"/>
  <c r="H673" i="1"/>
  <c r="I673" i="1"/>
  <c r="J673" i="1"/>
  <c r="K673" i="1"/>
  <c r="L673" i="1"/>
  <c r="E674" i="1"/>
  <c r="F674" i="1"/>
  <c r="G674" i="1"/>
  <c r="H674" i="1"/>
  <c r="I674" i="1"/>
  <c r="J674" i="1"/>
  <c r="K674" i="1"/>
  <c r="L674" i="1"/>
  <c r="E675" i="1"/>
  <c r="F675" i="1"/>
  <c r="G675" i="1"/>
  <c r="H675" i="1"/>
  <c r="I675" i="1"/>
  <c r="J675" i="1"/>
  <c r="K675" i="1"/>
  <c r="L675" i="1"/>
  <c r="E676" i="1"/>
  <c r="F676" i="1"/>
  <c r="G676" i="1"/>
  <c r="H676" i="1"/>
  <c r="I676" i="1"/>
  <c r="J676" i="1"/>
  <c r="K676" i="1"/>
  <c r="L676" i="1"/>
  <c r="E677" i="1"/>
  <c r="F677" i="1"/>
  <c r="G677" i="1"/>
  <c r="H677" i="1"/>
  <c r="I677" i="1"/>
  <c r="J677" i="1"/>
  <c r="K677" i="1"/>
  <c r="L677" i="1"/>
  <c r="E678" i="1"/>
  <c r="F678" i="1"/>
  <c r="G678" i="1"/>
  <c r="H678" i="1"/>
  <c r="I678" i="1"/>
  <c r="J678" i="1"/>
  <c r="K678" i="1"/>
  <c r="L678" i="1"/>
  <c r="E679" i="1"/>
  <c r="F679" i="1"/>
  <c r="G679" i="1"/>
  <c r="H679" i="1"/>
  <c r="I679" i="1"/>
  <c r="J679" i="1"/>
  <c r="K679" i="1"/>
  <c r="L679" i="1"/>
  <c r="E680" i="1"/>
  <c r="F680" i="1"/>
  <c r="G680" i="1"/>
  <c r="H680" i="1"/>
  <c r="I680" i="1"/>
  <c r="J680" i="1"/>
  <c r="K680" i="1"/>
  <c r="L680" i="1"/>
  <c r="E681" i="1"/>
  <c r="F681" i="1"/>
  <c r="G681" i="1"/>
  <c r="H681" i="1"/>
  <c r="I681" i="1"/>
  <c r="J681" i="1"/>
  <c r="K681" i="1"/>
  <c r="L681" i="1"/>
  <c r="E682" i="1"/>
  <c r="F682" i="1"/>
  <c r="G682" i="1"/>
  <c r="H682" i="1"/>
  <c r="I682" i="1"/>
  <c r="J682" i="1"/>
  <c r="K682" i="1"/>
  <c r="L682" i="1"/>
  <c r="E683" i="1"/>
  <c r="F683" i="1"/>
  <c r="G683" i="1"/>
  <c r="H683" i="1"/>
  <c r="I683" i="1"/>
  <c r="J683" i="1"/>
  <c r="K683" i="1"/>
  <c r="L683" i="1"/>
  <c r="E684" i="1"/>
  <c r="F684" i="1"/>
  <c r="G684" i="1"/>
  <c r="H684" i="1"/>
  <c r="I684" i="1"/>
  <c r="J684" i="1"/>
  <c r="K684" i="1"/>
  <c r="L684" i="1"/>
  <c r="E685" i="1"/>
  <c r="F685" i="1"/>
  <c r="G685" i="1"/>
  <c r="H685" i="1"/>
  <c r="I685" i="1"/>
  <c r="J685" i="1"/>
  <c r="K685" i="1"/>
  <c r="L685" i="1"/>
  <c r="E686" i="1"/>
  <c r="F686" i="1"/>
  <c r="G686" i="1"/>
  <c r="H686" i="1"/>
  <c r="I686" i="1"/>
  <c r="J686" i="1"/>
  <c r="K686" i="1"/>
  <c r="L686" i="1"/>
  <c r="E687" i="1"/>
  <c r="F687" i="1"/>
  <c r="G687" i="1"/>
  <c r="H687" i="1"/>
  <c r="I687" i="1"/>
  <c r="J687" i="1"/>
  <c r="K687" i="1"/>
  <c r="L687" i="1"/>
  <c r="E688" i="1"/>
  <c r="F688" i="1"/>
  <c r="G688" i="1"/>
  <c r="H688" i="1"/>
  <c r="I688" i="1"/>
  <c r="J688" i="1"/>
  <c r="K688" i="1"/>
  <c r="L688" i="1"/>
  <c r="E689" i="1"/>
  <c r="F689" i="1"/>
  <c r="G689" i="1"/>
  <c r="H689" i="1"/>
  <c r="I689" i="1"/>
  <c r="J689" i="1"/>
  <c r="K689" i="1"/>
  <c r="L689" i="1"/>
  <c r="E690" i="1"/>
  <c r="F690" i="1"/>
  <c r="G690" i="1"/>
  <c r="H690" i="1"/>
  <c r="I690" i="1"/>
  <c r="J690" i="1"/>
  <c r="K690" i="1"/>
  <c r="L690" i="1"/>
  <c r="E691" i="1"/>
  <c r="F691" i="1"/>
  <c r="G691" i="1"/>
  <c r="H691" i="1"/>
  <c r="I691" i="1"/>
  <c r="J691" i="1"/>
  <c r="K691" i="1"/>
  <c r="L691" i="1"/>
  <c r="E692" i="1"/>
  <c r="F692" i="1"/>
  <c r="G692" i="1"/>
  <c r="H692" i="1"/>
  <c r="I692" i="1"/>
  <c r="J692" i="1"/>
  <c r="K692" i="1"/>
  <c r="L692" i="1"/>
  <c r="E693" i="1"/>
  <c r="F693" i="1"/>
  <c r="G693" i="1"/>
  <c r="H693" i="1"/>
  <c r="I693" i="1"/>
  <c r="J693" i="1"/>
  <c r="K693" i="1"/>
  <c r="L693" i="1"/>
  <c r="E694" i="1"/>
  <c r="F694" i="1"/>
  <c r="G694" i="1"/>
  <c r="H694" i="1"/>
  <c r="I694" i="1"/>
  <c r="J694" i="1"/>
  <c r="K694" i="1"/>
  <c r="L694" i="1"/>
  <c r="E695" i="1"/>
  <c r="F695" i="1"/>
  <c r="G695" i="1"/>
  <c r="H695" i="1"/>
  <c r="I695" i="1"/>
  <c r="J695" i="1"/>
  <c r="K695" i="1"/>
  <c r="L695" i="1"/>
  <c r="E696" i="1"/>
  <c r="F696" i="1"/>
  <c r="G696" i="1"/>
  <c r="H696" i="1"/>
  <c r="I696" i="1"/>
  <c r="J696" i="1"/>
  <c r="K696" i="1"/>
  <c r="L696" i="1"/>
  <c r="E697" i="1"/>
  <c r="F697" i="1"/>
  <c r="G697" i="1"/>
  <c r="H697" i="1"/>
  <c r="I697" i="1"/>
  <c r="J697" i="1"/>
  <c r="K697" i="1"/>
  <c r="L697" i="1"/>
  <c r="E698" i="1"/>
  <c r="F698" i="1"/>
  <c r="G698" i="1"/>
  <c r="H698" i="1"/>
  <c r="I698" i="1"/>
  <c r="J698" i="1"/>
  <c r="K698" i="1"/>
  <c r="L698" i="1"/>
  <c r="E699" i="1"/>
  <c r="F699" i="1"/>
  <c r="G699" i="1"/>
  <c r="H699" i="1"/>
  <c r="I699" i="1"/>
  <c r="J699" i="1"/>
  <c r="K699" i="1"/>
  <c r="L699" i="1"/>
  <c r="E700" i="1"/>
  <c r="F700" i="1"/>
  <c r="G700" i="1"/>
  <c r="H700" i="1"/>
  <c r="I700" i="1"/>
  <c r="J700" i="1"/>
  <c r="K700" i="1"/>
  <c r="L700" i="1"/>
  <c r="E701" i="1"/>
  <c r="F701" i="1"/>
  <c r="G701" i="1"/>
  <c r="H701" i="1"/>
  <c r="I701" i="1"/>
  <c r="J701" i="1"/>
  <c r="K701" i="1"/>
  <c r="L701" i="1"/>
  <c r="E702" i="1"/>
  <c r="F702" i="1"/>
  <c r="G702" i="1"/>
  <c r="H702" i="1"/>
  <c r="I702" i="1"/>
  <c r="J702" i="1"/>
  <c r="K702" i="1"/>
  <c r="L702" i="1"/>
  <c r="E703" i="1"/>
  <c r="F703" i="1"/>
  <c r="G703" i="1"/>
  <c r="H703" i="1"/>
  <c r="I703" i="1"/>
  <c r="J703" i="1"/>
  <c r="K703" i="1"/>
  <c r="L703" i="1"/>
  <c r="E704" i="1"/>
  <c r="F704" i="1"/>
  <c r="G704" i="1"/>
  <c r="H704" i="1"/>
  <c r="I704" i="1"/>
  <c r="J704" i="1"/>
  <c r="K704" i="1"/>
  <c r="L704" i="1"/>
  <c r="E705" i="1"/>
  <c r="F705" i="1"/>
  <c r="G705" i="1"/>
  <c r="H705" i="1"/>
  <c r="I705" i="1"/>
  <c r="J705" i="1"/>
  <c r="K705" i="1"/>
  <c r="L705" i="1"/>
  <c r="E706" i="1"/>
  <c r="F706" i="1"/>
  <c r="G706" i="1"/>
  <c r="H706" i="1"/>
  <c r="I706" i="1"/>
  <c r="J706" i="1"/>
  <c r="K706" i="1"/>
  <c r="L706" i="1"/>
  <c r="E707" i="1"/>
  <c r="F707" i="1"/>
  <c r="G707" i="1"/>
  <c r="H707" i="1"/>
  <c r="I707" i="1"/>
  <c r="J707" i="1"/>
  <c r="K707" i="1"/>
  <c r="L707" i="1"/>
  <c r="E708" i="1"/>
  <c r="F708" i="1"/>
  <c r="G708" i="1"/>
  <c r="H708" i="1"/>
  <c r="I708" i="1"/>
  <c r="J708" i="1"/>
  <c r="K708" i="1"/>
  <c r="L708" i="1"/>
  <c r="E709" i="1"/>
  <c r="F709" i="1"/>
  <c r="G709" i="1"/>
  <c r="H709" i="1"/>
  <c r="I709" i="1"/>
  <c r="J709" i="1"/>
  <c r="K709" i="1"/>
  <c r="L709" i="1"/>
  <c r="E710" i="1"/>
  <c r="F710" i="1"/>
  <c r="G710" i="1"/>
  <c r="H710" i="1"/>
  <c r="I710" i="1"/>
  <c r="J710" i="1"/>
  <c r="K710" i="1"/>
  <c r="L710" i="1"/>
  <c r="E711" i="1"/>
  <c r="F711" i="1"/>
  <c r="G711" i="1"/>
  <c r="H711" i="1"/>
  <c r="I711" i="1"/>
  <c r="J711" i="1"/>
  <c r="K711" i="1"/>
  <c r="L711" i="1"/>
  <c r="E712" i="1"/>
  <c r="F712" i="1"/>
  <c r="G712" i="1"/>
  <c r="H712" i="1"/>
  <c r="I712" i="1"/>
  <c r="J712" i="1"/>
  <c r="K712" i="1"/>
  <c r="L712" i="1"/>
  <c r="E713" i="1"/>
  <c r="F713" i="1"/>
  <c r="G713" i="1"/>
  <c r="H713" i="1"/>
  <c r="I713" i="1"/>
  <c r="J713" i="1"/>
  <c r="K713" i="1"/>
  <c r="L713" i="1"/>
  <c r="E714" i="1"/>
  <c r="F714" i="1"/>
  <c r="G714" i="1"/>
  <c r="H714" i="1"/>
  <c r="I714" i="1"/>
  <c r="J714" i="1"/>
  <c r="K714" i="1"/>
  <c r="L714" i="1"/>
  <c r="E715" i="1"/>
  <c r="F715" i="1"/>
  <c r="G715" i="1"/>
  <c r="H715" i="1"/>
  <c r="I715" i="1"/>
  <c r="J715" i="1"/>
  <c r="K715" i="1"/>
  <c r="L715" i="1"/>
  <c r="E716" i="1"/>
  <c r="F716" i="1"/>
  <c r="G716" i="1"/>
  <c r="H716" i="1"/>
  <c r="I716" i="1"/>
  <c r="J716" i="1"/>
  <c r="K716" i="1"/>
  <c r="L716" i="1"/>
  <c r="E717" i="1"/>
  <c r="F717" i="1"/>
  <c r="G717" i="1"/>
  <c r="H717" i="1"/>
  <c r="I717" i="1"/>
  <c r="J717" i="1"/>
  <c r="K717" i="1"/>
  <c r="L717" i="1"/>
  <c r="E718" i="1"/>
  <c r="F718" i="1"/>
  <c r="G718" i="1"/>
  <c r="H718" i="1"/>
  <c r="I718" i="1"/>
  <c r="J718" i="1"/>
  <c r="K718" i="1"/>
  <c r="L718" i="1"/>
  <c r="E719" i="1"/>
  <c r="F719" i="1"/>
  <c r="G719" i="1"/>
  <c r="H719" i="1"/>
  <c r="I719" i="1"/>
  <c r="J719" i="1"/>
  <c r="K719" i="1"/>
  <c r="L719" i="1"/>
  <c r="E720" i="1"/>
  <c r="F720" i="1"/>
  <c r="G720" i="1"/>
  <c r="H720" i="1"/>
  <c r="I720" i="1"/>
  <c r="J720" i="1"/>
  <c r="K720" i="1"/>
  <c r="L720" i="1"/>
  <c r="E721" i="1"/>
  <c r="F721" i="1"/>
  <c r="G721" i="1"/>
  <c r="H721" i="1"/>
  <c r="I721" i="1"/>
  <c r="J721" i="1"/>
  <c r="K721" i="1"/>
  <c r="L721" i="1"/>
  <c r="E722" i="1"/>
  <c r="F722" i="1"/>
  <c r="G722" i="1"/>
  <c r="H722" i="1"/>
  <c r="I722" i="1"/>
  <c r="J722" i="1"/>
  <c r="K722" i="1"/>
  <c r="L722" i="1"/>
  <c r="E723" i="1"/>
  <c r="F723" i="1"/>
  <c r="G723" i="1"/>
  <c r="H723" i="1"/>
  <c r="I723" i="1"/>
  <c r="J723" i="1"/>
  <c r="K723" i="1"/>
  <c r="L723" i="1"/>
  <c r="E724" i="1"/>
  <c r="F724" i="1"/>
  <c r="G724" i="1"/>
  <c r="H724" i="1"/>
  <c r="I724" i="1"/>
  <c r="J724" i="1"/>
  <c r="K724" i="1"/>
  <c r="L724" i="1"/>
  <c r="E725" i="1"/>
  <c r="F725" i="1"/>
  <c r="G725" i="1"/>
  <c r="H725" i="1"/>
  <c r="I725" i="1"/>
  <c r="J725" i="1"/>
  <c r="K725" i="1"/>
  <c r="L725" i="1"/>
  <c r="E726" i="1"/>
  <c r="F726" i="1"/>
  <c r="G726" i="1"/>
  <c r="H726" i="1"/>
  <c r="I726" i="1"/>
  <c r="J726" i="1"/>
  <c r="K726" i="1"/>
  <c r="L726" i="1"/>
  <c r="E727" i="1"/>
  <c r="F727" i="1"/>
  <c r="G727" i="1"/>
  <c r="H727" i="1"/>
  <c r="I727" i="1"/>
  <c r="J727" i="1"/>
  <c r="K727" i="1"/>
  <c r="L727" i="1"/>
  <c r="E728" i="1"/>
  <c r="F728" i="1"/>
  <c r="G728" i="1"/>
  <c r="H728" i="1"/>
  <c r="I728" i="1"/>
  <c r="J728" i="1"/>
  <c r="K728" i="1"/>
  <c r="L728" i="1"/>
  <c r="E729" i="1"/>
  <c r="F729" i="1"/>
  <c r="G729" i="1"/>
  <c r="H729" i="1"/>
  <c r="I729" i="1"/>
  <c r="J729" i="1"/>
  <c r="K729" i="1"/>
  <c r="L729" i="1"/>
  <c r="E730" i="1"/>
  <c r="F730" i="1"/>
  <c r="G730" i="1"/>
  <c r="H730" i="1"/>
  <c r="I730" i="1"/>
  <c r="J730" i="1"/>
  <c r="K730" i="1"/>
  <c r="L730" i="1"/>
  <c r="E731" i="1"/>
  <c r="F731" i="1"/>
  <c r="G731" i="1"/>
  <c r="H731" i="1"/>
  <c r="I731" i="1"/>
  <c r="J731" i="1"/>
  <c r="K731" i="1"/>
  <c r="L731" i="1"/>
  <c r="E732" i="1"/>
  <c r="F732" i="1"/>
  <c r="G732" i="1"/>
  <c r="H732" i="1"/>
  <c r="I732" i="1"/>
  <c r="J732" i="1"/>
  <c r="K732" i="1"/>
  <c r="L732" i="1"/>
  <c r="E733" i="1"/>
  <c r="F733" i="1"/>
  <c r="G733" i="1"/>
  <c r="H733" i="1"/>
  <c r="I733" i="1"/>
  <c r="J733" i="1"/>
  <c r="K733" i="1"/>
  <c r="L733" i="1"/>
  <c r="E734" i="1"/>
  <c r="F734" i="1"/>
  <c r="G734" i="1"/>
  <c r="H734" i="1"/>
  <c r="I734" i="1"/>
  <c r="J734" i="1"/>
  <c r="K734" i="1"/>
  <c r="L734" i="1"/>
  <c r="E735" i="1"/>
  <c r="F735" i="1"/>
  <c r="G735" i="1"/>
  <c r="H735" i="1"/>
  <c r="I735" i="1"/>
  <c r="J735" i="1"/>
  <c r="K735" i="1"/>
  <c r="L735" i="1"/>
  <c r="E736" i="1"/>
  <c r="F736" i="1"/>
  <c r="G736" i="1"/>
  <c r="H736" i="1"/>
  <c r="I736" i="1"/>
  <c r="J736" i="1"/>
  <c r="K736" i="1"/>
  <c r="L736" i="1"/>
  <c r="E737" i="1"/>
  <c r="F737" i="1"/>
  <c r="G737" i="1"/>
  <c r="H737" i="1"/>
  <c r="I737" i="1"/>
  <c r="J737" i="1"/>
  <c r="K737" i="1"/>
  <c r="L737" i="1"/>
  <c r="E738" i="1"/>
  <c r="F738" i="1"/>
  <c r="G738" i="1"/>
  <c r="H738" i="1"/>
  <c r="I738" i="1"/>
  <c r="J738" i="1"/>
  <c r="K738" i="1"/>
  <c r="L738" i="1"/>
  <c r="E739" i="1"/>
  <c r="F739" i="1"/>
  <c r="G739" i="1"/>
  <c r="H739" i="1"/>
  <c r="I739" i="1"/>
  <c r="J739" i="1"/>
  <c r="K739" i="1"/>
  <c r="L739" i="1"/>
  <c r="E740" i="1"/>
  <c r="F740" i="1"/>
  <c r="G740" i="1"/>
  <c r="H740" i="1"/>
  <c r="I740" i="1"/>
  <c r="J740" i="1"/>
  <c r="K740" i="1"/>
  <c r="L740" i="1"/>
  <c r="E741" i="1"/>
  <c r="F741" i="1"/>
  <c r="G741" i="1"/>
  <c r="H741" i="1"/>
  <c r="I741" i="1"/>
  <c r="J741" i="1"/>
  <c r="K741" i="1"/>
  <c r="L741" i="1"/>
  <c r="E742" i="1"/>
  <c r="F742" i="1"/>
  <c r="G742" i="1"/>
  <c r="H742" i="1"/>
  <c r="I742" i="1"/>
  <c r="J742" i="1"/>
  <c r="K742" i="1"/>
  <c r="L742" i="1"/>
  <c r="E743" i="1"/>
  <c r="F743" i="1"/>
  <c r="G743" i="1"/>
  <c r="H743" i="1"/>
  <c r="I743" i="1"/>
  <c r="J743" i="1"/>
  <c r="K743" i="1"/>
  <c r="L743" i="1"/>
  <c r="E744" i="1"/>
  <c r="F744" i="1"/>
  <c r="G744" i="1"/>
  <c r="H744" i="1"/>
  <c r="I744" i="1"/>
  <c r="J744" i="1"/>
  <c r="K744" i="1"/>
  <c r="L744" i="1"/>
  <c r="E745" i="1"/>
  <c r="F745" i="1"/>
  <c r="G745" i="1"/>
  <c r="H745" i="1"/>
  <c r="I745" i="1"/>
  <c r="J745" i="1"/>
  <c r="K745" i="1"/>
  <c r="L745" i="1"/>
  <c r="E746" i="1"/>
  <c r="F746" i="1"/>
  <c r="G746" i="1"/>
  <c r="H746" i="1"/>
  <c r="I746" i="1"/>
  <c r="J746" i="1"/>
  <c r="K746" i="1"/>
  <c r="L746" i="1"/>
  <c r="E747" i="1"/>
  <c r="F747" i="1"/>
  <c r="G747" i="1"/>
  <c r="H747" i="1"/>
  <c r="I747" i="1"/>
  <c r="J747" i="1"/>
  <c r="K747" i="1"/>
  <c r="L747" i="1"/>
  <c r="E748" i="1"/>
  <c r="F748" i="1"/>
  <c r="G748" i="1"/>
  <c r="H748" i="1"/>
  <c r="I748" i="1"/>
  <c r="J748" i="1"/>
  <c r="K748" i="1"/>
  <c r="L748" i="1"/>
  <c r="E749" i="1"/>
  <c r="F749" i="1"/>
  <c r="G749" i="1"/>
  <c r="H749" i="1"/>
  <c r="I749" i="1"/>
  <c r="J749" i="1"/>
  <c r="K749" i="1"/>
  <c r="L749" i="1"/>
  <c r="E750" i="1"/>
  <c r="F750" i="1"/>
  <c r="G750" i="1"/>
  <c r="H750" i="1"/>
  <c r="I750" i="1"/>
  <c r="J750" i="1"/>
  <c r="K750" i="1"/>
  <c r="L750" i="1"/>
  <c r="E751" i="1"/>
  <c r="F751" i="1"/>
  <c r="G751" i="1"/>
  <c r="H751" i="1"/>
  <c r="I751" i="1"/>
  <c r="J751" i="1"/>
  <c r="K751" i="1"/>
  <c r="L751" i="1"/>
  <c r="E752" i="1"/>
  <c r="F752" i="1"/>
  <c r="G752" i="1"/>
  <c r="H752" i="1"/>
  <c r="I752" i="1"/>
  <c r="J752" i="1"/>
  <c r="K752" i="1"/>
  <c r="L752" i="1"/>
  <c r="E753" i="1"/>
  <c r="F753" i="1"/>
  <c r="G753" i="1"/>
  <c r="H753" i="1"/>
  <c r="I753" i="1"/>
  <c r="J753" i="1"/>
  <c r="K753" i="1"/>
  <c r="L753" i="1"/>
  <c r="E754" i="1"/>
  <c r="F754" i="1"/>
  <c r="G754" i="1"/>
  <c r="H754" i="1"/>
  <c r="I754" i="1"/>
  <c r="J754" i="1"/>
  <c r="K754" i="1"/>
  <c r="L754" i="1"/>
  <c r="E755" i="1"/>
  <c r="F755" i="1"/>
  <c r="G755" i="1"/>
  <c r="H755" i="1"/>
  <c r="I755" i="1"/>
  <c r="J755" i="1"/>
  <c r="K755" i="1"/>
  <c r="L755" i="1"/>
  <c r="E756" i="1"/>
  <c r="F756" i="1"/>
  <c r="G756" i="1"/>
  <c r="H756" i="1"/>
  <c r="I756" i="1"/>
  <c r="J756" i="1"/>
  <c r="K756" i="1"/>
  <c r="L756" i="1"/>
  <c r="E757" i="1"/>
  <c r="F757" i="1"/>
  <c r="G757" i="1"/>
  <c r="H757" i="1"/>
  <c r="I757" i="1"/>
  <c r="J757" i="1"/>
  <c r="K757" i="1"/>
  <c r="L757" i="1"/>
  <c r="E758" i="1"/>
  <c r="F758" i="1"/>
  <c r="G758" i="1"/>
  <c r="H758" i="1"/>
  <c r="I758" i="1"/>
  <c r="J758" i="1"/>
  <c r="K758" i="1"/>
  <c r="L758" i="1"/>
  <c r="E759" i="1"/>
  <c r="F759" i="1"/>
  <c r="G759" i="1"/>
  <c r="H759" i="1"/>
  <c r="I759" i="1"/>
  <c r="J759" i="1"/>
  <c r="K759" i="1"/>
  <c r="L759" i="1"/>
  <c r="E760" i="1"/>
  <c r="F760" i="1"/>
  <c r="G760" i="1"/>
  <c r="H760" i="1"/>
  <c r="I760" i="1"/>
  <c r="J760" i="1"/>
  <c r="K760" i="1"/>
  <c r="L760" i="1"/>
  <c r="E761" i="1"/>
  <c r="F761" i="1"/>
  <c r="G761" i="1"/>
  <c r="H761" i="1"/>
  <c r="I761" i="1"/>
  <c r="J761" i="1"/>
  <c r="K761" i="1"/>
  <c r="L761" i="1"/>
  <c r="E762" i="1"/>
  <c r="F762" i="1"/>
  <c r="G762" i="1"/>
  <c r="H762" i="1"/>
  <c r="I762" i="1"/>
  <c r="J762" i="1"/>
  <c r="K762" i="1"/>
  <c r="L762" i="1"/>
  <c r="E763" i="1"/>
  <c r="F763" i="1"/>
  <c r="G763" i="1"/>
  <c r="H763" i="1"/>
  <c r="I763" i="1"/>
  <c r="J763" i="1"/>
  <c r="K763" i="1"/>
  <c r="L763" i="1"/>
  <c r="E764" i="1"/>
  <c r="F764" i="1"/>
  <c r="G764" i="1"/>
  <c r="H764" i="1"/>
  <c r="I764" i="1"/>
  <c r="J764" i="1"/>
  <c r="K764" i="1"/>
  <c r="L764" i="1"/>
  <c r="E765" i="1"/>
  <c r="F765" i="1"/>
  <c r="G765" i="1"/>
  <c r="H765" i="1"/>
  <c r="I765" i="1"/>
  <c r="J765" i="1"/>
  <c r="K765" i="1"/>
  <c r="L765" i="1"/>
  <c r="E766" i="1"/>
  <c r="F766" i="1"/>
  <c r="G766" i="1"/>
  <c r="H766" i="1"/>
  <c r="I766" i="1"/>
  <c r="J766" i="1"/>
  <c r="K766" i="1"/>
  <c r="L766" i="1"/>
  <c r="E767" i="1"/>
  <c r="F767" i="1"/>
  <c r="G767" i="1"/>
  <c r="H767" i="1"/>
  <c r="I767" i="1"/>
  <c r="J767" i="1"/>
  <c r="K767" i="1"/>
  <c r="L767" i="1"/>
  <c r="E768" i="1"/>
  <c r="F768" i="1"/>
  <c r="G768" i="1"/>
  <c r="H768" i="1"/>
  <c r="I768" i="1"/>
  <c r="J768" i="1"/>
  <c r="K768" i="1"/>
  <c r="L768" i="1"/>
  <c r="E769" i="1"/>
  <c r="F769" i="1"/>
  <c r="G769" i="1"/>
  <c r="H769" i="1"/>
  <c r="I769" i="1"/>
  <c r="J769" i="1"/>
  <c r="K769" i="1"/>
  <c r="L769" i="1"/>
  <c r="E770" i="1"/>
  <c r="F770" i="1"/>
  <c r="G770" i="1"/>
  <c r="H770" i="1"/>
  <c r="I770" i="1"/>
  <c r="J770" i="1"/>
  <c r="K770" i="1"/>
  <c r="L770" i="1"/>
  <c r="E771" i="1"/>
  <c r="F771" i="1"/>
  <c r="G771" i="1"/>
  <c r="H771" i="1"/>
  <c r="I771" i="1"/>
  <c r="J771" i="1"/>
  <c r="K771" i="1"/>
  <c r="L771" i="1"/>
  <c r="E772" i="1"/>
  <c r="F772" i="1"/>
  <c r="G772" i="1"/>
  <c r="H772" i="1"/>
  <c r="I772" i="1"/>
  <c r="J772" i="1"/>
  <c r="K772" i="1"/>
  <c r="L772" i="1"/>
  <c r="E773" i="1"/>
  <c r="F773" i="1"/>
  <c r="G773" i="1"/>
  <c r="H773" i="1"/>
  <c r="I773" i="1"/>
  <c r="J773" i="1"/>
  <c r="K773" i="1"/>
  <c r="L773" i="1"/>
  <c r="E774" i="1"/>
  <c r="F774" i="1"/>
  <c r="G774" i="1"/>
  <c r="H774" i="1"/>
  <c r="I774" i="1"/>
  <c r="J774" i="1"/>
  <c r="K774" i="1"/>
  <c r="L774" i="1"/>
  <c r="E775" i="1"/>
  <c r="F775" i="1"/>
  <c r="G775" i="1"/>
  <c r="H775" i="1"/>
  <c r="I775" i="1"/>
  <c r="J775" i="1"/>
  <c r="K775" i="1"/>
  <c r="L775" i="1"/>
  <c r="E776" i="1"/>
  <c r="F776" i="1"/>
  <c r="G776" i="1"/>
  <c r="H776" i="1"/>
  <c r="I776" i="1"/>
  <c r="J776" i="1"/>
  <c r="K776" i="1"/>
  <c r="L776" i="1"/>
  <c r="E777" i="1"/>
  <c r="F777" i="1"/>
  <c r="G777" i="1"/>
  <c r="H777" i="1"/>
  <c r="I777" i="1"/>
  <c r="J777" i="1"/>
  <c r="K777" i="1"/>
  <c r="L777" i="1"/>
  <c r="E778" i="1"/>
  <c r="F778" i="1"/>
  <c r="G778" i="1"/>
  <c r="H778" i="1"/>
  <c r="I778" i="1"/>
  <c r="J778" i="1"/>
  <c r="K778" i="1"/>
  <c r="L778" i="1"/>
  <c r="E779" i="1"/>
  <c r="F779" i="1"/>
  <c r="G779" i="1"/>
  <c r="H779" i="1"/>
  <c r="I779" i="1"/>
  <c r="J779" i="1"/>
  <c r="K779" i="1"/>
  <c r="L779" i="1"/>
  <c r="E780" i="1"/>
  <c r="F780" i="1"/>
  <c r="G780" i="1"/>
  <c r="H780" i="1"/>
  <c r="I780" i="1"/>
  <c r="J780" i="1"/>
  <c r="K780" i="1"/>
  <c r="L780" i="1"/>
  <c r="E781" i="1"/>
  <c r="F781" i="1"/>
  <c r="G781" i="1"/>
  <c r="H781" i="1"/>
  <c r="I781" i="1"/>
  <c r="J781" i="1"/>
  <c r="K781" i="1"/>
  <c r="L781" i="1"/>
  <c r="E782" i="1"/>
  <c r="F782" i="1"/>
  <c r="G782" i="1"/>
  <c r="H782" i="1"/>
  <c r="I782" i="1"/>
  <c r="J782" i="1"/>
  <c r="K782" i="1"/>
  <c r="L782" i="1"/>
  <c r="E783" i="1"/>
  <c r="F783" i="1"/>
  <c r="G783" i="1"/>
  <c r="H783" i="1"/>
  <c r="I783" i="1"/>
  <c r="J783" i="1"/>
  <c r="K783" i="1"/>
  <c r="L783" i="1"/>
  <c r="E784" i="1"/>
  <c r="F784" i="1"/>
  <c r="G784" i="1"/>
  <c r="H784" i="1"/>
  <c r="I784" i="1"/>
  <c r="J784" i="1"/>
  <c r="K784" i="1"/>
  <c r="L784" i="1"/>
  <c r="E785" i="1"/>
  <c r="F785" i="1"/>
  <c r="G785" i="1"/>
  <c r="H785" i="1"/>
  <c r="I785" i="1"/>
  <c r="J785" i="1"/>
  <c r="K785" i="1"/>
  <c r="L785" i="1"/>
  <c r="E786" i="1"/>
  <c r="F786" i="1"/>
  <c r="G786" i="1"/>
  <c r="H786" i="1"/>
  <c r="I786" i="1"/>
  <c r="J786" i="1"/>
  <c r="K786" i="1"/>
  <c r="L786" i="1"/>
  <c r="E787" i="1"/>
  <c r="F787" i="1"/>
  <c r="G787" i="1"/>
  <c r="H787" i="1"/>
  <c r="I787" i="1"/>
  <c r="J787" i="1"/>
  <c r="K787" i="1"/>
  <c r="L787" i="1"/>
  <c r="E788" i="1"/>
  <c r="F788" i="1"/>
  <c r="G788" i="1"/>
  <c r="H788" i="1"/>
  <c r="I788" i="1"/>
  <c r="J788" i="1"/>
  <c r="K788" i="1"/>
  <c r="L788" i="1"/>
  <c r="E789" i="1"/>
  <c r="F789" i="1"/>
  <c r="G789" i="1"/>
  <c r="H789" i="1"/>
  <c r="I789" i="1"/>
  <c r="J789" i="1"/>
  <c r="K789" i="1"/>
  <c r="L789" i="1"/>
  <c r="E790" i="1"/>
  <c r="F790" i="1"/>
  <c r="G790" i="1"/>
  <c r="H790" i="1"/>
  <c r="I790" i="1"/>
  <c r="J790" i="1"/>
  <c r="K790" i="1"/>
  <c r="L790" i="1"/>
  <c r="E791" i="1"/>
  <c r="F791" i="1"/>
  <c r="G791" i="1"/>
  <c r="H791" i="1"/>
  <c r="I791" i="1"/>
  <c r="J791" i="1"/>
  <c r="K791" i="1"/>
  <c r="L791" i="1"/>
  <c r="E792" i="1"/>
  <c r="F792" i="1"/>
  <c r="G792" i="1"/>
  <c r="H792" i="1"/>
  <c r="I792" i="1"/>
  <c r="J792" i="1"/>
  <c r="K792" i="1"/>
  <c r="L792" i="1"/>
  <c r="E793" i="1"/>
  <c r="F793" i="1"/>
  <c r="G793" i="1"/>
  <c r="H793" i="1"/>
  <c r="I793" i="1"/>
  <c r="J793" i="1"/>
  <c r="K793" i="1"/>
  <c r="L793" i="1"/>
  <c r="E794" i="1"/>
  <c r="F794" i="1"/>
  <c r="G794" i="1"/>
  <c r="H794" i="1"/>
  <c r="I794" i="1"/>
  <c r="J794" i="1"/>
  <c r="K794" i="1"/>
  <c r="L794" i="1"/>
  <c r="E795" i="1"/>
  <c r="F795" i="1"/>
  <c r="G795" i="1"/>
  <c r="H795" i="1"/>
  <c r="I795" i="1"/>
  <c r="J795" i="1"/>
  <c r="K795" i="1"/>
  <c r="L795" i="1"/>
  <c r="E796" i="1"/>
  <c r="F796" i="1"/>
  <c r="G796" i="1"/>
  <c r="H796" i="1"/>
  <c r="I796" i="1"/>
  <c r="J796" i="1"/>
  <c r="K796" i="1"/>
  <c r="L796" i="1"/>
  <c r="E797" i="1"/>
  <c r="F797" i="1"/>
  <c r="G797" i="1"/>
  <c r="H797" i="1"/>
  <c r="I797" i="1"/>
  <c r="J797" i="1"/>
  <c r="K797" i="1"/>
  <c r="L797" i="1"/>
  <c r="E798" i="1"/>
  <c r="F798" i="1"/>
  <c r="G798" i="1"/>
  <c r="H798" i="1"/>
  <c r="I798" i="1"/>
  <c r="J798" i="1"/>
  <c r="K798" i="1"/>
  <c r="L798" i="1"/>
  <c r="E799" i="1"/>
  <c r="F799" i="1"/>
  <c r="G799" i="1"/>
  <c r="H799" i="1"/>
  <c r="I799" i="1"/>
  <c r="J799" i="1"/>
  <c r="K799" i="1"/>
  <c r="L799" i="1"/>
  <c r="E800" i="1"/>
  <c r="F800" i="1"/>
  <c r="G800" i="1"/>
  <c r="H800" i="1"/>
  <c r="I800" i="1"/>
  <c r="J800" i="1"/>
  <c r="K800" i="1"/>
  <c r="L800" i="1"/>
  <c r="E801" i="1"/>
  <c r="F801" i="1"/>
  <c r="G801" i="1"/>
  <c r="H801" i="1"/>
  <c r="I801" i="1"/>
  <c r="J801" i="1"/>
  <c r="K801" i="1"/>
  <c r="L801" i="1"/>
  <c r="E802" i="1"/>
  <c r="F802" i="1"/>
  <c r="G802" i="1"/>
  <c r="H802" i="1"/>
  <c r="I802" i="1"/>
  <c r="J802" i="1"/>
  <c r="K802" i="1"/>
  <c r="L802" i="1"/>
  <c r="E803" i="1"/>
  <c r="F803" i="1"/>
  <c r="G803" i="1"/>
  <c r="H803" i="1"/>
  <c r="I803" i="1"/>
  <c r="J803" i="1"/>
  <c r="K803" i="1"/>
  <c r="L803" i="1"/>
  <c r="E804" i="1"/>
  <c r="F804" i="1"/>
  <c r="G804" i="1"/>
  <c r="H804" i="1"/>
  <c r="I804" i="1"/>
  <c r="J804" i="1"/>
  <c r="K804" i="1"/>
  <c r="L804" i="1"/>
  <c r="E805" i="1"/>
  <c r="F805" i="1"/>
  <c r="G805" i="1"/>
  <c r="H805" i="1"/>
  <c r="I805" i="1"/>
  <c r="J805" i="1"/>
  <c r="K805" i="1"/>
  <c r="L805" i="1"/>
  <c r="E806" i="1"/>
  <c r="F806" i="1"/>
  <c r="G806" i="1"/>
  <c r="H806" i="1"/>
  <c r="I806" i="1"/>
  <c r="J806" i="1"/>
  <c r="K806" i="1"/>
  <c r="L806" i="1"/>
  <c r="E807" i="1"/>
  <c r="F807" i="1"/>
  <c r="G807" i="1"/>
  <c r="H807" i="1"/>
  <c r="I807" i="1"/>
  <c r="J807" i="1"/>
  <c r="K807" i="1"/>
  <c r="L807" i="1"/>
  <c r="E808" i="1"/>
  <c r="F808" i="1"/>
  <c r="G808" i="1"/>
  <c r="H808" i="1"/>
  <c r="I808" i="1"/>
  <c r="J808" i="1"/>
  <c r="K808" i="1"/>
  <c r="L808" i="1"/>
  <c r="E809" i="1"/>
  <c r="F809" i="1"/>
  <c r="G809" i="1"/>
  <c r="H809" i="1"/>
  <c r="I809" i="1"/>
  <c r="J809" i="1"/>
  <c r="K809" i="1"/>
  <c r="L809" i="1"/>
  <c r="E810" i="1"/>
  <c r="F810" i="1"/>
  <c r="G810" i="1"/>
  <c r="H810" i="1"/>
  <c r="I810" i="1"/>
  <c r="J810" i="1"/>
  <c r="K810" i="1"/>
  <c r="L810" i="1"/>
  <c r="E811" i="1"/>
  <c r="F811" i="1"/>
  <c r="G811" i="1"/>
  <c r="H811" i="1"/>
  <c r="I811" i="1"/>
  <c r="J811" i="1"/>
  <c r="K811" i="1"/>
  <c r="L811" i="1"/>
  <c r="E812" i="1"/>
  <c r="F812" i="1"/>
  <c r="G812" i="1"/>
  <c r="H812" i="1"/>
  <c r="I812" i="1"/>
  <c r="J812" i="1"/>
  <c r="K812" i="1"/>
  <c r="L812" i="1"/>
  <c r="E813" i="1"/>
  <c r="F813" i="1"/>
  <c r="G813" i="1"/>
  <c r="H813" i="1"/>
  <c r="I813" i="1"/>
  <c r="J813" i="1"/>
  <c r="K813" i="1"/>
  <c r="L813" i="1"/>
  <c r="E814" i="1"/>
  <c r="F814" i="1"/>
  <c r="G814" i="1"/>
  <c r="H814" i="1"/>
  <c r="I814" i="1"/>
  <c r="J814" i="1"/>
  <c r="K814" i="1"/>
  <c r="L814" i="1"/>
  <c r="E815" i="1"/>
  <c r="F815" i="1"/>
  <c r="G815" i="1"/>
  <c r="H815" i="1"/>
  <c r="I815" i="1"/>
  <c r="J815" i="1"/>
  <c r="K815" i="1"/>
  <c r="L815" i="1"/>
  <c r="E816" i="1"/>
  <c r="F816" i="1"/>
  <c r="G816" i="1"/>
  <c r="H816" i="1"/>
  <c r="I816" i="1"/>
  <c r="J816" i="1"/>
  <c r="K816" i="1"/>
  <c r="L816" i="1"/>
  <c r="E817" i="1"/>
  <c r="F817" i="1"/>
  <c r="G817" i="1"/>
  <c r="H817" i="1"/>
  <c r="I817" i="1"/>
  <c r="J817" i="1"/>
  <c r="K817" i="1"/>
  <c r="L817" i="1"/>
  <c r="E818" i="1"/>
  <c r="F818" i="1"/>
  <c r="G818" i="1"/>
  <c r="H818" i="1"/>
  <c r="I818" i="1"/>
  <c r="J818" i="1"/>
  <c r="K818" i="1"/>
  <c r="L818" i="1"/>
  <c r="E819" i="1"/>
  <c r="F819" i="1"/>
  <c r="G819" i="1"/>
  <c r="H819" i="1"/>
  <c r="I819" i="1"/>
  <c r="J819" i="1"/>
  <c r="K819" i="1"/>
  <c r="L819" i="1"/>
  <c r="E820" i="1"/>
  <c r="F820" i="1"/>
  <c r="G820" i="1"/>
  <c r="H820" i="1"/>
  <c r="I820" i="1"/>
  <c r="J820" i="1"/>
  <c r="K820" i="1"/>
  <c r="L820" i="1"/>
  <c r="E821" i="1"/>
  <c r="F821" i="1"/>
  <c r="G821" i="1"/>
  <c r="H821" i="1"/>
  <c r="I821" i="1"/>
  <c r="J821" i="1"/>
  <c r="K821" i="1"/>
  <c r="L821" i="1"/>
  <c r="E822" i="1"/>
  <c r="F822" i="1"/>
  <c r="G822" i="1"/>
  <c r="H822" i="1"/>
  <c r="I822" i="1"/>
  <c r="J822" i="1"/>
  <c r="K822" i="1"/>
  <c r="L822" i="1"/>
  <c r="E823" i="1"/>
  <c r="F823" i="1"/>
  <c r="G823" i="1"/>
  <c r="H823" i="1"/>
  <c r="I823" i="1"/>
  <c r="J823" i="1"/>
  <c r="K823" i="1"/>
  <c r="L823" i="1"/>
  <c r="E824" i="1"/>
  <c r="F824" i="1"/>
  <c r="G824" i="1"/>
  <c r="H824" i="1"/>
  <c r="I824" i="1"/>
  <c r="J824" i="1"/>
  <c r="K824" i="1"/>
  <c r="L824" i="1"/>
  <c r="E825" i="1"/>
  <c r="F825" i="1"/>
  <c r="G825" i="1"/>
  <c r="H825" i="1"/>
  <c r="I825" i="1"/>
  <c r="J825" i="1"/>
  <c r="K825" i="1"/>
  <c r="L825" i="1"/>
  <c r="E826" i="1"/>
  <c r="F826" i="1"/>
  <c r="G826" i="1"/>
  <c r="H826" i="1"/>
  <c r="I826" i="1"/>
  <c r="J826" i="1"/>
  <c r="K826" i="1"/>
  <c r="L826" i="1"/>
  <c r="E827" i="1"/>
  <c r="F827" i="1"/>
  <c r="G827" i="1"/>
  <c r="H827" i="1"/>
  <c r="I827" i="1"/>
  <c r="J827" i="1"/>
  <c r="K827" i="1"/>
  <c r="L827" i="1"/>
  <c r="E828" i="1"/>
  <c r="F828" i="1"/>
  <c r="G828" i="1"/>
  <c r="H828" i="1"/>
  <c r="I828" i="1"/>
  <c r="J828" i="1"/>
  <c r="K828" i="1"/>
  <c r="L828" i="1"/>
  <c r="E829" i="1"/>
  <c r="F829" i="1"/>
  <c r="G829" i="1"/>
  <c r="H829" i="1"/>
  <c r="I829" i="1"/>
  <c r="J829" i="1"/>
  <c r="K829" i="1"/>
  <c r="L829" i="1"/>
  <c r="E830" i="1"/>
  <c r="F830" i="1"/>
  <c r="G830" i="1"/>
  <c r="H830" i="1"/>
  <c r="I830" i="1"/>
  <c r="J830" i="1"/>
  <c r="K830" i="1"/>
  <c r="L830" i="1"/>
  <c r="E831" i="1"/>
  <c r="F831" i="1"/>
  <c r="G831" i="1"/>
  <c r="H831" i="1"/>
  <c r="I831" i="1"/>
  <c r="J831" i="1"/>
  <c r="K831" i="1"/>
  <c r="L831" i="1"/>
  <c r="E832" i="1"/>
  <c r="F832" i="1"/>
  <c r="G832" i="1"/>
  <c r="H832" i="1"/>
  <c r="I832" i="1"/>
  <c r="J832" i="1"/>
  <c r="K832" i="1"/>
  <c r="L832" i="1"/>
  <c r="E833" i="1"/>
  <c r="F833" i="1"/>
  <c r="G833" i="1"/>
  <c r="H833" i="1"/>
  <c r="I833" i="1"/>
  <c r="J833" i="1"/>
  <c r="K833" i="1"/>
  <c r="L833" i="1"/>
  <c r="E834" i="1"/>
  <c r="F834" i="1"/>
  <c r="G834" i="1"/>
  <c r="H834" i="1"/>
  <c r="I834" i="1"/>
  <c r="J834" i="1"/>
  <c r="K834" i="1"/>
  <c r="L834" i="1"/>
  <c r="E835" i="1"/>
  <c r="F835" i="1"/>
  <c r="G835" i="1"/>
  <c r="H835" i="1"/>
  <c r="I835" i="1"/>
  <c r="J835" i="1"/>
  <c r="K835" i="1"/>
  <c r="L835" i="1"/>
  <c r="E836" i="1"/>
  <c r="F836" i="1"/>
  <c r="G836" i="1"/>
  <c r="H836" i="1"/>
  <c r="I836" i="1"/>
  <c r="J836" i="1"/>
  <c r="K836" i="1"/>
  <c r="L836" i="1"/>
  <c r="E837" i="1"/>
  <c r="F837" i="1"/>
  <c r="G837" i="1"/>
  <c r="H837" i="1"/>
  <c r="I837" i="1"/>
  <c r="J837" i="1"/>
  <c r="K837" i="1"/>
  <c r="L837" i="1"/>
  <c r="E838" i="1"/>
  <c r="F838" i="1"/>
  <c r="G838" i="1"/>
  <c r="H838" i="1"/>
  <c r="I838" i="1"/>
  <c r="J838" i="1"/>
  <c r="K838" i="1"/>
  <c r="L838" i="1"/>
  <c r="E839" i="1"/>
  <c r="F839" i="1"/>
  <c r="G839" i="1"/>
  <c r="H839" i="1"/>
  <c r="I839" i="1"/>
  <c r="J839" i="1"/>
  <c r="K839" i="1"/>
  <c r="L839" i="1"/>
  <c r="E840" i="1"/>
  <c r="F840" i="1"/>
  <c r="G840" i="1"/>
  <c r="H840" i="1"/>
  <c r="I840" i="1"/>
  <c r="J840" i="1"/>
  <c r="K840" i="1"/>
  <c r="L840" i="1"/>
  <c r="E841" i="1"/>
  <c r="F841" i="1"/>
  <c r="G841" i="1"/>
  <c r="H841" i="1"/>
  <c r="I841" i="1"/>
  <c r="J841" i="1"/>
  <c r="K841" i="1"/>
  <c r="L841" i="1"/>
  <c r="E842" i="1"/>
  <c r="F842" i="1"/>
  <c r="G842" i="1"/>
  <c r="H842" i="1"/>
  <c r="I842" i="1"/>
  <c r="J842" i="1"/>
  <c r="K842" i="1"/>
  <c r="L842" i="1"/>
  <c r="E843" i="1"/>
  <c r="F843" i="1"/>
  <c r="G843" i="1"/>
  <c r="H843" i="1"/>
  <c r="I843" i="1"/>
  <c r="J843" i="1"/>
  <c r="K843" i="1"/>
  <c r="L843" i="1"/>
  <c r="E844" i="1"/>
  <c r="F844" i="1"/>
  <c r="G844" i="1"/>
  <c r="H844" i="1"/>
  <c r="I844" i="1"/>
  <c r="J844" i="1"/>
  <c r="K844" i="1"/>
  <c r="L844" i="1"/>
  <c r="E845" i="1"/>
  <c r="F845" i="1"/>
  <c r="G845" i="1"/>
  <c r="H845" i="1"/>
  <c r="I845" i="1"/>
  <c r="J845" i="1"/>
  <c r="K845" i="1"/>
  <c r="L845" i="1"/>
  <c r="E846" i="1"/>
  <c r="F846" i="1"/>
  <c r="G846" i="1"/>
  <c r="H846" i="1"/>
  <c r="I846" i="1"/>
  <c r="J846" i="1"/>
  <c r="K846" i="1"/>
  <c r="L846" i="1"/>
  <c r="E847" i="1"/>
  <c r="F847" i="1"/>
  <c r="G847" i="1"/>
  <c r="H847" i="1"/>
  <c r="I847" i="1"/>
  <c r="J847" i="1"/>
  <c r="K847" i="1"/>
  <c r="L847" i="1"/>
  <c r="E848" i="1"/>
  <c r="F848" i="1"/>
  <c r="G848" i="1"/>
  <c r="H848" i="1"/>
  <c r="I848" i="1"/>
  <c r="J848" i="1"/>
  <c r="K848" i="1"/>
  <c r="L848" i="1"/>
  <c r="E849" i="1"/>
  <c r="F849" i="1"/>
  <c r="G849" i="1"/>
  <c r="H849" i="1"/>
  <c r="I849" i="1"/>
  <c r="J849" i="1"/>
  <c r="K849" i="1"/>
  <c r="L849" i="1"/>
  <c r="E850" i="1"/>
  <c r="F850" i="1"/>
  <c r="G850" i="1"/>
  <c r="H850" i="1"/>
  <c r="I850" i="1"/>
  <c r="J850" i="1"/>
  <c r="K850" i="1"/>
  <c r="L850" i="1"/>
  <c r="E851" i="1"/>
  <c r="F851" i="1"/>
  <c r="G851" i="1"/>
  <c r="H851" i="1"/>
  <c r="I851" i="1"/>
  <c r="J851" i="1"/>
  <c r="K851" i="1"/>
  <c r="L851" i="1"/>
  <c r="E852" i="1"/>
  <c r="F852" i="1"/>
  <c r="G852" i="1"/>
  <c r="H852" i="1"/>
  <c r="I852" i="1"/>
  <c r="J852" i="1"/>
  <c r="K852" i="1"/>
  <c r="L852" i="1"/>
  <c r="E853" i="1"/>
  <c r="F853" i="1"/>
  <c r="G853" i="1"/>
  <c r="H853" i="1"/>
  <c r="I853" i="1"/>
  <c r="J853" i="1"/>
  <c r="K853" i="1"/>
  <c r="L853" i="1"/>
  <c r="E854" i="1"/>
  <c r="F854" i="1"/>
  <c r="G854" i="1"/>
  <c r="H854" i="1"/>
  <c r="I854" i="1"/>
  <c r="J854" i="1"/>
  <c r="K854" i="1"/>
  <c r="L854" i="1"/>
  <c r="E855" i="1"/>
  <c r="F855" i="1"/>
  <c r="G855" i="1"/>
  <c r="H855" i="1"/>
  <c r="I855" i="1"/>
  <c r="J855" i="1"/>
  <c r="K855" i="1"/>
  <c r="L855" i="1"/>
  <c r="E856" i="1"/>
  <c r="F856" i="1"/>
  <c r="G856" i="1"/>
  <c r="H856" i="1"/>
  <c r="I856" i="1"/>
  <c r="J856" i="1"/>
  <c r="K856" i="1"/>
  <c r="L856" i="1"/>
  <c r="E857" i="1"/>
  <c r="F857" i="1"/>
  <c r="G857" i="1"/>
  <c r="H857" i="1"/>
  <c r="I857" i="1"/>
  <c r="J857" i="1"/>
  <c r="K857" i="1"/>
  <c r="L857" i="1"/>
  <c r="E858" i="1"/>
  <c r="F858" i="1"/>
  <c r="G858" i="1"/>
  <c r="H858" i="1"/>
  <c r="I858" i="1"/>
  <c r="J858" i="1"/>
  <c r="K858" i="1"/>
  <c r="L858" i="1"/>
  <c r="E859" i="1"/>
  <c r="F859" i="1"/>
  <c r="G859" i="1"/>
  <c r="H859" i="1"/>
  <c r="I859" i="1"/>
  <c r="J859" i="1"/>
  <c r="K859" i="1"/>
  <c r="L859" i="1"/>
  <c r="E860" i="1"/>
  <c r="F860" i="1"/>
  <c r="G860" i="1"/>
  <c r="H860" i="1"/>
  <c r="I860" i="1"/>
  <c r="J860" i="1"/>
  <c r="K860" i="1"/>
  <c r="L860" i="1"/>
  <c r="E861" i="1"/>
  <c r="F861" i="1"/>
  <c r="G861" i="1"/>
  <c r="H861" i="1"/>
  <c r="I861" i="1"/>
  <c r="J861" i="1"/>
  <c r="K861" i="1"/>
  <c r="L861" i="1"/>
  <c r="E862" i="1"/>
  <c r="F862" i="1"/>
  <c r="G862" i="1"/>
  <c r="H862" i="1"/>
  <c r="I862" i="1"/>
  <c r="J862" i="1"/>
  <c r="K862" i="1"/>
  <c r="L862" i="1"/>
  <c r="E863" i="1"/>
  <c r="F863" i="1"/>
  <c r="G863" i="1"/>
  <c r="H863" i="1"/>
  <c r="I863" i="1"/>
  <c r="J863" i="1"/>
  <c r="K863" i="1"/>
  <c r="L863" i="1"/>
  <c r="E864" i="1"/>
  <c r="F864" i="1"/>
  <c r="G864" i="1"/>
  <c r="H864" i="1"/>
  <c r="I864" i="1"/>
  <c r="J864" i="1"/>
  <c r="K864" i="1"/>
  <c r="L864" i="1"/>
  <c r="E865" i="1"/>
  <c r="F865" i="1"/>
  <c r="G865" i="1"/>
  <c r="H865" i="1"/>
  <c r="I865" i="1"/>
  <c r="J865" i="1"/>
  <c r="K865" i="1"/>
  <c r="L865" i="1"/>
  <c r="E866" i="1"/>
  <c r="F866" i="1"/>
  <c r="G866" i="1"/>
  <c r="H866" i="1"/>
  <c r="I866" i="1"/>
  <c r="J866" i="1"/>
  <c r="K866" i="1"/>
  <c r="L866" i="1"/>
  <c r="E867" i="1"/>
  <c r="F867" i="1"/>
  <c r="G867" i="1"/>
  <c r="H867" i="1"/>
  <c r="I867" i="1"/>
  <c r="J867" i="1"/>
  <c r="K867" i="1"/>
  <c r="L867" i="1"/>
  <c r="E868" i="1"/>
  <c r="F868" i="1"/>
  <c r="G868" i="1"/>
  <c r="H868" i="1"/>
  <c r="I868" i="1"/>
  <c r="J868" i="1"/>
  <c r="K868" i="1"/>
  <c r="L868" i="1"/>
  <c r="E869" i="1"/>
  <c r="F869" i="1"/>
  <c r="G869" i="1"/>
  <c r="H869" i="1"/>
  <c r="I869" i="1"/>
  <c r="J869" i="1"/>
  <c r="K869" i="1"/>
  <c r="L869" i="1"/>
  <c r="E870" i="1"/>
  <c r="F870" i="1"/>
  <c r="G870" i="1"/>
  <c r="H870" i="1"/>
  <c r="I870" i="1"/>
  <c r="J870" i="1"/>
  <c r="K870" i="1"/>
  <c r="L870" i="1"/>
  <c r="E871" i="1"/>
  <c r="F871" i="1"/>
  <c r="G871" i="1"/>
  <c r="H871" i="1"/>
  <c r="I871" i="1"/>
  <c r="J871" i="1"/>
  <c r="K871" i="1"/>
  <c r="L871" i="1"/>
  <c r="E872" i="1"/>
  <c r="F872" i="1"/>
  <c r="G872" i="1"/>
  <c r="H872" i="1"/>
  <c r="I872" i="1"/>
  <c r="J872" i="1"/>
  <c r="K872" i="1"/>
  <c r="L872" i="1"/>
  <c r="E873" i="1"/>
  <c r="F873" i="1"/>
  <c r="G873" i="1"/>
  <c r="H873" i="1"/>
  <c r="I873" i="1"/>
  <c r="J873" i="1"/>
  <c r="K873" i="1"/>
  <c r="L873" i="1"/>
  <c r="E874" i="1"/>
  <c r="F874" i="1"/>
  <c r="G874" i="1"/>
  <c r="H874" i="1"/>
  <c r="I874" i="1"/>
  <c r="J874" i="1"/>
  <c r="K874" i="1"/>
  <c r="L874" i="1"/>
  <c r="E875" i="1"/>
  <c r="F875" i="1"/>
  <c r="G875" i="1"/>
  <c r="H875" i="1"/>
  <c r="I875" i="1"/>
  <c r="J875" i="1"/>
  <c r="K875" i="1"/>
  <c r="L875" i="1"/>
  <c r="E876" i="1"/>
  <c r="F876" i="1"/>
  <c r="G876" i="1"/>
  <c r="H876" i="1"/>
  <c r="I876" i="1"/>
  <c r="J876" i="1"/>
  <c r="K876" i="1"/>
  <c r="L876" i="1"/>
  <c r="E877" i="1"/>
  <c r="F877" i="1"/>
  <c r="G877" i="1"/>
  <c r="H877" i="1"/>
  <c r="I877" i="1"/>
  <c r="J877" i="1"/>
  <c r="K877" i="1"/>
  <c r="L877" i="1"/>
  <c r="E878" i="1"/>
  <c r="F878" i="1"/>
  <c r="G878" i="1"/>
  <c r="H878" i="1"/>
  <c r="I878" i="1"/>
  <c r="J878" i="1"/>
  <c r="K878" i="1"/>
  <c r="L878" i="1"/>
  <c r="E879" i="1"/>
  <c r="F879" i="1"/>
  <c r="G879" i="1"/>
  <c r="H879" i="1"/>
  <c r="I879" i="1"/>
  <c r="J879" i="1"/>
  <c r="K879" i="1"/>
  <c r="L879" i="1"/>
  <c r="E880" i="1"/>
  <c r="F880" i="1"/>
  <c r="G880" i="1"/>
  <c r="H880" i="1"/>
  <c r="I880" i="1"/>
  <c r="J880" i="1"/>
  <c r="K880" i="1"/>
  <c r="L880" i="1"/>
  <c r="E881" i="1"/>
  <c r="F881" i="1"/>
  <c r="G881" i="1"/>
  <c r="H881" i="1"/>
  <c r="I881" i="1"/>
  <c r="J881" i="1"/>
  <c r="K881" i="1"/>
  <c r="L881" i="1"/>
  <c r="E882" i="1"/>
  <c r="F882" i="1"/>
  <c r="G882" i="1"/>
  <c r="H882" i="1"/>
  <c r="I882" i="1"/>
  <c r="J882" i="1"/>
  <c r="K882" i="1"/>
  <c r="L882" i="1"/>
  <c r="E883" i="1"/>
  <c r="F883" i="1"/>
  <c r="G883" i="1"/>
  <c r="H883" i="1"/>
  <c r="I883" i="1"/>
  <c r="J883" i="1"/>
  <c r="K883" i="1"/>
  <c r="L883" i="1"/>
  <c r="E884" i="1"/>
  <c r="F884" i="1"/>
  <c r="G884" i="1"/>
  <c r="H884" i="1"/>
  <c r="I884" i="1"/>
  <c r="J884" i="1"/>
  <c r="K884" i="1"/>
  <c r="L884" i="1"/>
  <c r="E885" i="1"/>
  <c r="F885" i="1"/>
  <c r="G885" i="1"/>
  <c r="H885" i="1"/>
  <c r="I885" i="1"/>
  <c r="J885" i="1"/>
  <c r="K885" i="1"/>
  <c r="L885" i="1"/>
  <c r="E886" i="1"/>
  <c r="F886" i="1"/>
  <c r="G886" i="1"/>
  <c r="H886" i="1"/>
  <c r="I886" i="1"/>
  <c r="J886" i="1"/>
  <c r="K886" i="1"/>
  <c r="L886" i="1"/>
  <c r="E887" i="1"/>
  <c r="F887" i="1"/>
  <c r="G887" i="1"/>
  <c r="H887" i="1"/>
  <c r="I887" i="1"/>
  <c r="J887" i="1"/>
  <c r="K887" i="1"/>
  <c r="L887" i="1"/>
  <c r="E888" i="1"/>
  <c r="F888" i="1"/>
  <c r="G888" i="1"/>
  <c r="H888" i="1"/>
  <c r="I888" i="1"/>
  <c r="J888" i="1"/>
  <c r="K888" i="1"/>
  <c r="L888" i="1"/>
  <c r="E889" i="1"/>
  <c r="F889" i="1"/>
  <c r="G889" i="1"/>
  <c r="H889" i="1"/>
  <c r="I889" i="1"/>
  <c r="J889" i="1"/>
  <c r="K889" i="1"/>
  <c r="L889" i="1"/>
  <c r="E890" i="1"/>
  <c r="F890" i="1"/>
  <c r="G890" i="1"/>
  <c r="H890" i="1"/>
  <c r="I890" i="1"/>
  <c r="J890" i="1"/>
  <c r="K890" i="1"/>
  <c r="L890" i="1"/>
  <c r="E891" i="1"/>
  <c r="F891" i="1"/>
  <c r="G891" i="1"/>
  <c r="H891" i="1"/>
  <c r="I891" i="1"/>
  <c r="J891" i="1"/>
  <c r="K891" i="1"/>
  <c r="L891" i="1"/>
  <c r="E892" i="1"/>
  <c r="F892" i="1"/>
  <c r="G892" i="1"/>
  <c r="H892" i="1"/>
  <c r="I892" i="1"/>
  <c r="J892" i="1"/>
  <c r="K892" i="1"/>
  <c r="L892" i="1"/>
  <c r="E893" i="1"/>
  <c r="F893" i="1"/>
  <c r="G893" i="1"/>
  <c r="H893" i="1"/>
  <c r="I893" i="1"/>
  <c r="J893" i="1"/>
  <c r="K893" i="1"/>
  <c r="L893" i="1"/>
  <c r="E894" i="1"/>
  <c r="F894" i="1"/>
  <c r="G894" i="1"/>
  <c r="H894" i="1"/>
  <c r="I894" i="1"/>
  <c r="J894" i="1"/>
  <c r="K894" i="1"/>
  <c r="L894" i="1"/>
  <c r="E895" i="1"/>
  <c r="F895" i="1"/>
  <c r="G895" i="1"/>
  <c r="H895" i="1"/>
  <c r="I895" i="1"/>
  <c r="J895" i="1"/>
  <c r="K895" i="1"/>
  <c r="L895" i="1"/>
  <c r="E896" i="1"/>
  <c r="F896" i="1"/>
  <c r="G896" i="1"/>
  <c r="H896" i="1"/>
  <c r="I896" i="1"/>
  <c r="J896" i="1"/>
  <c r="K896" i="1"/>
  <c r="L896" i="1"/>
  <c r="E897" i="1"/>
  <c r="F897" i="1"/>
  <c r="G897" i="1"/>
  <c r="H897" i="1"/>
  <c r="I897" i="1"/>
  <c r="J897" i="1"/>
  <c r="K897" i="1"/>
  <c r="L897" i="1"/>
  <c r="E898" i="1"/>
  <c r="F898" i="1"/>
  <c r="G898" i="1"/>
  <c r="H898" i="1"/>
  <c r="I898" i="1"/>
  <c r="J898" i="1"/>
  <c r="K898" i="1"/>
  <c r="L898" i="1"/>
  <c r="E899" i="1"/>
  <c r="F899" i="1"/>
  <c r="G899" i="1"/>
  <c r="H899" i="1"/>
  <c r="I899" i="1"/>
  <c r="J899" i="1"/>
  <c r="K899" i="1"/>
  <c r="L899" i="1"/>
  <c r="E900" i="1"/>
  <c r="F900" i="1"/>
  <c r="G900" i="1"/>
  <c r="H900" i="1"/>
  <c r="I900" i="1"/>
  <c r="J900" i="1"/>
  <c r="K900" i="1"/>
  <c r="L900" i="1"/>
  <c r="E901" i="1"/>
  <c r="F901" i="1"/>
  <c r="G901" i="1"/>
  <c r="H901" i="1"/>
  <c r="I901" i="1"/>
  <c r="J901" i="1"/>
  <c r="K901" i="1"/>
  <c r="L901" i="1"/>
  <c r="E902" i="1"/>
  <c r="F902" i="1"/>
  <c r="G902" i="1"/>
  <c r="H902" i="1"/>
  <c r="I902" i="1"/>
  <c r="J902" i="1"/>
  <c r="K902" i="1"/>
  <c r="L902" i="1"/>
  <c r="E903" i="1"/>
  <c r="F903" i="1"/>
  <c r="G903" i="1"/>
  <c r="H903" i="1"/>
  <c r="I903" i="1"/>
  <c r="J903" i="1"/>
  <c r="K903" i="1"/>
  <c r="L903" i="1"/>
  <c r="E904" i="1"/>
  <c r="F904" i="1"/>
  <c r="G904" i="1"/>
  <c r="H904" i="1"/>
  <c r="I904" i="1"/>
  <c r="J904" i="1"/>
  <c r="K904" i="1"/>
  <c r="L904" i="1"/>
  <c r="E905" i="1"/>
  <c r="F905" i="1"/>
  <c r="G905" i="1"/>
  <c r="H905" i="1"/>
  <c r="I905" i="1"/>
  <c r="J905" i="1"/>
  <c r="K905" i="1"/>
  <c r="L905" i="1"/>
  <c r="E906" i="1"/>
  <c r="F906" i="1"/>
  <c r="G906" i="1"/>
  <c r="H906" i="1"/>
  <c r="I906" i="1"/>
  <c r="J906" i="1"/>
  <c r="K906" i="1"/>
  <c r="L906" i="1"/>
  <c r="E907" i="1"/>
  <c r="F907" i="1"/>
  <c r="G907" i="1"/>
  <c r="H907" i="1"/>
  <c r="I907" i="1"/>
  <c r="J907" i="1"/>
  <c r="K907" i="1"/>
  <c r="L907" i="1"/>
  <c r="E908" i="1"/>
  <c r="F908" i="1"/>
  <c r="G908" i="1"/>
  <c r="H908" i="1"/>
  <c r="I908" i="1"/>
  <c r="J908" i="1"/>
  <c r="K908" i="1"/>
  <c r="L908" i="1"/>
  <c r="E909" i="1"/>
  <c r="F909" i="1"/>
  <c r="G909" i="1"/>
  <c r="H909" i="1"/>
  <c r="I909" i="1"/>
  <c r="J909" i="1"/>
  <c r="K909" i="1"/>
  <c r="L909" i="1"/>
  <c r="E910" i="1"/>
  <c r="F910" i="1"/>
  <c r="G910" i="1"/>
  <c r="H910" i="1"/>
  <c r="I910" i="1"/>
  <c r="J910" i="1"/>
  <c r="K910" i="1"/>
  <c r="L910" i="1"/>
  <c r="E911" i="1"/>
  <c r="F911" i="1"/>
  <c r="G911" i="1"/>
  <c r="H911" i="1"/>
  <c r="I911" i="1"/>
  <c r="J911" i="1"/>
  <c r="K911" i="1"/>
  <c r="L911" i="1"/>
  <c r="E912" i="1"/>
  <c r="F912" i="1"/>
  <c r="G912" i="1"/>
  <c r="H912" i="1"/>
  <c r="I912" i="1"/>
  <c r="J912" i="1"/>
  <c r="K912" i="1"/>
  <c r="L912" i="1"/>
  <c r="E913" i="1"/>
  <c r="F913" i="1"/>
  <c r="G913" i="1"/>
  <c r="H913" i="1"/>
  <c r="I913" i="1"/>
  <c r="J913" i="1"/>
  <c r="K913" i="1"/>
  <c r="L913" i="1"/>
  <c r="E914" i="1"/>
  <c r="F914" i="1"/>
  <c r="G914" i="1"/>
  <c r="H914" i="1"/>
  <c r="I914" i="1"/>
  <c r="J914" i="1"/>
  <c r="K914" i="1"/>
  <c r="L914" i="1"/>
  <c r="E915" i="1"/>
  <c r="F915" i="1"/>
  <c r="G915" i="1"/>
  <c r="H915" i="1"/>
  <c r="I915" i="1"/>
  <c r="J915" i="1"/>
  <c r="K915" i="1"/>
  <c r="L915" i="1"/>
  <c r="E916" i="1"/>
  <c r="F916" i="1"/>
  <c r="G916" i="1"/>
  <c r="H916" i="1"/>
  <c r="I916" i="1"/>
  <c r="J916" i="1"/>
  <c r="K916" i="1"/>
  <c r="L916" i="1"/>
  <c r="E917" i="1"/>
  <c r="F917" i="1"/>
  <c r="G917" i="1"/>
  <c r="H917" i="1"/>
  <c r="I917" i="1"/>
  <c r="J917" i="1"/>
  <c r="K917" i="1"/>
  <c r="L917" i="1"/>
  <c r="E918" i="1"/>
  <c r="F918" i="1"/>
  <c r="G918" i="1"/>
  <c r="H918" i="1"/>
  <c r="I918" i="1"/>
  <c r="J918" i="1"/>
  <c r="K918" i="1"/>
  <c r="L918" i="1"/>
  <c r="E919" i="1"/>
  <c r="F919" i="1"/>
  <c r="G919" i="1"/>
  <c r="H919" i="1"/>
  <c r="I919" i="1"/>
  <c r="J919" i="1"/>
  <c r="K919" i="1"/>
  <c r="L919" i="1"/>
  <c r="E920" i="1"/>
  <c r="F920" i="1"/>
  <c r="G920" i="1"/>
  <c r="H920" i="1"/>
  <c r="I920" i="1"/>
  <c r="J920" i="1"/>
  <c r="K920" i="1"/>
  <c r="L920" i="1"/>
  <c r="E921" i="1"/>
  <c r="F921" i="1"/>
  <c r="G921" i="1"/>
  <c r="H921" i="1"/>
  <c r="I921" i="1"/>
  <c r="J921" i="1"/>
  <c r="K921" i="1"/>
  <c r="L921" i="1"/>
  <c r="E922" i="1"/>
  <c r="F922" i="1"/>
  <c r="G922" i="1"/>
  <c r="H922" i="1"/>
  <c r="I922" i="1"/>
  <c r="J922" i="1"/>
  <c r="K922" i="1"/>
  <c r="L922" i="1"/>
  <c r="E923" i="1"/>
  <c r="F923" i="1"/>
  <c r="G923" i="1"/>
  <c r="H923" i="1"/>
  <c r="I923" i="1"/>
  <c r="J923" i="1"/>
  <c r="K923" i="1"/>
  <c r="L923" i="1"/>
  <c r="E924" i="1"/>
  <c r="F924" i="1"/>
  <c r="G924" i="1"/>
  <c r="H924" i="1"/>
  <c r="I924" i="1"/>
  <c r="J924" i="1"/>
  <c r="K924" i="1"/>
  <c r="L924" i="1"/>
  <c r="E925" i="1"/>
  <c r="F925" i="1"/>
  <c r="G925" i="1"/>
  <c r="H925" i="1"/>
  <c r="I925" i="1"/>
  <c r="J925" i="1"/>
  <c r="K925" i="1"/>
  <c r="L925" i="1"/>
  <c r="E926" i="1"/>
  <c r="F926" i="1"/>
  <c r="G926" i="1"/>
  <c r="H926" i="1"/>
  <c r="I926" i="1"/>
  <c r="J926" i="1"/>
  <c r="K926" i="1"/>
  <c r="L926" i="1"/>
  <c r="E927" i="1"/>
  <c r="F927" i="1"/>
  <c r="G927" i="1"/>
  <c r="H927" i="1"/>
  <c r="I927" i="1"/>
  <c r="J927" i="1"/>
  <c r="K927" i="1"/>
  <c r="L927" i="1"/>
  <c r="E928" i="1"/>
  <c r="F928" i="1"/>
  <c r="G928" i="1"/>
  <c r="H928" i="1"/>
  <c r="I928" i="1"/>
  <c r="J928" i="1"/>
  <c r="K928" i="1"/>
  <c r="L928" i="1"/>
  <c r="E929" i="1"/>
  <c r="F929" i="1"/>
  <c r="G929" i="1"/>
  <c r="H929" i="1"/>
  <c r="I929" i="1"/>
  <c r="J929" i="1"/>
  <c r="K929" i="1"/>
  <c r="L929" i="1"/>
  <c r="E930" i="1"/>
  <c r="F930" i="1"/>
  <c r="G930" i="1"/>
  <c r="H930" i="1"/>
  <c r="I930" i="1"/>
  <c r="J930" i="1"/>
  <c r="K930" i="1"/>
  <c r="L930" i="1"/>
  <c r="E931" i="1"/>
  <c r="F931" i="1"/>
  <c r="G931" i="1"/>
  <c r="H931" i="1"/>
  <c r="I931" i="1"/>
  <c r="J931" i="1"/>
  <c r="K931" i="1"/>
  <c r="L931" i="1"/>
  <c r="E932" i="1"/>
  <c r="F932" i="1"/>
  <c r="G932" i="1"/>
  <c r="H932" i="1"/>
  <c r="I932" i="1"/>
  <c r="J932" i="1"/>
  <c r="K932" i="1"/>
  <c r="L932" i="1"/>
  <c r="E933" i="1"/>
  <c r="F933" i="1"/>
  <c r="G933" i="1"/>
  <c r="H933" i="1"/>
  <c r="I933" i="1"/>
  <c r="J933" i="1"/>
  <c r="K933" i="1"/>
  <c r="L933" i="1"/>
  <c r="E934" i="1"/>
  <c r="F934" i="1"/>
  <c r="G934" i="1"/>
  <c r="H934" i="1"/>
  <c r="I934" i="1"/>
  <c r="J934" i="1"/>
  <c r="K934" i="1"/>
  <c r="L934" i="1"/>
  <c r="E935" i="1"/>
  <c r="F935" i="1"/>
  <c r="G935" i="1"/>
  <c r="H935" i="1"/>
  <c r="I935" i="1"/>
  <c r="J935" i="1"/>
  <c r="K935" i="1"/>
  <c r="L935" i="1"/>
  <c r="E936" i="1"/>
  <c r="F936" i="1"/>
  <c r="G936" i="1"/>
  <c r="H936" i="1"/>
  <c r="I936" i="1"/>
  <c r="J936" i="1"/>
  <c r="K936" i="1"/>
  <c r="L936" i="1"/>
  <c r="E937" i="1"/>
  <c r="F937" i="1"/>
  <c r="G937" i="1"/>
  <c r="H937" i="1"/>
  <c r="I937" i="1"/>
  <c r="J937" i="1"/>
  <c r="K937" i="1"/>
  <c r="L937" i="1"/>
  <c r="E938" i="1"/>
  <c r="F938" i="1"/>
  <c r="G938" i="1"/>
  <c r="H938" i="1"/>
  <c r="I938" i="1"/>
  <c r="J938" i="1"/>
  <c r="K938" i="1"/>
  <c r="L938" i="1"/>
  <c r="E939" i="1"/>
  <c r="F939" i="1"/>
  <c r="G939" i="1"/>
  <c r="H939" i="1"/>
  <c r="I939" i="1"/>
  <c r="J939" i="1"/>
  <c r="K939" i="1"/>
  <c r="L939" i="1"/>
  <c r="E940" i="1"/>
  <c r="F940" i="1"/>
  <c r="G940" i="1"/>
  <c r="H940" i="1"/>
  <c r="I940" i="1"/>
  <c r="J940" i="1"/>
  <c r="K940" i="1"/>
  <c r="L940" i="1"/>
  <c r="E941" i="1"/>
  <c r="F941" i="1"/>
  <c r="G941" i="1"/>
  <c r="H941" i="1"/>
  <c r="I941" i="1"/>
  <c r="J941" i="1"/>
  <c r="K941" i="1"/>
  <c r="L941" i="1"/>
  <c r="E942" i="1"/>
  <c r="F942" i="1"/>
  <c r="G942" i="1"/>
  <c r="H942" i="1"/>
  <c r="I942" i="1"/>
  <c r="J942" i="1"/>
  <c r="K942" i="1"/>
  <c r="L942" i="1"/>
  <c r="E943" i="1"/>
  <c r="F943" i="1"/>
  <c r="G943" i="1"/>
  <c r="H943" i="1"/>
  <c r="I943" i="1"/>
  <c r="J943" i="1"/>
  <c r="K943" i="1"/>
  <c r="L943" i="1"/>
  <c r="E944" i="1"/>
  <c r="F944" i="1"/>
  <c r="G944" i="1"/>
  <c r="H944" i="1"/>
  <c r="I944" i="1"/>
  <c r="J944" i="1"/>
  <c r="K944" i="1"/>
  <c r="L944" i="1"/>
  <c r="E945" i="1"/>
  <c r="F945" i="1"/>
  <c r="G945" i="1"/>
  <c r="H945" i="1"/>
  <c r="I945" i="1"/>
  <c r="J945" i="1"/>
  <c r="K945" i="1"/>
  <c r="L945" i="1"/>
  <c r="E946" i="1"/>
  <c r="F946" i="1"/>
  <c r="G946" i="1"/>
  <c r="H946" i="1"/>
  <c r="I946" i="1"/>
  <c r="J946" i="1"/>
  <c r="K946" i="1"/>
  <c r="L946" i="1"/>
  <c r="E947" i="1"/>
  <c r="F947" i="1"/>
  <c r="G947" i="1"/>
  <c r="H947" i="1"/>
  <c r="I947" i="1"/>
  <c r="J947" i="1"/>
  <c r="K947" i="1"/>
  <c r="L947" i="1"/>
  <c r="E948" i="1"/>
  <c r="F948" i="1"/>
  <c r="G948" i="1"/>
  <c r="H948" i="1"/>
  <c r="I948" i="1"/>
  <c r="J948" i="1"/>
  <c r="K948" i="1"/>
  <c r="L948" i="1"/>
  <c r="E949" i="1"/>
  <c r="F949" i="1"/>
  <c r="G949" i="1"/>
  <c r="H949" i="1"/>
  <c r="I949" i="1"/>
  <c r="J949" i="1"/>
  <c r="K949" i="1"/>
  <c r="L949" i="1"/>
  <c r="E950" i="1"/>
  <c r="F950" i="1"/>
  <c r="G950" i="1"/>
  <c r="H950" i="1"/>
  <c r="I950" i="1"/>
  <c r="J950" i="1"/>
  <c r="K950" i="1"/>
  <c r="L950" i="1"/>
  <c r="E951" i="1"/>
  <c r="F951" i="1"/>
  <c r="G951" i="1"/>
  <c r="H951" i="1"/>
  <c r="I951" i="1"/>
  <c r="J951" i="1"/>
  <c r="K951" i="1"/>
  <c r="L951" i="1"/>
  <c r="E952" i="1"/>
  <c r="F952" i="1"/>
  <c r="G952" i="1"/>
  <c r="H952" i="1"/>
  <c r="I952" i="1"/>
  <c r="J952" i="1"/>
  <c r="K952" i="1"/>
  <c r="L952" i="1"/>
  <c r="E953" i="1"/>
  <c r="F953" i="1"/>
  <c r="G953" i="1"/>
  <c r="H953" i="1"/>
  <c r="I953" i="1"/>
  <c r="J953" i="1"/>
  <c r="K953" i="1"/>
  <c r="L953" i="1"/>
  <c r="E954" i="1"/>
  <c r="F954" i="1"/>
  <c r="G954" i="1"/>
  <c r="H954" i="1"/>
  <c r="I954" i="1"/>
  <c r="J954" i="1"/>
  <c r="K954" i="1"/>
  <c r="L954" i="1"/>
  <c r="E955" i="1"/>
  <c r="F955" i="1"/>
  <c r="G955" i="1"/>
  <c r="H955" i="1"/>
  <c r="I955" i="1"/>
  <c r="J955" i="1"/>
  <c r="K955" i="1"/>
  <c r="L955" i="1"/>
  <c r="E956" i="1"/>
  <c r="F956" i="1"/>
  <c r="G956" i="1"/>
  <c r="H956" i="1"/>
  <c r="I956" i="1"/>
  <c r="J956" i="1"/>
  <c r="K956" i="1"/>
  <c r="L956" i="1"/>
  <c r="E957" i="1"/>
  <c r="F957" i="1"/>
  <c r="G957" i="1"/>
  <c r="H957" i="1"/>
  <c r="I957" i="1"/>
  <c r="J957" i="1"/>
  <c r="K957" i="1"/>
  <c r="L957" i="1"/>
  <c r="E958" i="1"/>
  <c r="F958" i="1"/>
  <c r="G958" i="1"/>
  <c r="H958" i="1"/>
  <c r="I958" i="1"/>
  <c r="J958" i="1"/>
  <c r="K958" i="1"/>
  <c r="L958" i="1"/>
  <c r="E959" i="1"/>
  <c r="F959" i="1"/>
  <c r="G959" i="1"/>
  <c r="H959" i="1"/>
  <c r="I959" i="1"/>
  <c r="J959" i="1"/>
  <c r="K959" i="1"/>
  <c r="L959" i="1"/>
  <c r="E960" i="1"/>
  <c r="F960" i="1"/>
  <c r="G960" i="1"/>
  <c r="H960" i="1"/>
  <c r="I960" i="1"/>
  <c r="J960" i="1"/>
  <c r="K960" i="1"/>
  <c r="L960" i="1"/>
  <c r="E961" i="1"/>
  <c r="F961" i="1"/>
  <c r="G961" i="1"/>
  <c r="H961" i="1"/>
  <c r="I961" i="1"/>
  <c r="J961" i="1"/>
  <c r="K961" i="1"/>
  <c r="L961" i="1"/>
  <c r="E962" i="1"/>
  <c r="F962" i="1"/>
  <c r="G962" i="1"/>
  <c r="H962" i="1"/>
  <c r="I962" i="1"/>
  <c r="J962" i="1"/>
  <c r="K962" i="1"/>
  <c r="L962" i="1"/>
  <c r="E963" i="1"/>
  <c r="F963" i="1"/>
  <c r="G963" i="1"/>
  <c r="H963" i="1"/>
  <c r="I963" i="1"/>
  <c r="J963" i="1"/>
  <c r="K963" i="1"/>
  <c r="L963" i="1"/>
  <c r="E964" i="1"/>
  <c r="F964" i="1"/>
  <c r="G964" i="1"/>
  <c r="H964" i="1"/>
  <c r="I964" i="1"/>
  <c r="J964" i="1"/>
  <c r="K964" i="1"/>
  <c r="L964" i="1"/>
  <c r="E965" i="1"/>
  <c r="F965" i="1"/>
  <c r="G965" i="1"/>
  <c r="H965" i="1"/>
  <c r="I965" i="1"/>
  <c r="J965" i="1"/>
  <c r="K965" i="1"/>
  <c r="L965" i="1"/>
  <c r="E966" i="1"/>
  <c r="F966" i="1"/>
  <c r="G966" i="1"/>
  <c r="H966" i="1"/>
  <c r="I966" i="1"/>
  <c r="J966" i="1"/>
  <c r="K966" i="1"/>
  <c r="L966" i="1"/>
  <c r="E967" i="1"/>
  <c r="F967" i="1"/>
  <c r="G967" i="1"/>
  <c r="H967" i="1"/>
  <c r="I967" i="1"/>
  <c r="J967" i="1"/>
  <c r="K967" i="1"/>
  <c r="L967" i="1"/>
  <c r="E968" i="1"/>
  <c r="F968" i="1"/>
  <c r="G968" i="1"/>
  <c r="H968" i="1"/>
  <c r="I968" i="1"/>
  <c r="J968" i="1"/>
  <c r="K968" i="1"/>
  <c r="L968" i="1"/>
  <c r="E969" i="1"/>
  <c r="F969" i="1"/>
  <c r="G969" i="1"/>
  <c r="H969" i="1"/>
  <c r="I969" i="1"/>
  <c r="J969" i="1"/>
  <c r="K969" i="1"/>
  <c r="L969" i="1"/>
  <c r="E970" i="1"/>
  <c r="F970" i="1"/>
  <c r="G970" i="1"/>
  <c r="H970" i="1"/>
  <c r="I970" i="1"/>
  <c r="J970" i="1"/>
  <c r="K970" i="1"/>
  <c r="L970" i="1"/>
  <c r="E971" i="1"/>
  <c r="F971" i="1"/>
  <c r="G971" i="1"/>
  <c r="H971" i="1"/>
  <c r="I971" i="1"/>
  <c r="J971" i="1"/>
  <c r="K971" i="1"/>
  <c r="L971" i="1"/>
  <c r="E972" i="1"/>
  <c r="F972" i="1"/>
  <c r="G972" i="1"/>
  <c r="H972" i="1"/>
  <c r="I972" i="1"/>
  <c r="J972" i="1"/>
  <c r="K972" i="1"/>
  <c r="L972" i="1"/>
  <c r="E973" i="1"/>
  <c r="F973" i="1"/>
  <c r="G973" i="1"/>
  <c r="H973" i="1"/>
  <c r="I973" i="1"/>
  <c r="J973" i="1"/>
  <c r="K973" i="1"/>
  <c r="L973" i="1"/>
  <c r="E974" i="1"/>
  <c r="F974" i="1"/>
  <c r="G974" i="1"/>
  <c r="H974" i="1"/>
  <c r="I974" i="1"/>
  <c r="J974" i="1"/>
  <c r="K974" i="1"/>
  <c r="L974" i="1"/>
  <c r="E975" i="1"/>
  <c r="F975" i="1"/>
  <c r="G975" i="1"/>
  <c r="H975" i="1"/>
  <c r="I975" i="1"/>
  <c r="J975" i="1"/>
  <c r="K975" i="1"/>
  <c r="L975" i="1"/>
  <c r="E976" i="1"/>
  <c r="F976" i="1"/>
  <c r="G976" i="1"/>
  <c r="H976" i="1"/>
  <c r="I976" i="1"/>
  <c r="J976" i="1"/>
  <c r="K976" i="1"/>
  <c r="L976" i="1"/>
  <c r="E977" i="1"/>
  <c r="F977" i="1"/>
  <c r="G977" i="1"/>
  <c r="H977" i="1"/>
  <c r="I977" i="1"/>
  <c r="J977" i="1"/>
  <c r="K977" i="1"/>
  <c r="L977" i="1"/>
  <c r="E978" i="1"/>
  <c r="F978" i="1"/>
  <c r="G978" i="1"/>
  <c r="H978" i="1"/>
  <c r="I978" i="1"/>
  <c r="J978" i="1"/>
  <c r="K978" i="1"/>
  <c r="L978" i="1"/>
  <c r="E979" i="1"/>
  <c r="F979" i="1"/>
  <c r="G979" i="1"/>
  <c r="H979" i="1"/>
  <c r="I979" i="1"/>
  <c r="J979" i="1"/>
  <c r="K979" i="1"/>
  <c r="L979" i="1"/>
  <c r="E980" i="1"/>
  <c r="F980" i="1"/>
  <c r="G980" i="1"/>
  <c r="H980" i="1"/>
  <c r="I980" i="1"/>
  <c r="J980" i="1"/>
  <c r="K980" i="1"/>
  <c r="L980" i="1"/>
  <c r="E981" i="1"/>
  <c r="F981" i="1"/>
  <c r="G981" i="1"/>
  <c r="H981" i="1"/>
  <c r="I981" i="1"/>
  <c r="J981" i="1"/>
  <c r="K981" i="1"/>
  <c r="L981" i="1"/>
  <c r="E982" i="1"/>
  <c r="F982" i="1"/>
  <c r="G982" i="1"/>
  <c r="H982" i="1"/>
  <c r="I982" i="1"/>
  <c r="J982" i="1"/>
  <c r="K982" i="1"/>
  <c r="L982" i="1"/>
  <c r="E983" i="1"/>
  <c r="F983" i="1"/>
  <c r="G983" i="1"/>
  <c r="H983" i="1"/>
  <c r="I983" i="1"/>
  <c r="J983" i="1"/>
  <c r="K983" i="1"/>
  <c r="L983" i="1"/>
  <c r="E984" i="1"/>
  <c r="F984" i="1"/>
  <c r="G984" i="1"/>
  <c r="H984" i="1"/>
  <c r="I984" i="1"/>
  <c r="J984" i="1"/>
  <c r="K984" i="1"/>
  <c r="L984" i="1"/>
  <c r="E985" i="1"/>
  <c r="F985" i="1"/>
  <c r="G985" i="1"/>
  <c r="H985" i="1"/>
  <c r="I985" i="1"/>
  <c r="J985" i="1"/>
  <c r="K985" i="1"/>
  <c r="L985" i="1"/>
  <c r="E986" i="1"/>
  <c r="F986" i="1"/>
  <c r="G986" i="1"/>
  <c r="H986" i="1"/>
  <c r="I986" i="1"/>
  <c r="J986" i="1"/>
  <c r="K986" i="1"/>
  <c r="L986" i="1"/>
  <c r="E987" i="1"/>
  <c r="F987" i="1"/>
  <c r="G987" i="1"/>
  <c r="H987" i="1"/>
  <c r="I987" i="1"/>
  <c r="J987" i="1"/>
  <c r="K987" i="1"/>
  <c r="L987" i="1"/>
  <c r="E988" i="1"/>
  <c r="F988" i="1"/>
  <c r="G988" i="1"/>
  <c r="H988" i="1"/>
  <c r="I988" i="1"/>
  <c r="J988" i="1"/>
  <c r="K988" i="1"/>
  <c r="L988" i="1"/>
  <c r="E989" i="1"/>
  <c r="F989" i="1"/>
  <c r="G989" i="1"/>
  <c r="H989" i="1"/>
  <c r="I989" i="1"/>
  <c r="J989" i="1"/>
  <c r="K989" i="1"/>
  <c r="L989" i="1"/>
  <c r="E990" i="1"/>
  <c r="F990" i="1"/>
  <c r="G990" i="1"/>
  <c r="H990" i="1"/>
  <c r="I990" i="1"/>
  <c r="J990" i="1"/>
  <c r="K990" i="1"/>
  <c r="L990" i="1"/>
  <c r="E991" i="1"/>
  <c r="F991" i="1"/>
  <c r="G991" i="1"/>
  <c r="H991" i="1"/>
  <c r="I991" i="1"/>
  <c r="J991" i="1"/>
  <c r="K991" i="1"/>
  <c r="L991" i="1"/>
  <c r="E992" i="1"/>
  <c r="F992" i="1"/>
  <c r="G992" i="1"/>
  <c r="H992" i="1"/>
  <c r="I992" i="1"/>
  <c r="J992" i="1"/>
  <c r="K992" i="1"/>
  <c r="L992" i="1"/>
  <c r="E993" i="1"/>
  <c r="F993" i="1"/>
  <c r="G993" i="1"/>
  <c r="H993" i="1"/>
  <c r="I993" i="1"/>
  <c r="J993" i="1"/>
  <c r="K993" i="1"/>
  <c r="L993" i="1"/>
  <c r="E994" i="1"/>
  <c r="F994" i="1"/>
  <c r="G994" i="1"/>
  <c r="H994" i="1"/>
  <c r="I994" i="1"/>
  <c r="J994" i="1"/>
  <c r="K994" i="1"/>
  <c r="L994" i="1"/>
  <c r="E995" i="1"/>
  <c r="F995" i="1"/>
  <c r="G995" i="1"/>
  <c r="H995" i="1"/>
  <c r="I995" i="1"/>
  <c r="J995" i="1"/>
  <c r="K995" i="1"/>
  <c r="L995" i="1"/>
  <c r="E996" i="1"/>
  <c r="F996" i="1"/>
  <c r="G996" i="1"/>
  <c r="H996" i="1"/>
  <c r="I996" i="1"/>
  <c r="J996" i="1"/>
  <c r="K996" i="1"/>
  <c r="L996" i="1"/>
  <c r="E997" i="1"/>
  <c r="F997" i="1"/>
  <c r="G997" i="1"/>
  <c r="H997" i="1"/>
  <c r="I997" i="1"/>
  <c r="J997" i="1"/>
  <c r="K997" i="1"/>
  <c r="L997" i="1"/>
  <c r="E998" i="1"/>
  <c r="F998" i="1"/>
  <c r="G998" i="1"/>
  <c r="H998" i="1"/>
  <c r="I998" i="1"/>
  <c r="J998" i="1"/>
  <c r="K998" i="1"/>
  <c r="L998" i="1"/>
  <c r="E999" i="1"/>
  <c r="F999" i="1"/>
  <c r="G999" i="1"/>
  <c r="H999" i="1"/>
  <c r="I999" i="1"/>
  <c r="J999" i="1"/>
  <c r="K999" i="1"/>
  <c r="L999" i="1"/>
  <c r="E1000" i="1"/>
  <c r="F1000" i="1"/>
  <c r="G1000" i="1"/>
  <c r="H1000" i="1"/>
  <c r="I1000" i="1"/>
  <c r="J1000" i="1"/>
  <c r="K1000" i="1"/>
  <c r="L1000" i="1"/>
  <c r="E1001" i="1"/>
  <c r="F1001" i="1"/>
  <c r="G1001" i="1"/>
  <c r="H1001" i="1"/>
  <c r="I1001" i="1"/>
  <c r="J1001" i="1"/>
  <c r="K1001" i="1"/>
  <c r="L1001" i="1"/>
  <c r="E1002" i="1"/>
  <c r="F1002" i="1"/>
  <c r="G1002" i="1"/>
  <c r="H1002" i="1"/>
  <c r="I1002" i="1"/>
  <c r="J1002" i="1"/>
  <c r="K1002" i="1"/>
  <c r="L1002" i="1"/>
  <c r="E1003" i="1"/>
  <c r="F1003" i="1"/>
  <c r="G1003" i="1"/>
  <c r="H1003" i="1"/>
  <c r="I1003" i="1"/>
  <c r="J1003" i="1"/>
  <c r="K1003" i="1"/>
  <c r="L1003" i="1"/>
  <c r="E1004" i="1"/>
  <c r="F1004" i="1"/>
  <c r="G1004" i="1"/>
  <c r="H1004" i="1"/>
  <c r="I1004" i="1"/>
  <c r="J1004" i="1"/>
  <c r="K1004" i="1"/>
  <c r="L1004" i="1"/>
  <c r="E1005" i="1"/>
  <c r="F1005" i="1"/>
  <c r="G1005" i="1"/>
  <c r="H1005" i="1"/>
  <c r="I1005" i="1"/>
  <c r="J1005" i="1"/>
  <c r="K1005" i="1"/>
  <c r="L1005" i="1"/>
  <c r="E1006" i="1"/>
  <c r="F1006" i="1"/>
  <c r="G1006" i="1"/>
  <c r="H1006" i="1"/>
  <c r="I1006" i="1"/>
  <c r="J1006" i="1"/>
  <c r="K1006" i="1"/>
  <c r="L1006" i="1"/>
  <c r="E1007" i="1"/>
  <c r="F1007" i="1"/>
  <c r="G1007" i="1"/>
  <c r="H1007" i="1"/>
  <c r="I1007" i="1"/>
  <c r="J1007" i="1"/>
  <c r="K1007" i="1"/>
  <c r="L1007" i="1"/>
  <c r="E1008" i="1"/>
  <c r="F1008" i="1"/>
  <c r="G1008" i="1"/>
  <c r="H1008" i="1"/>
  <c r="I1008" i="1"/>
  <c r="J1008" i="1"/>
  <c r="K1008" i="1"/>
  <c r="L1008" i="1"/>
  <c r="E1009" i="1"/>
  <c r="F1009" i="1"/>
  <c r="G1009" i="1"/>
  <c r="H1009" i="1"/>
  <c r="I1009" i="1"/>
  <c r="J1009" i="1"/>
  <c r="K1009" i="1"/>
  <c r="L1009" i="1"/>
  <c r="E1010" i="1"/>
  <c r="F1010" i="1"/>
  <c r="G1010" i="1"/>
  <c r="H1010" i="1"/>
  <c r="I1010" i="1"/>
  <c r="J1010" i="1"/>
  <c r="K1010" i="1"/>
  <c r="L1010" i="1"/>
  <c r="E1011" i="1"/>
  <c r="F1011" i="1"/>
  <c r="G1011" i="1"/>
  <c r="H1011" i="1"/>
  <c r="I1011" i="1"/>
  <c r="J1011" i="1"/>
  <c r="K1011" i="1"/>
  <c r="L1011" i="1"/>
  <c r="E1012" i="1"/>
  <c r="F1012" i="1"/>
  <c r="G1012" i="1"/>
  <c r="H1012" i="1"/>
  <c r="I1012" i="1"/>
  <c r="J1012" i="1"/>
  <c r="K1012" i="1"/>
  <c r="L1012" i="1"/>
  <c r="E1013" i="1"/>
  <c r="F1013" i="1"/>
  <c r="G1013" i="1"/>
  <c r="H1013" i="1"/>
  <c r="I1013" i="1"/>
  <c r="J1013" i="1"/>
  <c r="K1013" i="1"/>
  <c r="L1013" i="1"/>
  <c r="E1014" i="1"/>
  <c r="F1014" i="1"/>
  <c r="G1014" i="1"/>
  <c r="H1014" i="1"/>
  <c r="I1014" i="1"/>
  <c r="J1014" i="1"/>
  <c r="K1014" i="1"/>
  <c r="L1014" i="1"/>
  <c r="E1015" i="1"/>
  <c r="F1015" i="1"/>
  <c r="G1015" i="1"/>
  <c r="H1015" i="1"/>
  <c r="I1015" i="1"/>
  <c r="J1015" i="1"/>
  <c r="K1015" i="1"/>
  <c r="L1015" i="1"/>
  <c r="E1016" i="1"/>
  <c r="F1016" i="1"/>
  <c r="G1016" i="1"/>
  <c r="H1016" i="1"/>
  <c r="I1016" i="1"/>
  <c r="J1016" i="1"/>
  <c r="K1016" i="1"/>
  <c r="L1016" i="1"/>
  <c r="E1017" i="1"/>
  <c r="F1017" i="1"/>
  <c r="G1017" i="1"/>
  <c r="H1017" i="1"/>
  <c r="I1017" i="1"/>
  <c r="J1017" i="1"/>
  <c r="K1017" i="1"/>
  <c r="L1017" i="1"/>
  <c r="E1018" i="1"/>
  <c r="F1018" i="1"/>
  <c r="G1018" i="1"/>
  <c r="H1018" i="1"/>
  <c r="I1018" i="1"/>
  <c r="J1018" i="1"/>
  <c r="K1018" i="1"/>
  <c r="L1018" i="1"/>
  <c r="E1019" i="1"/>
  <c r="F1019" i="1"/>
  <c r="G1019" i="1"/>
  <c r="H1019" i="1"/>
  <c r="I1019" i="1"/>
  <c r="J1019" i="1"/>
  <c r="K1019" i="1"/>
  <c r="L1019" i="1"/>
  <c r="E1020" i="1"/>
  <c r="F1020" i="1"/>
  <c r="G1020" i="1"/>
  <c r="H1020" i="1"/>
  <c r="I1020" i="1"/>
  <c r="J1020" i="1"/>
  <c r="K1020" i="1"/>
  <c r="L1020" i="1"/>
  <c r="E1021" i="1"/>
  <c r="F1021" i="1"/>
  <c r="G1021" i="1"/>
  <c r="H1021" i="1"/>
  <c r="I1021" i="1"/>
  <c r="J1021" i="1"/>
  <c r="K1021" i="1"/>
  <c r="L1021" i="1"/>
  <c r="E1022" i="1"/>
  <c r="F1022" i="1"/>
  <c r="G1022" i="1"/>
  <c r="H1022" i="1"/>
  <c r="I1022" i="1"/>
  <c r="J1022" i="1"/>
  <c r="K1022" i="1"/>
  <c r="L1022" i="1"/>
  <c r="E1023" i="1"/>
  <c r="F1023" i="1"/>
  <c r="G1023" i="1"/>
  <c r="H1023" i="1"/>
  <c r="I1023" i="1"/>
  <c r="J1023" i="1"/>
  <c r="K1023" i="1"/>
  <c r="L1023" i="1"/>
  <c r="E1024" i="1"/>
  <c r="F1024" i="1"/>
  <c r="G1024" i="1"/>
  <c r="H1024" i="1"/>
  <c r="I1024" i="1"/>
  <c r="J1024" i="1"/>
  <c r="K1024" i="1"/>
  <c r="L1024" i="1"/>
  <c r="E1025" i="1"/>
  <c r="F1025" i="1"/>
  <c r="G1025" i="1"/>
  <c r="H1025" i="1"/>
  <c r="I1025" i="1"/>
  <c r="J1025" i="1"/>
  <c r="K1025" i="1"/>
  <c r="L1025" i="1"/>
  <c r="E1026" i="1"/>
  <c r="F1026" i="1"/>
  <c r="G1026" i="1"/>
  <c r="H1026" i="1"/>
  <c r="I1026" i="1"/>
  <c r="J1026" i="1"/>
  <c r="K1026" i="1"/>
  <c r="L1026" i="1"/>
  <c r="E1027" i="1"/>
  <c r="F1027" i="1"/>
  <c r="G1027" i="1"/>
  <c r="H1027" i="1"/>
  <c r="I1027" i="1"/>
  <c r="J1027" i="1"/>
  <c r="K1027" i="1"/>
  <c r="L1027" i="1"/>
  <c r="E1028" i="1"/>
  <c r="F1028" i="1"/>
  <c r="G1028" i="1"/>
  <c r="H1028" i="1"/>
  <c r="I1028" i="1"/>
  <c r="J1028" i="1"/>
  <c r="K1028" i="1"/>
  <c r="L1028" i="1"/>
  <c r="E1029" i="1"/>
  <c r="F1029" i="1"/>
  <c r="G1029" i="1"/>
  <c r="H1029" i="1"/>
  <c r="I1029" i="1"/>
  <c r="J1029" i="1"/>
  <c r="K1029" i="1"/>
  <c r="L1029" i="1"/>
  <c r="E1030" i="1"/>
  <c r="F1030" i="1"/>
  <c r="G1030" i="1"/>
  <c r="H1030" i="1"/>
  <c r="I1030" i="1"/>
  <c r="J1030" i="1"/>
  <c r="K1030" i="1"/>
  <c r="L1030" i="1"/>
  <c r="E1031" i="1"/>
  <c r="F1031" i="1"/>
  <c r="G1031" i="1"/>
  <c r="H1031" i="1"/>
  <c r="I1031" i="1"/>
  <c r="J1031" i="1"/>
  <c r="K1031" i="1"/>
  <c r="L1031" i="1"/>
  <c r="E1032" i="1"/>
  <c r="F1032" i="1"/>
  <c r="G1032" i="1"/>
  <c r="H1032" i="1"/>
  <c r="I1032" i="1"/>
  <c r="J1032" i="1"/>
  <c r="K1032" i="1"/>
  <c r="L1032" i="1"/>
  <c r="E1033" i="1"/>
  <c r="F1033" i="1"/>
  <c r="G1033" i="1"/>
  <c r="H1033" i="1"/>
  <c r="I1033" i="1"/>
  <c r="J1033" i="1"/>
  <c r="K1033" i="1"/>
  <c r="L1033" i="1"/>
  <c r="E1034" i="1"/>
  <c r="F1034" i="1"/>
  <c r="G1034" i="1"/>
  <c r="H1034" i="1"/>
  <c r="I1034" i="1"/>
  <c r="J1034" i="1"/>
  <c r="K1034" i="1"/>
  <c r="L1034" i="1"/>
  <c r="E1035" i="1"/>
  <c r="F1035" i="1"/>
  <c r="G1035" i="1"/>
  <c r="H1035" i="1"/>
  <c r="I1035" i="1"/>
  <c r="J1035" i="1"/>
  <c r="K1035" i="1"/>
  <c r="L1035" i="1"/>
  <c r="E1036" i="1"/>
  <c r="F1036" i="1"/>
  <c r="G1036" i="1"/>
  <c r="H1036" i="1"/>
  <c r="I1036" i="1"/>
  <c r="J1036" i="1"/>
  <c r="K1036" i="1"/>
  <c r="L1036" i="1"/>
  <c r="E1037" i="1"/>
  <c r="F1037" i="1"/>
  <c r="G1037" i="1"/>
  <c r="H1037" i="1"/>
  <c r="I1037" i="1"/>
  <c r="J1037" i="1"/>
  <c r="K1037" i="1"/>
  <c r="L1037" i="1"/>
  <c r="E1038" i="1"/>
  <c r="F1038" i="1"/>
  <c r="G1038" i="1"/>
  <c r="H1038" i="1"/>
  <c r="I1038" i="1"/>
  <c r="J1038" i="1"/>
  <c r="K1038" i="1"/>
  <c r="L1038" i="1"/>
  <c r="E1039" i="1"/>
  <c r="F1039" i="1"/>
  <c r="G1039" i="1"/>
  <c r="H1039" i="1"/>
  <c r="I1039" i="1"/>
  <c r="J1039" i="1"/>
  <c r="K1039" i="1"/>
  <c r="L1039" i="1"/>
  <c r="E1040" i="1"/>
  <c r="F1040" i="1"/>
  <c r="G1040" i="1"/>
  <c r="H1040" i="1"/>
  <c r="I1040" i="1"/>
  <c r="J1040" i="1"/>
  <c r="K1040" i="1"/>
  <c r="L1040" i="1"/>
  <c r="E1041" i="1"/>
  <c r="F1041" i="1"/>
  <c r="G1041" i="1"/>
  <c r="H1041" i="1"/>
  <c r="I1041" i="1"/>
  <c r="J1041" i="1"/>
  <c r="K1041" i="1"/>
  <c r="L1041" i="1"/>
  <c r="E1042" i="1"/>
  <c r="F1042" i="1"/>
  <c r="G1042" i="1"/>
  <c r="H1042" i="1"/>
  <c r="I1042" i="1"/>
  <c r="J1042" i="1"/>
  <c r="K1042" i="1"/>
  <c r="L1042" i="1"/>
  <c r="E1043" i="1"/>
  <c r="F1043" i="1"/>
  <c r="G1043" i="1"/>
  <c r="H1043" i="1"/>
  <c r="I1043" i="1"/>
  <c r="J1043" i="1"/>
  <c r="K1043" i="1"/>
  <c r="L1043" i="1"/>
  <c r="E1044" i="1"/>
  <c r="F1044" i="1"/>
  <c r="G1044" i="1"/>
  <c r="H1044" i="1"/>
  <c r="I1044" i="1"/>
  <c r="J1044" i="1"/>
  <c r="K1044" i="1"/>
  <c r="L1044" i="1"/>
  <c r="E1045" i="1"/>
  <c r="F1045" i="1"/>
  <c r="G1045" i="1"/>
  <c r="H1045" i="1"/>
  <c r="I1045" i="1"/>
  <c r="J1045" i="1"/>
  <c r="K1045" i="1"/>
  <c r="L1045" i="1"/>
  <c r="E1046" i="1"/>
  <c r="F1046" i="1"/>
  <c r="G1046" i="1"/>
  <c r="H1046" i="1"/>
  <c r="I1046" i="1"/>
  <c r="J1046" i="1"/>
  <c r="K1046" i="1"/>
  <c r="L1046" i="1"/>
  <c r="E1047" i="1"/>
  <c r="F1047" i="1"/>
  <c r="G1047" i="1"/>
  <c r="H1047" i="1"/>
  <c r="I1047" i="1"/>
  <c r="J1047" i="1"/>
  <c r="K1047" i="1"/>
  <c r="L1047" i="1"/>
  <c r="E1048" i="1"/>
  <c r="F1048" i="1"/>
  <c r="G1048" i="1"/>
  <c r="H1048" i="1"/>
  <c r="I1048" i="1"/>
  <c r="J1048" i="1"/>
  <c r="K1048" i="1"/>
  <c r="L1048" i="1"/>
  <c r="E1049" i="1"/>
  <c r="F1049" i="1"/>
  <c r="G1049" i="1"/>
  <c r="H1049" i="1"/>
  <c r="I1049" i="1"/>
  <c r="J1049" i="1"/>
  <c r="K1049" i="1"/>
  <c r="L1049" i="1"/>
  <c r="E1050" i="1"/>
  <c r="F1050" i="1"/>
  <c r="G1050" i="1"/>
  <c r="H1050" i="1"/>
  <c r="I1050" i="1"/>
  <c r="J1050" i="1"/>
  <c r="K1050" i="1"/>
  <c r="L1050" i="1"/>
  <c r="E1051" i="1"/>
  <c r="F1051" i="1"/>
  <c r="G1051" i="1"/>
  <c r="H1051" i="1"/>
  <c r="I1051" i="1"/>
  <c r="J1051" i="1"/>
  <c r="K1051" i="1"/>
  <c r="L1051" i="1"/>
  <c r="E1052" i="1"/>
  <c r="F1052" i="1"/>
  <c r="G1052" i="1"/>
  <c r="H1052" i="1"/>
  <c r="I1052" i="1"/>
  <c r="J1052" i="1"/>
  <c r="K1052" i="1"/>
  <c r="L1052" i="1"/>
  <c r="E1053" i="1"/>
  <c r="F1053" i="1"/>
  <c r="G1053" i="1"/>
  <c r="H1053" i="1"/>
  <c r="I1053" i="1"/>
  <c r="J1053" i="1"/>
  <c r="K1053" i="1"/>
  <c r="L1053" i="1"/>
  <c r="E1054" i="1"/>
  <c r="F1054" i="1"/>
  <c r="G1054" i="1"/>
  <c r="H1054" i="1"/>
  <c r="I1054" i="1"/>
  <c r="J1054" i="1"/>
  <c r="K1054" i="1"/>
  <c r="L1054" i="1"/>
  <c r="E1055" i="1"/>
  <c r="F1055" i="1"/>
  <c r="G1055" i="1"/>
  <c r="H1055" i="1"/>
  <c r="I1055" i="1"/>
  <c r="J1055" i="1"/>
  <c r="K1055" i="1"/>
  <c r="L1055" i="1"/>
  <c r="E1056" i="1"/>
  <c r="F1056" i="1"/>
  <c r="G1056" i="1"/>
  <c r="H1056" i="1"/>
  <c r="I1056" i="1"/>
  <c r="J1056" i="1"/>
  <c r="K1056" i="1"/>
  <c r="L1056" i="1"/>
  <c r="E1057" i="1"/>
  <c r="F1057" i="1"/>
  <c r="G1057" i="1"/>
  <c r="H1057" i="1"/>
  <c r="I1057" i="1"/>
  <c r="J1057" i="1"/>
  <c r="K1057" i="1"/>
  <c r="L1057" i="1"/>
  <c r="E1058" i="1"/>
  <c r="F1058" i="1"/>
  <c r="G1058" i="1"/>
  <c r="H1058" i="1"/>
  <c r="I1058" i="1"/>
  <c r="J1058" i="1"/>
  <c r="K1058" i="1"/>
  <c r="L1058" i="1"/>
  <c r="E1059" i="1"/>
  <c r="F1059" i="1"/>
  <c r="G1059" i="1"/>
  <c r="H1059" i="1"/>
  <c r="I1059" i="1"/>
  <c r="J1059" i="1"/>
  <c r="K1059" i="1"/>
  <c r="L1059" i="1"/>
  <c r="E1060" i="1"/>
  <c r="F1060" i="1"/>
  <c r="G1060" i="1"/>
  <c r="H1060" i="1"/>
  <c r="I1060" i="1"/>
  <c r="J1060" i="1"/>
  <c r="K1060" i="1"/>
  <c r="L1060" i="1"/>
  <c r="E1061" i="1"/>
  <c r="F1061" i="1"/>
  <c r="G1061" i="1"/>
  <c r="H1061" i="1"/>
  <c r="I1061" i="1"/>
  <c r="J1061" i="1"/>
  <c r="K1061" i="1"/>
  <c r="L1061" i="1"/>
  <c r="E1062" i="1"/>
  <c r="F1062" i="1"/>
  <c r="G1062" i="1"/>
  <c r="H1062" i="1"/>
  <c r="I1062" i="1"/>
  <c r="J1062" i="1"/>
  <c r="K1062" i="1"/>
  <c r="L1062" i="1"/>
  <c r="E1063" i="1"/>
  <c r="F1063" i="1"/>
  <c r="G1063" i="1"/>
  <c r="H1063" i="1"/>
  <c r="I1063" i="1"/>
  <c r="J1063" i="1"/>
  <c r="K1063" i="1"/>
  <c r="L1063" i="1"/>
  <c r="E1064" i="1"/>
  <c r="F1064" i="1"/>
  <c r="G1064" i="1"/>
  <c r="H1064" i="1"/>
  <c r="I1064" i="1"/>
  <c r="J1064" i="1"/>
  <c r="K1064" i="1"/>
  <c r="L1064" i="1"/>
  <c r="E1065" i="1"/>
  <c r="F1065" i="1"/>
  <c r="G1065" i="1"/>
  <c r="H1065" i="1"/>
  <c r="I1065" i="1"/>
  <c r="J1065" i="1"/>
  <c r="K1065" i="1"/>
  <c r="L1065" i="1"/>
  <c r="E1066" i="1"/>
  <c r="F1066" i="1"/>
  <c r="G1066" i="1"/>
  <c r="H1066" i="1"/>
  <c r="I1066" i="1"/>
  <c r="J1066" i="1"/>
  <c r="K1066" i="1"/>
  <c r="L1066" i="1"/>
  <c r="E1067" i="1"/>
  <c r="F1067" i="1"/>
  <c r="G1067" i="1"/>
  <c r="H1067" i="1"/>
  <c r="I1067" i="1"/>
  <c r="J1067" i="1"/>
  <c r="K1067" i="1"/>
  <c r="L1067" i="1"/>
  <c r="E1068" i="1"/>
  <c r="F1068" i="1"/>
  <c r="G1068" i="1"/>
  <c r="H1068" i="1"/>
  <c r="I1068" i="1"/>
  <c r="J1068" i="1"/>
  <c r="K1068" i="1"/>
  <c r="L1068" i="1"/>
  <c r="E1069" i="1"/>
  <c r="F1069" i="1"/>
  <c r="G1069" i="1"/>
  <c r="H1069" i="1"/>
  <c r="I1069" i="1"/>
  <c r="J1069" i="1"/>
  <c r="K1069" i="1"/>
  <c r="L1069" i="1"/>
  <c r="E1070" i="1"/>
  <c r="F1070" i="1"/>
  <c r="G1070" i="1"/>
  <c r="H1070" i="1"/>
  <c r="I1070" i="1"/>
  <c r="J1070" i="1"/>
  <c r="K1070" i="1"/>
  <c r="L1070" i="1"/>
  <c r="E1071" i="1"/>
  <c r="F1071" i="1"/>
  <c r="G1071" i="1"/>
  <c r="H1071" i="1"/>
  <c r="I1071" i="1"/>
  <c r="J1071" i="1"/>
  <c r="K1071" i="1"/>
  <c r="L1071" i="1"/>
  <c r="E1072" i="1"/>
  <c r="F1072" i="1"/>
  <c r="G1072" i="1"/>
  <c r="H1072" i="1"/>
  <c r="I1072" i="1"/>
  <c r="J1072" i="1"/>
  <c r="K1072" i="1"/>
  <c r="L1072" i="1"/>
  <c r="E1073" i="1"/>
  <c r="F1073" i="1"/>
  <c r="G1073" i="1"/>
  <c r="H1073" i="1"/>
  <c r="I1073" i="1"/>
  <c r="J1073" i="1"/>
  <c r="K1073" i="1"/>
  <c r="L1073" i="1"/>
  <c r="E1074" i="1"/>
  <c r="F1074" i="1"/>
  <c r="G1074" i="1"/>
  <c r="H1074" i="1"/>
  <c r="I1074" i="1"/>
  <c r="J1074" i="1"/>
  <c r="K1074" i="1"/>
  <c r="L1074" i="1"/>
  <c r="E1075" i="1"/>
  <c r="F1075" i="1"/>
  <c r="G1075" i="1"/>
  <c r="H1075" i="1"/>
  <c r="I1075" i="1"/>
  <c r="J1075" i="1"/>
  <c r="K1075" i="1"/>
  <c r="L1075" i="1"/>
  <c r="E1076" i="1"/>
  <c r="F1076" i="1"/>
  <c r="G1076" i="1"/>
  <c r="H1076" i="1"/>
  <c r="I1076" i="1"/>
  <c r="J1076" i="1"/>
  <c r="K1076" i="1"/>
  <c r="L1076" i="1"/>
  <c r="E1077" i="1"/>
  <c r="F1077" i="1"/>
  <c r="G1077" i="1"/>
  <c r="H1077" i="1"/>
  <c r="I1077" i="1"/>
  <c r="J1077" i="1"/>
  <c r="K1077" i="1"/>
  <c r="L1077" i="1"/>
  <c r="E1078" i="1"/>
  <c r="F1078" i="1"/>
  <c r="G1078" i="1"/>
  <c r="H1078" i="1"/>
  <c r="I1078" i="1"/>
  <c r="J1078" i="1"/>
  <c r="K1078" i="1"/>
  <c r="L1078" i="1"/>
  <c r="E1079" i="1"/>
  <c r="F1079" i="1"/>
  <c r="G1079" i="1"/>
  <c r="H1079" i="1"/>
  <c r="I1079" i="1"/>
  <c r="J1079" i="1"/>
  <c r="K1079" i="1"/>
  <c r="L1079" i="1"/>
  <c r="E1080" i="1"/>
  <c r="F1080" i="1"/>
  <c r="G1080" i="1"/>
  <c r="H1080" i="1"/>
  <c r="I1080" i="1"/>
  <c r="J1080" i="1"/>
  <c r="K1080" i="1"/>
  <c r="L1080" i="1"/>
  <c r="E1081" i="1"/>
  <c r="F1081" i="1"/>
  <c r="G1081" i="1"/>
  <c r="H1081" i="1"/>
  <c r="I1081" i="1"/>
  <c r="J1081" i="1"/>
  <c r="K1081" i="1"/>
  <c r="L1081" i="1"/>
  <c r="E1082" i="1"/>
  <c r="F1082" i="1"/>
  <c r="G1082" i="1"/>
  <c r="H1082" i="1"/>
  <c r="I1082" i="1"/>
  <c r="J1082" i="1"/>
  <c r="K1082" i="1"/>
  <c r="L1082" i="1"/>
  <c r="E1083" i="1"/>
  <c r="F1083" i="1"/>
  <c r="G1083" i="1"/>
  <c r="H1083" i="1"/>
  <c r="I1083" i="1"/>
  <c r="J1083" i="1"/>
  <c r="K1083" i="1"/>
  <c r="L1083" i="1"/>
  <c r="E1084" i="1"/>
  <c r="F1084" i="1"/>
  <c r="G1084" i="1"/>
  <c r="H1084" i="1"/>
  <c r="I1084" i="1"/>
  <c r="J1084" i="1"/>
  <c r="K1084" i="1"/>
  <c r="L1084" i="1"/>
  <c r="E1085" i="1"/>
  <c r="F1085" i="1"/>
  <c r="G1085" i="1"/>
  <c r="H1085" i="1"/>
  <c r="I1085" i="1"/>
  <c r="J1085" i="1"/>
  <c r="K1085" i="1"/>
  <c r="L1085" i="1"/>
  <c r="E1086" i="1"/>
  <c r="F1086" i="1"/>
  <c r="G1086" i="1"/>
  <c r="H1086" i="1"/>
  <c r="I1086" i="1"/>
  <c r="J1086" i="1"/>
  <c r="K1086" i="1"/>
  <c r="L1086" i="1"/>
  <c r="E1087" i="1"/>
  <c r="F1087" i="1"/>
  <c r="G1087" i="1"/>
  <c r="H1087" i="1"/>
  <c r="I1087" i="1"/>
  <c r="J1087" i="1"/>
  <c r="K1087" i="1"/>
  <c r="L1087" i="1"/>
  <c r="E1088" i="1"/>
  <c r="F1088" i="1"/>
  <c r="G1088" i="1"/>
  <c r="H1088" i="1"/>
  <c r="I1088" i="1"/>
  <c r="J1088" i="1"/>
  <c r="K1088" i="1"/>
  <c r="L1088" i="1"/>
  <c r="E1089" i="1"/>
  <c r="F1089" i="1"/>
  <c r="G1089" i="1"/>
  <c r="H1089" i="1"/>
  <c r="I1089" i="1"/>
  <c r="J1089" i="1"/>
  <c r="K1089" i="1"/>
  <c r="L1089" i="1"/>
  <c r="E1090" i="1"/>
  <c r="F1090" i="1"/>
  <c r="G1090" i="1"/>
  <c r="H1090" i="1"/>
  <c r="I1090" i="1"/>
  <c r="J1090" i="1"/>
  <c r="K1090" i="1"/>
  <c r="L1090" i="1"/>
  <c r="E1091" i="1"/>
  <c r="F1091" i="1"/>
  <c r="G1091" i="1"/>
  <c r="H1091" i="1"/>
  <c r="I1091" i="1"/>
  <c r="J1091" i="1"/>
  <c r="K1091" i="1"/>
  <c r="L1091" i="1"/>
  <c r="E1092" i="1"/>
  <c r="F1092" i="1"/>
  <c r="G1092" i="1"/>
  <c r="H1092" i="1"/>
  <c r="I1092" i="1"/>
  <c r="J1092" i="1"/>
  <c r="K1092" i="1"/>
  <c r="L1092" i="1"/>
  <c r="E1093" i="1"/>
  <c r="F1093" i="1"/>
  <c r="G1093" i="1"/>
  <c r="H1093" i="1"/>
  <c r="I1093" i="1"/>
  <c r="J1093" i="1"/>
  <c r="K1093" i="1"/>
  <c r="L1093" i="1"/>
  <c r="E1094" i="1"/>
  <c r="F1094" i="1"/>
  <c r="G1094" i="1"/>
  <c r="H1094" i="1"/>
  <c r="I1094" i="1"/>
  <c r="J1094" i="1"/>
  <c r="K1094" i="1"/>
  <c r="L1094" i="1"/>
  <c r="E1095" i="1"/>
  <c r="F1095" i="1"/>
  <c r="G1095" i="1"/>
  <c r="H1095" i="1"/>
  <c r="I1095" i="1"/>
  <c r="J1095" i="1"/>
  <c r="K1095" i="1"/>
  <c r="L1095" i="1"/>
  <c r="E1096" i="1"/>
  <c r="F1096" i="1"/>
  <c r="G1096" i="1"/>
  <c r="H1096" i="1"/>
  <c r="I1096" i="1"/>
  <c r="J1096" i="1"/>
  <c r="K1096" i="1"/>
  <c r="L1096" i="1"/>
  <c r="E1097" i="1"/>
  <c r="F1097" i="1"/>
  <c r="G1097" i="1"/>
  <c r="H1097" i="1"/>
  <c r="I1097" i="1"/>
  <c r="J1097" i="1"/>
  <c r="K1097" i="1"/>
  <c r="L1097" i="1"/>
  <c r="E1098" i="1"/>
  <c r="F1098" i="1"/>
  <c r="G1098" i="1"/>
  <c r="H1098" i="1"/>
  <c r="I1098" i="1"/>
  <c r="J1098" i="1"/>
  <c r="K1098" i="1"/>
  <c r="L1098" i="1"/>
  <c r="E1099" i="1"/>
  <c r="F1099" i="1"/>
  <c r="G1099" i="1"/>
  <c r="H1099" i="1"/>
  <c r="I1099" i="1"/>
  <c r="J1099" i="1"/>
  <c r="K1099" i="1"/>
  <c r="L1099" i="1"/>
  <c r="E1100" i="1"/>
  <c r="F1100" i="1"/>
  <c r="G1100" i="1"/>
  <c r="H1100" i="1"/>
  <c r="I1100" i="1"/>
  <c r="J1100" i="1"/>
  <c r="K1100" i="1"/>
  <c r="L1100" i="1"/>
  <c r="E1101" i="1"/>
  <c r="F1101" i="1"/>
  <c r="G1101" i="1"/>
  <c r="H1101" i="1"/>
  <c r="I1101" i="1"/>
  <c r="J1101" i="1"/>
  <c r="K1101" i="1"/>
  <c r="L1101" i="1"/>
  <c r="E1102" i="1"/>
  <c r="F1102" i="1"/>
  <c r="G1102" i="1"/>
  <c r="H1102" i="1"/>
  <c r="I1102" i="1"/>
  <c r="J1102" i="1"/>
  <c r="K1102" i="1"/>
  <c r="L1102" i="1"/>
  <c r="E1103" i="1"/>
  <c r="F1103" i="1"/>
  <c r="G1103" i="1"/>
  <c r="H1103" i="1"/>
  <c r="I1103" i="1"/>
  <c r="J1103" i="1"/>
  <c r="K1103" i="1"/>
  <c r="L1103" i="1"/>
  <c r="E1104" i="1"/>
  <c r="F1104" i="1"/>
  <c r="G1104" i="1"/>
  <c r="H1104" i="1"/>
  <c r="I1104" i="1"/>
  <c r="J1104" i="1"/>
  <c r="K1104" i="1"/>
  <c r="L1104" i="1"/>
  <c r="E1105" i="1"/>
  <c r="F1105" i="1"/>
  <c r="G1105" i="1"/>
  <c r="H1105" i="1"/>
  <c r="I1105" i="1"/>
  <c r="J1105" i="1"/>
  <c r="K1105" i="1"/>
  <c r="L1105" i="1"/>
  <c r="E1106" i="1"/>
  <c r="F1106" i="1"/>
  <c r="G1106" i="1"/>
  <c r="H1106" i="1"/>
  <c r="I1106" i="1"/>
  <c r="J1106" i="1"/>
  <c r="K1106" i="1"/>
  <c r="L1106" i="1"/>
  <c r="E1107" i="1"/>
  <c r="F1107" i="1"/>
  <c r="G1107" i="1"/>
  <c r="H1107" i="1"/>
  <c r="I1107" i="1"/>
  <c r="J1107" i="1"/>
  <c r="K1107" i="1"/>
  <c r="L1107" i="1"/>
  <c r="E1108" i="1"/>
  <c r="F1108" i="1"/>
  <c r="G1108" i="1"/>
  <c r="H1108" i="1"/>
  <c r="I1108" i="1"/>
  <c r="J1108" i="1"/>
  <c r="K1108" i="1"/>
  <c r="L1108" i="1"/>
  <c r="E1109" i="1"/>
  <c r="F1109" i="1"/>
  <c r="G1109" i="1"/>
  <c r="H1109" i="1"/>
  <c r="I1109" i="1"/>
  <c r="J1109" i="1"/>
  <c r="K1109" i="1"/>
  <c r="L1109" i="1"/>
  <c r="E1110" i="1"/>
  <c r="F1110" i="1"/>
  <c r="G1110" i="1"/>
  <c r="H1110" i="1"/>
  <c r="I1110" i="1"/>
  <c r="J1110" i="1"/>
  <c r="K1110" i="1"/>
  <c r="L1110" i="1"/>
  <c r="E1111" i="1"/>
  <c r="F1111" i="1"/>
  <c r="G1111" i="1"/>
  <c r="H1111" i="1"/>
  <c r="I1111" i="1"/>
  <c r="J1111" i="1"/>
  <c r="K1111" i="1"/>
  <c r="L1111" i="1"/>
  <c r="E1112" i="1"/>
  <c r="F1112" i="1"/>
  <c r="G1112" i="1"/>
  <c r="H1112" i="1"/>
  <c r="I1112" i="1"/>
  <c r="J1112" i="1"/>
  <c r="K1112" i="1"/>
  <c r="L1112" i="1"/>
  <c r="E1113" i="1"/>
  <c r="F1113" i="1"/>
  <c r="G1113" i="1"/>
  <c r="H1113" i="1"/>
  <c r="I1113" i="1"/>
  <c r="J1113" i="1"/>
  <c r="K1113" i="1"/>
  <c r="L1113" i="1"/>
  <c r="E1114" i="1"/>
  <c r="F1114" i="1"/>
  <c r="G1114" i="1"/>
  <c r="H1114" i="1"/>
  <c r="I1114" i="1"/>
  <c r="J1114" i="1"/>
  <c r="K1114" i="1"/>
  <c r="L1114" i="1"/>
  <c r="E1115" i="1"/>
  <c r="F1115" i="1"/>
  <c r="G1115" i="1"/>
  <c r="H1115" i="1"/>
  <c r="I1115" i="1"/>
  <c r="J1115" i="1"/>
  <c r="K1115" i="1"/>
  <c r="L1115" i="1"/>
  <c r="E1116" i="1"/>
  <c r="F1116" i="1"/>
  <c r="G1116" i="1"/>
  <c r="H1116" i="1"/>
  <c r="I1116" i="1"/>
  <c r="J1116" i="1"/>
  <c r="K1116" i="1"/>
  <c r="L1116" i="1"/>
  <c r="E1117" i="1"/>
  <c r="F1117" i="1"/>
  <c r="G1117" i="1"/>
  <c r="H1117" i="1"/>
  <c r="I1117" i="1"/>
  <c r="J1117" i="1"/>
  <c r="K1117" i="1"/>
  <c r="L1117" i="1"/>
  <c r="E1118" i="1"/>
  <c r="F1118" i="1"/>
  <c r="G1118" i="1"/>
  <c r="H1118" i="1"/>
  <c r="I1118" i="1"/>
  <c r="J1118" i="1"/>
  <c r="K1118" i="1"/>
  <c r="L1118" i="1"/>
  <c r="E1119" i="1"/>
  <c r="F1119" i="1"/>
  <c r="G1119" i="1"/>
  <c r="H1119" i="1"/>
  <c r="I1119" i="1"/>
  <c r="J1119" i="1"/>
  <c r="K1119" i="1"/>
  <c r="L1119" i="1"/>
  <c r="E1120" i="1"/>
  <c r="F1120" i="1"/>
  <c r="G1120" i="1"/>
  <c r="H1120" i="1"/>
  <c r="I1120" i="1"/>
  <c r="J1120" i="1"/>
  <c r="K1120" i="1"/>
  <c r="L1120" i="1"/>
  <c r="E1121" i="1"/>
  <c r="F1121" i="1"/>
  <c r="G1121" i="1"/>
  <c r="H1121" i="1"/>
  <c r="I1121" i="1"/>
  <c r="J1121" i="1"/>
  <c r="K1121" i="1"/>
  <c r="L1121" i="1"/>
  <c r="E1122" i="1"/>
  <c r="F1122" i="1"/>
  <c r="G1122" i="1"/>
  <c r="H1122" i="1"/>
  <c r="I1122" i="1"/>
  <c r="J1122" i="1"/>
  <c r="K1122" i="1"/>
  <c r="L1122" i="1"/>
  <c r="E1123" i="1"/>
  <c r="F1123" i="1"/>
  <c r="G1123" i="1"/>
  <c r="H1123" i="1"/>
  <c r="I1123" i="1"/>
  <c r="J1123" i="1"/>
  <c r="K1123" i="1"/>
  <c r="L1123" i="1"/>
  <c r="E1124" i="1"/>
  <c r="F1124" i="1"/>
  <c r="G1124" i="1"/>
  <c r="H1124" i="1"/>
  <c r="I1124" i="1"/>
  <c r="J1124" i="1"/>
  <c r="K1124" i="1"/>
  <c r="L1124" i="1"/>
  <c r="E1125" i="1"/>
  <c r="F1125" i="1"/>
  <c r="G1125" i="1"/>
  <c r="H1125" i="1"/>
  <c r="I1125" i="1"/>
  <c r="J1125" i="1"/>
  <c r="K1125" i="1"/>
  <c r="L1125" i="1"/>
  <c r="E1126" i="1"/>
  <c r="F1126" i="1"/>
  <c r="G1126" i="1"/>
  <c r="H1126" i="1"/>
  <c r="I1126" i="1"/>
  <c r="J1126" i="1"/>
  <c r="K1126" i="1"/>
  <c r="L1126" i="1"/>
  <c r="E1127" i="1"/>
  <c r="F1127" i="1"/>
  <c r="G1127" i="1"/>
  <c r="H1127" i="1"/>
  <c r="I1127" i="1"/>
  <c r="J1127" i="1"/>
  <c r="K1127" i="1"/>
  <c r="L1127" i="1"/>
  <c r="E1128" i="1"/>
  <c r="F1128" i="1"/>
  <c r="G1128" i="1"/>
  <c r="H1128" i="1"/>
  <c r="I1128" i="1"/>
  <c r="J1128" i="1"/>
  <c r="K1128" i="1"/>
  <c r="L1128" i="1"/>
  <c r="E1129" i="1"/>
  <c r="F1129" i="1"/>
  <c r="G1129" i="1"/>
  <c r="H1129" i="1"/>
  <c r="I1129" i="1"/>
  <c r="J1129" i="1"/>
  <c r="K1129" i="1"/>
  <c r="L1129" i="1"/>
  <c r="E1130" i="1"/>
  <c r="F1130" i="1"/>
  <c r="G1130" i="1"/>
  <c r="H1130" i="1"/>
  <c r="I1130" i="1"/>
  <c r="J1130" i="1"/>
  <c r="K1130" i="1"/>
  <c r="L1130" i="1"/>
  <c r="E1131" i="1"/>
  <c r="F1131" i="1"/>
  <c r="G1131" i="1"/>
  <c r="H1131" i="1"/>
  <c r="I1131" i="1"/>
  <c r="J1131" i="1"/>
  <c r="K1131" i="1"/>
  <c r="L1131" i="1"/>
  <c r="E1132" i="1"/>
  <c r="F1132" i="1"/>
  <c r="G1132" i="1"/>
  <c r="H1132" i="1"/>
  <c r="I1132" i="1"/>
  <c r="J1132" i="1"/>
  <c r="K1132" i="1"/>
  <c r="L1132" i="1"/>
  <c r="E1133" i="1"/>
  <c r="F1133" i="1"/>
  <c r="G1133" i="1"/>
  <c r="H1133" i="1"/>
  <c r="I1133" i="1"/>
  <c r="J1133" i="1"/>
  <c r="K1133" i="1"/>
  <c r="L1133" i="1"/>
  <c r="E1134" i="1"/>
  <c r="F1134" i="1"/>
  <c r="G1134" i="1"/>
  <c r="H1134" i="1"/>
  <c r="I1134" i="1"/>
  <c r="J1134" i="1"/>
  <c r="K1134" i="1"/>
  <c r="L1134" i="1"/>
  <c r="E1135" i="1"/>
  <c r="F1135" i="1"/>
  <c r="G1135" i="1"/>
  <c r="H1135" i="1"/>
  <c r="I1135" i="1"/>
  <c r="J1135" i="1"/>
  <c r="K1135" i="1"/>
  <c r="L1135" i="1"/>
  <c r="E1136" i="1"/>
  <c r="F1136" i="1"/>
  <c r="G1136" i="1"/>
  <c r="H1136" i="1"/>
  <c r="I1136" i="1"/>
  <c r="J1136" i="1"/>
  <c r="K1136" i="1"/>
  <c r="L1136" i="1"/>
  <c r="E1137" i="1"/>
  <c r="F1137" i="1"/>
  <c r="G1137" i="1"/>
  <c r="H1137" i="1"/>
  <c r="I1137" i="1"/>
  <c r="J1137" i="1"/>
  <c r="K1137" i="1"/>
  <c r="L1137" i="1"/>
  <c r="E1138" i="1"/>
  <c r="F1138" i="1"/>
  <c r="G1138" i="1"/>
  <c r="H1138" i="1"/>
  <c r="I1138" i="1"/>
  <c r="J1138" i="1"/>
  <c r="K1138" i="1"/>
  <c r="L1138" i="1"/>
  <c r="E1139" i="1"/>
  <c r="F1139" i="1"/>
  <c r="G1139" i="1"/>
  <c r="H1139" i="1"/>
  <c r="I1139" i="1"/>
  <c r="J1139" i="1"/>
  <c r="K1139" i="1"/>
  <c r="L1139" i="1"/>
  <c r="E1140" i="1"/>
  <c r="F1140" i="1"/>
  <c r="G1140" i="1"/>
  <c r="H1140" i="1"/>
  <c r="I1140" i="1"/>
  <c r="J1140" i="1"/>
  <c r="K1140" i="1"/>
  <c r="L1140" i="1"/>
  <c r="E1141" i="1"/>
  <c r="F1141" i="1"/>
  <c r="G1141" i="1"/>
  <c r="H1141" i="1"/>
  <c r="I1141" i="1"/>
  <c r="J1141" i="1"/>
  <c r="K1141" i="1"/>
  <c r="L1141" i="1"/>
  <c r="E1142" i="1"/>
  <c r="F1142" i="1"/>
  <c r="G1142" i="1"/>
  <c r="H1142" i="1"/>
  <c r="I1142" i="1"/>
  <c r="J1142" i="1"/>
  <c r="K1142" i="1"/>
  <c r="L1142" i="1"/>
  <c r="E1143" i="1"/>
  <c r="F1143" i="1"/>
  <c r="G1143" i="1"/>
  <c r="H1143" i="1"/>
  <c r="I1143" i="1"/>
  <c r="J1143" i="1"/>
  <c r="K1143" i="1"/>
  <c r="L1143" i="1"/>
  <c r="E1144" i="1"/>
  <c r="F1144" i="1"/>
  <c r="G1144" i="1"/>
  <c r="H1144" i="1"/>
  <c r="I1144" i="1"/>
  <c r="J1144" i="1"/>
  <c r="K1144" i="1"/>
  <c r="L1144" i="1"/>
  <c r="E1145" i="1"/>
  <c r="F1145" i="1"/>
  <c r="G1145" i="1"/>
  <c r="H1145" i="1"/>
  <c r="I1145" i="1"/>
  <c r="J1145" i="1"/>
  <c r="K1145" i="1"/>
  <c r="L1145" i="1"/>
  <c r="E1146" i="1"/>
  <c r="F1146" i="1"/>
  <c r="G1146" i="1"/>
  <c r="H1146" i="1"/>
  <c r="I1146" i="1"/>
  <c r="J1146" i="1"/>
  <c r="K1146" i="1"/>
  <c r="L1146" i="1"/>
  <c r="E1147" i="1"/>
  <c r="F1147" i="1"/>
  <c r="G1147" i="1"/>
  <c r="H1147" i="1"/>
  <c r="I1147" i="1"/>
  <c r="J1147" i="1"/>
  <c r="K1147" i="1"/>
  <c r="L1147" i="1"/>
  <c r="E1148" i="1"/>
  <c r="F1148" i="1"/>
  <c r="G1148" i="1"/>
  <c r="H1148" i="1"/>
  <c r="I1148" i="1"/>
  <c r="J1148" i="1"/>
  <c r="K1148" i="1"/>
  <c r="L1148" i="1"/>
  <c r="E1149" i="1"/>
  <c r="F1149" i="1"/>
  <c r="G1149" i="1"/>
  <c r="H1149" i="1"/>
  <c r="I1149" i="1"/>
  <c r="J1149" i="1"/>
  <c r="K1149" i="1"/>
  <c r="L1149" i="1"/>
  <c r="E1150" i="1"/>
  <c r="F1150" i="1"/>
  <c r="G1150" i="1"/>
  <c r="H1150" i="1"/>
  <c r="I1150" i="1"/>
  <c r="J1150" i="1"/>
  <c r="K1150" i="1"/>
  <c r="L1150" i="1"/>
  <c r="E1151" i="1"/>
  <c r="F1151" i="1"/>
  <c r="G1151" i="1"/>
  <c r="H1151" i="1"/>
  <c r="I1151" i="1"/>
  <c r="J1151" i="1"/>
  <c r="K1151" i="1"/>
  <c r="L1151" i="1"/>
  <c r="E1152" i="1"/>
  <c r="F1152" i="1"/>
  <c r="G1152" i="1"/>
  <c r="H1152" i="1"/>
  <c r="I1152" i="1"/>
  <c r="J1152" i="1"/>
  <c r="K1152" i="1"/>
  <c r="L1152" i="1"/>
  <c r="E1153" i="1"/>
  <c r="F1153" i="1"/>
  <c r="G1153" i="1"/>
  <c r="H1153" i="1"/>
  <c r="I1153" i="1"/>
  <c r="J1153" i="1"/>
  <c r="K1153" i="1"/>
  <c r="L1153" i="1"/>
  <c r="E1154" i="1"/>
  <c r="F1154" i="1"/>
  <c r="G1154" i="1"/>
  <c r="H1154" i="1"/>
  <c r="I1154" i="1"/>
  <c r="J1154" i="1"/>
  <c r="K1154" i="1"/>
  <c r="L1154" i="1"/>
  <c r="E1155" i="1"/>
  <c r="F1155" i="1"/>
  <c r="G1155" i="1"/>
  <c r="H1155" i="1"/>
  <c r="I1155" i="1"/>
  <c r="J1155" i="1"/>
  <c r="K1155" i="1"/>
  <c r="L1155" i="1"/>
  <c r="E1156" i="1"/>
  <c r="F1156" i="1"/>
  <c r="G1156" i="1"/>
  <c r="H1156" i="1"/>
  <c r="I1156" i="1"/>
  <c r="J1156" i="1"/>
  <c r="K1156" i="1"/>
  <c r="L1156" i="1"/>
  <c r="E1157" i="1"/>
  <c r="F1157" i="1"/>
  <c r="G1157" i="1"/>
  <c r="H1157" i="1"/>
  <c r="I1157" i="1"/>
  <c r="J1157" i="1"/>
  <c r="K1157" i="1"/>
  <c r="L1157" i="1"/>
  <c r="E1158" i="1"/>
  <c r="F1158" i="1"/>
  <c r="G1158" i="1"/>
  <c r="H1158" i="1"/>
  <c r="I1158" i="1"/>
  <c r="J1158" i="1"/>
  <c r="K1158" i="1"/>
  <c r="L1158" i="1"/>
  <c r="E1159" i="1"/>
  <c r="F1159" i="1"/>
  <c r="G1159" i="1"/>
  <c r="H1159" i="1"/>
  <c r="I1159" i="1"/>
  <c r="J1159" i="1"/>
  <c r="K1159" i="1"/>
  <c r="L1159" i="1"/>
  <c r="E1160" i="1"/>
  <c r="F1160" i="1"/>
  <c r="G1160" i="1"/>
  <c r="H1160" i="1"/>
  <c r="I1160" i="1"/>
  <c r="J1160" i="1"/>
  <c r="K1160" i="1"/>
  <c r="L1160" i="1"/>
  <c r="E1161" i="1"/>
  <c r="F1161" i="1"/>
  <c r="G1161" i="1"/>
  <c r="H1161" i="1"/>
  <c r="I1161" i="1"/>
  <c r="J1161" i="1"/>
  <c r="K1161" i="1"/>
  <c r="L1161" i="1"/>
  <c r="E1162" i="1"/>
  <c r="F1162" i="1"/>
  <c r="G1162" i="1"/>
  <c r="H1162" i="1"/>
  <c r="I1162" i="1"/>
  <c r="J1162" i="1"/>
  <c r="K1162" i="1"/>
  <c r="L1162" i="1"/>
  <c r="E1163" i="1"/>
  <c r="F1163" i="1"/>
  <c r="G1163" i="1"/>
  <c r="H1163" i="1"/>
  <c r="I1163" i="1"/>
  <c r="J1163" i="1"/>
  <c r="K1163" i="1"/>
  <c r="L1163" i="1"/>
  <c r="E1164" i="1"/>
  <c r="F1164" i="1"/>
  <c r="G1164" i="1"/>
  <c r="H1164" i="1"/>
  <c r="I1164" i="1"/>
  <c r="J1164" i="1"/>
  <c r="K1164" i="1"/>
  <c r="L1164" i="1"/>
  <c r="E1165" i="1"/>
  <c r="F1165" i="1"/>
  <c r="G1165" i="1"/>
  <c r="H1165" i="1"/>
  <c r="I1165" i="1"/>
  <c r="J1165" i="1"/>
  <c r="K1165" i="1"/>
  <c r="L1165" i="1"/>
  <c r="E1166" i="1"/>
  <c r="F1166" i="1"/>
  <c r="G1166" i="1"/>
  <c r="H1166" i="1"/>
  <c r="I1166" i="1"/>
  <c r="J1166" i="1"/>
  <c r="K1166" i="1"/>
  <c r="L1166" i="1"/>
  <c r="E1167" i="1"/>
  <c r="F1167" i="1"/>
  <c r="G1167" i="1"/>
  <c r="H1167" i="1"/>
  <c r="I1167" i="1"/>
  <c r="J1167" i="1"/>
  <c r="K1167" i="1"/>
  <c r="L1167" i="1"/>
  <c r="E1168" i="1"/>
  <c r="F1168" i="1"/>
  <c r="G1168" i="1"/>
  <c r="H1168" i="1"/>
  <c r="I1168" i="1"/>
  <c r="J1168" i="1"/>
  <c r="K1168" i="1"/>
  <c r="L1168" i="1"/>
  <c r="E1169" i="1"/>
  <c r="F1169" i="1"/>
  <c r="G1169" i="1"/>
  <c r="H1169" i="1"/>
  <c r="I1169" i="1"/>
  <c r="J1169" i="1"/>
  <c r="K1169" i="1"/>
  <c r="L1169" i="1"/>
  <c r="E1170" i="1"/>
  <c r="F1170" i="1"/>
  <c r="G1170" i="1"/>
  <c r="H1170" i="1"/>
  <c r="I1170" i="1"/>
  <c r="J1170" i="1"/>
  <c r="K1170" i="1"/>
  <c r="L1170" i="1"/>
  <c r="E1171" i="1"/>
  <c r="F1171" i="1"/>
  <c r="G1171" i="1"/>
  <c r="H1171" i="1"/>
  <c r="I1171" i="1"/>
  <c r="J1171" i="1"/>
  <c r="K1171" i="1"/>
  <c r="L1171" i="1"/>
  <c r="E1172" i="1"/>
  <c r="F1172" i="1"/>
  <c r="G1172" i="1"/>
  <c r="H1172" i="1"/>
  <c r="I1172" i="1"/>
  <c r="J1172" i="1"/>
  <c r="K1172" i="1"/>
  <c r="L1172" i="1"/>
  <c r="E1173" i="1"/>
  <c r="F1173" i="1"/>
  <c r="G1173" i="1"/>
  <c r="H1173" i="1"/>
  <c r="I1173" i="1"/>
  <c r="J1173" i="1"/>
  <c r="K1173" i="1"/>
  <c r="L1173" i="1"/>
  <c r="E1174" i="1"/>
  <c r="F1174" i="1"/>
  <c r="G1174" i="1"/>
  <c r="H1174" i="1"/>
  <c r="I1174" i="1"/>
  <c r="J1174" i="1"/>
  <c r="K1174" i="1"/>
  <c r="L1174" i="1"/>
  <c r="E1175" i="1"/>
  <c r="F1175" i="1"/>
  <c r="G1175" i="1"/>
  <c r="H1175" i="1"/>
  <c r="I1175" i="1"/>
  <c r="J1175" i="1"/>
  <c r="K1175" i="1"/>
  <c r="L1175" i="1"/>
  <c r="E1176" i="1"/>
  <c r="F1176" i="1"/>
  <c r="G1176" i="1"/>
  <c r="H1176" i="1"/>
  <c r="I1176" i="1"/>
  <c r="J1176" i="1"/>
  <c r="K1176" i="1"/>
  <c r="L1176" i="1"/>
  <c r="E1177" i="1"/>
  <c r="F1177" i="1"/>
  <c r="G1177" i="1"/>
  <c r="H1177" i="1"/>
  <c r="I1177" i="1"/>
  <c r="J1177" i="1"/>
  <c r="K1177" i="1"/>
  <c r="L1177" i="1"/>
  <c r="E1178" i="1"/>
  <c r="F1178" i="1"/>
  <c r="G1178" i="1"/>
  <c r="H1178" i="1"/>
  <c r="I1178" i="1"/>
  <c r="J1178" i="1"/>
  <c r="K1178" i="1"/>
  <c r="L1178" i="1"/>
  <c r="E1179" i="1"/>
  <c r="F1179" i="1"/>
  <c r="G1179" i="1"/>
  <c r="H1179" i="1"/>
  <c r="I1179" i="1"/>
  <c r="J1179" i="1"/>
  <c r="K1179" i="1"/>
  <c r="L1179" i="1"/>
  <c r="E1180" i="1"/>
  <c r="F1180" i="1"/>
  <c r="G1180" i="1"/>
  <c r="H1180" i="1"/>
  <c r="I1180" i="1"/>
  <c r="J1180" i="1"/>
  <c r="K1180" i="1"/>
  <c r="L1180" i="1"/>
  <c r="E1181" i="1"/>
  <c r="F1181" i="1"/>
  <c r="G1181" i="1"/>
  <c r="H1181" i="1"/>
  <c r="I1181" i="1"/>
  <c r="J1181" i="1"/>
  <c r="K1181" i="1"/>
  <c r="L1181" i="1"/>
  <c r="E1182" i="1"/>
  <c r="F1182" i="1"/>
  <c r="G1182" i="1"/>
  <c r="H1182" i="1"/>
  <c r="I1182" i="1"/>
  <c r="J1182" i="1"/>
  <c r="K1182" i="1"/>
  <c r="L1182" i="1"/>
  <c r="E1183" i="1"/>
  <c r="F1183" i="1"/>
  <c r="G1183" i="1"/>
  <c r="H1183" i="1"/>
  <c r="I1183" i="1"/>
  <c r="J1183" i="1"/>
  <c r="K1183" i="1"/>
  <c r="L1183" i="1"/>
  <c r="E1184" i="1"/>
  <c r="F1184" i="1"/>
  <c r="G1184" i="1"/>
  <c r="H1184" i="1"/>
  <c r="I1184" i="1"/>
  <c r="J1184" i="1"/>
  <c r="K1184" i="1"/>
  <c r="L1184" i="1"/>
  <c r="E1185" i="1"/>
  <c r="F1185" i="1"/>
  <c r="G1185" i="1"/>
  <c r="H1185" i="1"/>
  <c r="I1185" i="1"/>
  <c r="J1185" i="1"/>
  <c r="K1185" i="1"/>
  <c r="L1185" i="1"/>
  <c r="E1186" i="1"/>
  <c r="F1186" i="1"/>
  <c r="G1186" i="1"/>
  <c r="H1186" i="1"/>
  <c r="I1186" i="1"/>
  <c r="J1186" i="1"/>
  <c r="K1186" i="1"/>
  <c r="L1186" i="1"/>
  <c r="E1187" i="1"/>
  <c r="F1187" i="1"/>
  <c r="G1187" i="1"/>
  <c r="H1187" i="1"/>
  <c r="I1187" i="1"/>
  <c r="J1187" i="1"/>
  <c r="K1187" i="1"/>
  <c r="L1187" i="1"/>
  <c r="E1188" i="1"/>
  <c r="F1188" i="1"/>
  <c r="G1188" i="1"/>
  <c r="H1188" i="1"/>
  <c r="I1188" i="1"/>
  <c r="J1188" i="1"/>
  <c r="K1188" i="1"/>
  <c r="L1188" i="1"/>
  <c r="E1189" i="1"/>
  <c r="F1189" i="1"/>
  <c r="G1189" i="1"/>
  <c r="H1189" i="1"/>
  <c r="I1189" i="1"/>
  <c r="J1189" i="1"/>
  <c r="K1189" i="1"/>
  <c r="L1189" i="1"/>
  <c r="E1190" i="1"/>
  <c r="F1190" i="1"/>
  <c r="G1190" i="1"/>
  <c r="H1190" i="1"/>
  <c r="I1190" i="1"/>
  <c r="J1190" i="1"/>
  <c r="K1190" i="1"/>
  <c r="L1190" i="1"/>
  <c r="E1191" i="1"/>
  <c r="F1191" i="1"/>
  <c r="G1191" i="1"/>
  <c r="H1191" i="1"/>
  <c r="I1191" i="1"/>
  <c r="J1191" i="1"/>
  <c r="K1191" i="1"/>
  <c r="L1191" i="1"/>
  <c r="E1192" i="1"/>
  <c r="F1192" i="1"/>
  <c r="G1192" i="1"/>
  <c r="H1192" i="1"/>
  <c r="I1192" i="1"/>
  <c r="J1192" i="1"/>
  <c r="K1192" i="1"/>
  <c r="L1192" i="1"/>
  <c r="E1193" i="1"/>
  <c r="F1193" i="1"/>
  <c r="G1193" i="1"/>
  <c r="H1193" i="1"/>
  <c r="I1193" i="1"/>
  <c r="J1193" i="1"/>
  <c r="K1193" i="1"/>
  <c r="L1193" i="1"/>
  <c r="E1194" i="1"/>
  <c r="F1194" i="1"/>
  <c r="G1194" i="1"/>
  <c r="H1194" i="1"/>
  <c r="I1194" i="1"/>
  <c r="J1194" i="1"/>
  <c r="K1194" i="1"/>
  <c r="L1194" i="1"/>
  <c r="E1195" i="1"/>
  <c r="F1195" i="1"/>
  <c r="G1195" i="1"/>
  <c r="H1195" i="1"/>
  <c r="I1195" i="1"/>
  <c r="J1195" i="1"/>
  <c r="K1195" i="1"/>
  <c r="L1195" i="1"/>
  <c r="E1196" i="1"/>
  <c r="F1196" i="1"/>
  <c r="G1196" i="1"/>
  <c r="H1196" i="1"/>
  <c r="I1196" i="1"/>
  <c r="J1196" i="1"/>
  <c r="K1196" i="1"/>
  <c r="L1196" i="1"/>
  <c r="E1197" i="1"/>
  <c r="F1197" i="1"/>
  <c r="G1197" i="1"/>
  <c r="H1197" i="1"/>
  <c r="I1197" i="1"/>
  <c r="J1197" i="1"/>
  <c r="K1197" i="1"/>
  <c r="L1197" i="1"/>
  <c r="E1198" i="1"/>
  <c r="F1198" i="1"/>
  <c r="G1198" i="1"/>
  <c r="H1198" i="1"/>
  <c r="I1198" i="1"/>
  <c r="J1198" i="1"/>
  <c r="K1198" i="1"/>
  <c r="L1198" i="1"/>
  <c r="E1199" i="1"/>
  <c r="F1199" i="1"/>
  <c r="G1199" i="1"/>
  <c r="H1199" i="1"/>
  <c r="I1199" i="1"/>
  <c r="J1199" i="1"/>
  <c r="K1199" i="1"/>
  <c r="L1199" i="1"/>
  <c r="E1200" i="1"/>
  <c r="F1200" i="1"/>
  <c r="G1200" i="1"/>
  <c r="H1200" i="1"/>
  <c r="I1200" i="1"/>
  <c r="J1200" i="1"/>
  <c r="K1200" i="1"/>
  <c r="L1200" i="1"/>
  <c r="E1201" i="1"/>
  <c r="F1201" i="1"/>
  <c r="G1201" i="1"/>
  <c r="H1201" i="1"/>
  <c r="I1201" i="1"/>
  <c r="J1201" i="1"/>
  <c r="K1201" i="1"/>
  <c r="L1201" i="1"/>
  <c r="E1202" i="1"/>
  <c r="F1202" i="1"/>
  <c r="G1202" i="1"/>
  <c r="H1202" i="1"/>
  <c r="I1202" i="1"/>
  <c r="J1202" i="1"/>
  <c r="K1202" i="1"/>
  <c r="L1202" i="1"/>
  <c r="E1203" i="1"/>
  <c r="F1203" i="1"/>
  <c r="G1203" i="1"/>
  <c r="H1203" i="1"/>
  <c r="I1203" i="1"/>
  <c r="J1203" i="1"/>
  <c r="K1203" i="1"/>
  <c r="L1203" i="1"/>
  <c r="E1204" i="1"/>
  <c r="F1204" i="1"/>
  <c r="G1204" i="1"/>
  <c r="H1204" i="1"/>
  <c r="I1204" i="1"/>
  <c r="J1204" i="1"/>
  <c r="K1204" i="1"/>
  <c r="L1204" i="1"/>
  <c r="E1205" i="1"/>
  <c r="F1205" i="1"/>
  <c r="G1205" i="1"/>
  <c r="H1205" i="1"/>
  <c r="I1205" i="1"/>
  <c r="J1205" i="1"/>
  <c r="K1205" i="1"/>
  <c r="L1205" i="1"/>
  <c r="E1206" i="1"/>
  <c r="F1206" i="1"/>
  <c r="G1206" i="1"/>
  <c r="H1206" i="1"/>
  <c r="I1206" i="1"/>
  <c r="J1206" i="1"/>
  <c r="K1206" i="1"/>
  <c r="L1206" i="1"/>
  <c r="E1207" i="1"/>
  <c r="F1207" i="1"/>
  <c r="G1207" i="1"/>
  <c r="H1207" i="1"/>
  <c r="I1207" i="1"/>
  <c r="J1207" i="1"/>
  <c r="K1207" i="1"/>
  <c r="L1207" i="1"/>
  <c r="E1208" i="1"/>
  <c r="F1208" i="1"/>
  <c r="G1208" i="1"/>
  <c r="H1208" i="1"/>
  <c r="I1208" i="1"/>
  <c r="J1208" i="1"/>
  <c r="K1208" i="1"/>
  <c r="L1208" i="1"/>
  <c r="E1209" i="1"/>
  <c r="F1209" i="1"/>
  <c r="G1209" i="1"/>
  <c r="H1209" i="1"/>
  <c r="I1209" i="1"/>
  <c r="J1209" i="1"/>
  <c r="K1209" i="1"/>
  <c r="L1209" i="1"/>
  <c r="E1210" i="1"/>
  <c r="F1210" i="1"/>
  <c r="G1210" i="1"/>
  <c r="H1210" i="1"/>
  <c r="I1210" i="1"/>
  <c r="J1210" i="1"/>
  <c r="K1210" i="1"/>
  <c r="L1210" i="1"/>
  <c r="E1211" i="1"/>
  <c r="F1211" i="1"/>
  <c r="G1211" i="1"/>
  <c r="H1211" i="1"/>
  <c r="I1211" i="1"/>
  <c r="J1211" i="1"/>
  <c r="K1211" i="1"/>
  <c r="L1211" i="1"/>
  <c r="E1212" i="1"/>
  <c r="F1212" i="1"/>
  <c r="G1212" i="1"/>
  <c r="H1212" i="1"/>
  <c r="I1212" i="1"/>
  <c r="J1212" i="1"/>
  <c r="K1212" i="1"/>
  <c r="L1212" i="1"/>
  <c r="E1213" i="1"/>
  <c r="F1213" i="1"/>
  <c r="G1213" i="1"/>
  <c r="H1213" i="1"/>
  <c r="I1213" i="1"/>
  <c r="J1213" i="1"/>
  <c r="K1213" i="1"/>
  <c r="L1213" i="1"/>
  <c r="E1214" i="1"/>
  <c r="F1214" i="1"/>
  <c r="G1214" i="1"/>
  <c r="H1214" i="1"/>
  <c r="I1214" i="1"/>
  <c r="J1214" i="1"/>
  <c r="K1214" i="1"/>
  <c r="L1214" i="1"/>
  <c r="E1215" i="1"/>
  <c r="F1215" i="1"/>
  <c r="G1215" i="1"/>
  <c r="H1215" i="1"/>
  <c r="I1215" i="1"/>
  <c r="J1215" i="1"/>
  <c r="K1215" i="1"/>
  <c r="L1215" i="1"/>
  <c r="E1216" i="1"/>
  <c r="F1216" i="1"/>
  <c r="G1216" i="1"/>
  <c r="H1216" i="1"/>
  <c r="I1216" i="1"/>
  <c r="J1216" i="1"/>
  <c r="K1216" i="1"/>
  <c r="L1216" i="1"/>
  <c r="E1217" i="1"/>
  <c r="F1217" i="1"/>
  <c r="G1217" i="1"/>
  <c r="H1217" i="1"/>
  <c r="I1217" i="1"/>
  <c r="J1217" i="1"/>
  <c r="K1217" i="1"/>
  <c r="L1217" i="1"/>
  <c r="E1218" i="1"/>
  <c r="F1218" i="1"/>
  <c r="G1218" i="1"/>
  <c r="H1218" i="1"/>
  <c r="I1218" i="1"/>
  <c r="J1218" i="1"/>
  <c r="K1218" i="1"/>
  <c r="L1218" i="1"/>
  <c r="E1219" i="1"/>
  <c r="F1219" i="1"/>
  <c r="G1219" i="1"/>
  <c r="H1219" i="1"/>
  <c r="I1219" i="1"/>
  <c r="J1219" i="1"/>
  <c r="K1219" i="1"/>
  <c r="L1219" i="1"/>
  <c r="E1220" i="1"/>
  <c r="F1220" i="1"/>
  <c r="G1220" i="1"/>
  <c r="H1220" i="1"/>
  <c r="I1220" i="1"/>
  <c r="J1220" i="1"/>
  <c r="K1220" i="1"/>
  <c r="L1220" i="1"/>
  <c r="E1221" i="1"/>
  <c r="F1221" i="1"/>
  <c r="G1221" i="1"/>
  <c r="H1221" i="1"/>
  <c r="I1221" i="1"/>
  <c r="J1221" i="1"/>
  <c r="K1221" i="1"/>
  <c r="L1221" i="1"/>
  <c r="E1222" i="1"/>
  <c r="F1222" i="1"/>
  <c r="G1222" i="1"/>
  <c r="H1222" i="1"/>
  <c r="I1222" i="1"/>
  <c r="J1222" i="1"/>
  <c r="K1222" i="1"/>
  <c r="L1222" i="1"/>
  <c r="E1223" i="1"/>
  <c r="F1223" i="1"/>
  <c r="G1223" i="1"/>
  <c r="H1223" i="1"/>
  <c r="I1223" i="1"/>
  <c r="J1223" i="1"/>
  <c r="K1223" i="1"/>
  <c r="L1223" i="1"/>
  <c r="E1224" i="1"/>
  <c r="F1224" i="1"/>
  <c r="G1224" i="1"/>
  <c r="H1224" i="1"/>
  <c r="I1224" i="1"/>
  <c r="J1224" i="1"/>
  <c r="K1224" i="1"/>
  <c r="L1224" i="1"/>
  <c r="E1225" i="1"/>
  <c r="F1225" i="1"/>
  <c r="G1225" i="1"/>
  <c r="H1225" i="1"/>
  <c r="I1225" i="1"/>
  <c r="J1225" i="1"/>
  <c r="K1225" i="1"/>
  <c r="L1225" i="1"/>
  <c r="E1226" i="1"/>
  <c r="F1226" i="1"/>
  <c r="G1226" i="1"/>
  <c r="H1226" i="1"/>
  <c r="I1226" i="1"/>
  <c r="J1226" i="1"/>
  <c r="K1226" i="1"/>
  <c r="L1226" i="1"/>
  <c r="E1227" i="1"/>
  <c r="F1227" i="1"/>
  <c r="G1227" i="1"/>
  <c r="H1227" i="1"/>
  <c r="I1227" i="1"/>
  <c r="J1227" i="1"/>
  <c r="K1227" i="1"/>
  <c r="L1227" i="1"/>
  <c r="E1228" i="1"/>
  <c r="F1228" i="1"/>
  <c r="G1228" i="1"/>
  <c r="H1228" i="1"/>
  <c r="I1228" i="1"/>
  <c r="J1228" i="1"/>
  <c r="K1228" i="1"/>
  <c r="L1228" i="1"/>
  <c r="E1229" i="1"/>
  <c r="F1229" i="1"/>
  <c r="G1229" i="1"/>
  <c r="H1229" i="1"/>
  <c r="I1229" i="1"/>
  <c r="J1229" i="1"/>
  <c r="K1229" i="1"/>
  <c r="L1229" i="1"/>
  <c r="E1230" i="1"/>
  <c r="F1230" i="1"/>
  <c r="G1230" i="1"/>
  <c r="H1230" i="1"/>
  <c r="I1230" i="1"/>
  <c r="J1230" i="1"/>
  <c r="K1230" i="1"/>
  <c r="L1230" i="1"/>
  <c r="E1231" i="1"/>
  <c r="F1231" i="1"/>
  <c r="G1231" i="1"/>
  <c r="H1231" i="1"/>
  <c r="I1231" i="1"/>
  <c r="J1231" i="1"/>
  <c r="K1231" i="1"/>
  <c r="L1231" i="1"/>
  <c r="E1232" i="1"/>
  <c r="F1232" i="1"/>
  <c r="G1232" i="1"/>
  <c r="H1232" i="1"/>
  <c r="I1232" i="1"/>
  <c r="J1232" i="1"/>
  <c r="K1232" i="1"/>
  <c r="L1232" i="1"/>
  <c r="E1233" i="1"/>
  <c r="F1233" i="1"/>
  <c r="G1233" i="1"/>
  <c r="H1233" i="1"/>
  <c r="I1233" i="1"/>
  <c r="J1233" i="1"/>
  <c r="K1233" i="1"/>
  <c r="L1233" i="1"/>
  <c r="E1234" i="1"/>
  <c r="F1234" i="1"/>
  <c r="G1234" i="1"/>
  <c r="H1234" i="1"/>
  <c r="I1234" i="1"/>
  <c r="J1234" i="1"/>
  <c r="K1234" i="1"/>
  <c r="L1234" i="1"/>
  <c r="E1235" i="1"/>
  <c r="F1235" i="1"/>
  <c r="G1235" i="1"/>
  <c r="H1235" i="1"/>
  <c r="I1235" i="1"/>
  <c r="J1235" i="1"/>
  <c r="K1235" i="1"/>
  <c r="L1235" i="1"/>
  <c r="E1236" i="1"/>
  <c r="F1236" i="1"/>
  <c r="G1236" i="1"/>
  <c r="H1236" i="1"/>
  <c r="I1236" i="1"/>
  <c r="J1236" i="1"/>
  <c r="K1236" i="1"/>
  <c r="L1236" i="1"/>
  <c r="E1237" i="1"/>
  <c r="F1237" i="1"/>
  <c r="G1237" i="1"/>
  <c r="H1237" i="1"/>
  <c r="I1237" i="1"/>
  <c r="J1237" i="1"/>
  <c r="K1237" i="1"/>
  <c r="L1237" i="1"/>
  <c r="E1238" i="1"/>
  <c r="F1238" i="1"/>
  <c r="G1238" i="1"/>
  <c r="H1238" i="1"/>
  <c r="I1238" i="1"/>
  <c r="J1238" i="1"/>
  <c r="K1238" i="1"/>
  <c r="L1238" i="1"/>
  <c r="E1239" i="1"/>
  <c r="F1239" i="1"/>
  <c r="G1239" i="1"/>
  <c r="H1239" i="1"/>
  <c r="I1239" i="1"/>
  <c r="J1239" i="1"/>
  <c r="K1239" i="1"/>
  <c r="L1239" i="1"/>
  <c r="E1240" i="1"/>
  <c r="F1240" i="1"/>
  <c r="G1240" i="1"/>
  <c r="H1240" i="1"/>
  <c r="I1240" i="1"/>
  <c r="J1240" i="1"/>
  <c r="K1240" i="1"/>
  <c r="L1240" i="1"/>
  <c r="E1241" i="1"/>
  <c r="F1241" i="1"/>
  <c r="G1241" i="1"/>
  <c r="H1241" i="1"/>
  <c r="I1241" i="1"/>
  <c r="J1241" i="1"/>
  <c r="K1241" i="1"/>
  <c r="L1241" i="1"/>
  <c r="E1242" i="1"/>
  <c r="F1242" i="1"/>
  <c r="G1242" i="1"/>
  <c r="H1242" i="1"/>
  <c r="I1242" i="1"/>
  <c r="J1242" i="1"/>
  <c r="K1242" i="1"/>
  <c r="L1242" i="1"/>
  <c r="E1243" i="1"/>
  <c r="F1243" i="1"/>
  <c r="G1243" i="1"/>
  <c r="H1243" i="1"/>
  <c r="I1243" i="1"/>
  <c r="J1243" i="1"/>
  <c r="K1243" i="1"/>
  <c r="L1243" i="1"/>
  <c r="E1244" i="1"/>
  <c r="F1244" i="1"/>
  <c r="G1244" i="1"/>
  <c r="H1244" i="1"/>
  <c r="I1244" i="1"/>
  <c r="J1244" i="1"/>
  <c r="K1244" i="1"/>
  <c r="L1244" i="1"/>
  <c r="E1245" i="1"/>
  <c r="F1245" i="1"/>
  <c r="G1245" i="1"/>
  <c r="H1245" i="1"/>
  <c r="I1245" i="1"/>
  <c r="J1245" i="1"/>
  <c r="K1245" i="1"/>
  <c r="L1245" i="1"/>
  <c r="E1246" i="1"/>
  <c r="F1246" i="1"/>
  <c r="G1246" i="1"/>
  <c r="H1246" i="1"/>
  <c r="I1246" i="1"/>
  <c r="J1246" i="1"/>
  <c r="K1246" i="1"/>
  <c r="L1246" i="1"/>
  <c r="E1247" i="1"/>
  <c r="F1247" i="1"/>
  <c r="G1247" i="1"/>
  <c r="H1247" i="1"/>
  <c r="I1247" i="1"/>
  <c r="J1247" i="1"/>
  <c r="K1247" i="1"/>
  <c r="L1247" i="1"/>
  <c r="E1248" i="1"/>
  <c r="F1248" i="1"/>
  <c r="G1248" i="1"/>
  <c r="H1248" i="1"/>
  <c r="I1248" i="1"/>
  <c r="J1248" i="1"/>
  <c r="K1248" i="1"/>
  <c r="L1248" i="1"/>
  <c r="E1249" i="1"/>
  <c r="F1249" i="1"/>
  <c r="G1249" i="1"/>
  <c r="H1249" i="1"/>
  <c r="I1249" i="1"/>
  <c r="J1249" i="1"/>
  <c r="K1249" i="1"/>
  <c r="L1249" i="1"/>
  <c r="E1250" i="1"/>
  <c r="F1250" i="1"/>
  <c r="G1250" i="1"/>
  <c r="H1250" i="1"/>
  <c r="I1250" i="1"/>
  <c r="J1250" i="1"/>
  <c r="K1250" i="1"/>
  <c r="L1250" i="1"/>
  <c r="E1251" i="1"/>
  <c r="F1251" i="1"/>
  <c r="G1251" i="1"/>
  <c r="H1251" i="1"/>
  <c r="I1251" i="1"/>
  <c r="J1251" i="1"/>
  <c r="K1251" i="1"/>
  <c r="L1251" i="1"/>
  <c r="E1252" i="1"/>
  <c r="F1252" i="1"/>
  <c r="G1252" i="1"/>
  <c r="H1252" i="1"/>
  <c r="I1252" i="1"/>
  <c r="J1252" i="1"/>
  <c r="K1252" i="1"/>
  <c r="L1252" i="1"/>
  <c r="E1253" i="1"/>
  <c r="F1253" i="1"/>
  <c r="G1253" i="1"/>
  <c r="H1253" i="1"/>
  <c r="I1253" i="1"/>
  <c r="J1253" i="1"/>
  <c r="K1253" i="1"/>
  <c r="L1253" i="1"/>
  <c r="E1254" i="1"/>
  <c r="F1254" i="1"/>
  <c r="G1254" i="1"/>
  <c r="H1254" i="1"/>
  <c r="I1254" i="1"/>
  <c r="J1254" i="1"/>
  <c r="K1254" i="1"/>
  <c r="L1254" i="1"/>
  <c r="E1255" i="1"/>
  <c r="F1255" i="1"/>
  <c r="G1255" i="1"/>
  <c r="H1255" i="1"/>
  <c r="I1255" i="1"/>
  <c r="J1255" i="1"/>
  <c r="K1255" i="1"/>
  <c r="L1255" i="1"/>
  <c r="E1256" i="1"/>
  <c r="F1256" i="1"/>
  <c r="G1256" i="1"/>
  <c r="H1256" i="1"/>
  <c r="I1256" i="1"/>
  <c r="J1256" i="1"/>
  <c r="K1256" i="1"/>
  <c r="L1256" i="1"/>
  <c r="E1257" i="1"/>
  <c r="F1257" i="1"/>
  <c r="G1257" i="1"/>
  <c r="H1257" i="1"/>
  <c r="I1257" i="1"/>
  <c r="J1257" i="1"/>
  <c r="K1257" i="1"/>
  <c r="L1257" i="1"/>
  <c r="E1258" i="1"/>
  <c r="F1258" i="1"/>
  <c r="G1258" i="1"/>
  <c r="H1258" i="1"/>
  <c r="I1258" i="1"/>
  <c r="J1258" i="1"/>
  <c r="K1258" i="1"/>
  <c r="L1258" i="1"/>
  <c r="E1259" i="1"/>
  <c r="F1259" i="1"/>
  <c r="G1259" i="1"/>
  <c r="H1259" i="1"/>
  <c r="I1259" i="1"/>
  <c r="J1259" i="1"/>
  <c r="K1259" i="1"/>
  <c r="L1259" i="1"/>
  <c r="E1260" i="1"/>
  <c r="F1260" i="1"/>
  <c r="G1260" i="1"/>
  <c r="H1260" i="1"/>
  <c r="I1260" i="1"/>
  <c r="J1260" i="1"/>
  <c r="K1260" i="1"/>
  <c r="L1260" i="1"/>
  <c r="E1261" i="1"/>
  <c r="F1261" i="1"/>
  <c r="G1261" i="1"/>
  <c r="H1261" i="1"/>
  <c r="I1261" i="1"/>
  <c r="J1261" i="1"/>
  <c r="K1261" i="1"/>
  <c r="L1261" i="1"/>
  <c r="E1262" i="1"/>
  <c r="F1262" i="1"/>
  <c r="G1262" i="1"/>
  <c r="H1262" i="1"/>
  <c r="I1262" i="1"/>
  <c r="J1262" i="1"/>
  <c r="K1262" i="1"/>
  <c r="L1262" i="1"/>
  <c r="E1263" i="1"/>
  <c r="F1263" i="1"/>
  <c r="G1263" i="1"/>
  <c r="H1263" i="1"/>
  <c r="I1263" i="1"/>
  <c r="J1263" i="1"/>
  <c r="K1263" i="1"/>
  <c r="L1263" i="1"/>
  <c r="E1264" i="1"/>
  <c r="F1264" i="1"/>
  <c r="G1264" i="1"/>
  <c r="H1264" i="1"/>
  <c r="I1264" i="1"/>
  <c r="J1264" i="1"/>
  <c r="K1264" i="1"/>
  <c r="L1264" i="1"/>
  <c r="E1265" i="1"/>
  <c r="F1265" i="1"/>
  <c r="G1265" i="1"/>
  <c r="H1265" i="1"/>
  <c r="I1265" i="1"/>
  <c r="J1265" i="1"/>
  <c r="K1265" i="1"/>
  <c r="L1265" i="1"/>
  <c r="E1266" i="1"/>
  <c r="F1266" i="1"/>
  <c r="G1266" i="1"/>
  <c r="H1266" i="1"/>
  <c r="I1266" i="1"/>
  <c r="J1266" i="1"/>
  <c r="K1266" i="1"/>
  <c r="L1266" i="1"/>
  <c r="E1267" i="1"/>
  <c r="F1267" i="1"/>
  <c r="G1267" i="1"/>
  <c r="H1267" i="1"/>
  <c r="I1267" i="1"/>
  <c r="J1267" i="1"/>
  <c r="K1267" i="1"/>
  <c r="L1267" i="1"/>
  <c r="E1268" i="1"/>
  <c r="F1268" i="1"/>
  <c r="G1268" i="1"/>
  <c r="H1268" i="1"/>
  <c r="I1268" i="1"/>
  <c r="J1268" i="1"/>
  <c r="K1268" i="1"/>
  <c r="L1268" i="1"/>
  <c r="E1269" i="1"/>
  <c r="F1269" i="1"/>
  <c r="G1269" i="1"/>
  <c r="H1269" i="1"/>
  <c r="I1269" i="1"/>
  <c r="J1269" i="1"/>
  <c r="K1269" i="1"/>
  <c r="L1269" i="1"/>
  <c r="E1270" i="1"/>
  <c r="F1270" i="1"/>
  <c r="G1270" i="1"/>
  <c r="H1270" i="1"/>
  <c r="I1270" i="1"/>
  <c r="J1270" i="1"/>
  <c r="K1270" i="1"/>
  <c r="L1270" i="1"/>
  <c r="E1271" i="1"/>
  <c r="F1271" i="1"/>
  <c r="G1271" i="1"/>
  <c r="H1271" i="1"/>
  <c r="I1271" i="1"/>
  <c r="J1271" i="1"/>
  <c r="K1271" i="1"/>
  <c r="L1271" i="1"/>
  <c r="E1272" i="1"/>
  <c r="F1272" i="1"/>
  <c r="G1272" i="1"/>
  <c r="H1272" i="1"/>
  <c r="I1272" i="1"/>
  <c r="J1272" i="1"/>
  <c r="K1272" i="1"/>
  <c r="L1272" i="1"/>
  <c r="E1273" i="1"/>
  <c r="F1273" i="1"/>
  <c r="G1273" i="1"/>
  <c r="H1273" i="1"/>
  <c r="I1273" i="1"/>
  <c r="J1273" i="1"/>
  <c r="K1273" i="1"/>
  <c r="L1273" i="1"/>
  <c r="E1274" i="1"/>
  <c r="F1274" i="1"/>
  <c r="G1274" i="1"/>
  <c r="H1274" i="1"/>
  <c r="I1274" i="1"/>
  <c r="J1274" i="1"/>
  <c r="K1274" i="1"/>
  <c r="L1274" i="1"/>
  <c r="E1275" i="1"/>
  <c r="F1275" i="1"/>
  <c r="G1275" i="1"/>
  <c r="H1275" i="1"/>
  <c r="I1275" i="1"/>
  <c r="J1275" i="1"/>
  <c r="K1275" i="1"/>
  <c r="L1275" i="1"/>
  <c r="E1276" i="1"/>
  <c r="F1276" i="1"/>
  <c r="G1276" i="1"/>
  <c r="H1276" i="1"/>
  <c r="I1276" i="1"/>
  <c r="J1276" i="1"/>
  <c r="K1276" i="1"/>
  <c r="L1276" i="1"/>
  <c r="E1277" i="1"/>
  <c r="F1277" i="1"/>
  <c r="G1277" i="1"/>
  <c r="H1277" i="1"/>
  <c r="I1277" i="1"/>
  <c r="J1277" i="1"/>
  <c r="K1277" i="1"/>
  <c r="L1277" i="1"/>
  <c r="E1278" i="1"/>
  <c r="F1278" i="1"/>
  <c r="G1278" i="1"/>
  <c r="H1278" i="1"/>
  <c r="I1278" i="1"/>
  <c r="J1278" i="1"/>
  <c r="K1278" i="1"/>
  <c r="L1278" i="1"/>
  <c r="E1279" i="1"/>
  <c r="F1279" i="1"/>
  <c r="G1279" i="1"/>
  <c r="H1279" i="1"/>
  <c r="I1279" i="1"/>
  <c r="J1279" i="1"/>
  <c r="K1279" i="1"/>
  <c r="L1279" i="1"/>
  <c r="E1280" i="1"/>
  <c r="F1280" i="1"/>
  <c r="G1280" i="1"/>
  <c r="H1280" i="1"/>
  <c r="I1280" i="1"/>
  <c r="J1280" i="1"/>
  <c r="K1280" i="1"/>
  <c r="L1280" i="1"/>
  <c r="E1281" i="1"/>
  <c r="F1281" i="1"/>
  <c r="G1281" i="1"/>
  <c r="H1281" i="1"/>
  <c r="I1281" i="1"/>
  <c r="J1281" i="1"/>
  <c r="K1281" i="1"/>
  <c r="L1281" i="1"/>
  <c r="E1282" i="1"/>
  <c r="F1282" i="1"/>
  <c r="G1282" i="1"/>
  <c r="H1282" i="1"/>
  <c r="I1282" i="1"/>
  <c r="J1282" i="1"/>
  <c r="K1282" i="1"/>
  <c r="L1282" i="1"/>
  <c r="E1283" i="1"/>
  <c r="F1283" i="1"/>
  <c r="G1283" i="1"/>
  <c r="H1283" i="1"/>
  <c r="I1283" i="1"/>
  <c r="J1283" i="1"/>
  <c r="K1283" i="1"/>
  <c r="L1283" i="1"/>
  <c r="E1284" i="1"/>
  <c r="F1284" i="1"/>
  <c r="G1284" i="1"/>
  <c r="H1284" i="1"/>
  <c r="I1284" i="1"/>
  <c r="J1284" i="1"/>
  <c r="K1284" i="1"/>
  <c r="L1284" i="1"/>
  <c r="E1285" i="1"/>
  <c r="F1285" i="1"/>
  <c r="G1285" i="1"/>
  <c r="H1285" i="1"/>
  <c r="I1285" i="1"/>
  <c r="J1285" i="1"/>
  <c r="K1285" i="1"/>
  <c r="L1285" i="1"/>
  <c r="E1286" i="1"/>
  <c r="F1286" i="1"/>
  <c r="G1286" i="1"/>
  <c r="H1286" i="1"/>
  <c r="I1286" i="1"/>
  <c r="J1286" i="1"/>
  <c r="K1286" i="1"/>
  <c r="L1286" i="1"/>
  <c r="E1287" i="1"/>
  <c r="F1287" i="1"/>
  <c r="G1287" i="1"/>
  <c r="H1287" i="1"/>
  <c r="I1287" i="1"/>
  <c r="J1287" i="1"/>
  <c r="K1287" i="1"/>
  <c r="L1287" i="1"/>
  <c r="E1288" i="1"/>
  <c r="F1288" i="1"/>
  <c r="G1288" i="1"/>
  <c r="H1288" i="1"/>
  <c r="I1288" i="1"/>
  <c r="J1288" i="1"/>
  <c r="K1288" i="1"/>
  <c r="L1288" i="1"/>
  <c r="E1289" i="1"/>
  <c r="F1289" i="1"/>
  <c r="G1289" i="1"/>
  <c r="H1289" i="1"/>
  <c r="I1289" i="1"/>
  <c r="J1289" i="1"/>
  <c r="K1289" i="1"/>
  <c r="L1289" i="1"/>
  <c r="E1290" i="1"/>
  <c r="F1290" i="1"/>
  <c r="G1290" i="1"/>
  <c r="H1290" i="1"/>
  <c r="I1290" i="1"/>
  <c r="J1290" i="1"/>
  <c r="K1290" i="1"/>
  <c r="L1290" i="1"/>
  <c r="E1291" i="1"/>
  <c r="F1291" i="1"/>
  <c r="G1291" i="1"/>
  <c r="H1291" i="1"/>
  <c r="I1291" i="1"/>
  <c r="J1291" i="1"/>
  <c r="K1291" i="1"/>
  <c r="L1291" i="1"/>
  <c r="E1292" i="1"/>
  <c r="F1292" i="1"/>
  <c r="G1292" i="1"/>
  <c r="H1292" i="1"/>
  <c r="I1292" i="1"/>
  <c r="J1292" i="1"/>
  <c r="K1292" i="1"/>
  <c r="L1292" i="1"/>
  <c r="E1293" i="1"/>
  <c r="F1293" i="1"/>
  <c r="G1293" i="1"/>
  <c r="H1293" i="1"/>
  <c r="I1293" i="1"/>
  <c r="J1293" i="1"/>
  <c r="K1293" i="1"/>
  <c r="L1293" i="1"/>
  <c r="E1294" i="1"/>
  <c r="F1294" i="1"/>
  <c r="G1294" i="1"/>
  <c r="H1294" i="1"/>
  <c r="I1294" i="1"/>
  <c r="J1294" i="1"/>
  <c r="K1294" i="1"/>
  <c r="L1294" i="1"/>
  <c r="E1295" i="1"/>
  <c r="F1295" i="1"/>
  <c r="G1295" i="1"/>
  <c r="H1295" i="1"/>
  <c r="I1295" i="1"/>
  <c r="J1295" i="1"/>
  <c r="K1295" i="1"/>
  <c r="L1295" i="1"/>
  <c r="E1296" i="1"/>
  <c r="F1296" i="1"/>
  <c r="G1296" i="1"/>
  <c r="H1296" i="1"/>
  <c r="I1296" i="1"/>
  <c r="J1296" i="1"/>
  <c r="K1296" i="1"/>
  <c r="L1296" i="1"/>
  <c r="E1297" i="1"/>
  <c r="F1297" i="1"/>
  <c r="G1297" i="1"/>
  <c r="H1297" i="1"/>
  <c r="I1297" i="1"/>
  <c r="J1297" i="1"/>
  <c r="K1297" i="1"/>
  <c r="L1297" i="1"/>
  <c r="E1298" i="1"/>
  <c r="F1298" i="1"/>
  <c r="G1298" i="1"/>
  <c r="H1298" i="1"/>
  <c r="I1298" i="1"/>
  <c r="J1298" i="1"/>
  <c r="K1298" i="1"/>
  <c r="L1298" i="1"/>
  <c r="E1299" i="1"/>
  <c r="F1299" i="1"/>
  <c r="G1299" i="1"/>
  <c r="H1299" i="1"/>
  <c r="I1299" i="1"/>
  <c r="J1299" i="1"/>
  <c r="K1299" i="1"/>
  <c r="L1299" i="1"/>
  <c r="E1300" i="1"/>
  <c r="F1300" i="1"/>
  <c r="G1300" i="1"/>
  <c r="H1300" i="1"/>
  <c r="I1300" i="1"/>
  <c r="J1300" i="1"/>
  <c r="K1300" i="1"/>
  <c r="L1300" i="1"/>
  <c r="E1301" i="1"/>
  <c r="F1301" i="1"/>
  <c r="G1301" i="1"/>
  <c r="H1301" i="1"/>
  <c r="I1301" i="1"/>
  <c r="J1301" i="1"/>
  <c r="K1301" i="1"/>
  <c r="L1301" i="1"/>
  <c r="E1302" i="1"/>
  <c r="F1302" i="1"/>
  <c r="G1302" i="1"/>
  <c r="H1302" i="1"/>
  <c r="I1302" i="1"/>
  <c r="J1302" i="1"/>
  <c r="K1302" i="1"/>
  <c r="L1302" i="1"/>
  <c r="E1303" i="1"/>
  <c r="F1303" i="1"/>
  <c r="G1303" i="1"/>
  <c r="H1303" i="1"/>
  <c r="I1303" i="1"/>
  <c r="J1303" i="1"/>
  <c r="K1303" i="1"/>
  <c r="L1303" i="1"/>
  <c r="E1304" i="1"/>
  <c r="F1304" i="1"/>
  <c r="G1304" i="1"/>
  <c r="H1304" i="1"/>
  <c r="I1304" i="1"/>
  <c r="J1304" i="1"/>
  <c r="K1304" i="1"/>
  <c r="L1304" i="1"/>
  <c r="E1305" i="1"/>
  <c r="F1305" i="1"/>
  <c r="G1305" i="1"/>
  <c r="H1305" i="1"/>
  <c r="I1305" i="1"/>
  <c r="J1305" i="1"/>
  <c r="K1305" i="1"/>
  <c r="L1305" i="1"/>
  <c r="E1306" i="1"/>
  <c r="F1306" i="1"/>
  <c r="G1306" i="1"/>
  <c r="H1306" i="1"/>
  <c r="I1306" i="1"/>
  <c r="J1306" i="1"/>
  <c r="K1306" i="1"/>
  <c r="L1306" i="1"/>
  <c r="E1307" i="1"/>
  <c r="F1307" i="1"/>
  <c r="G1307" i="1"/>
  <c r="H1307" i="1"/>
  <c r="I1307" i="1"/>
  <c r="J1307" i="1"/>
  <c r="K1307" i="1"/>
  <c r="L1307" i="1"/>
  <c r="E1308" i="1"/>
  <c r="F1308" i="1"/>
  <c r="G1308" i="1"/>
  <c r="H1308" i="1"/>
  <c r="I1308" i="1"/>
  <c r="J1308" i="1"/>
  <c r="K1308" i="1"/>
  <c r="L1308" i="1"/>
  <c r="E1309" i="1"/>
  <c r="F1309" i="1"/>
  <c r="G1309" i="1"/>
  <c r="H1309" i="1"/>
  <c r="I1309" i="1"/>
  <c r="J1309" i="1"/>
  <c r="K1309" i="1"/>
  <c r="L1309" i="1"/>
  <c r="E1310" i="1"/>
  <c r="F1310" i="1"/>
  <c r="G1310" i="1"/>
  <c r="H1310" i="1"/>
  <c r="I1310" i="1"/>
  <c r="J1310" i="1"/>
  <c r="K1310" i="1"/>
  <c r="L1310" i="1"/>
  <c r="E1311" i="1"/>
  <c r="F1311" i="1"/>
  <c r="G1311" i="1"/>
  <c r="H1311" i="1"/>
  <c r="I1311" i="1"/>
  <c r="J1311" i="1"/>
  <c r="K1311" i="1"/>
  <c r="L1311" i="1"/>
  <c r="E1312" i="1"/>
  <c r="F1312" i="1"/>
  <c r="G1312" i="1"/>
  <c r="H1312" i="1"/>
  <c r="I1312" i="1"/>
  <c r="J1312" i="1"/>
  <c r="K1312" i="1"/>
  <c r="L1312" i="1"/>
  <c r="E1313" i="1"/>
  <c r="F1313" i="1"/>
  <c r="G1313" i="1"/>
  <c r="H1313" i="1"/>
  <c r="I1313" i="1"/>
  <c r="J1313" i="1"/>
  <c r="K1313" i="1"/>
  <c r="L1313" i="1"/>
  <c r="E1314" i="1"/>
  <c r="F1314" i="1"/>
  <c r="G1314" i="1"/>
  <c r="H1314" i="1"/>
  <c r="I1314" i="1"/>
  <c r="J1314" i="1"/>
  <c r="K1314" i="1"/>
  <c r="L1314" i="1"/>
  <c r="E1315" i="1"/>
  <c r="F1315" i="1"/>
  <c r="G1315" i="1"/>
  <c r="H1315" i="1"/>
  <c r="I1315" i="1"/>
  <c r="J1315" i="1"/>
  <c r="K1315" i="1"/>
  <c r="L1315" i="1"/>
  <c r="E1316" i="1"/>
  <c r="F1316" i="1"/>
  <c r="G1316" i="1"/>
  <c r="H1316" i="1"/>
  <c r="I1316" i="1"/>
  <c r="J1316" i="1"/>
  <c r="K1316" i="1"/>
  <c r="L1316" i="1"/>
  <c r="E1317" i="1"/>
  <c r="F1317" i="1"/>
  <c r="G1317" i="1"/>
  <c r="H1317" i="1"/>
  <c r="I1317" i="1"/>
  <c r="J1317" i="1"/>
  <c r="K1317" i="1"/>
  <c r="L1317" i="1"/>
  <c r="E1318" i="1"/>
  <c r="F1318" i="1"/>
  <c r="G1318" i="1"/>
  <c r="H1318" i="1"/>
  <c r="I1318" i="1"/>
  <c r="J1318" i="1"/>
  <c r="K1318" i="1"/>
  <c r="L1318" i="1"/>
  <c r="E1319" i="1"/>
  <c r="F1319" i="1"/>
  <c r="G1319" i="1"/>
  <c r="H1319" i="1"/>
  <c r="I1319" i="1"/>
  <c r="J1319" i="1"/>
  <c r="K1319" i="1"/>
  <c r="L1319" i="1"/>
  <c r="E1320" i="1"/>
  <c r="F1320" i="1"/>
  <c r="G1320" i="1"/>
  <c r="H1320" i="1"/>
  <c r="I1320" i="1"/>
  <c r="J1320" i="1"/>
  <c r="K1320" i="1"/>
  <c r="L1320" i="1"/>
  <c r="E1321" i="1"/>
  <c r="F1321" i="1"/>
  <c r="G1321" i="1"/>
  <c r="H1321" i="1"/>
  <c r="I1321" i="1"/>
  <c r="J1321" i="1"/>
  <c r="K1321" i="1"/>
  <c r="L1321" i="1"/>
  <c r="E1322" i="1"/>
  <c r="F1322" i="1"/>
  <c r="G1322" i="1"/>
  <c r="H1322" i="1"/>
  <c r="I1322" i="1"/>
  <c r="J1322" i="1"/>
  <c r="K1322" i="1"/>
  <c r="L1322" i="1"/>
  <c r="E1323" i="1"/>
  <c r="F1323" i="1"/>
  <c r="G1323" i="1"/>
  <c r="H1323" i="1"/>
  <c r="I1323" i="1"/>
  <c r="J1323" i="1"/>
  <c r="K1323" i="1"/>
  <c r="L1323" i="1"/>
  <c r="E1324" i="1"/>
  <c r="F1324" i="1"/>
  <c r="G1324" i="1"/>
  <c r="H1324" i="1"/>
  <c r="I1324" i="1"/>
  <c r="J1324" i="1"/>
  <c r="K1324" i="1"/>
  <c r="L1324" i="1"/>
  <c r="E1325" i="1"/>
  <c r="F1325" i="1"/>
  <c r="G1325" i="1"/>
  <c r="H1325" i="1"/>
  <c r="I1325" i="1"/>
  <c r="J1325" i="1"/>
  <c r="K1325" i="1"/>
  <c r="L1325" i="1"/>
  <c r="E1326" i="1"/>
  <c r="F1326" i="1"/>
  <c r="G1326" i="1"/>
  <c r="H1326" i="1"/>
  <c r="I1326" i="1"/>
  <c r="J1326" i="1"/>
  <c r="K1326" i="1"/>
  <c r="L1326" i="1"/>
  <c r="E1327" i="1"/>
  <c r="F1327" i="1"/>
  <c r="G1327" i="1"/>
  <c r="H1327" i="1"/>
  <c r="I1327" i="1"/>
  <c r="J1327" i="1"/>
  <c r="K1327" i="1"/>
  <c r="L1327" i="1"/>
  <c r="E1328" i="1"/>
  <c r="F1328" i="1"/>
  <c r="G1328" i="1"/>
  <c r="H1328" i="1"/>
  <c r="I1328" i="1"/>
  <c r="J1328" i="1"/>
  <c r="K1328" i="1"/>
  <c r="L1328" i="1"/>
  <c r="E1329" i="1"/>
  <c r="F1329" i="1"/>
  <c r="G1329" i="1"/>
  <c r="H1329" i="1"/>
  <c r="I1329" i="1"/>
  <c r="J1329" i="1"/>
  <c r="K1329" i="1"/>
  <c r="L1329" i="1"/>
  <c r="E1330" i="1"/>
  <c r="F1330" i="1"/>
  <c r="G1330" i="1"/>
  <c r="H1330" i="1"/>
  <c r="I1330" i="1"/>
  <c r="J1330" i="1"/>
  <c r="K1330" i="1"/>
  <c r="L1330" i="1"/>
  <c r="E1331" i="1"/>
  <c r="F1331" i="1"/>
  <c r="G1331" i="1"/>
  <c r="H1331" i="1"/>
  <c r="I1331" i="1"/>
  <c r="J1331" i="1"/>
  <c r="K1331" i="1"/>
  <c r="L1331" i="1"/>
  <c r="E1332" i="1"/>
  <c r="F1332" i="1"/>
  <c r="G1332" i="1"/>
  <c r="H1332" i="1"/>
  <c r="I1332" i="1"/>
  <c r="J1332" i="1"/>
  <c r="K1332" i="1"/>
  <c r="L1332" i="1"/>
  <c r="E1333" i="1"/>
  <c r="F1333" i="1"/>
  <c r="G1333" i="1"/>
  <c r="H1333" i="1"/>
  <c r="I1333" i="1"/>
  <c r="J1333" i="1"/>
  <c r="K1333" i="1"/>
  <c r="L1333" i="1"/>
  <c r="E1334" i="1"/>
  <c r="F1334" i="1"/>
  <c r="G1334" i="1"/>
  <c r="H1334" i="1"/>
  <c r="I1334" i="1"/>
  <c r="J1334" i="1"/>
  <c r="K1334" i="1"/>
  <c r="L1334" i="1"/>
  <c r="E1335" i="1"/>
  <c r="F1335" i="1"/>
  <c r="G1335" i="1"/>
  <c r="H1335" i="1"/>
  <c r="I1335" i="1"/>
  <c r="J1335" i="1"/>
  <c r="K1335" i="1"/>
  <c r="L1335" i="1"/>
  <c r="E1336" i="1"/>
  <c r="F1336" i="1"/>
  <c r="G1336" i="1"/>
  <c r="H1336" i="1"/>
  <c r="I1336" i="1"/>
  <c r="J1336" i="1"/>
  <c r="K1336" i="1"/>
  <c r="L1336" i="1"/>
  <c r="E1337" i="1"/>
  <c r="F1337" i="1"/>
  <c r="G1337" i="1"/>
  <c r="H1337" i="1"/>
  <c r="I1337" i="1"/>
  <c r="J1337" i="1"/>
  <c r="K1337" i="1"/>
  <c r="L1337" i="1"/>
  <c r="E1338" i="1"/>
  <c r="F1338" i="1"/>
  <c r="G1338" i="1"/>
  <c r="H1338" i="1"/>
  <c r="I1338" i="1"/>
  <c r="J1338" i="1"/>
  <c r="K1338" i="1"/>
  <c r="L1338" i="1"/>
  <c r="E1339" i="1"/>
  <c r="F1339" i="1"/>
  <c r="G1339" i="1"/>
  <c r="H1339" i="1"/>
  <c r="I1339" i="1"/>
  <c r="J1339" i="1"/>
  <c r="K1339" i="1"/>
  <c r="L1339" i="1"/>
  <c r="E1340" i="1"/>
  <c r="F1340" i="1"/>
  <c r="G1340" i="1"/>
  <c r="H1340" i="1"/>
  <c r="I1340" i="1"/>
  <c r="J1340" i="1"/>
  <c r="K1340" i="1"/>
  <c r="L1340" i="1"/>
  <c r="E1341" i="1"/>
  <c r="F1341" i="1"/>
  <c r="G1341" i="1"/>
  <c r="H1341" i="1"/>
  <c r="I1341" i="1"/>
  <c r="J1341" i="1"/>
  <c r="K1341" i="1"/>
  <c r="L1341" i="1"/>
  <c r="E1342" i="1"/>
  <c r="F1342" i="1"/>
  <c r="G1342" i="1"/>
  <c r="H1342" i="1"/>
  <c r="I1342" i="1"/>
  <c r="J1342" i="1"/>
  <c r="K1342" i="1"/>
  <c r="L1342" i="1"/>
  <c r="E1343" i="1"/>
  <c r="F1343" i="1"/>
  <c r="G1343" i="1"/>
  <c r="H1343" i="1"/>
  <c r="I1343" i="1"/>
  <c r="J1343" i="1"/>
  <c r="K1343" i="1"/>
  <c r="L1343" i="1"/>
  <c r="E1344" i="1"/>
  <c r="F1344" i="1"/>
  <c r="G1344" i="1"/>
  <c r="H1344" i="1"/>
  <c r="I1344" i="1"/>
  <c r="J1344" i="1"/>
  <c r="K1344" i="1"/>
  <c r="L1344" i="1"/>
  <c r="E1345" i="1"/>
  <c r="F1345" i="1"/>
  <c r="G1345" i="1"/>
  <c r="H1345" i="1"/>
  <c r="I1345" i="1"/>
  <c r="J1345" i="1"/>
  <c r="K1345" i="1"/>
  <c r="L1345" i="1"/>
  <c r="E1346" i="1"/>
  <c r="F1346" i="1"/>
  <c r="G1346" i="1"/>
  <c r="H1346" i="1"/>
  <c r="I1346" i="1"/>
  <c r="J1346" i="1"/>
  <c r="K1346" i="1"/>
  <c r="L1346" i="1"/>
  <c r="E1347" i="1"/>
  <c r="F1347" i="1"/>
  <c r="G1347" i="1"/>
  <c r="H1347" i="1"/>
  <c r="I1347" i="1"/>
  <c r="J1347" i="1"/>
  <c r="K1347" i="1"/>
  <c r="L1347" i="1"/>
  <c r="E1348" i="1"/>
  <c r="F1348" i="1"/>
  <c r="G1348" i="1"/>
  <c r="H1348" i="1"/>
  <c r="I1348" i="1"/>
  <c r="J1348" i="1"/>
  <c r="K1348" i="1"/>
  <c r="L1348" i="1"/>
  <c r="E1349" i="1"/>
  <c r="F1349" i="1"/>
  <c r="G1349" i="1"/>
  <c r="H1349" i="1"/>
  <c r="I1349" i="1"/>
  <c r="J1349" i="1"/>
  <c r="K1349" i="1"/>
  <c r="L1349" i="1"/>
  <c r="E1350" i="1"/>
  <c r="F1350" i="1"/>
  <c r="G1350" i="1"/>
  <c r="H1350" i="1"/>
  <c r="I1350" i="1"/>
  <c r="J1350" i="1"/>
  <c r="K1350" i="1"/>
  <c r="L1350" i="1"/>
  <c r="E1351" i="1"/>
  <c r="F1351" i="1"/>
  <c r="G1351" i="1"/>
  <c r="H1351" i="1"/>
  <c r="I1351" i="1"/>
  <c r="J1351" i="1"/>
  <c r="K1351" i="1"/>
  <c r="L1351" i="1"/>
  <c r="E1352" i="1"/>
  <c r="F1352" i="1"/>
  <c r="G1352" i="1"/>
  <c r="H1352" i="1"/>
  <c r="I1352" i="1"/>
  <c r="J1352" i="1"/>
  <c r="K1352" i="1"/>
  <c r="L1352" i="1"/>
  <c r="E1353" i="1"/>
  <c r="F1353" i="1"/>
  <c r="G1353" i="1"/>
  <c r="H1353" i="1"/>
  <c r="I1353" i="1"/>
  <c r="J1353" i="1"/>
  <c r="K1353" i="1"/>
  <c r="L1353" i="1"/>
  <c r="E1354" i="1"/>
  <c r="F1354" i="1"/>
  <c r="G1354" i="1"/>
  <c r="H1354" i="1"/>
  <c r="I1354" i="1"/>
  <c r="J1354" i="1"/>
  <c r="K1354" i="1"/>
  <c r="L1354" i="1"/>
  <c r="E1355" i="1"/>
  <c r="F1355" i="1"/>
  <c r="G1355" i="1"/>
  <c r="H1355" i="1"/>
  <c r="I1355" i="1"/>
  <c r="J1355" i="1"/>
  <c r="K1355" i="1"/>
  <c r="L1355" i="1"/>
  <c r="E1356" i="1"/>
  <c r="F1356" i="1"/>
  <c r="G1356" i="1"/>
  <c r="H1356" i="1"/>
  <c r="I1356" i="1"/>
  <c r="J1356" i="1"/>
  <c r="K1356" i="1"/>
  <c r="L1356" i="1"/>
  <c r="E1357" i="1"/>
  <c r="F1357" i="1"/>
  <c r="G1357" i="1"/>
  <c r="H1357" i="1"/>
  <c r="I1357" i="1"/>
  <c r="J1357" i="1"/>
  <c r="K1357" i="1"/>
  <c r="L1357" i="1"/>
  <c r="E1358" i="1"/>
  <c r="F1358" i="1"/>
  <c r="G1358" i="1"/>
  <c r="H1358" i="1"/>
  <c r="I1358" i="1"/>
  <c r="J1358" i="1"/>
  <c r="K1358" i="1"/>
  <c r="L1358" i="1"/>
  <c r="E1359" i="1"/>
  <c r="F1359" i="1"/>
  <c r="G1359" i="1"/>
  <c r="H1359" i="1"/>
  <c r="I1359" i="1"/>
  <c r="J1359" i="1"/>
  <c r="K1359" i="1"/>
  <c r="L1359" i="1"/>
  <c r="E1360" i="1"/>
  <c r="F1360" i="1"/>
  <c r="G1360" i="1"/>
  <c r="H1360" i="1"/>
  <c r="I1360" i="1"/>
  <c r="J1360" i="1"/>
  <c r="K1360" i="1"/>
  <c r="L1360" i="1"/>
  <c r="E1361" i="1"/>
  <c r="F1361" i="1"/>
  <c r="G1361" i="1"/>
  <c r="H1361" i="1"/>
  <c r="I1361" i="1"/>
  <c r="J1361" i="1"/>
  <c r="K1361" i="1"/>
  <c r="L1361" i="1"/>
  <c r="E1362" i="1"/>
  <c r="F1362" i="1"/>
  <c r="G1362" i="1"/>
  <c r="H1362" i="1"/>
  <c r="I1362" i="1"/>
  <c r="J1362" i="1"/>
  <c r="K1362" i="1"/>
  <c r="L1362" i="1"/>
  <c r="E1363" i="1"/>
  <c r="F1363" i="1"/>
  <c r="G1363" i="1"/>
  <c r="H1363" i="1"/>
  <c r="I1363" i="1"/>
  <c r="J1363" i="1"/>
  <c r="K1363" i="1"/>
  <c r="L1363" i="1"/>
  <c r="E1364" i="1"/>
  <c r="F1364" i="1"/>
  <c r="G1364" i="1"/>
  <c r="H1364" i="1"/>
  <c r="I1364" i="1"/>
  <c r="J1364" i="1"/>
  <c r="K1364" i="1"/>
  <c r="L1364" i="1"/>
  <c r="E1365" i="1"/>
  <c r="F1365" i="1"/>
  <c r="G1365" i="1"/>
  <c r="H1365" i="1"/>
  <c r="I1365" i="1"/>
  <c r="J1365" i="1"/>
  <c r="K1365" i="1"/>
  <c r="L1365" i="1"/>
  <c r="E1366" i="1"/>
  <c r="F1366" i="1"/>
  <c r="G1366" i="1"/>
  <c r="H1366" i="1"/>
  <c r="I1366" i="1"/>
  <c r="J1366" i="1"/>
  <c r="K1366" i="1"/>
  <c r="L1366" i="1"/>
  <c r="E1367" i="1"/>
  <c r="F1367" i="1"/>
  <c r="G1367" i="1"/>
  <c r="H1367" i="1"/>
  <c r="I1367" i="1"/>
  <c r="J1367" i="1"/>
  <c r="K1367" i="1"/>
  <c r="L1367" i="1"/>
  <c r="E1368" i="1"/>
  <c r="F1368" i="1"/>
  <c r="G1368" i="1"/>
  <c r="H1368" i="1"/>
  <c r="I1368" i="1"/>
  <c r="J1368" i="1"/>
  <c r="K1368" i="1"/>
  <c r="L1368" i="1"/>
  <c r="E1369" i="1"/>
  <c r="F1369" i="1"/>
  <c r="G1369" i="1"/>
  <c r="H1369" i="1"/>
  <c r="I1369" i="1"/>
  <c r="J1369" i="1"/>
  <c r="K1369" i="1"/>
  <c r="L1369" i="1"/>
  <c r="E1370" i="1"/>
  <c r="F1370" i="1"/>
  <c r="G1370" i="1"/>
  <c r="H1370" i="1"/>
  <c r="I1370" i="1"/>
  <c r="J1370" i="1"/>
  <c r="K1370" i="1"/>
  <c r="L1370" i="1"/>
  <c r="E1371" i="1"/>
  <c r="F1371" i="1"/>
  <c r="G1371" i="1"/>
  <c r="H1371" i="1"/>
  <c r="I1371" i="1"/>
  <c r="J1371" i="1"/>
  <c r="K1371" i="1"/>
  <c r="L1371" i="1"/>
  <c r="E1372" i="1"/>
  <c r="F1372" i="1"/>
  <c r="G1372" i="1"/>
  <c r="H1372" i="1"/>
  <c r="I1372" i="1"/>
  <c r="J1372" i="1"/>
  <c r="K1372" i="1"/>
  <c r="L1372" i="1"/>
  <c r="E1373" i="1"/>
  <c r="F1373" i="1"/>
  <c r="G1373" i="1"/>
  <c r="H1373" i="1"/>
  <c r="I1373" i="1"/>
  <c r="J1373" i="1"/>
  <c r="K1373" i="1"/>
  <c r="L1373" i="1"/>
  <c r="E1374" i="1"/>
  <c r="F1374" i="1"/>
  <c r="G1374" i="1"/>
  <c r="H1374" i="1"/>
  <c r="I1374" i="1"/>
  <c r="J1374" i="1"/>
  <c r="K1374" i="1"/>
  <c r="L1374" i="1"/>
  <c r="E1375" i="1"/>
  <c r="F1375" i="1"/>
  <c r="G1375" i="1"/>
  <c r="H1375" i="1"/>
  <c r="I1375" i="1"/>
  <c r="J1375" i="1"/>
  <c r="K1375" i="1"/>
  <c r="L1375" i="1"/>
  <c r="E1376" i="1"/>
  <c r="F1376" i="1"/>
  <c r="G1376" i="1"/>
  <c r="H1376" i="1"/>
  <c r="I1376" i="1"/>
  <c r="J1376" i="1"/>
  <c r="K1376" i="1"/>
  <c r="L1376" i="1"/>
  <c r="E1377" i="1"/>
  <c r="F1377" i="1"/>
  <c r="G1377" i="1"/>
  <c r="H1377" i="1"/>
  <c r="I1377" i="1"/>
  <c r="J1377" i="1"/>
  <c r="K1377" i="1"/>
  <c r="L1377" i="1"/>
  <c r="E1378" i="1"/>
  <c r="F1378" i="1"/>
  <c r="G1378" i="1"/>
  <c r="H1378" i="1"/>
  <c r="I1378" i="1"/>
  <c r="J1378" i="1"/>
  <c r="K1378" i="1"/>
  <c r="L1378" i="1"/>
  <c r="E1379" i="1"/>
  <c r="F1379" i="1"/>
  <c r="G1379" i="1"/>
  <c r="H1379" i="1"/>
  <c r="I1379" i="1"/>
  <c r="J1379" i="1"/>
  <c r="K1379" i="1"/>
  <c r="L1379" i="1"/>
  <c r="E1380" i="1"/>
  <c r="F1380" i="1"/>
  <c r="G1380" i="1"/>
  <c r="H1380" i="1"/>
  <c r="I1380" i="1"/>
  <c r="J1380" i="1"/>
  <c r="K1380" i="1"/>
  <c r="L1380" i="1"/>
  <c r="E1381" i="1"/>
  <c r="F1381" i="1"/>
  <c r="G1381" i="1"/>
  <c r="H1381" i="1"/>
  <c r="I1381" i="1"/>
  <c r="J1381" i="1"/>
  <c r="K1381" i="1"/>
  <c r="L1381" i="1"/>
  <c r="E1382" i="1"/>
  <c r="F1382" i="1"/>
  <c r="G1382" i="1"/>
  <c r="H1382" i="1"/>
  <c r="I1382" i="1"/>
  <c r="J1382" i="1"/>
  <c r="K1382" i="1"/>
  <c r="L1382" i="1"/>
  <c r="E1383" i="1"/>
  <c r="F1383" i="1"/>
  <c r="G1383" i="1"/>
  <c r="H1383" i="1"/>
  <c r="I1383" i="1"/>
  <c r="J1383" i="1"/>
  <c r="K1383" i="1"/>
  <c r="L1383" i="1"/>
  <c r="E1384" i="1"/>
  <c r="F1384" i="1"/>
  <c r="G1384" i="1"/>
  <c r="H1384" i="1"/>
  <c r="I1384" i="1"/>
  <c r="J1384" i="1"/>
  <c r="K1384" i="1"/>
  <c r="L1384" i="1"/>
  <c r="E1385" i="1"/>
  <c r="F1385" i="1"/>
  <c r="G1385" i="1"/>
  <c r="H1385" i="1"/>
  <c r="I1385" i="1"/>
  <c r="J1385" i="1"/>
  <c r="K1385" i="1"/>
  <c r="L1385" i="1"/>
  <c r="E1386" i="1"/>
  <c r="F1386" i="1"/>
  <c r="G1386" i="1"/>
  <c r="H1386" i="1"/>
  <c r="I1386" i="1"/>
  <c r="J1386" i="1"/>
  <c r="K1386" i="1"/>
  <c r="L1386" i="1"/>
  <c r="E1387" i="1"/>
  <c r="F1387" i="1"/>
  <c r="G1387" i="1"/>
  <c r="H1387" i="1"/>
  <c r="I1387" i="1"/>
  <c r="J1387" i="1"/>
  <c r="K1387" i="1"/>
  <c r="L1387" i="1"/>
  <c r="E1388" i="1"/>
  <c r="F1388" i="1"/>
  <c r="G1388" i="1"/>
  <c r="H1388" i="1"/>
  <c r="I1388" i="1"/>
  <c r="J1388" i="1"/>
  <c r="K1388" i="1"/>
  <c r="L1388" i="1"/>
  <c r="E1389" i="1"/>
  <c r="F1389" i="1"/>
  <c r="G1389" i="1"/>
  <c r="H1389" i="1"/>
  <c r="I1389" i="1"/>
  <c r="J1389" i="1"/>
  <c r="K1389" i="1"/>
  <c r="L1389" i="1"/>
  <c r="E1390" i="1"/>
  <c r="F1390" i="1"/>
  <c r="G1390" i="1"/>
  <c r="H1390" i="1"/>
  <c r="I1390" i="1"/>
  <c r="J1390" i="1"/>
  <c r="K1390" i="1"/>
  <c r="L1390" i="1"/>
  <c r="E1391" i="1"/>
  <c r="F1391" i="1"/>
  <c r="G1391" i="1"/>
  <c r="H1391" i="1"/>
  <c r="I1391" i="1"/>
  <c r="J1391" i="1"/>
  <c r="K1391" i="1"/>
  <c r="L1391" i="1"/>
  <c r="E1392" i="1"/>
  <c r="F1392" i="1"/>
  <c r="G1392" i="1"/>
  <c r="H1392" i="1"/>
  <c r="I1392" i="1"/>
  <c r="J1392" i="1"/>
  <c r="K1392" i="1"/>
  <c r="L1392" i="1"/>
  <c r="E1393" i="1"/>
  <c r="F1393" i="1"/>
  <c r="G1393" i="1"/>
  <c r="H1393" i="1"/>
  <c r="I1393" i="1"/>
  <c r="J1393" i="1"/>
  <c r="K1393" i="1"/>
  <c r="L1393" i="1"/>
  <c r="E1394" i="1"/>
  <c r="F1394" i="1"/>
  <c r="G1394" i="1"/>
  <c r="H1394" i="1"/>
  <c r="I1394" i="1"/>
  <c r="J1394" i="1"/>
  <c r="K1394" i="1"/>
  <c r="L1394" i="1"/>
  <c r="E1395" i="1"/>
  <c r="F1395" i="1"/>
  <c r="G1395" i="1"/>
  <c r="H1395" i="1"/>
  <c r="I1395" i="1"/>
  <c r="J1395" i="1"/>
  <c r="K1395" i="1"/>
  <c r="L1395" i="1"/>
  <c r="E1396" i="1"/>
  <c r="F1396" i="1"/>
  <c r="G1396" i="1"/>
  <c r="H1396" i="1"/>
  <c r="I1396" i="1"/>
  <c r="J1396" i="1"/>
  <c r="K1396" i="1"/>
  <c r="L1396" i="1"/>
  <c r="E1397" i="1"/>
  <c r="F1397" i="1"/>
  <c r="G1397" i="1"/>
  <c r="H1397" i="1"/>
  <c r="I1397" i="1"/>
  <c r="J1397" i="1"/>
  <c r="K1397" i="1"/>
  <c r="L1397" i="1"/>
  <c r="E1398" i="1"/>
  <c r="F1398" i="1"/>
  <c r="G1398" i="1"/>
  <c r="H1398" i="1"/>
  <c r="I1398" i="1"/>
  <c r="J1398" i="1"/>
  <c r="K1398" i="1"/>
  <c r="L1398" i="1"/>
  <c r="E1399" i="1"/>
  <c r="F1399" i="1"/>
  <c r="G1399" i="1"/>
  <c r="H1399" i="1"/>
  <c r="I1399" i="1"/>
  <c r="J1399" i="1"/>
  <c r="K1399" i="1"/>
  <c r="L1399" i="1"/>
  <c r="E1400" i="1"/>
  <c r="F1400" i="1"/>
  <c r="G1400" i="1"/>
  <c r="H1400" i="1"/>
  <c r="I1400" i="1"/>
  <c r="J1400" i="1"/>
  <c r="K1400" i="1"/>
  <c r="L1400" i="1"/>
  <c r="E1401" i="1"/>
  <c r="F1401" i="1"/>
  <c r="G1401" i="1"/>
  <c r="H1401" i="1"/>
  <c r="I1401" i="1"/>
  <c r="J1401" i="1"/>
  <c r="K1401" i="1"/>
  <c r="L1401" i="1"/>
  <c r="E1402" i="1"/>
  <c r="F1402" i="1"/>
  <c r="G1402" i="1"/>
  <c r="H1402" i="1"/>
  <c r="I1402" i="1"/>
  <c r="J1402" i="1"/>
  <c r="K1402" i="1"/>
  <c r="L1402" i="1"/>
  <c r="E1403" i="1"/>
  <c r="F1403" i="1"/>
  <c r="G1403" i="1"/>
  <c r="H1403" i="1"/>
  <c r="I1403" i="1"/>
  <c r="J1403" i="1"/>
  <c r="K1403" i="1"/>
  <c r="L1403" i="1"/>
  <c r="E1404" i="1"/>
  <c r="F1404" i="1"/>
  <c r="G1404" i="1"/>
  <c r="H1404" i="1"/>
  <c r="I1404" i="1"/>
  <c r="J1404" i="1"/>
  <c r="K1404" i="1"/>
  <c r="L1404" i="1"/>
  <c r="E1405" i="1"/>
  <c r="F1405" i="1"/>
  <c r="G1405" i="1"/>
  <c r="H1405" i="1"/>
  <c r="I1405" i="1"/>
  <c r="J1405" i="1"/>
  <c r="K1405" i="1"/>
  <c r="L1405" i="1"/>
  <c r="E1406" i="1"/>
  <c r="F1406" i="1"/>
  <c r="G1406" i="1"/>
  <c r="H1406" i="1"/>
  <c r="I1406" i="1"/>
  <c r="J1406" i="1"/>
  <c r="K1406" i="1"/>
  <c r="L1406" i="1"/>
  <c r="E1407" i="1"/>
  <c r="F1407" i="1"/>
  <c r="G1407" i="1"/>
  <c r="H1407" i="1"/>
  <c r="I1407" i="1"/>
  <c r="J1407" i="1"/>
  <c r="K1407" i="1"/>
  <c r="L1407" i="1"/>
  <c r="E1408" i="1"/>
  <c r="F1408" i="1"/>
  <c r="G1408" i="1"/>
  <c r="H1408" i="1"/>
  <c r="I1408" i="1"/>
  <c r="J1408" i="1"/>
  <c r="K1408" i="1"/>
  <c r="L1408" i="1"/>
  <c r="E1409" i="1"/>
  <c r="F1409" i="1"/>
  <c r="G1409" i="1"/>
  <c r="H1409" i="1"/>
  <c r="I1409" i="1"/>
  <c r="J1409" i="1"/>
  <c r="K1409" i="1"/>
  <c r="L1409" i="1"/>
  <c r="E1410" i="1"/>
  <c r="F1410" i="1"/>
  <c r="G1410" i="1"/>
  <c r="H1410" i="1"/>
  <c r="I1410" i="1"/>
  <c r="J1410" i="1"/>
  <c r="K1410" i="1"/>
  <c r="L1410" i="1"/>
  <c r="E1411" i="1"/>
  <c r="F1411" i="1"/>
  <c r="G1411" i="1"/>
  <c r="H1411" i="1"/>
  <c r="I1411" i="1"/>
  <c r="J1411" i="1"/>
  <c r="K1411" i="1"/>
  <c r="L1411" i="1"/>
  <c r="E1412" i="1"/>
  <c r="F1412" i="1"/>
  <c r="G1412" i="1"/>
  <c r="H1412" i="1"/>
  <c r="I1412" i="1"/>
  <c r="J1412" i="1"/>
  <c r="K1412" i="1"/>
  <c r="L1412" i="1"/>
  <c r="E1413" i="1"/>
  <c r="F1413" i="1"/>
  <c r="G1413" i="1"/>
  <c r="H1413" i="1"/>
  <c r="I1413" i="1"/>
  <c r="J1413" i="1"/>
  <c r="K1413" i="1"/>
  <c r="L1413" i="1"/>
  <c r="E1414" i="1"/>
  <c r="F1414" i="1"/>
  <c r="G1414" i="1"/>
  <c r="H1414" i="1"/>
  <c r="I1414" i="1"/>
  <c r="J1414" i="1"/>
  <c r="K1414" i="1"/>
  <c r="L1414" i="1"/>
  <c r="E1415" i="1"/>
  <c r="F1415" i="1"/>
  <c r="G1415" i="1"/>
  <c r="H1415" i="1"/>
  <c r="I1415" i="1"/>
  <c r="J1415" i="1"/>
  <c r="K1415" i="1"/>
  <c r="L1415" i="1"/>
  <c r="E1416" i="1"/>
  <c r="F1416" i="1"/>
  <c r="G1416" i="1"/>
  <c r="H1416" i="1"/>
  <c r="I1416" i="1"/>
  <c r="J1416" i="1"/>
  <c r="K1416" i="1"/>
  <c r="L1416" i="1"/>
  <c r="E1417" i="1"/>
  <c r="F1417" i="1"/>
  <c r="G1417" i="1"/>
  <c r="H1417" i="1"/>
  <c r="I1417" i="1"/>
  <c r="J1417" i="1"/>
  <c r="K1417" i="1"/>
  <c r="L1417" i="1"/>
  <c r="E1418" i="1"/>
  <c r="F1418" i="1"/>
  <c r="G1418" i="1"/>
  <c r="H1418" i="1"/>
  <c r="I1418" i="1"/>
  <c r="J1418" i="1"/>
  <c r="K1418" i="1"/>
  <c r="L1418" i="1"/>
  <c r="E1419" i="1"/>
  <c r="F1419" i="1"/>
  <c r="G1419" i="1"/>
  <c r="H1419" i="1"/>
  <c r="I1419" i="1"/>
  <c r="J1419" i="1"/>
  <c r="K1419" i="1"/>
  <c r="L1419" i="1"/>
  <c r="E1420" i="1"/>
  <c r="F1420" i="1"/>
  <c r="G1420" i="1"/>
  <c r="H1420" i="1"/>
  <c r="I1420" i="1"/>
  <c r="J1420" i="1"/>
  <c r="K1420" i="1"/>
  <c r="L1420" i="1"/>
  <c r="E1421" i="1"/>
  <c r="F1421" i="1"/>
  <c r="G1421" i="1"/>
  <c r="H1421" i="1"/>
  <c r="I1421" i="1"/>
  <c r="J1421" i="1"/>
  <c r="K1421" i="1"/>
  <c r="L1421" i="1"/>
  <c r="E1422" i="1"/>
  <c r="F1422" i="1"/>
  <c r="G1422" i="1"/>
  <c r="H1422" i="1"/>
  <c r="I1422" i="1"/>
  <c r="J1422" i="1"/>
  <c r="K1422" i="1"/>
  <c r="L1422" i="1"/>
  <c r="E1423" i="1"/>
  <c r="F1423" i="1"/>
  <c r="G1423" i="1"/>
  <c r="H1423" i="1"/>
  <c r="I1423" i="1"/>
  <c r="J1423" i="1"/>
  <c r="K1423" i="1"/>
  <c r="L1423" i="1"/>
  <c r="E1424" i="1"/>
  <c r="F1424" i="1"/>
  <c r="G1424" i="1"/>
  <c r="H1424" i="1"/>
  <c r="I1424" i="1"/>
  <c r="J1424" i="1"/>
  <c r="K1424" i="1"/>
  <c r="L1424" i="1"/>
  <c r="E1425" i="1"/>
  <c r="F1425" i="1"/>
  <c r="G1425" i="1"/>
  <c r="H1425" i="1"/>
  <c r="I1425" i="1"/>
  <c r="J1425" i="1"/>
  <c r="K1425" i="1"/>
  <c r="L1425" i="1"/>
  <c r="E1426" i="1"/>
  <c r="F1426" i="1"/>
  <c r="G1426" i="1"/>
  <c r="H1426" i="1"/>
  <c r="I1426" i="1"/>
  <c r="J1426" i="1"/>
  <c r="K1426" i="1"/>
  <c r="L1426" i="1"/>
  <c r="E1427" i="1"/>
  <c r="F1427" i="1"/>
  <c r="G1427" i="1"/>
  <c r="H1427" i="1"/>
  <c r="I1427" i="1"/>
  <c r="J1427" i="1"/>
  <c r="K1427" i="1"/>
  <c r="L1427" i="1"/>
  <c r="E1428" i="1"/>
  <c r="F1428" i="1"/>
  <c r="G1428" i="1"/>
  <c r="H1428" i="1"/>
  <c r="I1428" i="1"/>
  <c r="J1428" i="1"/>
  <c r="K1428" i="1"/>
  <c r="L1428" i="1"/>
  <c r="E1429" i="1"/>
  <c r="F1429" i="1"/>
  <c r="G1429" i="1"/>
  <c r="H1429" i="1"/>
  <c r="I1429" i="1"/>
  <c r="J1429" i="1"/>
  <c r="K1429" i="1"/>
  <c r="L1429" i="1"/>
  <c r="E1430" i="1"/>
  <c r="F1430" i="1"/>
  <c r="G1430" i="1"/>
  <c r="H1430" i="1"/>
  <c r="I1430" i="1"/>
  <c r="J1430" i="1"/>
  <c r="K1430" i="1"/>
  <c r="L1430" i="1"/>
  <c r="E1431" i="1"/>
  <c r="F1431" i="1"/>
  <c r="G1431" i="1"/>
  <c r="H1431" i="1"/>
  <c r="I1431" i="1"/>
  <c r="J1431" i="1"/>
  <c r="K1431" i="1"/>
  <c r="L1431" i="1"/>
  <c r="E1432" i="1"/>
  <c r="F1432" i="1"/>
  <c r="G1432" i="1"/>
  <c r="H1432" i="1"/>
  <c r="I1432" i="1"/>
  <c r="J1432" i="1"/>
  <c r="K1432" i="1"/>
  <c r="L1432" i="1"/>
  <c r="E1433" i="1"/>
  <c r="F1433" i="1"/>
  <c r="G1433" i="1"/>
  <c r="H1433" i="1"/>
  <c r="I1433" i="1"/>
  <c r="J1433" i="1"/>
  <c r="K1433" i="1"/>
  <c r="L1433" i="1"/>
  <c r="E1434" i="1"/>
  <c r="F1434" i="1"/>
  <c r="G1434" i="1"/>
  <c r="H1434" i="1"/>
  <c r="I1434" i="1"/>
  <c r="J1434" i="1"/>
  <c r="K1434" i="1"/>
  <c r="L1434" i="1"/>
  <c r="E1435" i="1"/>
  <c r="F1435" i="1"/>
  <c r="G1435" i="1"/>
  <c r="H1435" i="1"/>
  <c r="I1435" i="1"/>
  <c r="J1435" i="1"/>
  <c r="K1435" i="1"/>
  <c r="L1435" i="1"/>
  <c r="E1436" i="1"/>
  <c r="F1436" i="1"/>
  <c r="G1436" i="1"/>
  <c r="H1436" i="1"/>
  <c r="I1436" i="1"/>
  <c r="J1436" i="1"/>
  <c r="K1436" i="1"/>
  <c r="L1436" i="1"/>
  <c r="E1437" i="1"/>
  <c r="F1437" i="1"/>
  <c r="G1437" i="1"/>
  <c r="H1437" i="1"/>
  <c r="I1437" i="1"/>
  <c r="J1437" i="1"/>
  <c r="K1437" i="1"/>
  <c r="L1437" i="1"/>
  <c r="E1438" i="1"/>
  <c r="F1438" i="1"/>
  <c r="G1438" i="1"/>
  <c r="H1438" i="1"/>
  <c r="I1438" i="1"/>
  <c r="J1438" i="1"/>
  <c r="K1438" i="1"/>
  <c r="L1438" i="1"/>
  <c r="E1439" i="1"/>
  <c r="F1439" i="1"/>
  <c r="G1439" i="1"/>
  <c r="H1439" i="1"/>
  <c r="I1439" i="1"/>
  <c r="J1439" i="1"/>
  <c r="K1439" i="1"/>
  <c r="L1439" i="1"/>
  <c r="E1440" i="1"/>
  <c r="F1440" i="1"/>
  <c r="G1440" i="1"/>
  <c r="H1440" i="1"/>
  <c r="I1440" i="1"/>
  <c r="J1440" i="1"/>
  <c r="K1440" i="1"/>
  <c r="L1440" i="1"/>
  <c r="E1441" i="1"/>
  <c r="F1441" i="1"/>
  <c r="G1441" i="1"/>
  <c r="H1441" i="1"/>
  <c r="I1441" i="1"/>
  <c r="J1441" i="1"/>
  <c r="K1441" i="1"/>
  <c r="L1441" i="1"/>
  <c r="E1442" i="1"/>
  <c r="F1442" i="1"/>
  <c r="G1442" i="1"/>
  <c r="H1442" i="1"/>
  <c r="I1442" i="1"/>
  <c r="J1442" i="1"/>
  <c r="K1442" i="1"/>
  <c r="L1442" i="1"/>
  <c r="E1443" i="1"/>
  <c r="F1443" i="1"/>
  <c r="G1443" i="1"/>
  <c r="H1443" i="1"/>
  <c r="I1443" i="1"/>
  <c r="J1443" i="1"/>
  <c r="K1443" i="1"/>
  <c r="L1443" i="1"/>
  <c r="E1444" i="1"/>
  <c r="F1444" i="1"/>
  <c r="G1444" i="1"/>
  <c r="H1444" i="1"/>
  <c r="I1444" i="1"/>
  <c r="J1444" i="1"/>
  <c r="K1444" i="1"/>
  <c r="L1444" i="1"/>
  <c r="E1445" i="1"/>
  <c r="F1445" i="1"/>
  <c r="G1445" i="1"/>
  <c r="H1445" i="1"/>
  <c r="I1445" i="1"/>
  <c r="J1445" i="1"/>
  <c r="K1445" i="1"/>
  <c r="L1445" i="1"/>
  <c r="E1446" i="1"/>
  <c r="F1446" i="1"/>
  <c r="G1446" i="1"/>
  <c r="H1446" i="1"/>
  <c r="I1446" i="1"/>
  <c r="J1446" i="1"/>
  <c r="K1446" i="1"/>
  <c r="L1446" i="1"/>
  <c r="E1447" i="1"/>
  <c r="F1447" i="1"/>
  <c r="G1447" i="1"/>
  <c r="H1447" i="1"/>
  <c r="I1447" i="1"/>
  <c r="J1447" i="1"/>
  <c r="K1447" i="1"/>
  <c r="L1447" i="1"/>
  <c r="E1448" i="1"/>
  <c r="F1448" i="1"/>
  <c r="G1448" i="1"/>
  <c r="H1448" i="1"/>
  <c r="I1448" i="1"/>
  <c r="J1448" i="1"/>
  <c r="K1448" i="1"/>
  <c r="L1448" i="1"/>
  <c r="E1449" i="1"/>
  <c r="F1449" i="1"/>
  <c r="G1449" i="1"/>
  <c r="H1449" i="1"/>
  <c r="I1449" i="1"/>
  <c r="J1449" i="1"/>
  <c r="K1449" i="1"/>
  <c r="L1449" i="1"/>
  <c r="E1450" i="1"/>
  <c r="F1450" i="1"/>
  <c r="G1450" i="1"/>
  <c r="H1450" i="1"/>
  <c r="I1450" i="1"/>
  <c r="J1450" i="1"/>
  <c r="K1450" i="1"/>
  <c r="L1450" i="1"/>
  <c r="E1451" i="1"/>
  <c r="F1451" i="1"/>
  <c r="G1451" i="1"/>
  <c r="H1451" i="1"/>
  <c r="I1451" i="1"/>
  <c r="J1451" i="1"/>
  <c r="K1451" i="1"/>
  <c r="L1451" i="1"/>
  <c r="E1452" i="1"/>
  <c r="F1452" i="1"/>
  <c r="G1452" i="1"/>
  <c r="H1452" i="1"/>
  <c r="I1452" i="1"/>
  <c r="J1452" i="1"/>
  <c r="K1452" i="1"/>
  <c r="L1452" i="1"/>
  <c r="E1453" i="1"/>
  <c r="F1453" i="1"/>
  <c r="G1453" i="1"/>
  <c r="H1453" i="1"/>
  <c r="I1453" i="1"/>
  <c r="J1453" i="1"/>
  <c r="K1453" i="1"/>
  <c r="L1453" i="1"/>
  <c r="E1454" i="1"/>
  <c r="F1454" i="1"/>
  <c r="G1454" i="1"/>
  <c r="H1454" i="1"/>
  <c r="I1454" i="1"/>
  <c r="J1454" i="1"/>
  <c r="K1454" i="1"/>
  <c r="L1454" i="1"/>
  <c r="E1455" i="1"/>
  <c r="F1455" i="1"/>
  <c r="G1455" i="1"/>
  <c r="H1455" i="1"/>
  <c r="I1455" i="1"/>
  <c r="J1455" i="1"/>
  <c r="K1455" i="1"/>
  <c r="L1455" i="1"/>
  <c r="E1456" i="1"/>
  <c r="F1456" i="1"/>
  <c r="G1456" i="1"/>
  <c r="H1456" i="1"/>
  <c r="I1456" i="1"/>
  <c r="J1456" i="1"/>
  <c r="K1456" i="1"/>
  <c r="L1456" i="1"/>
  <c r="E1457" i="1"/>
  <c r="F1457" i="1"/>
  <c r="G1457" i="1"/>
  <c r="H1457" i="1"/>
  <c r="I1457" i="1"/>
  <c r="J1457" i="1"/>
  <c r="K1457" i="1"/>
  <c r="L1457" i="1"/>
  <c r="E1458" i="1"/>
  <c r="F1458" i="1"/>
  <c r="G1458" i="1"/>
  <c r="H1458" i="1"/>
  <c r="I1458" i="1"/>
  <c r="J1458" i="1"/>
  <c r="K1458" i="1"/>
  <c r="L1458" i="1"/>
  <c r="E1459" i="1"/>
  <c r="F1459" i="1"/>
  <c r="G1459" i="1"/>
  <c r="H1459" i="1"/>
  <c r="I1459" i="1"/>
  <c r="J1459" i="1"/>
  <c r="K1459" i="1"/>
  <c r="L1459" i="1"/>
  <c r="E1460" i="1"/>
  <c r="F1460" i="1"/>
  <c r="G1460" i="1"/>
  <c r="H1460" i="1"/>
  <c r="I1460" i="1"/>
  <c r="J1460" i="1"/>
  <c r="K1460" i="1"/>
  <c r="L1460" i="1"/>
  <c r="E1461" i="1"/>
  <c r="F1461" i="1"/>
  <c r="G1461" i="1"/>
  <c r="H1461" i="1"/>
  <c r="I1461" i="1"/>
  <c r="J1461" i="1"/>
  <c r="K1461" i="1"/>
  <c r="L1461" i="1"/>
  <c r="E1462" i="1"/>
  <c r="F1462" i="1"/>
  <c r="G1462" i="1"/>
  <c r="H1462" i="1"/>
  <c r="I1462" i="1"/>
  <c r="J1462" i="1"/>
  <c r="K1462" i="1"/>
  <c r="L1462" i="1"/>
  <c r="E1463" i="1"/>
  <c r="F1463" i="1"/>
  <c r="G1463" i="1"/>
  <c r="H1463" i="1"/>
  <c r="I1463" i="1"/>
  <c r="J1463" i="1"/>
  <c r="K1463" i="1"/>
  <c r="L1463" i="1"/>
  <c r="E1464" i="1"/>
  <c r="F1464" i="1"/>
  <c r="G1464" i="1"/>
  <c r="H1464" i="1"/>
  <c r="I1464" i="1"/>
  <c r="J1464" i="1"/>
  <c r="K1464" i="1"/>
  <c r="L1464" i="1"/>
  <c r="E1465" i="1"/>
  <c r="F1465" i="1"/>
  <c r="G1465" i="1"/>
  <c r="H1465" i="1"/>
  <c r="I1465" i="1"/>
  <c r="J1465" i="1"/>
  <c r="K1465" i="1"/>
  <c r="L1465" i="1"/>
  <c r="E1466" i="1"/>
  <c r="F1466" i="1"/>
  <c r="G1466" i="1"/>
  <c r="H1466" i="1"/>
  <c r="I1466" i="1"/>
  <c r="J1466" i="1"/>
  <c r="K1466" i="1"/>
  <c r="L1466" i="1"/>
  <c r="E1467" i="1"/>
  <c r="F1467" i="1"/>
  <c r="G1467" i="1"/>
  <c r="H1467" i="1"/>
  <c r="I1467" i="1"/>
  <c r="J1467" i="1"/>
  <c r="K1467" i="1"/>
  <c r="L1467" i="1"/>
  <c r="E1468" i="1"/>
  <c r="F1468" i="1"/>
  <c r="G1468" i="1"/>
  <c r="H1468" i="1"/>
  <c r="I1468" i="1"/>
  <c r="J1468" i="1"/>
  <c r="K1468" i="1"/>
  <c r="L1468" i="1"/>
  <c r="E1469" i="1"/>
  <c r="F1469" i="1"/>
  <c r="G1469" i="1"/>
  <c r="H1469" i="1"/>
  <c r="I1469" i="1"/>
  <c r="J1469" i="1"/>
  <c r="K1469" i="1"/>
  <c r="L1469" i="1"/>
  <c r="E1470" i="1"/>
  <c r="F1470" i="1"/>
  <c r="G1470" i="1"/>
  <c r="H1470" i="1"/>
  <c r="I1470" i="1"/>
  <c r="J1470" i="1"/>
  <c r="K1470" i="1"/>
  <c r="L1470" i="1"/>
  <c r="E1471" i="1"/>
  <c r="F1471" i="1"/>
  <c r="G1471" i="1"/>
  <c r="H1471" i="1"/>
  <c r="I1471" i="1"/>
  <c r="J1471" i="1"/>
  <c r="K1471" i="1"/>
  <c r="L1471" i="1"/>
  <c r="E1472" i="1"/>
  <c r="F1472" i="1"/>
  <c r="G1472" i="1"/>
  <c r="H1472" i="1"/>
  <c r="I1472" i="1"/>
  <c r="J1472" i="1"/>
  <c r="K1472" i="1"/>
  <c r="L1472" i="1"/>
  <c r="E1473" i="1"/>
  <c r="F1473" i="1"/>
  <c r="G1473" i="1"/>
  <c r="H1473" i="1"/>
  <c r="I1473" i="1"/>
  <c r="J1473" i="1"/>
  <c r="K1473" i="1"/>
  <c r="L1473" i="1"/>
  <c r="E1474" i="1"/>
  <c r="F1474" i="1"/>
  <c r="G1474" i="1"/>
  <c r="H1474" i="1"/>
  <c r="I1474" i="1"/>
  <c r="J1474" i="1"/>
  <c r="K1474" i="1"/>
  <c r="L1474" i="1"/>
  <c r="E1475" i="1"/>
  <c r="F1475" i="1"/>
  <c r="G1475" i="1"/>
  <c r="H1475" i="1"/>
  <c r="I1475" i="1"/>
  <c r="J1475" i="1"/>
  <c r="K1475" i="1"/>
  <c r="L1475" i="1"/>
  <c r="E1476" i="1"/>
  <c r="F1476" i="1"/>
  <c r="G1476" i="1"/>
  <c r="H1476" i="1"/>
  <c r="I1476" i="1"/>
  <c r="J1476" i="1"/>
  <c r="K1476" i="1"/>
  <c r="L1476" i="1"/>
  <c r="E1477" i="1"/>
  <c r="F1477" i="1"/>
  <c r="G1477" i="1"/>
  <c r="H1477" i="1"/>
  <c r="I1477" i="1"/>
  <c r="J1477" i="1"/>
  <c r="K1477" i="1"/>
  <c r="L1477" i="1"/>
  <c r="E1478" i="1"/>
  <c r="F1478" i="1"/>
  <c r="G1478" i="1"/>
  <c r="H1478" i="1"/>
  <c r="I1478" i="1"/>
  <c r="J1478" i="1"/>
  <c r="K1478" i="1"/>
  <c r="L1478" i="1"/>
  <c r="E1479" i="1"/>
  <c r="F1479" i="1"/>
  <c r="G1479" i="1"/>
  <c r="H1479" i="1"/>
  <c r="I1479" i="1"/>
  <c r="J1479" i="1"/>
  <c r="K1479" i="1"/>
  <c r="L1479" i="1"/>
  <c r="E1480" i="1"/>
  <c r="F1480" i="1"/>
  <c r="G1480" i="1"/>
  <c r="H1480" i="1"/>
  <c r="I1480" i="1"/>
  <c r="J1480" i="1"/>
  <c r="K1480" i="1"/>
  <c r="L1480" i="1"/>
  <c r="E1481" i="1"/>
  <c r="F1481" i="1"/>
  <c r="G1481" i="1"/>
  <c r="H1481" i="1"/>
  <c r="I1481" i="1"/>
  <c r="J1481" i="1"/>
  <c r="K1481" i="1"/>
  <c r="L1481" i="1"/>
  <c r="E1482" i="1"/>
  <c r="F1482" i="1"/>
  <c r="G1482" i="1"/>
  <c r="H1482" i="1"/>
  <c r="I1482" i="1"/>
  <c r="J1482" i="1"/>
  <c r="K1482" i="1"/>
  <c r="L1482" i="1"/>
  <c r="E1483" i="1"/>
  <c r="F1483" i="1"/>
  <c r="G1483" i="1"/>
  <c r="H1483" i="1"/>
  <c r="I1483" i="1"/>
  <c r="J1483" i="1"/>
  <c r="K1483" i="1"/>
  <c r="L1483" i="1"/>
  <c r="E1484" i="1"/>
  <c r="F1484" i="1"/>
  <c r="G1484" i="1"/>
  <c r="H1484" i="1"/>
  <c r="I1484" i="1"/>
  <c r="J1484" i="1"/>
  <c r="K1484" i="1"/>
  <c r="L1484" i="1"/>
  <c r="E1485" i="1"/>
  <c r="F1485" i="1"/>
  <c r="G1485" i="1"/>
  <c r="H1485" i="1"/>
  <c r="I1485" i="1"/>
  <c r="J1485" i="1"/>
  <c r="K1485" i="1"/>
  <c r="L1485" i="1"/>
  <c r="E1486" i="1"/>
  <c r="F1486" i="1"/>
  <c r="G1486" i="1"/>
  <c r="H1486" i="1"/>
  <c r="I1486" i="1"/>
  <c r="J1486" i="1"/>
  <c r="K1486" i="1"/>
  <c r="L1486" i="1"/>
  <c r="E1487" i="1"/>
  <c r="F1487" i="1"/>
  <c r="G1487" i="1"/>
  <c r="H1487" i="1"/>
  <c r="I1487" i="1"/>
  <c r="J1487" i="1"/>
  <c r="K1487" i="1"/>
  <c r="L1487" i="1"/>
  <c r="E1488" i="1"/>
  <c r="F1488" i="1"/>
  <c r="G1488" i="1"/>
  <c r="H1488" i="1"/>
  <c r="I1488" i="1"/>
  <c r="J1488" i="1"/>
  <c r="K1488" i="1"/>
  <c r="L1488" i="1"/>
  <c r="E1489" i="1"/>
  <c r="F1489" i="1"/>
  <c r="G1489" i="1"/>
  <c r="H1489" i="1"/>
  <c r="I1489" i="1"/>
  <c r="J1489" i="1"/>
  <c r="K1489" i="1"/>
  <c r="L1489" i="1"/>
  <c r="E1490" i="1"/>
  <c r="F1490" i="1"/>
  <c r="G1490" i="1"/>
  <c r="H1490" i="1"/>
  <c r="I1490" i="1"/>
  <c r="J1490" i="1"/>
  <c r="K1490" i="1"/>
  <c r="L1490" i="1"/>
  <c r="E1491" i="1"/>
  <c r="F1491" i="1"/>
  <c r="G1491" i="1"/>
  <c r="H1491" i="1"/>
  <c r="I1491" i="1"/>
  <c r="J1491" i="1"/>
  <c r="K1491" i="1"/>
  <c r="L1491" i="1"/>
  <c r="E1492" i="1"/>
  <c r="F1492" i="1"/>
  <c r="G1492" i="1"/>
  <c r="H1492" i="1"/>
  <c r="I1492" i="1"/>
  <c r="J1492" i="1"/>
  <c r="K1492" i="1"/>
  <c r="L1492" i="1"/>
  <c r="E1493" i="1"/>
  <c r="F1493" i="1"/>
  <c r="G1493" i="1"/>
  <c r="H1493" i="1"/>
  <c r="I1493" i="1"/>
  <c r="J1493" i="1"/>
  <c r="K1493" i="1"/>
  <c r="L1493" i="1"/>
  <c r="E1494" i="1"/>
  <c r="F1494" i="1"/>
  <c r="G1494" i="1"/>
  <c r="H1494" i="1"/>
  <c r="I1494" i="1"/>
  <c r="J1494" i="1"/>
  <c r="K1494" i="1"/>
  <c r="L1494" i="1"/>
  <c r="E1495" i="1"/>
  <c r="F1495" i="1"/>
  <c r="G1495" i="1"/>
  <c r="H1495" i="1"/>
  <c r="I1495" i="1"/>
  <c r="J1495" i="1"/>
  <c r="K1495" i="1"/>
  <c r="L1495" i="1"/>
  <c r="E1496" i="1"/>
  <c r="F1496" i="1"/>
  <c r="G1496" i="1"/>
  <c r="H1496" i="1"/>
  <c r="I1496" i="1"/>
  <c r="J1496" i="1"/>
  <c r="K1496" i="1"/>
  <c r="L1496" i="1"/>
  <c r="E1497" i="1"/>
  <c r="F1497" i="1"/>
  <c r="G1497" i="1"/>
  <c r="H1497" i="1"/>
  <c r="I1497" i="1"/>
  <c r="J1497" i="1"/>
  <c r="K1497" i="1"/>
  <c r="L1497" i="1"/>
  <c r="E1498" i="1"/>
  <c r="F1498" i="1"/>
  <c r="G1498" i="1"/>
  <c r="H1498" i="1"/>
  <c r="I1498" i="1"/>
  <c r="J1498" i="1"/>
  <c r="K1498" i="1"/>
  <c r="L1498" i="1"/>
  <c r="E1499" i="1"/>
  <c r="F1499" i="1"/>
  <c r="G1499" i="1"/>
  <c r="H1499" i="1"/>
  <c r="I1499" i="1"/>
  <c r="J1499" i="1"/>
  <c r="K1499" i="1"/>
  <c r="L1499" i="1"/>
  <c r="E1500" i="1"/>
  <c r="F1500" i="1"/>
  <c r="G1500" i="1"/>
  <c r="H1500" i="1"/>
  <c r="I1500" i="1"/>
  <c r="J1500" i="1"/>
  <c r="K1500" i="1"/>
  <c r="L1500" i="1"/>
  <c r="E1501" i="1"/>
  <c r="F1501" i="1"/>
  <c r="G1501" i="1"/>
  <c r="H1501" i="1"/>
  <c r="I1501" i="1"/>
  <c r="J1501" i="1"/>
  <c r="K1501" i="1"/>
  <c r="L1501" i="1"/>
  <c r="E1502" i="1"/>
  <c r="F1502" i="1"/>
  <c r="G1502" i="1"/>
  <c r="H1502" i="1"/>
  <c r="I1502" i="1"/>
  <c r="J1502" i="1"/>
  <c r="K1502" i="1"/>
  <c r="L1502" i="1"/>
  <c r="E1503" i="1"/>
  <c r="F1503" i="1"/>
  <c r="G1503" i="1"/>
  <c r="H1503" i="1"/>
  <c r="I1503" i="1"/>
  <c r="J1503" i="1"/>
  <c r="K1503" i="1"/>
  <c r="L1503" i="1"/>
  <c r="E1504" i="1"/>
  <c r="F1504" i="1"/>
  <c r="G1504" i="1"/>
  <c r="H1504" i="1"/>
  <c r="I1504" i="1"/>
  <c r="J1504" i="1"/>
  <c r="K1504" i="1"/>
  <c r="L1504" i="1"/>
  <c r="E1505" i="1"/>
  <c r="F1505" i="1"/>
  <c r="G1505" i="1"/>
  <c r="H1505" i="1"/>
  <c r="I1505" i="1"/>
  <c r="J1505" i="1"/>
  <c r="K1505" i="1"/>
  <c r="L1505" i="1"/>
  <c r="E1506" i="1"/>
  <c r="F1506" i="1"/>
  <c r="G1506" i="1"/>
  <c r="H1506" i="1"/>
  <c r="I1506" i="1"/>
  <c r="J1506" i="1"/>
  <c r="K1506" i="1"/>
  <c r="L1506" i="1"/>
  <c r="E1507" i="1"/>
  <c r="F1507" i="1"/>
  <c r="G1507" i="1"/>
  <c r="H1507" i="1"/>
  <c r="I1507" i="1"/>
  <c r="J1507" i="1"/>
  <c r="K1507" i="1"/>
  <c r="L1507" i="1"/>
  <c r="E1508" i="1"/>
  <c r="F1508" i="1"/>
  <c r="G1508" i="1"/>
  <c r="H1508" i="1"/>
  <c r="I1508" i="1"/>
  <c r="J1508" i="1"/>
  <c r="K1508" i="1"/>
  <c r="L1508" i="1"/>
  <c r="E1509" i="1"/>
  <c r="F1509" i="1"/>
  <c r="G1509" i="1"/>
  <c r="H1509" i="1"/>
  <c r="I1509" i="1"/>
  <c r="J1509" i="1"/>
  <c r="K1509" i="1"/>
  <c r="L1509" i="1"/>
  <c r="E1510" i="1"/>
  <c r="F1510" i="1"/>
  <c r="G1510" i="1"/>
  <c r="H1510" i="1"/>
  <c r="I1510" i="1"/>
  <c r="J1510" i="1"/>
  <c r="K1510" i="1"/>
  <c r="L1510" i="1"/>
  <c r="E1511" i="1"/>
  <c r="F1511" i="1"/>
  <c r="G1511" i="1"/>
  <c r="H1511" i="1"/>
  <c r="I1511" i="1"/>
  <c r="J1511" i="1"/>
  <c r="K1511" i="1"/>
  <c r="L1511" i="1"/>
  <c r="E1512" i="1"/>
  <c r="F1512" i="1"/>
  <c r="G1512" i="1"/>
  <c r="H1512" i="1"/>
  <c r="I1512" i="1"/>
  <c r="J1512" i="1"/>
  <c r="K1512" i="1"/>
  <c r="L1512" i="1"/>
  <c r="E1513" i="1"/>
  <c r="F1513" i="1"/>
  <c r="G1513" i="1"/>
  <c r="H1513" i="1"/>
  <c r="I1513" i="1"/>
  <c r="J1513" i="1"/>
  <c r="K1513" i="1"/>
  <c r="L1513" i="1"/>
  <c r="E1514" i="1"/>
  <c r="F1514" i="1"/>
  <c r="G1514" i="1"/>
  <c r="H1514" i="1"/>
  <c r="I1514" i="1"/>
  <c r="J1514" i="1"/>
  <c r="K1514" i="1"/>
  <c r="L1514" i="1"/>
  <c r="E1515" i="1"/>
  <c r="F1515" i="1"/>
  <c r="G1515" i="1"/>
  <c r="H1515" i="1"/>
  <c r="I1515" i="1"/>
  <c r="J1515" i="1"/>
  <c r="K1515" i="1"/>
  <c r="L1515" i="1"/>
  <c r="E1516" i="1"/>
  <c r="F1516" i="1"/>
  <c r="G1516" i="1"/>
  <c r="H1516" i="1"/>
  <c r="I1516" i="1"/>
  <c r="J1516" i="1"/>
  <c r="K1516" i="1"/>
  <c r="L1516" i="1"/>
  <c r="E1517" i="1"/>
  <c r="F1517" i="1"/>
  <c r="G1517" i="1"/>
  <c r="H1517" i="1"/>
  <c r="I1517" i="1"/>
  <c r="J1517" i="1"/>
  <c r="K1517" i="1"/>
  <c r="L1517" i="1"/>
  <c r="E1518" i="1"/>
  <c r="F1518" i="1"/>
  <c r="G1518" i="1"/>
  <c r="H1518" i="1"/>
  <c r="I1518" i="1"/>
  <c r="J1518" i="1"/>
  <c r="K1518" i="1"/>
  <c r="L1518" i="1"/>
  <c r="E1519" i="1"/>
  <c r="F1519" i="1"/>
  <c r="G1519" i="1"/>
  <c r="H1519" i="1"/>
  <c r="I1519" i="1"/>
  <c r="J1519" i="1"/>
  <c r="K1519" i="1"/>
  <c r="L1519" i="1"/>
  <c r="E1520" i="1"/>
  <c r="F1520" i="1"/>
  <c r="G1520" i="1"/>
  <c r="H1520" i="1"/>
  <c r="I1520" i="1"/>
  <c r="J1520" i="1"/>
  <c r="K1520" i="1"/>
  <c r="L1520" i="1"/>
  <c r="E1521" i="1"/>
  <c r="F1521" i="1"/>
  <c r="G1521" i="1"/>
  <c r="H1521" i="1"/>
  <c r="I1521" i="1"/>
  <c r="J1521" i="1"/>
  <c r="K1521" i="1"/>
  <c r="L1521" i="1"/>
  <c r="E1522" i="1"/>
  <c r="F1522" i="1"/>
  <c r="G1522" i="1"/>
  <c r="H1522" i="1"/>
  <c r="I1522" i="1"/>
  <c r="J1522" i="1"/>
  <c r="K1522" i="1"/>
  <c r="L1522" i="1"/>
  <c r="E1523" i="1"/>
  <c r="F1523" i="1"/>
  <c r="G1523" i="1"/>
  <c r="H1523" i="1"/>
  <c r="I1523" i="1"/>
  <c r="J1523" i="1"/>
  <c r="K1523" i="1"/>
  <c r="L1523" i="1"/>
  <c r="E1524" i="1"/>
  <c r="F1524" i="1"/>
  <c r="G1524" i="1"/>
  <c r="H1524" i="1"/>
  <c r="I1524" i="1"/>
  <c r="J1524" i="1"/>
  <c r="K1524" i="1"/>
  <c r="L1524" i="1"/>
  <c r="E1525" i="1"/>
  <c r="F1525" i="1"/>
  <c r="G1525" i="1"/>
  <c r="H1525" i="1"/>
  <c r="I1525" i="1"/>
  <c r="J1525" i="1"/>
  <c r="K1525" i="1"/>
  <c r="L1525" i="1"/>
  <c r="E1526" i="1"/>
  <c r="F1526" i="1"/>
  <c r="G1526" i="1"/>
  <c r="H1526" i="1"/>
  <c r="I1526" i="1"/>
  <c r="J1526" i="1"/>
  <c r="K1526" i="1"/>
  <c r="L1526" i="1"/>
  <c r="E1527" i="1"/>
  <c r="F1527" i="1"/>
  <c r="G1527" i="1"/>
  <c r="H1527" i="1"/>
  <c r="I1527" i="1"/>
  <c r="J1527" i="1"/>
  <c r="K1527" i="1"/>
  <c r="L1527" i="1"/>
  <c r="E1528" i="1"/>
  <c r="F1528" i="1"/>
  <c r="G1528" i="1"/>
  <c r="H1528" i="1"/>
  <c r="I1528" i="1"/>
  <c r="J1528" i="1"/>
  <c r="K1528" i="1"/>
  <c r="L1528" i="1"/>
  <c r="E1529" i="1"/>
  <c r="F1529" i="1"/>
  <c r="G1529" i="1"/>
  <c r="H1529" i="1"/>
  <c r="I1529" i="1"/>
  <c r="J1529" i="1"/>
  <c r="K1529" i="1"/>
  <c r="L1529" i="1"/>
  <c r="E1530" i="1"/>
  <c r="F1530" i="1"/>
  <c r="G1530" i="1"/>
  <c r="H1530" i="1"/>
  <c r="I1530" i="1"/>
  <c r="J1530" i="1"/>
  <c r="K1530" i="1"/>
  <c r="L1530" i="1"/>
  <c r="E1531" i="1"/>
  <c r="F1531" i="1"/>
  <c r="G1531" i="1"/>
  <c r="H1531" i="1"/>
  <c r="I1531" i="1"/>
  <c r="J1531" i="1"/>
  <c r="K1531" i="1"/>
  <c r="L1531" i="1"/>
  <c r="E1532" i="1"/>
  <c r="F1532" i="1"/>
  <c r="G1532" i="1"/>
  <c r="H1532" i="1"/>
  <c r="I1532" i="1"/>
  <c r="J1532" i="1"/>
  <c r="K1532" i="1"/>
  <c r="L1532" i="1"/>
  <c r="E1533" i="1"/>
  <c r="F1533" i="1"/>
  <c r="G1533" i="1"/>
  <c r="H1533" i="1"/>
  <c r="I1533" i="1"/>
  <c r="J1533" i="1"/>
  <c r="K1533" i="1"/>
  <c r="L1533" i="1"/>
  <c r="E1534" i="1"/>
  <c r="F1534" i="1"/>
  <c r="G1534" i="1"/>
  <c r="H1534" i="1"/>
  <c r="I1534" i="1"/>
  <c r="J1534" i="1"/>
  <c r="K1534" i="1"/>
  <c r="L1534" i="1"/>
  <c r="E1535" i="1"/>
  <c r="F1535" i="1"/>
  <c r="G1535" i="1"/>
  <c r="H1535" i="1"/>
  <c r="I1535" i="1"/>
  <c r="J1535" i="1"/>
  <c r="K1535" i="1"/>
  <c r="L1535" i="1"/>
  <c r="E1536" i="1"/>
  <c r="F1536" i="1"/>
  <c r="G1536" i="1"/>
  <c r="H1536" i="1"/>
  <c r="I1536" i="1"/>
  <c r="J1536" i="1"/>
  <c r="K1536" i="1"/>
  <c r="L1536" i="1"/>
  <c r="E1537" i="1"/>
  <c r="F1537" i="1"/>
  <c r="G1537" i="1"/>
  <c r="H1537" i="1"/>
  <c r="I1537" i="1"/>
  <c r="J1537" i="1"/>
  <c r="K1537" i="1"/>
  <c r="L1537" i="1"/>
  <c r="E1538" i="1"/>
  <c r="F1538" i="1"/>
  <c r="G1538" i="1"/>
  <c r="H1538" i="1"/>
  <c r="I1538" i="1"/>
  <c r="J1538" i="1"/>
  <c r="K1538" i="1"/>
  <c r="L1538" i="1"/>
  <c r="E1539" i="1"/>
  <c r="F1539" i="1"/>
  <c r="G1539" i="1"/>
  <c r="H1539" i="1"/>
  <c r="I1539" i="1"/>
  <c r="J1539" i="1"/>
  <c r="K1539" i="1"/>
  <c r="L1539" i="1"/>
  <c r="E1540" i="1"/>
  <c r="F1540" i="1"/>
  <c r="G1540" i="1"/>
  <c r="H1540" i="1"/>
  <c r="I1540" i="1"/>
  <c r="J1540" i="1"/>
  <c r="K1540" i="1"/>
  <c r="L1540" i="1"/>
  <c r="E1541" i="1"/>
  <c r="F1541" i="1"/>
  <c r="G1541" i="1"/>
  <c r="H1541" i="1"/>
  <c r="I1541" i="1"/>
  <c r="J1541" i="1"/>
  <c r="K1541" i="1"/>
  <c r="L1541" i="1"/>
  <c r="E1542" i="1"/>
  <c r="F1542" i="1"/>
  <c r="G1542" i="1"/>
  <c r="H1542" i="1"/>
  <c r="I1542" i="1"/>
  <c r="J1542" i="1"/>
  <c r="K1542" i="1"/>
  <c r="L1542" i="1"/>
  <c r="E1543" i="1"/>
  <c r="F1543" i="1"/>
  <c r="G1543" i="1"/>
  <c r="H1543" i="1"/>
  <c r="I1543" i="1"/>
  <c r="J1543" i="1"/>
  <c r="K1543" i="1"/>
  <c r="L1543" i="1"/>
  <c r="E1544" i="1"/>
  <c r="F1544" i="1"/>
  <c r="G1544" i="1"/>
  <c r="H1544" i="1"/>
  <c r="I1544" i="1"/>
  <c r="J1544" i="1"/>
  <c r="K1544" i="1"/>
  <c r="L1544" i="1"/>
  <c r="E1545" i="1"/>
  <c r="F1545" i="1"/>
  <c r="G1545" i="1"/>
  <c r="H1545" i="1"/>
  <c r="I1545" i="1"/>
  <c r="J1545" i="1"/>
  <c r="K1545" i="1"/>
  <c r="L1545" i="1"/>
  <c r="E1546" i="1"/>
  <c r="F1546" i="1"/>
  <c r="G1546" i="1"/>
  <c r="H1546" i="1"/>
  <c r="I1546" i="1"/>
  <c r="J1546" i="1"/>
  <c r="K1546" i="1"/>
  <c r="L1546" i="1"/>
  <c r="E1547" i="1"/>
  <c r="F1547" i="1"/>
  <c r="G1547" i="1"/>
  <c r="H1547" i="1"/>
  <c r="I1547" i="1"/>
  <c r="J1547" i="1"/>
  <c r="K1547" i="1"/>
  <c r="L1547" i="1"/>
  <c r="E1548" i="1"/>
  <c r="F1548" i="1"/>
  <c r="G1548" i="1"/>
  <c r="H1548" i="1"/>
  <c r="I1548" i="1"/>
  <c r="J1548" i="1"/>
  <c r="K1548" i="1"/>
  <c r="L1548" i="1"/>
  <c r="E1549" i="1"/>
  <c r="F1549" i="1"/>
  <c r="G1549" i="1"/>
  <c r="H1549" i="1"/>
  <c r="I1549" i="1"/>
  <c r="J1549" i="1"/>
  <c r="K1549" i="1"/>
  <c r="L1549" i="1"/>
  <c r="E1550" i="1"/>
  <c r="F1550" i="1"/>
  <c r="G1550" i="1"/>
  <c r="H1550" i="1"/>
  <c r="I1550" i="1"/>
  <c r="J1550" i="1"/>
  <c r="K1550" i="1"/>
  <c r="L1550" i="1"/>
  <c r="E1551" i="1"/>
  <c r="F1551" i="1"/>
  <c r="G1551" i="1"/>
  <c r="H1551" i="1"/>
  <c r="I1551" i="1"/>
  <c r="J1551" i="1"/>
  <c r="K1551" i="1"/>
  <c r="L1551" i="1"/>
  <c r="E1552" i="1"/>
  <c r="F1552" i="1"/>
  <c r="G1552" i="1"/>
  <c r="H1552" i="1"/>
  <c r="I1552" i="1"/>
  <c r="J1552" i="1"/>
  <c r="K1552" i="1"/>
  <c r="L1552" i="1"/>
  <c r="E1553" i="1"/>
  <c r="F1553" i="1"/>
  <c r="G1553" i="1"/>
  <c r="H1553" i="1"/>
  <c r="I1553" i="1"/>
  <c r="J1553" i="1"/>
  <c r="K1553" i="1"/>
  <c r="L1553" i="1"/>
  <c r="E1554" i="1"/>
  <c r="F1554" i="1"/>
  <c r="G1554" i="1"/>
  <c r="H1554" i="1"/>
  <c r="I1554" i="1"/>
  <c r="J1554" i="1"/>
  <c r="K1554" i="1"/>
  <c r="L1554" i="1"/>
  <c r="E1555" i="1"/>
  <c r="F1555" i="1"/>
  <c r="G1555" i="1"/>
  <c r="H1555" i="1"/>
  <c r="I1555" i="1"/>
  <c r="J1555" i="1"/>
  <c r="K1555" i="1"/>
  <c r="L1555" i="1"/>
  <c r="E1556" i="1"/>
  <c r="F1556" i="1"/>
  <c r="G1556" i="1"/>
  <c r="H1556" i="1"/>
  <c r="I1556" i="1"/>
  <c r="J1556" i="1"/>
  <c r="K1556" i="1"/>
  <c r="L1556" i="1"/>
  <c r="E1557" i="1"/>
  <c r="F1557" i="1"/>
  <c r="G1557" i="1"/>
  <c r="H1557" i="1"/>
  <c r="I1557" i="1"/>
  <c r="J1557" i="1"/>
  <c r="K1557" i="1"/>
  <c r="L1557" i="1"/>
  <c r="E1558" i="1"/>
  <c r="F1558" i="1"/>
  <c r="G1558" i="1"/>
  <c r="H1558" i="1"/>
  <c r="I1558" i="1"/>
  <c r="J1558" i="1"/>
  <c r="K1558" i="1"/>
  <c r="L1558" i="1"/>
  <c r="E1559" i="1"/>
  <c r="F1559" i="1"/>
  <c r="G1559" i="1"/>
  <c r="H1559" i="1"/>
  <c r="I1559" i="1"/>
  <c r="J1559" i="1"/>
  <c r="K1559" i="1"/>
  <c r="L1559" i="1"/>
  <c r="E1560" i="1"/>
  <c r="F1560" i="1"/>
  <c r="G1560" i="1"/>
  <c r="H1560" i="1"/>
  <c r="I1560" i="1"/>
  <c r="J1560" i="1"/>
  <c r="K1560" i="1"/>
  <c r="L1560" i="1"/>
  <c r="E1561" i="1"/>
  <c r="F1561" i="1"/>
  <c r="G1561" i="1"/>
  <c r="H1561" i="1"/>
  <c r="I1561" i="1"/>
  <c r="J1561" i="1"/>
  <c r="K1561" i="1"/>
  <c r="L1561" i="1"/>
  <c r="E1562" i="1"/>
  <c r="F1562" i="1"/>
  <c r="G1562" i="1"/>
  <c r="H1562" i="1"/>
  <c r="I1562" i="1"/>
  <c r="J1562" i="1"/>
  <c r="K1562" i="1"/>
  <c r="L1562" i="1"/>
  <c r="E1563" i="1"/>
  <c r="F1563" i="1"/>
  <c r="G1563" i="1"/>
  <c r="H1563" i="1"/>
  <c r="I1563" i="1"/>
  <c r="J1563" i="1"/>
  <c r="K1563" i="1"/>
  <c r="L1563" i="1"/>
  <c r="E1564" i="1"/>
  <c r="F1564" i="1"/>
  <c r="G1564" i="1"/>
  <c r="H1564" i="1"/>
  <c r="I1564" i="1"/>
  <c r="J1564" i="1"/>
  <c r="K1564" i="1"/>
  <c r="L1564" i="1"/>
  <c r="E1565" i="1"/>
  <c r="F1565" i="1"/>
  <c r="G1565" i="1"/>
  <c r="H1565" i="1"/>
  <c r="I1565" i="1"/>
  <c r="J1565" i="1"/>
  <c r="K1565" i="1"/>
  <c r="L1565" i="1"/>
  <c r="E1566" i="1"/>
  <c r="F1566" i="1"/>
  <c r="G1566" i="1"/>
  <c r="H1566" i="1"/>
  <c r="I1566" i="1"/>
  <c r="J1566" i="1"/>
  <c r="K1566" i="1"/>
  <c r="L1566" i="1"/>
  <c r="E1567" i="1"/>
  <c r="F1567" i="1"/>
  <c r="G1567" i="1"/>
  <c r="H1567" i="1"/>
  <c r="I1567" i="1"/>
  <c r="J1567" i="1"/>
  <c r="K1567" i="1"/>
  <c r="L1567" i="1"/>
  <c r="E1568" i="1"/>
  <c r="F1568" i="1"/>
  <c r="G1568" i="1"/>
  <c r="H1568" i="1"/>
  <c r="I1568" i="1"/>
  <c r="J1568" i="1"/>
  <c r="K1568" i="1"/>
  <c r="L1568" i="1"/>
  <c r="E1569" i="1"/>
  <c r="F1569" i="1"/>
  <c r="G1569" i="1"/>
  <c r="H1569" i="1"/>
  <c r="I1569" i="1"/>
  <c r="J1569" i="1"/>
  <c r="K1569" i="1"/>
  <c r="L1569" i="1"/>
  <c r="E1570" i="1"/>
  <c r="F1570" i="1"/>
  <c r="G1570" i="1"/>
  <c r="H1570" i="1"/>
  <c r="I1570" i="1"/>
  <c r="J1570" i="1"/>
  <c r="K1570" i="1"/>
  <c r="L1570" i="1"/>
  <c r="E1571" i="1"/>
  <c r="F1571" i="1"/>
  <c r="G1571" i="1"/>
  <c r="H1571" i="1"/>
  <c r="I1571" i="1"/>
  <c r="J1571" i="1"/>
  <c r="K1571" i="1"/>
  <c r="L1571" i="1"/>
  <c r="E1572" i="1"/>
  <c r="F1572" i="1"/>
  <c r="G1572" i="1"/>
  <c r="H1572" i="1"/>
  <c r="I1572" i="1"/>
  <c r="J1572" i="1"/>
  <c r="K1572" i="1"/>
  <c r="L1572" i="1"/>
  <c r="E1573" i="1"/>
  <c r="F1573" i="1"/>
  <c r="G1573" i="1"/>
  <c r="H1573" i="1"/>
  <c r="I1573" i="1"/>
  <c r="J1573" i="1"/>
  <c r="K1573" i="1"/>
  <c r="L1573" i="1"/>
  <c r="E1574" i="1"/>
  <c r="F1574" i="1"/>
  <c r="G1574" i="1"/>
  <c r="H1574" i="1"/>
  <c r="I1574" i="1"/>
  <c r="J1574" i="1"/>
  <c r="K1574" i="1"/>
  <c r="L1574" i="1"/>
  <c r="E1575" i="1"/>
  <c r="F1575" i="1"/>
  <c r="G1575" i="1"/>
  <c r="H1575" i="1"/>
  <c r="I1575" i="1"/>
  <c r="J1575" i="1"/>
  <c r="K1575" i="1"/>
  <c r="L1575" i="1"/>
  <c r="E1576" i="1"/>
  <c r="F1576" i="1"/>
  <c r="G1576" i="1"/>
  <c r="H1576" i="1"/>
  <c r="I1576" i="1"/>
  <c r="J1576" i="1"/>
  <c r="K1576" i="1"/>
  <c r="L1576" i="1"/>
  <c r="E1577" i="1"/>
  <c r="F1577" i="1"/>
  <c r="G1577" i="1"/>
  <c r="H1577" i="1"/>
  <c r="I1577" i="1"/>
  <c r="J1577" i="1"/>
  <c r="K1577" i="1"/>
  <c r="L1577" i="1"/>
  <c r="E1578" i="1"/>
  <c r="F1578" i="1"/>
  <c r="G1578" i="1"/>
  <c r="H1578" i="1"/>
  <c r="I1578" i="1"/>
  <c r="J1578" i="1"/>
  <c r="K1578" i="1"/>
  <c r="L1578" i="1"/>
  <c r="E1579" i="1"/>
  <c r="F1579" i="1"/>
  <c r="G1579" i="1"/>
  <c r="H1579" i="1"/>
  <c r="I1579" i="1"/>
  <c r="J1579" i="1"/>
  <c r="K1579" i="1"/>
  <c r="L1579" i="1"/>
  <c r="E1580" i="1"/>
  <c r="F1580" i="1"/>
  <c r="G1580" i="1"/>
  <c r="H1580" i="1"/>
  <c r="I1580" i="1"/>
  <c r="J1580" i="1"/>
  <c r="K1580" i="1"/>
  <c r="L1580" i="1"/>
  <c r="E1581" i="1"/>
  <c r="F1581" i="1"/>
  <c r="G1581" i="1"/>
  <c r="H1581" i="1"/>
  <c r="I1581" i="1"/>
  <c r="J1581" i="1"/>
  <c r="K1581" i="1"/>
  <c r="L1581" i="1"/>
  <c r="E1582" i="1"/>
  <c r="F1582" i="1"/>
  <c r="G1582" i="1"/>
  <c r="H1582" i="1"/>
  <c r="I1582" i="1"/>
  <c r="J1582" i="1"/>
  <c r="K1582" i="1"/>
  <c r="L1582" i="1"/>
  <c r="E1583" i="1"/>
  <c r="F1583" i="1"/>
  <c r="G1583" i="1"/>
  <c r="H1583" i="1"/>
  <c r="I1583" i="1"/>
  <c r="J1583" i="1"/>
  <c r="K1583" i="1"/>
  <c r="L1583" i="1"/>
  <c r="E1584" i="1"/>
  <c r="F1584" i="1"/>
  <c r="G1584" i="1"/>
  <c r="H1584" i="1"/>
  <c r="I1584" i="1"/>
  <c r="J1584" i="1"/>
  <c r="K1584" i="1"/>
  <c r="L1584" i="1"/>
  <c r="E1585" i="1"/>
  <c r="F1585" i="1"/>
  <c r="G1585" i="1"/>
  <c r="H1585" i="1"/>
  <c r="I1585" i="1"/>
  <c r="J1585" i="1"/>
  <c r="K1585" i="1"/>
  <c r="L1585" i="1"/>
  <c r="E1586" i="1"/>
  <c r="F1586" i="1"/>
  <c r="G1586" i="1"/>
  <c r="H1586" i="1"/>
  <c r="I1586" i="1"/>
  <c r="J1586" i="1"/>
  <c r="K1586" i="1"/>
  <c r="L1586" i="1"/>
  <c r="E1587" i="1"/>
  <c r="F1587" i="1"/>
  <c r="G1587" i="1"/>
  <c r="H1587" i="1"/>
  <c r="I1587" i="1"/>
  <c r="J1587" i="1"/>
  <c r="K1587" i="1"/>
  <c r="L1587" i="1"/>
  <c r="E1588" i="1"/>
  <c r="F1588" i="1"/>
  <c r="G1588" i="1"/>
  <c r="H1588" i="1"/>
  <c r="I1588" i="1"/>
  <c r="J1588" i="1"/>
  <c r="K1588" i="1"/>
  <c r="L1588" i="1"/>
  <c r="E1589" i="1"/>
  <c r="F1589" i="1"/>
  <c r="G1589" i="1"/>
  <c r="H1589" i="1"/>
  <c r="I1589" i="1"/>
  <c r="J1589" i="1"/>
  <c r="K1589" i="1"/>
  <c r="L1589" i="1"/>
  <c r="E1590" i="1"/>
  <c r="F1590" i="1"/>
  <c r="G1590" i="1"/>
  <c r="H1590" i="1"/>
  <c r="I1590" i="1"/>
  <c r="J1590" i="1"/>
  <c r="K1590" i="1"/>
  <c r="L1590" i="1"/>
  <c r="E1591" i="1"/>
  <c r="F1591" i="1"/>
  <c r="G1591" i="1"/>
  <c r="H1591" i="1"/>
  <c r="I1591" i="1"/>
  <c r="J1591" i="1"/>
  <c r="K1591" i="1"/>
  <c r="L1591" i="1"/>
  <c r="E1592" i="1"/>
  <c r="F1592" i="1"/>
  <c r="G1592" i="1"/>
  <c r="H1592" i="1"/>
  <c r="I1592" i="1"/>
  <c r="J1592" i="1"/>
  <c r="K1592" i="1"/>
  <c r="L1592" i="1"/>
  <c r="E1593" i="1"/>
  <c r="F1593" i="1"/>
  <c r="G1593" i="1"/>
  <c r="H1593" i="1"/>
  <c r="I1593" i="1"/>
  <c r="J1593" i="1"/>
  <c r="K1593" i="1"/>
  <c r="L1593" i="1"/>
  <c r="E1594" i="1"/>
  <c r="F1594" i="1"/>
  <c r="G1594" i="1"/>
  <c r="H1594" i="1"/>
  <c r="I1594" i="1"/>
  <c r="J1594" i="1"/>
  <c r="K1594" i="1"/>
  <c r="L1594" i="1"/>
  <c r="E1595" i="1"/>
  <c r="F1595" i="1"/>
  <c r="G1595" i="1"/>
  <c r="H1595" i="1"/>
  <c r="I1595" i="1"/>
  <c r="J1595" i="1"/>
  <c r="K1595" i="1"/>
  <c r="L1595" i="1"/>
  <c r="E1596" i="1"/>
  <c r="F1596" i="1"/>
  <c r="G1596" i="1"/>
  <c r="H1596" i="1"/>
  <c r="I1596" i="1"/>
  <c r="J1596" i="1"/>
  <c r="K1596" i="1"/>
  <c r="L1596" i="1"/>
  <c r="E1597" i="1"/>
  <c r="F1597" i="1"/>
  <c r="G1597" i="1"/>
  <c r="H1597" i="1"/>
  <c r="I1597" i="1"/>
  <c r="J1597" i="1"/>
  <c r="K1597" i="1"/>
  <c r="L1597" i="1"/>
  <c r="E1598" i="1"/>
  <c r="F1598" i="1"/>
  <c r="G1598" i="1"/>
  <c r="H1598" i="1"/>
  <c r="I1598" i="1"/>
  <c r="J1598" i="1"/>
  <c r="K1598" i="1"/>
  <c r="L1598" i="1"/>
  <c r="E1599" i="1"/>
  <c r="F1599" i="1"/>
  <c r="G1599" i="1"/>
  <c r="H1599" i="1"/>
  <c r="I1599" i="1"/>
  <c r="J1599" i="1"/>
  <c r="K1599" i="1"/>
  <c r="L1599" i="1"/>
  <c r="E1600" i="1"/>
  <c r="F1600" i="1"/>
  <c r="G1600" i="1"/>
  <c r="H1600" i="1"/>
  <c r="I1600" i="1"/>
  <c r="J1600" i="1"/>
  <c r="K1600" i="1"/>
  <c r="L1600" i="1"/>
  <c r="E1601" i="1"/>
  <c r="F1601" i="1"/>
  <c r="G1601" i="1"/>
  <c r="H1601" i="1"/>
  <c r="I1601" i="1"/>
  <c r="J1601" i="1"/>
  <c r="K1601" i="1"/>
  <c r="L1601" i="1"/>
  <c r="E1602" i="1"/>
  <c r="F1602" i="1"/>
  <c r="G1602" i="1"/>
  <c r="H1602" i="1"/>
  <c r="I1602" i="1"/>
  <c r="J1602" i="1"/>
  <c r="K1602" i="1"/>
  <c r="L1602" i="1"/>
  <c r="E1603" i="1"/>
  <c r="F1603" i="1"/>
  <c r="G1603" i="1"/>
  <c r="H1603" i="1"/>
  <c r="I1603" i="1"/>
  <c r="J1603" i="1"/>
  <c r="K1603" i="1"/>
  <c r="L1603" i="1"/>
  <c r="E1604" i="1"/>
  <c r="F1604" i="1"/>
  <c r="G1604" i="1"/>
  <c r="H1604" i="1"/>
  <c r="I1604" i="1"/>
  <c r="J1604" i="1"/>
  <c r="K1604" i="1"/>
  <c r="L1604" i="1"/>
  <c r="E1605" i="1"/>
  <c r="F1605" i="1"/>
  <c r="G1605" i="1"/>
  <c r="H1605" i="1"/>
  <c r="I1605" i="1"/>
  <c r="J1605" i="1"/>
  <c r="K1605" i="1"/>
  <c r="L1605" i="1"/>
  <c r="E1606" i="1"/>
  <c r="F1606" i="1"/>
  <c r="G1606" i="1"/>
  <c r="H1606" i="1"/>
  <c r="I1606" i="1"/>
  <c r="J1606" i="1"/>
  <c r="K1606" i="1"/>
  <c r="L1606" i="1"/>
  <c r="E1607" i="1"/>
  <c r="F1607" i="1"/>
  <c r="G1607" i="1"/>
  <c r="H1607" i="1"/>
  <c r="I1607" i="1"/>
  <c r="J1607" i="1"/>
  <c r="K1607" i="1"/>
  <c r="L1607" i="1"/>
  <c r="E1608" i="1"/>
  <c r="F1608" i="1"/>
  <c r="G1608" i="1"/>
  <c r="H1608" i="1"/>
  <c r="I1608" i="1"/>
  <c r="J1608" i="1"/>
  <c r="K1608" i="1"/>
  <c r="L1608" i="1"/>
  <c r="E1609" i="1"/>
  <c r="F1609" i="1"/>
  <c r="G1609" i="1"/>
  <c r="H1609" i="1"/>
  <c r="I1609" i="1"/>
  <c r="J1609" i="1"/>
  <c r="K1609" i="1"/>
  <c r="L1609" i="1"/>
  <c r="E1610" i="1"/>
  <c r="F1610" i="1"/>
  <c r="G1610" i="1"/>
  <c r="H1610" i="1"/>
  <c r="I1610" i="1"/>
  <c r="J1610" i="1"/>
  <c r="K1610" i="1"/>
  <c r="L1610" i="1"/>
  <c r="E1611" i="1"/>
  <c r="F1611" i="1"/>
  <c r="G1611" i="1"/>
  <c r="H1611" i="1"/>
  <c r="I1611" i="1"/>
  <c r="J1611" i="1"/>
  <c r="K1611" i="1"/>
  <c r="L1611" i="1"/>
  <c r="E1612" i="1"/>
  <c r="F1612" i="1"/>
  <c r="G1612" i="1"/>
  <c r="H1612" i="1"/>
  <c r="I1612" i="1"/>
  <c r="J1612" i="1"/>
  <c r="K1612" i="1"/>
  <c r="L1612" i="1"/>
  <c r="E1613" i="1"/>
  <c r="F1613" i="1"/>
  <c r="G1613" i="1"/>
  <c r="H1613" i="1"/>
  <c r="I1613" i="1"/>
  <c r="J1613" i="1"/>
  <c r="K1613" i="1"/>
  <c r="L1613" i="1"/>
  <c r="E1614" i="1"/>
  <c r="F1614" i="1"/>
  <c r="G1614" i="1"/>
  <c r="H1614" i="1"/>
  <c r="I1614" i="1"/>
  <c r="J1614" i="1"/>
  <c r="K1614" i="1"/>
  <c r="L1614" i="1"/>
  <c r="E1615" i="1"/>
  <c r="F1615" i="1"/>
  <c r="G1615" i="1"/>
  <c r="H1615" i="1"/>
  <c r="I1615" i="1"/>
  <c r="J1615" i="1"/>
  <c r="K1615" i="1"/>
  <c r="L1615" i="1"/>
  <c r="E1616" i="1"/>
  <c r="F1616" i="1"/>
  <c r="G1616" i="1"/>
  <c r="H1616" i="1"/>
  <c r="I1616" i="1"/>
  <c r="J1616" i="1"/>
  <c r="K1616" i="1"/>
  <c r="L1616" i="1"/>
  <c r="E1617" i="1"/>
  <c r="F1617" i="1"/>
  <c r="G1617" i="1"/>
  <c r="H1617" i="1"/>
  <c r="I1617" i="1"/>
  <c r="J1617" i="1"/>
  <c r="K1617" i="1"/>
  <c r="L1617" i="1"/>
  <c r="E1618" i="1"/>
  <c r="F1618" i="1"/>
  <c r="G1618" i="1"/>
  <c r="H1618" i="1"/>
  <c r="I1618" i="1"/>
  <c r="J1618" i="1"/>
  <c r="K1618" i="1"/>
  <c r="L1618" i="1"/>
  <c r="E1619" i="1"/>
  <c r="F1619" i="1"/>
  <c r="G1619" i="1"/>
  <c r="H1619" i="1"/>
  <c r="I1619" i="1"/>
  <c r="J1619" i="1"/>
  <c r="K1619" i="1"/>
  <c r="L1619" i="1"/>
  <c r="E1620" i="1"/>
  <c r="F1620" i="1"/>
  <c r="G1620" i="1"/>
  <c r="H1620" i="1"/>
  <c r="I1620" i="1"/>
  <c r="J1620" i="1"/>
  <c r="K1620" i="1"/>
  <c r="L1620" i="1"/>
  <c r="E1621" i="1"/>
  <c r="F1621" i="1"/>
  <c r="G1621" i="1"/>
  <c r="H1621" i="1"/>
  <c r="I1621" i="1"/>
  <c r="J1621" i="1"/>
  <c r="K1621" i="1"/>
  <c r="L1621" i="1"/>
  <c r="E1622" i="1"/>
  <c r="F1622" i="1"/>
  <c r="G1622" i="1"/>
  <c r="H1622" i="1"/>
  <c r="I1622" i="1"/>
  <c r="J1622" i="1"/>
  <c r="K1622" i="1"/>
  <c r="L1622" i="1"/>
  <c r="E1623" i="1"/>
  <c r="F1623" i="1"/>
  <c r="G1623" i="1"/>
  <c r="H1623" i="1"/>
  <c r="I1623" i="1"/>
  <c r="J1623" i="1"/>
  <c r="K1623" i="1"/>
  <c r="L1623" i="1"/>
  <c r="E1624" i="1"/>
  <c r="F1624" i="1"/>
  <c r="G1624" i="1"/>
  <c r="H1624" i="1"/>
  <c r="I1624" i="1"/>
  <c r="J1624" i="1"/>
  <c r="K1624" i="1"/>
  <c r="L1624" i="1"/>
  <c r="E1625" i="1"/>
  <c r="F1625" i="1"/>
  <c r="G1625" i="1"/>
  <c r="H1625" i="1"/>
  <c r="I1625" i="1"/>
  <c r="J1625" i="1"/>
  <c r="K1625" i="1"/>
  <c r="L1625" i="1"/>
  <c r="E1626" i="1"/>
  <c r="F1626" i="1"/>
  <c r="G1626" i="1"/>
  <c r="H1626" i="1"/>
  <c r="I1626" i="1"/>
  <c r="J1626" i="1"/>
  <c r="K1626" i="1"/>
  <c r="L1626" i="1"/>
  <c r="E1627" i="1"/>
  <c r="F1627" i="1"/>
  <c r="G1627" i="1"/>
  <c r="H1627" i="1"/>
  <c r="I1627" i="1"/>
  <c r="J1627" i="1"/>
  <c r="K1627" i="1"/>
  <c r="L1627" i="1"/>
  <c r="E1628" i="1"/>
  <c r="F1628" i="1"/>
  <c r="G1628" i="1"/>
  <c r="H1628" i="1"/>
  <c r="I1628" i="1"/>
  <c r="J1628" i="1"/>
  <c r="K1628" i="1"/>
  <c r="L1628" i="1"/>
  <c r="E1629" i="1"/>
  <c r="F1629" i="1"/>
  <c r="G1629" i="1"/>
  <c r="H1629" i="1"/>
  <c r="I1629" i="1"/>
  <c r="J1629" i="1"/>
  <c r="K1629" i="1"/>
  <c r="L1629" i="1"/>
  <c r="E1630" i="1"/>
  <c r="F1630" i="1"/>
  <c r="G1630" i="1"/>
  <c r="H1630" i="1"/>
  <c r="I1630" i="1"/>
  <c r="J1630" i="1"/>
  <c r="K1630" i="1"/>
  <c r="L1630" i="1"/>
  <c r="E1631" i="1"/>
  <c r="F1631" i="1"/>
  <c r="G1631" i="1"/>
  <c r="H1631" i="1"/>
  <c r="I1631" i="1"/>
  <c r="J1631" i="1"/>
  <c r="K1631" i="1"/>
  <c r="L1631" i="1"/>
  <c r="E1632" i="1"/>
  <c r="F1632" i="1"/>
  <c r="G1632" i="1"/>
  <c r="H1632" i="1"/>
  <c r="I1632" i="1"/>
  <c r="J1632" i="1"/>
  <c r="K1632" i="1"/>
  <c r="L1632" i="1"/>
  <c r="E1633" i="1"/>
  <c r="F1633" i="1"/>
  <c r="G1633" i="1"/>
  <c r="H1633" i="1"/>
  <c r="I1633" i="1"/>
  <c r="J1633" i="1"/>
  <c r="K1633" i="1"/>
  <c r="L1633" i="1"/>
  <c r="E1634" i="1"/>
  <c r="F1634" i="1"/>
  <c r="G1634" i="1"/>
  <c r="H1634" i="1"/>
  <c r="I1634" i="1"/>
  <c r="J1634" i="1"/>
  <c r="K1634" i="1"/>
  <c r="L1634" i="1"/>
  <c r="E1635" i="1"/>
  <c r="F1635" i="1"/>
  <c r="G1635" i="1"/>
  <c r="H1635" i="1"/>
  <c r="I1635" i="1"/>
  <c r="J1635" i="1"/>
  <c r="K1635" i="1"/>
  <c r="L1635" i="1"/>
  <c r="E1636" i="1"/>
  <c r="F1636" i="1"/>
  <c r="G1636" i="1"/>
  <c r="H1636" i="1"/>
  <c r="I1636" i="1"/>
  <c r="J1636" i="1"/>
  <c r="K1636" i="1"/>
  <c r="L1636" i="1"/>
  <c r="E1637" i="1"/>
  <c r="F1637" i="1"/>
  <c r="G1637" i="1"/>
  <c r="H1637" i="1"/>
  <c r="I1637" i="1"/>
  <c r="J1637" i="1"/>
  <c r="K1637" i="1"/>
  <c r="L1637" i="1"/>
  <c r="E1638" i="1"/>
  <c r="F1638" i="1"/>
  <c r="G1638" i="1"/>
  <c r="H1638" i="1"/>
  <c r="I1638" i="1"/>
  <c r="J1638" i="1"/>
  <c r="K1638" i="1"/>
  <c r="L1638" i="1"/>
  <c r="E1639" i="1"/>
  <c r="F1639" i="1"/>
  <c r="G1639" i="1"/>
  <c r="H1639" i="1"/>
  <c r="I1639" i="1"/>
  <c r="J1639" i="1"/>
  <c r="K1639" i="1"/>
  <c r="L1639" i="1"/>
  <c r="E1640" i="1"/>
  <c r="F1640" i="1"/>
  <c r="G1640" i="1"/>
  <c r="H1640" i="1"/>
  <c r="I1640" i="1"/>
  <c r="J1640" i="1"/>
  <c r="K1640" i="1"/>
  <c r="L1640" i="1"/>
  <c r="E1641" i="1"/>
  <c r="F1641" i="1"/>
  <c r="G1641" i="1"/>
  <c r="H1641" i="1"/>
  <c r="I1641" i="1"/>
  <c r="J1641" i="1"/>
  <c r="K1641" i="1"/>
  <c r="L1641" i="1"/>
  <c r="E1642" i="1"/>
  <c r="F1642" i="1"/>
  <c r="G1642" i="1"/>
  <c r="H1642" i="1"/>
  <c r="I1642" i="1"/>
  <c r="J1642" i="1"/>
  <c r="K1642" i="1"/>
  <c r="L1642" i="1"/>
  <c r="E1643" i="1"/>
  <c r="F1643" i="1"/>
  <c r="G1643" i="1"/>
  <c r="H1643" i="1"/>
  <c r="I1643" i="1"/>
  <c r="J1643" i="1"/>
  <c r="K1643" i="1"/>
  <c r="L1643" i="1"/>
  <c r="E1644" i="1"/>
  <c r="F1644" i="1"/>
  <c r="G1644" i="1"/>
  <c r="H1644" i="1"/>
  <c r="I1644" i="1"/>
  <c r="J1644" i="1"/>
  <c r="K1644" i="1"/>
  <c r="L1644" i="1"/>
  <c r="E1645" i="1"/>
  <c r="F1645" i="1"/>
  <c r="G1645" i="1"/>
  <c r="H1645" i="1"/>
  <c r="I1645" i="1"/>
  <c r="J1645" i="1"/>
  <c r="K1645" i="1"/>
  <c r="L1645" i="1"/>
  <c r="E1646" i="1"/>
  <c r="F1646" i="1"/>
  <c r="G1646" i="1"/>
  <c r="H1646" i="1"/>
  <c r="I1646" i="1"/>
  <c r="J1646" i="1"/>
  <c r="K1646" i="1"/>
  <c r="L1646" i="1"/>
  <c r="E1647" i="1"/>
  <c r="F1647" i="1"/>
  <c r="G1647" i="1"/>
  <c r="H1647" i="1"/>
  <c r="I1647" i="1"/>
  <c r="J1647" i="1"/>
  <c r="K1647" i="1"/>
  <c r="L1647" i="1"/>
  <c r="E1648" i="1"/>
  <c r="F1648" i="1"/>
  <c r="G1648" i="1"/>
  <c r="H1648" i="1"/>
  <c r="I1648" i="1"/>
  <c r="J1648" i="1"/>
  <c r="K1648" i="1"/>
  <c r="L1648" i="1"/>
  <c r="E1649" i="1"/>
  <c r="F1649" i="1"/>
  <c r="G1649" i="1"/>
  <c r="H1649" i="1"/>
  <c r="I1649" i="1"/>
  <c r="J1649" i="1"/>
  <c r="K1649" i="1"/>
  <c r="L1649" i="1"/>
  <c r="E1650" i="1"/>
  <c r="F1650" i="1"/>
  <c r="G1650" i="1"/>
  <c r="H1650" i="1"/>
  <c r="I1650" i="1"/>
  <c r="J1650" i="1"/>
  <c r="K1650" i="1"/>
  <c r="L1650" i="1"/>
  <c r="E1651" i="1"/>
  <c r="F1651" i="1"/>
  <c r="G1651" i="1"/>
  <c r="H1651" i="1"/>
  <c r="I1651" i="1"/>
  <c r="J1651" i="1"/>
  <c r="K1651" i="1"/>
  <c r="L1651" i="1"/>
  <c r="E1652" i="1"/>
  <c r="F1652" i="1"/>
  <c r="G1652" i="1"/>
  <c r="H1652" i="1"/>
  <c r="I1652" i="1"/>
  <c r="J1652" i="1"/>
  <c r="K1652" i="1"/>
  <c r="L1652" i="1"/>
  <c r="E1653" i="1"/>
  <c r="F1653" i="1"/>
  <c r="G1653" i="1"/>
  <c r="H1653" i="1"/>
  <c r="I1653" i="1"/>
  <c r="J1653" i="1"/>
  <c r="K1653" i="1"/>
  <c r="L1653" i="1"/>
  <c r="E1654" i="1"/>
  <c r="F1654" i="1"/>
  <c r="G1654" i="1"/>
  <c r="H1654" i="1"/>
  <c r="I1654" i="1"/>
  <c r="J1654" i="1"/>
  <c r="K1654" i="1"/>
  <c r="L1654" i="1"/>
  <c r="E1655" i="1"/>
  <c r="F1655" i="1"/>
  <c r="G1655" i="1"/>
  <c r="H1655" i="1"/>
  <c r="I1655" i="1"/>
  <c r="J1655" i="1"/>
  <c r="K1655" i="1"/>
  <c r="L1655" i="1"/>
  <c r="E1656" i="1"/>
  <c r="F1656" i="1"/>
  <c r="G1656" i="1"/>
  <c r="H1656" i="1"/>
  <c r="I1656" i="1"/>
  <c r="J1656" i="1"/>
  <c r="K1656" i="1"/>
  <c r="L1656" i="1"/>
  <c r="E1657" i="1"/>
  <c r="F1657" i="1"/>
  <c r="G1657" i="1"/>
  <c r="H1657" i="1"/>
  <c r="I1657" i="1"/>
  <c r="J1657" i="1"/>
  <c r="K1657" i="1"/>
  <c r="L1657" i="1"/>
  <c r="E1658" i="1"/>
  <c r="F1658" i="1"/>
  <c r="G1658" i="1"/>
  <c r="H1658" i="1"/>
  <c r="I1658" i="1"/>
  <c r="J1658" i="1"/>
  <c r="K1658" i="1"/>
  <c r="L1658" i="1"/>
  <c r="E1659" i="1"/>
  <c r="F1659" i="1"/>
  <c r="G1659" i="1"/>
  <c r="H1659" i="1"/>
  <c r="I1659" i="1"/>
  <c r="J1659" i="1"/>
  <c r="K1659" i="1"/>
  <c r="L1659" i="1"/>
  <c r="E1660" i="1"/>
  <c r="F1660" i="1"/>
  <c r="G1660" i="1"/>
  <c r="H1660" i="1"/>
  <c r="I1660" i="1"/>
  <c r="J1660" i="1"/>
  <c r="K1660" i="1"/>
  <c r="L1660" i="1"/>
  <c r="E1661" i="1"/>
  <c r="F1661" i="1"/>
  <c r="G1661" i="1"/>
  <c r="H1661" i="1"/>
  <c r="I1661" i="1"/>
  <c r="J1661" i="1"/>
  <c r="K1661" i="1"/>
  <c r="L1661" i="1"/>
  <c r="E1662" i="1"/>
  <c r="F1662" i="1"/>
  <c r="G1662" i="1"/>
  <c r="H1662" i="1"/>
  <c r="I1662" i="1"/>
  <c r="J1662" i="1"/>
  <c r="K1662" i="1"/>
  <c r="L1662" i="1"/>
  <c r="E1663" i="1"/>
  <c r="F1663" i="1"/>
  <c r="G1663" i="1"/>
  <c r="H1663" i="1"/>
  <c r="I1663" i="1"/>
  <c r="J1663" i="1"/>
  <c r="K1663" i="1"/>
  <c r="L1663" i="1"/>
  <c r="E1664" i="1"/>
  <c r="F1664" i="1"/>
  <c r="G1664" i="1"/>
  <c r="H1664" i="1"/>
  <c r="I1664" i="1"/>
  <c r="J1664" i="1"/>
  <c r="K1664" i="1"/>
  <c r="L1664" i="1"/>
  <c r="E1665" i="1"/>
  <c r="F1665" i="1"/>
  <c r="G1665" i="1"/>
  <c r="H1665" i="1"/>
  <c r="I1665" i="1"/>
  <c r="J1665" i="1"/>
  <c r="K1665" i="1"/>
  <c r="L1665" i="1"/>
  <c r="E1666" i="1"/>
  <c r="F1666" i="1"/>
  <c r="G1666" i="1"/>
  <c r="H1666" i="1"/>
  <c r="I1666" i="1"/>
  <c r="J1666" i="1"/>
  <c r="K1666" i="1"/>
  <c r="L1666" i="1"/>
  <c r="E1667" i="1"/>
  <c r="F1667" i="1"/>
  <c r="G1667" i="1"/>
  <c r="H1667" i="1"/>
  <c r="I1667" i="1"/>
  <c r="J1667" i="1"/>
  <c r="K1667" i="1"/>
  <c r="L1667" i="1"/>
  <c r="E1668" i="1"/>
  <c r="F1668" i="1"/>
  <c r="G1668" i="1"/>
  <c r="H1668" i="1"/>
  <c r="I1668" i="1"/>
  <c r="J1668" i="1"/>
  <c r="K1668" i="1"/>
  <c r="L1668" i="1"/>
  <c r="E1669" i="1"/>
  <c r="F1669" i="1"/>
  <c r="G1669" i="1"/>
  <c r="H1669" i="1"/>
  <c r="I1669" i="1"/>
  <c r="J1669" i="1"/>
  <c r="K1669" i="1"/>
  <c r="L1669" i="1"/>
  <c r="E1670" i="1"/>
  <c r="F1670" i="1"/>
  <c r="G1670" i="1"/>
  <c r="H1670" i="1"/>
  <c r="I1670" i="1"/>
  <c r="J1670" i="1"/>
  <c r="K1670" i="1"/>
  <c r="L1670" i="1"/>
  <c r="E1671" i="1"/>
  <c r="F1671" i="1"/>
  <c r="G1671" i="1"/>
  <c r="H1671" i="1"/>
  <c r="I1671" i="1"/>
  <c r="J1671" i="1"/>
  <c r="K1671" i="1"/>
  <c r="L1671" i="1"/>
  <c r="E1672" i="1"/>
  <c r="F1672" i="1"/>
  <c r="G1672" i="1"/>
  <c r="H1672" i="1"/>
  <c r="I1672" i="1"/>
  <c r="J1672" i="1"/>
  <c r="K1672" i="1"/>
  <c r="L1672" i="1"/>
  <c r="E1673" i="1"/>
  <c r="F1673" i="1"/>
  <c r="G1673" i="1"/>
  <c r="H1673" i="1"/>
  <c r="I1673" i="1"/>
  <c r="J1673" i="1"/>
  <c r="K1673" i="1"/>
  <c r="L1673" i="1"/>
  <c r="E1674" i="1"/>
  <c r="F1674" i="1"/>
  <c r="G1674" i="1"/>
  <c r="H1674" i="1"/>
  <c r="I1674" i="1"/>
  <c r="J1674" i="1"/>
  <c r="K1674" i="1"/>
  <c r="L1674" i="1"/>
  <c r="E1675" i="1"/>
  <c r="F1675" i="1"/>
  <c r="G1675" i="1"/>
  <c r="H1675" i="1"/>
  <c r="I1675" i="1"/>
  <c r="J1675" i="1"/>
  <c r="K1675" i="1"/>
  <c r="L1675" i="1"/>
  <c r="E1676" i="1"/>
  <c r="F1676" i="1"/>
  <c r="G1676" i="1"/>
  <c r="H1676" i="1"/>
  <c r="I1676" i="1"/>
  <c r="J1676" i="1"/>
  <c r="K1676" i="1"/>
  <c r="L1676" i="1"/>
  <c r="E1677" i="1"/>
  <c r="F1677" i="1"/>
  <c r="G1677" i="1"/>
  <c r="H1677" i="1"/>
  <c r="I1677" i="1"/>
  <c r="J1677" i="1"/>
  <c r="K1677" i="1"/>
  <c r="L1677" i="1"/>
  <c r="E1678" i="1"/>
  <c r="F1678" i="1"/>
  <c r="G1678" i="1"/>
  <c r="H1678" i="1"/>
  <c r="I1678" i="1"/>
  <c r="J1678" i="1"/>
  <c r="K1678" i="1"/>
  <c r="L1678" i="1"/>
  <c r="E1679" i="1"/>
  <c r="F1679" i="1"/>
  <c r="G1679" i="1"/>
  <c r="H1679" i="1"/>
  <c r="I1679" i="1"/>
  <c r="J1679" i="1"/>
  <c r="K1679" i="1"/>
  <c r="L1679" i="1"/>
  <c r="E1680" i="1"/>
  <c r="F1680" i="1"/>
  <c r="G1680" i="1"/>
  <c r="H1680" i="1"/>
  <c r="I1680" i="1"/>
  <c r="J1680" i="1"/>
  <c r="K1680" i="1"/>
  <c r="L1680" i="1"/>
  <c r="E1681" i="1"/>
  <c r="F1681" i="1"/>
  <c r="G1681" i="1"/>
  <c r="H1681" i="1"/>
  <c r="I1681" i="1"/>
  <c r="J1681" i="1"/>
  <c r="K1681" i="1"/>
  <c r="L1681" i="1"/>
  <c r="E1682" i="1"/>
  <c r="F1682" i="1"/>
  <c r="G1682" i="1"/>
  <c r="H1682" i="1"/>
  <c r="I1682" i="1"/>
  <c r="J1682" i="1"/>
  <c r="K1682" i="1"/>
  <c r="L1682" i="1"/>
  <c r="E1683" i="1"/>
  <c r="F1683" i="1"/>
  <c r="G1683" i="1"/>
  <c r="H1683" i="1"/>
  <c r="I1683" i="1"/>
  <c r="J1683" i="1"/>
  <c r="K1683" i="1"/>
  <c r="L1683" i="1"/>
  <c r="E1684" i="1"/>
  <c r="F1684" i="1"/>
  <c r="G1684" i="1"/>
  <c r="H1684" i="1"/>
  <c r="I1684" i="1"/>
  <c r="J1684" i="1"/>
  <c r="K1684" i="1"/>
  <c r="L1684" i="1"/>
  <c r="E1685" i="1"/>
  <c r="F1685" i="1"/>
  <c r="G1685" i="1"/>
  <c r="H1685" i="1"/>
  <c r="I1685" i="1"/>
  <c r="J1685" i="1"/>
  <c r="K1685" i="1"/>
  <c r="L1685" i="1"/>
  <c r="E1686" i="1"/>
  <c r="F1686" i="1"/>
  <c r="G1686" i="1"/>
  <c r="H1686" i="1"/>
  <c r="I1686" i="1"/>
  <c r="J1686" i="1"/>
  <c r="K1686" i="1"/>
  <c r="L1686" i="1"/>
  <c r="E1687" i="1"/>
  <c r="F1687" i="1"/>
  <c r="G1687" i="1"/>
  <c r="H1687" i="1"/>
  <c r="I1687" i="1"/>
  <c r="J1687" i="1"/>
  <c r="K1687" i="1"/>
  <c r="L1687" i="1"/>
  <c r="E1688" i="1"/>
  <c r="F1688" i="1"/>
  <c r="G1688" i="1"/>
  <c r="H1688" i="1"/>
  <c r="I1688" i="1"/>
  <c r="J1688" i="1"/>
  <c r="K1688" i="1"/>
  <c r="L1688" i="1"/>
  <c r="E1689" i="1"/>
  <c r="F1689" i="1"/>
  <c r="G1689" i="1"/>
  <c r="H1689" i="1"/>
  <c r="I1689" i="1"/>
  <c r="J1689" i="1"/>
  <c r="K1689" i="1"/>
  <c r="L1689" i="1"/>
  <c r="E1690" i="1"/>
  <c r="F1690" i="1"/>
  <c r="G1690" i="1"/>
  <c r="H1690" i="1"/>
  <c r="I1690" i="1"/>
  <c r="J1690" i="1"/>
  <c r="K1690" i="1"/>
  <c r="L1690" i="1"/>
  <c r="E1691" i="1"/>
  <c r="F1691" i="1"/>
  <c r="G1691" i="1"/>
  <c r="H1691" i="1"/>
  <c r="I1691" i="1"/>
  <c r="J1691" i="1"/>
  <c r="K1691" i="1"/>
  <c r="L1691" i="1"/>
  <c r="E1692" i="1"/>
  <c r="F1692" i="1"/>
  <c r="G1692" i="1"/>
  <c r="H1692" i="1"/>
  <c r="I1692" i="1"/>
  <c r="J1692" i="1"/>
  <c r="K1692" i="1"/>
  <c r="L1692" i="1"/>
  <c r="E1693" i="1"/>
  <c r="F1693" i="1"/>
  <c r="G1693" i="1"/>
  <c r="H1693" i="1"/>
  <c r="I1693" i="1"/>
  <c r="J1693" i="1"/>
  <c r="K1693" i="1"/>
  <c r="L1693" i="1"/>
  <c r="E1694" i="1"/>
  <c r="F1694" i="1"/>
  <c r="G1694" i="1"/>
  <c r="H1694" i="1"/>
  <c r="I1694" i="1"/>
  <c r="J1694" i="1"/>
  <c r="K1694" i="1"/>
  <c r="L1694" i="1"/>
  <c r="E1695" i="1"/>
  <c r="F1695" i="1"/>
  <c r="G1695" i="1"/>
  <c r="H1695" i="1"/>
  <c r="I1695" i="1"/>
  <c r="J1695" i="1"/>
  <c r="K1695" i="1"/>
  <c r="L1695" i="1"/>
  <c r="E1696" i="1"/>
  <c r="F1696" i="1"/>
  <c r="G1696" i="1"/>
  <c r="H1696" i="1"/>
  <c r="I1696" i="1"/>
  <c r="J1696" i="1"/>
  <c r="K1696" i="1"/>
  <c r="L1696" i="1"/>
  <c r="E1697" i="1"/>
  <c r="F1697" i="1"/>
  <c r="G1697" i="1"/>
  <c r="H1697" i="1"/>
  <c r="I1697" i="1"/>
  <c r="J1697" i="1"/>
  <c r="K1697" i="1"/>
  <c r="L1697" i="1"/>
  <c r="E1698" i="1"/>
  <c r="F1698" i="1"/>
  <c r="G1698" i="1"/>
  <c r="H1698" i="1"/>
  <c r="I1698" i="1"/>
  <c r="J1698" i="1"/>
  <c r="K1698" i="1"/>
  <c r="L1698" i="1"/>
  <c r="E1699" i="1"/>
  <c r="F1699" i="1"/>
  <c r="G1699" i="1"/>
  <c r="H1699" i="1"/>
  <c r="I1699" i="1"/>
  <c r="J1699" i="1"/>
  <c r="K1699" i="1"/>
  <c r="L1699" i="1"/>
  <c r="E1700" i="1"/>
  <c r="F1700" i="1"/>
  <c r="G1700" i="1"/>
  <c r="H1700" i="1"/>
  <c r="I1700" i="1"/>
  <c r="J1700" i="1"/>
  <c r="K1700" i="1"/>
  <c r="L1700" i="1"/>
  <c r="E1701" i="1"/>
  <c r="F1701" i="1"/>
  <c r="G1701" i="1"/>
  <c r="H1701" i="1"/>
  <c r="I1701" i="1"/>
  <c r="J1701" i="1"/>
  <c r="K1701" i="1"/>
  <c r="L1701" i="1"/>
  <c r="E1702" i="1"/>
  <c r="F1702" i="1"/>
  <c r="G1702" i="1"/>
  <c r="H1702" i="1"/>
  <c r="I1702" i="1"/>
  <c r="J1702" i="1"/>
  <c r="K1702" i="1"/>
  <c r="L1702" i="1"/>
  <c r="E1703" i="1"/>
  <c r="F1703" i="1"/>
  <c r="G1703" i="1"/>
  <c r="H1703" i="1"/>
  <c r="I1703" i="1"/>
  <c r="J1703" i="1"/>
  <c r="K1703" i="1"/>
  <c r="L1703" i="1"/>
  <c r="E1704" i="1"/>
  <c r="F1704" i="1"/>
  <c r="G1704" i="1"/>
  <c r="H1704" i="1"/>
  <c r="I1704" i="1"/>
  <c r="J1704" i="1"/>
  <c r="K1704" i="1"/>
  <c r="L1704" i="1"/>
  <c r="E1705" i="1"/>
  <c r="F1705" i="1"/>
  <c r="G1705" i="1"/>
  <c r="H1705" i="1"/>
  <c r="I1705" i="1"/>
  <c r="J1705" i="1"/>
  <c r="K1705" i="1"/>
  <c r="L1705" i="1"/>
  <c r="E1706" i="1"/>
  <c r="F1706" i="1"/>
  <c r="G1706" i="1"/>
  <c r="H1706" i="1"/>
  <c r="I1706" i="1"/>
  <c r="J1706" i="1"/>
  <c r="K1706" i="1"/>
  <c r="L1706" i="1"/>
  <c r="E1707" i="1"/>
  <c r="F1707" i="1"/>
  <c r="G1707" i="1"/>
  <c r="H1707" i="1"/>
  <c r="I1707" i="1"/>
  <c r="J1707" i="1"/>
  <c r="K1707" i="1"/>
  <c r="L1707" i="1"/>
  <c r="E1708" i="1"/>
  <c r="F1708" i="1"/>
  <c r="G1708" i="1"/>
  <c r="H1708" i="1"/>
  <c r="I1708" i="1"/>
  <c r="J1708" i="1"/>
  <c r="K1708" i="1"/>
  <c r="L1708" i="1"/>
  <c r="E1709" i="1"/>
  <c r="F1709" i="1"/>
  <c r="G1709" i="1"/>
  <c r="H1709" i="1"/>
  <c r="I1709" i="1"/>
  <c r="J1709" i="1"/>
  <c r="K1709" i="1"/>
  <c r="L1709" i="1"/>
  <c r="E1710" i="1"/>
  <c r="F1710" i="1"/>
  <c r="G1710" i="1"/>
  <c r="H1710" i="1"/>
  <c r="I1710" i="1"/>
  <c r="J1710" i="1"/>
  <c r="K1710" i="1"/>
  <c r="L1710" i="1"/>
  <c r="E1711" i="1"/>
  <c r="F1711" i="1"/>
  <c r="G1711" i="1"/>
  <c r="H1711" i="1"/>
  <c r="I1711" i="1"/>
  <c r="J1711" i="1"/>
  <c r="K1711" i="1"/>
  <c r="L1711" i="1"/>
  <c r="E1712" i="1"/>
  <c r="F1712" i="1"/>
  <c r="G1712" i="1"/>
  <c r="H1712" i="1"/>
  <c r="I1712" i="1"/>
  <c r="J1712" i="1"/>
  <c r="K1712" i="1"/>
  <c r="L1712" i="1"/>
  <c r="E1713" i="1"/>
  <c r="F1713" i="1"/>
  <c r="G1713" i="1"/>
  <c r="H1713" i="1"/>
  <c r="I1713" i="1"/>
  <c r="J1713" i="1"/>
  <c r="K1713" i="1"/>
  <c r="L1713" i="1"/>
  <c r="E1714" i="1"/>
  <c r="F1714" i="1"/>
  <c r="G1714" i="1"/>
  <c r="H1714" i="1"/>
  <c r="I1714" i="1"/>
  <c r="J1714" i="1"/>
  <c r="K1714" i="1"/>
  <c r="L1714" i="1"/>
  <c r="E1715" i="1"/>
  <c r="F1715" i="1"/>
  <c r="G1715" i="1"/>
  <c r="H1715" i="1"/>
  <c r="I1715" i="1"/>
  <c r="J1715" i="1"/>
  <c r="K1715" i="1"/>
  <c r="L1715" i="1"/>
  <c r="E1716" i="1"/>
  <c r="F1716" i="1"/>
  <c r="G1716" i="1"/>
  <c r="H1716" i="1"/>
  <c r="I1716" i="1"/>
  <c r="J1716" i="1"/>
  <c r="K1716" i="1"/>
  <c r="L1716" i="1"/>
  <c r="E1717" i="1"/>
  <c r="F1717" i="1"/>
  <c r="G1717" i="1"/>
  <c r="H1717" i="1"/>
  <c r="I1717" i="1"/>
  <c r="J1717" i="1"/>
  <c r="K1717" i="1"/>
  <c r="L1717" i="1"/>
  <c r="E1718" i="1"/>
  <c r="F1718" i="1"/>
  <c r="G1718" i="1"/>
  <c r="H1718" i="1"/>
  <c r="I1718" i="1"/>
  <c r="J1718" i="1"/>
  <c r="K1718" i="1"/>
  <c r="L1718" i="1"/>
  <c r="E1719" i="1"/>
  <c r="F1719" i="1"/>
  <c r="G1719" i="1"/>
  <c r="H1719" i="1"/>
  <c r="I1719" i="1"/>
  <c r="J1719" i="1"/>
  <c r="K1719" i="1"/>
  <c r="L1719" i="1"/>
  <c r="E1720" i="1"/>
  <c r="F1720" i="1"/>
  <c r="G1720" i="1"/>
  <c r="H1720" i="1"/>
  <c r="I1720" i="1"/>
  <c r="J1720" i="1"/>
  <c r="K1720" i="1"/>
  <c r="L1720" i="1"/>
  <c r="E1721" i="1"/>
  <c r="F1721" i="1"/>
  <c r="G1721" i="1"/>
  <c r="H1721" i="1"/>
  <c r="I1721" i="1"/>
  <c r="J1721" i="1"/>
  <c r="K1721" i="1"/>
  <c r="L1721" i="1"/>
  <c r="E1722" i="1"/>
  <c r="F1722" i="1"/>
  <c r="G1722" i="1"/>
  <c r="H1722" i="1"/>
  <c r="I1722" i="1"/>
  <c r="J1722" i="1"/>
  <c r="K1722" i="1"/>
  <c r="L1722" i="1"/>
  <c r="E1723" i="1"/>
  <c r="F1723" i="1"/>
  <c r="G1723" i="1"/>
  <c r="H1723" i="1"/>
  <c r="I1723" i="1"/>
  <c r="J1723" i="1"/>
  <c r="K1723" i="1"/>
  <c r="L1723" i="1"/>
  <c r="E1724" i="1"/>
  <c r="F1724" i="1"/>
  <c r="G1724" i="1"/>
  <c r="H1724" i="1"/>
  <c r="I1724" i="1"/>
  <c r="J1724" i="1"/>
  <c r="K1724" i="1"/>
  <c r="L1724" i="1"/>
  <c r="E1725" i="1"/>
  <c r="F1725" i="1"/>
  <c r="G1725" i="1"/>
  <c r="H1725" i="1"/>
  <c r="I1725" i="1"/>
  <c r="J1725" i="1"/>
  <c r="K1725" i="1"/>
  <c r="L1725" i="1"/>
  <c r="E1726" i="1"/>
  <c r="F1726" i="1"/>
  <c r="G1726" i="1"/>
  <c r="H1726" i="1"/>
  <c r="I1726" i="1"/>
  <c r="J1726" i="1"/>
  <c r="K1726" i="1"/>
  <c r="L1726" i="1"/>
  <c r="E1727" i="1"/>
  <c r="F1727" i="1"/>
  <c r="G1727" i="1"/>
  <c r="H1727" i="1"/>
  <c r="I1727" i="1"/>
  <c r="J1727" i="1"/>
  <c r="K1727" i="1"/>
  <c r="L1727" i="1"/>
  <c r="E1728" i="1"/>
  <c r="F1728" i="1"/>
  <c r="G1728" i="1"/>
  <c r="H1728" i="1"/>
  <c r="I1728" i="1"/>
  <c r="J1728" i="1"/>
  <c r="K1728" i="1"/>
  <c r="L1728" i="1"/>
  <c r="E1729" i="1"/>
  <c r="F1729" i="1"/>
  <c r="G1729" i="1"/>
  <c r="H1729" i="1"/>
  <c r="I1729" i="1"/>
  <c r="J1729" i="1"/>
  <c r="K1729" i="1"/>
  <c r="L1729" i="1"/>
  <c r="E1730" i="1"/>
  <c r="F1730" i="1"/>
  <c r="G1730" i="1"/>
  <c r="H1730" i="1"/>
  <c r="I1730" i="1"/>
  <c r="J1730" i="1"/>
  <c r="K1730" i="1"/>
  <c r="L1730" i="1"/>
  <c r="E1731" i="1"/>
  <c r="F1731" i="1"/>
  <c r="G1731" i="1"/>
  <c r="H1731" i="1"/>
  <c r="I1731" i="1"/>
  <c r="J1731" i="1"/>
  <c r="K1731" i="1"/>
  <c r="L1731" i="1"/>
  <c r="E1732" i="1"/>
  <c r="F1732" i="1"/>
  <c r="G1732" i="1"/>
  <c r="H1732" i="1"/>
  <c r="I1732" i="1"/>
  <c r="J1732" i="1"/>
  <c r="K1732" i="1"/>
  <c r="L1732" i="1"/>
  <c r="E1733" i="1"/>
  <c r="F1733" i="1"/>
  <c r="G1733" i="1"/>
  <c r="H1733" i="1"/>
  <c r="I1733" i="1"/>
  <c r="J1733" i="1"/>
  <c r="K1733" i="1"/>
  <c r="L1733" i="1"/>
  <c r="E1734" i="1"/>
  <c r="F1734" i="1"/>
  <c r="G1734" i="1"/>
  <c r="H1734" i="1"/>
  <c r="I1734" i="1"/>
  <c r="J1734" i="1"/>
  <c r="K1734" i="1"/>
  <c r="L1734" i="1"/>
  <c r="E1735" i="1"/>
  <c r="F1735" i="1"/>
  <c r="G1735" i="1"/>
  <c r="H1735" i="1"/>
  <c r="I1735" i="1"/>
  <c r="J1735" i="1"/>
  <c r="K1735" i="1"/>
  <c r="L1735" i="1"/>
  <c r="E1736" i="1"/>
  <c r="F1736" i="1"/>
  <c r="G1736" i="1"/>
  <c r="H1736" i="1"/>
  <c r="I1736" i="1"/>
  <c r="J1736" i="1"/>
  <c r="K1736" i="1"/>
  <c r="L1736" i="1"/>
  <c r="E1737" i="1"/>
  <c r="F1737" i="1"/>
  <c r="G1737" i="1"/>
  <c r="H1737" i="1"/>
  <c r="I1737" i="1"/>
  <c r="J1737" i="1"/>
  <c r="K1737" i="1"/>
  <c r="L1737" i="1"/>
  <c r="E1738" i="1"/>
  <c r="F1738" i="1"/>
  <c r="G1738" i="1"/>
  <c r="H1738" i="1"/>
  <c r="I1738" i="1"/>
  <c r="J1738" i="1"/>
  <c r="K1738" i="1"/>
  <c r="L1738" i="1"/>
  <c r="E1739" i="1"/>
  <c r="F1739" i="1"/>
  <c r="G1739" i="1"/>
  <c r="H1739" i="1"/>
  <c r="I1739" i="1"/>
  <c r="J1739" i="1"/>
  <c r="K1739" i="1"/>
  <c r="L1739" i="1"/>
  <c r="E1740" i="1"/>
  <c r="F1740" i="1"/>
  <c r="G1740" i="1"/>
  <c r="H1740" i="1"/>
  <c r="I1740" i="1"/>
  <c r="J1740" i="1"/>
  <c r="K1740" i="1"/>
  <c r="L1740" i="1"/>
  <c r="E1741" i="1"/>
  <c r="F1741" i="1"/>
  <c r="G1741" i="1"/>
  <c r="H1741" i="1"/>
  <c r="I1741" i="1"/>
  <c r="J1741" i="1"/>
  <c r="K1741" i="1"/>
  <c r="L1741" i="1"/>
  <c r="E1742" i="1"/>
  <c r="F1742" i="1"/>
  <c r="G1742" i="1"/>
  <c r="H1742" i="1"/>
  <c r="I1742" i="1"/>
  <c r="J1742" i="1"/>
  <c r="K1742" i="1"/>
  <c r="L1742" i="1"/>
  <c r="E1743" i="1"/>
  <c r="F1743" i="1"/>
  <c r="G1743" i="1"/>
  <c r="H1743" i="1"/>
  <c r="I1743" i="1"/>
  <c r="J1743" i="1"/>
  <c r="K1743" i="1"/>
  <c r="L1743" i="1"/>
  <c r="E1744" i="1"/>
  <c r="F1744" i="1"/>
  <c r="G1744" i="1"/>
  <c r="H1744" i="1"/>
  <c r="I1744" i="1"/>
  <c r="J1744" i="1"/>
  <c r="K1744" i="1"/>
  <c r="L1744" i="1"/>
  <c r="E1745" i="1"/>
  <c r="F1745" i="1"/>
  <c r="G1745" i="1"/>
  <c r="H1745" i="1"/>
  <c r="I1745" i="1"/>
  <c r="J1745" i="1"/>
  <c r="K1745" i="1"/>
  <c r="L1745" i="1"/>
  <c r="E1746" i="1"/>
  <c r="F1746" i="1"/>
  <c r="G1746" i="1"/>
  <c r="H1746" i="1"/>
  <c r="I1746" i="1"/>
  <c r="J1746" i="1"/>
  <c r="K1746" i="1"/>
  <c r="L1746" i="1"/>
  <c r="E1747" i="1"/>
  <c r="F1747" i="1"/>
  <c r="G1747" i="1"/>
  <c r="H1747" i="1"/>
  <c r="I1747" i="1"/>
  <c r="J1747" i="1"/>
  <c r="K1747" i="1"/>
  <c r="L1747" i="1"/>
  <c r="E1748" i="1"/>
  <c r="F1748" i="1"/>
  <c r="G1748" i="1"/>
  <c r="H1748" i="1"/>
  <c r="I1748" i="1"/>
  <c r="J1748" i="1"/>
  <c r="K1748" i="1"/>
  <c r="L1748" i="1"/>
  <c r="E1749" i="1"/>
  <c r="F1749" i="1"/>
  <c r="G1749" i="1"/>
  <c r="H1749" i="1"/>
  <c r="I1749" i="1"/>
  <c r="J1749" i="1"/>
  <c r="K1749" i="1"/>
  <c r="L1749" i="1"/>
  <c r="E1750" i="1"/>
  <c r="F1750" i="1"/>
  <c r="G1750" i="1"/>
  <c r="H1750" i="1"/>
  <c r="I1750" i="1"/>
  <c r="J1750" i="1"/>
  <c r="K1750" i="1"/>
  <c r="L1750" i="1"/>
  <c r="E1751" i="1"/>
  <c r="F1751" i="1"/>
  <c r="G1751" i="1"/>
  <c r="H1751" i="1"/>
  <c r="I1751" i="1"/>
  <c r="J1751" i="1"/>
  <c r="K1751" i="1"/>
  <c r="L1751" i="1"/>
  <c r="E1752" i="1"/>
  <c r="F1752" i="1"/>
  <c r="G1752" i="1"/>
  <c r="H1752" i="1"/>
  <c r="I1752" i="1"/>
  <c r="J1752" i="1"/>
  <c r="K1752" i="1"/>
  <c r="L1752" i="1"/>
  <c r="E1753" i="1"/>
  <c r="F1753" i="1"/>
  <c r="G1753" i="1"/>
  <c r="H1753" i="1"/>
  <c r="I1753" i="1"/>
  <c r="J1753" i="1"/>
  <c r="K1753" i="1"/>
  <c r="L1753" i="1"/>
  <c r="E1754" i="1"/>
  <c r="F1754" i="1"/>
  <c r="G1754" i="1"/>
  <c r="H1754" i="1"/>
  <c r="I1754" i="1"/>
  <c r="J1754" i="1"/>
  <c r="K1754" i="1"/>
  <c r="L1754" i="1"/>
  <c r="E1755" i="1"/>
  <c r="F1755" i="1"/>
  <c r="G1755" i="1"/>
  <c r="H1755" i="1"/>
  <c r="I1755" i="1"/>
  <c r="J1755" i="1"/>
  <c r="K1755" i="1"/>
  <c r="L1755" i="1"/>
  <c r="E1756" i="1"/>
  <c r="F1756" i="1"/>
  <c r="G1756" i="1"/>
  <c r="H1756" i="1"/>
  <c r="I1756" i="1"/>
  <c r="J1756" i="1"/>
  <c r="K1756" i="1"/>
  <c r="L1756" i="1"/>
  <c r="E1757" i="1"/>
  <c r="F1757" i="1"/>
  <c r="G1757" i="1"/>
  <c r="H1757" i="1"/>
  <c r="I1757" i="1"/>
  <c r="J1757" i="1"/>
  <c r="K1757" i="1"/>
  <c r="L1757" i="1"/>
  <c r="E1758" i="1"/>
  <c r="F1758" i="1"/>
  <c r="G1758" i="1"/>
  <c r="H1758" i="1"/>
  <c r="I1758" i="1"/>
  <c r="J1758" i="1"/>
  <c r="K1758" i="1"/>
  <c r="L1758" i="1"/>
  <c r="E1759" i="1"/>
  <c r="F1759" i="1"/>
  <c r="G1759" i="1"/>
  <c r="H1759" i="1"/>
  <c r="I1759" i="1"/>
  <c r="J1759" i="1"/>
  <c r="K1759" i="1"/>
  <c r="L1759" i="1"/>
  <c r="E1760" i="1"/>
  <c r="F1760" i="1"/>
  <c r="G1760" i="1"/>
  <c r="H1760" i="1"/>
  <c r="I1760" i="1"/>
  <c r="J1760" i="1"/>
  <c r="K1760" i="1"/>
  <c r="L1760" i="1"/>
  <c r="E1761" i="1"/>
  <c r="F1761" i="1"/>
  <c r="G1761" i="1"/>
  <c r="H1761" i="1"/>
  <c r="I1761" i="1"/>
  <c r="J1761" i="1"/>
  <c r="K1761" i="1"/>
  <c r="L1761" i="1"/>
  <c r="E1762" i="1"/>
  <c r="F1762" i="1"/>
  <c r="G1762" i="1"/>
  <c r="H1762" i="1"/>
  <c r="I1762" i="1"/>
  <c r="J1762" i="1"/>
  <c r="K1762" i="1"/>
  <c r="L1762" i="1"/>
  <c r="E1763" i="1"/>
  <c r="F1763" i="1"/>
  <c r="G1763" i="1"/>
  <c r="H1763" i="1"/>
  <c r="I1763" i="1"/>
  <c r="J1763" i="1"/>
  <c r="K1763" i="1"/>
  <c r="L1763" i="1"/>
  <c r="E1764" i="1"/>
  <c r="F1764" i="1"/>
  <c r="G1764" i="1"/>
  <c r="H1764" i="1"/>
  <c r="I1764" i="1"/>
  <c r="J1764" i="1"/>
  <c r="K1764" i="1"/>
  <c r="L1764" i="1"/>
  <c r="E1765" i="1"/>
  <c r="F1765" i="1"/>
  <c r="G1765" i="1"/>
  <c r="H1765" i="1"/>
  <c r="I1765" i="1"/>
  <c r="J1765" i="1"/>
  <c r="K1765" i="1"/>
  <c r="L1765" i="1"/>
  <c r="E1766" i="1"/>
  <c r="F1766" i="1"/>
  <c r="G1766" i="1"/>
  <c r="H1766" i="1"/>
  <c r="I1766" i="1"/>
  <c r="J1766" i="1"/>
  <c r="K1766" i="1"/>
  <c r="L1766" i="1"/>
  <c r="E1767" i="1"/>
  <c r="F1767" i="1"/>
  <c r="G1767" i="1"/>
  <c r="H1767" i="1"/>
  <c r="I1767" i="1"/>
  <c r="J1767" i="1"/>
  <c r="K1767" i="1"/>
  <c r="L1767" i="1"/>
  <c r="E1768" i="1"/>
  <c r="F1768" i="1"/>
  <c r="G1768" i="1"/>
  <c r="H1768" i="1"/>
  <c r="I1768" i="1"/>
  <c r="J1768" i="1"/>
  <c r="K1768" i="1"/>
  <c r="L1768" i="1"/>
  <c r="E1769" i="1"/>
  <c r="F1769" i="1"/>
  <c r="G1769" i="1"/>
  <c r="H1769" i="1"/>
  <c r="I1769" i="1"/>
  <c r="J1769" i="1"/>
  <c r="K1769" i="1"/>
  <c r="L1769" i="1"/>
  <c r="E1770" i="1"/>
  <c r="F1770" i="1"/>
  <c r="G1770" i="1"/>
  <c r="H1770" i="1"/>
  <c r="I1770" i="1"/>
  <c r="J1770" i="1"/>
  <c r="K1770" i="1"/>
  <c r="L1770" i="1"/>
  <c r="E1771" i="1"/>
  <c r="F1771" i="1"/>
  <c r="G1771" i="1"/>
  <c r="H1771" i="1"/>
  <c r="I1771" i="1"/>
  <c r="J1771" i="1"/>
  <c r="K1771" i="1"/>
  <c r="L1771" i="1"/>
  <c r="E1772" i="1"/>
  <c r="F1772" i="1"/>
  <c r="G1772" i="1"/>
  <c r="H1772" i="1"/>
  <c r="I1772" i="1"/>
  <c r="J1772" i="1"/>
  <c r="K1772" i="1"/>
  <c r="L1772" i="1"/>
  <c r="E1773" i="1"/>
  <c r="F1773" i="1"/>
  <c r="G1773" i="1"/>
  <c r="H1773" i="1"/>
  <c r="I1773" i="1"/>
  <c r="J1773" i="1"/>
  <c r="K1773" i="1"/>
  <c r="L1773" i="1"/>
  <c r="E1774" i="1"/>
  <c r="F1774" i="1"/>
  <c r="G1774" i="1"/>
  <c r="H1774" i="1"/>
  <c r="I1774" i="1"/>
  <c r="J1774" i="1"/>
  <c r="K1774" i="1"/>
  <c r="L1774" i="1"/>
  <c r="E1775" i="1"/>
  <c r="F1775" i="1"/>
  <c r="G1775" i="1"/>
  <c r="H1775" i="1"/>
  <c r="I1775" i="1"/>
  <c r="J1775" i="1"/>
  <c r="K1775" i="1"/>
  <c r="L1775" i="1"/>
  <c r="E1776" i="1"/>
  <c r="F1776" i="1"/>
  <c r="G1776" i="1"/>
  <c r="H1776" i="1"/>
  <c r="I1776" i="1"/>
  <c r="J1776" i="1"/>
  <c r="K1776" i="1"/>
  <c r="L1776" i="1"/>
  <c r="E1777" i="1"/>
  <c r="F1777" i="1"/>
  <c r="G1777" i="1"/>
  <c r="H1777" i="1"/>
  <c r="I1777" i="1"/>
  <c r="J1777" i="1"/>
  <c r="K1777" i="1"/>
  <c r="L1777" i="1"/>
  <c r="E1778" i="1"/>
  <c r="F1778" i="1"/>
  <c r="G1778" i="1"/>
  <c r="H1778" i="1"/>
  <c r="I1778" i="1"/>
  <c r="J1778" i="1"/>
  <c r="K1778" i="1"/>
  <c r="L1778" i="1"/>
  <c r="E1779" i="1"/>
  <c r="F1779" i="1"/>
  <c r="G1779" i="1"/>
  <c r="H1779" i="1"/>
  <c r="I1779" i="1"/>
  <c r="J1779" i="1"/>
  <c r="K1779" i="1"/>
  <c r="L1779" i="1"/>
  <c r="E1780" i="1"/>
  <c r="F1780" i="1"/>
  <c r="G1780" i="1"/>
  <c r="H1780" i="1"/>
  <c r="I1780" i="1"/>
  <c r="J1780" i="1"/>
  <c r="K1780" i="1"/>
  <c r="L1780" i="1"/>
  <c r="E1781" i="1"/>
  <c r="F1781" i="1"/>
  <c r="G1781" i="1"/>
  <c r="H1781" i="1"/>
  <c r="I1781" i="1"/>
  <c r="J1781" i="1"/>
  <c r="K1781" i="1"/>
  <c r="L1781" i="1"/>
  <c r="E1782" i="1"/>
  <c r="F1782" i="1"/>
  <c r="G1782" i="1"/>
  <c r="H1782" i="1"/>
  <c r="I1782" i="1"/>
  <c r="J1782" i="1"/>
  <c r="K1782" i="1"/>
  <c r="L1782" i="1"/>
  <c r="E1783" i="1"/>
  <c r="F1783" i="1"/>
  <c r="G1783" i="1"/>
  <c r="H1783" i="1"/>
  <c r="I1783" i="1"/>
  <c r="J1783" i="1"/>
  <c r="K1783" i="1"/>
  <c r="L1783" i="1"/>
  <c r="E1784" i="1"/>
  <c r="F1784" i="1"/>
  <c r="G1784" i="1"/>
  <c r="H1784" i="1"/>
  <c r="I1784" i="1"/>
  <c r="J1784" i="1"/>
  <c r="K1784" i="1"/>
  <c r="L1784" i="1"/>
  <c r="E1785" i="1"/>
  <c r="F1785" i="1"/>
  <c r="G1785" i="1"/>
  <c r="H1785" i="1"/>
  <c r="I1785" i="1"/>
  <c r="J1785" i="1"/>
  <c r="K1785" i="1"/>
  <c r="L1785" i="1"/>
  <c r="E1786" i="1"/>
  <c r="F1786" i="1"/>
  <c r="G1786" i="1"/>
  <c r="H1786" i="1"/>
  <c r="I1786" i="1"/>
  <c r="J1786" i="1"/>
  <c r="K1786" i="1"/>
  <c r="L1786" i="1"/>
  <c r="E1787" i="1"/>
  <c r="F1787" i="1"/>
  <c r="G1787" i="1"/>
  <c r="H1787" i="1"/>
  <c r="I1787" i="1"/>
  <c r="J1787" i="1"/>
  <c r="K1787" i="1"/>
  <c r="L1787" i="1"/>
  <c r="E1788" i="1"/>
  <c r="F1788" i="1"/>
  <c r="G1788" i="1"/>
  <c r="H1788" i="1"/>
  <c r="I1788" i="1"/>
  <c r="J1788" i="1"/>
  <c r="K1788" i="1"/>
  <c r="L1788" i="1"/>
  <c r="E1789" i="1"/>
  <c r="F1789" i="1"/>
  <c r="G1789" i="1"/>
  <c r="H1789" i="1"/>
  <c r="I1789" i="1"/>
  <c r="J1789" i="1"/>
  <c r="K1789" i="1"/>
  <c r="L1789" i="1"/>
  <c r="E1790" i="1"/>
  <c r="F1790" i="1"/>
  <c r="G1790" i="1"/>
  <c r="H1790" i="1"/>
  <c r="I1790" i="1"/>
  <c r="J1790" i="1"/>
  <c r="K1790" i="1"/>
  <c r="L1790" i="1"/>
  <c r="E1791" i="1"/>
  <c r="F1791" i="1"/>
  <c r="G1791" i="1"/>
  <c r="H1791" i="1"/>
  <c r="I1791" i="1"/>
  <c r="J1791" i="1"/>
  <c r="K1791" i="1"/>
  <c r="L1791" i="1"/>
  <c r="E1792" i="1"/>
  <c r="F1792" i="1"/>
  <c r="G1792" i="1"/>
  <c r="H1792" i="1"/>
  <c r="I1792" i="1"/>
  <c r="J1792" i="1"/>
  <c r="K1792" i="1"/>
  <c r="L1792" i="1"/>
  <c r="E1793" i="1"/>
  <c r="F1793" i="1"/>
  <c r="G1793" i="1"/>
  <c r="H1793" i="1"/>
  <c r="I1793" i="1"/>
  <c r="J1793" i="1"/>
  <c r="K1793" i="1"/>
  <c r="L1793" i="1"/>
  <c r="E1794" i="1"/>
  <c r="F1794" i="1"/>
  <c r="G1794" i="1"/>
  <c r="H1794" i="1"/>
  <c r="I1794" i="1"/>
  <c r="J1794" i="1"/>
  <c r="K1794" i="1"/>
  <c r="L1794" i="1"/>
  <c r="E1795" i="1"/>
  <c r="F1795" i="1"/>
  <c r="G1795" i="1"/>
  <c r="H1795" i="1"/>
  <c r="I1795" i="1"/>
  <c r="J1795" i="1"/>
  <c r="K1795" i="1"/>
  <c r="L1795" i="1"/>
  <c r="E1796" i="1"/>
  <c r="F1796" i="1"/>
  <c r="G1796" i="1"/>
  <c r="H1796" i="1"/>
  <c r="I1796" i="1"/>
  <c r="J1796" i="1"/>
  <c r="K1796" i="1"/>
  <c r="L1796" i="1"/>
  <c r="E1797" i="1"/>
  <c r="F1797" i="1"/>
  <c r="G1797" i="1"/>
  <c r="H1797" i="1"/>
  <c r="I1797" i="1"/>
  <c r="J1797" i="1"/>
  <c r="K1797" i="1"/>
  <c r="L1797" i="1"/>
  <c r="E1798" i="1"/>
  <c r="F1798" i="1"/>
  <c r="G1798" i="1"/>
  <c r="H1798" i="1"/>
  <c r="I1798" i="1"/>
  <c r="J1798" i="1"/>
  <c r="K1798" i="1"/>
  <c r="L1798" i="1"/>
  <c r="E1799" i="1"/>
  <c r="F1799" i="1"/>
  <c r="G1799" i="1"/>
  <c r="H1799" i="1"/>
  <c r="I1799" i="1"/>
  <c r="J1799" i="1"/>
  <c r="K1799" i="1"/>
  <c r="L1799" i="1"/>
  <c r="E1800" i="1"/>
  <c r="F1800" i="1"/>
  <c r="G1800" i="1"/>
  <c r="H1800" i="1"/>
  <c r="I1800" i="1"/>
  <c r="J1800" i="1"/>
  <c r="K1800" i="1"/>
  <c r="L1800" i="1"/>
  <c r="E1801" i="1"/>
  <c r="F1801" i="1"/>
  <c r="G1801" i="1"/>
  <c r="H1801" i="1"/>
  <c r="I1801" i="1"/>
  <c r="J1801" i="1"/>
  <c r="K1801" i="1"/>
  <c r="L1801" i="1"/>
  <c r="E1802" i="1"/>
  <c r="F1802" i="1"/>
  <c r="G1802" i="1"/>
  <c r="H1802" i="1"/>
  <c r="I1802" i="1"/>
  <c r="J1802" i="1"/>
  <c r="K1802" i="1"/>
  <c r="L1802" i="1"/>
  <c r="E1803" i="1"/>
  <c r="F1803" i="1"/>
  <c r="G1803" i="1"/>
  <c r="H1803" i="1"/>
  <c r="I1803" i="1"/>
  <c r="J1803" i="1"/>
  <c r="K1803" i="1"/>
  <c r="L1803" i="1"/>
  <c r="E1804" i="1"/>
  <c r="F1804" i="1"/>
  <c r="G1804" i="1"/>
  <c r="H1804" i="1"/>
  <c r="I1804" i="1"/>
  <c r="J1804" i="1"/>
  <c r="K1804" i="1"/>
  <c r="L1804" i="1"/>
  <c r="E1805" i="1"/>
  <c r="F1805" i="1"/>
  <c r="G1805" i="1"/>
  <c r="H1805" i="1"/>
  <c r="I1805" i="1"/>
  <c r="J1805" i="1"/>
  <c r="K1805" i="1"/>
  <c r="L1805" i="1"/>
  <c r="E1806" i="1"/>
  <c r="F1806" i="1"/>
  <c r="G1806" i="1"/>
  <c r="H1806" i="1"/>
  <c r="I1806" i="1"/>
  <c r="J1806" i="1"/>
  <c r="K1806" i="1"/>
  <c r="L1806" i="1"/>
  <c r="E1807" i="1"/>
  <c r="F1807" i="1"/>
  <c r="G1807" i="1"/>
  <c r="H1807" i="1"/>
  <c r="I1807" i="1"/>
  <c r="J1807" i="1"/>
  <c r="K1807" i="1"/>
  <c r="L1807" i="1"/>
  <c r="E1808" i="1"/>
  <c r="F1808" i="1"/>
  <c r="G1808" i="1"/>
  <c r="H1808" i="1"/>
  <c r="I1808" i="1"/>
  <c r="J1808" i="1"/>
  <c r="K1808" i="1"/>
  <c r="L1808" i="1"/>
  <c r="E1809" i="1"/>
  <c r="F1809" i="1"/>
  <c r="G1809" i="1"/>
  <c r="H1809" i="1"/>
  <c r="I1809" i="1"/>
  <c r="J1809" i="1"/>
  <c r="K1809" i="1"/>
  <c r="L1809" i="1"/>
  <c r="E1810" i="1"/>
  <c r="F1810" i="1"/>
  <c r="G1810" i="1"/>
  <c r="H1810" i="1"/>
  <c r="I1810" i="1"/>
  <c r="J1810" i="1"/>
  <c r="K1810" i="1"/>
  <c r="L1810" i="1"/>
  <c r="E1811" i="1"/>
  <c r="F1811" i="1"/>
  <c r="G1811" i="1"/>
  <c r="H1811" i="1"/>
  <c r="I1811" i="1"/>
  <c r="J1811" i="1"/>
  <c r="K1811" i="1"/>
  <c r="L1811" i="1"/>
  <c r="E1812" i="1"/>
  <c r="F1812" i="1"/>
  <c r="G1812" i="1"/>
  <c r="H1812" i="1"/>
  <c r="I1812" i="1"/>
  <c r="J1812" i="1"/>
  <c r="K1812" i="1"/>
  <c r="L1812" i="1"/>
  <c r="E1813" i="1"/>
  <c r="F1813" i="1"/>
  <c r="G1813" i="1"/>
  <c r="H1813" i="1"/>
  <c r="I1813" i="1"/>
  <c r="J1813" i="1"/>
  <c r="K1813" i="1"/>
  <c r="L1813" i="1"/>
  <c r="E1814" i="1"/>
  <c r="F1814" i="1"/>
  <c r="G1814" i="1"/>
  <c r="H1814" i="1"/>
  <c r="I1814" i="1"/>
  <c r="J1814" i="1"/>
  <c r="K1814" i="1"/>
  <c r="L1814" i="1"/>
  <c r="E1815" i="1"/>
  <c r="F1815" i="1"/>
  <c r="G1815" i="1"/>
  <c r="H1815" i="1"/>
  <c r="I1815" i="1"/>
  <c r="J1815" i="1"/>
  <c r="K1815" i="1"/>
  <c r="L1815" i="1"/>
  <c r="E1816" i="1"/>
  <c r="F1816" i="1"/>
  <c r="G1816" i="1"/>
  <c r="H1816" i="1"/>
  <c r="I1816" i="1"/>
  <c r="J1816" i="1"/>
  <c r="K1816" i="1"/>
  <c r="L1816" i="1"/>
  <c r="E1817" i="1"/>
  <c r="F1817" i="1"/>
  <c r="G1817" i="1"/>
  <c r="H1817" i="1"/>
  <c r="I1817" i="1"/>
  <c r="J1817" i="1"/>
  <c r="K1817" i="1"/>
  <c r="L1817" i="1"/>
  <c r="E1818" i="1"/>
  <c r="F1818" i="1"/>
  <c r="G1818" i="1"/>
  <c r="H1818" i="1"/>
  <c r="I1818" i="1"/>
  <c r="J1818" i="1"/>
  <c r="K1818" i="1"/>
  <c r="L1818" i="1"/>
  <c r="E1819" i="1"/>
  <c r="F1819" i="1"/>
  <c r="G1819" i="1"/>
  <c r="H1819" i="1"/>
  <c r="I1819" i="1"/>
  <c r="J1819" i="1"/>
  <c r="K1819" i="1"/>
  <c r="L1819" i="1"/>
  <c r="E1820" i="1"/>
  <c r="F1820" i="1"/>
  <c r="G1820" i="1"/>
  <c r="H1820" i="1"/>
  <c r="I1820" i="1"/>
  <c r="J1820" i="1"/>
  <c r="K1820" i="1"/>
  <c r="L1820" i="1"/>
  <c r="E1821" i="1"/>
  <c r="F1821" i="1"/>
  <c r="G1821" i="1"/>
  <c r="H1821" i="1"/>
  <c r="I1821" i="1"/>
  <c r="J1821" i="1"/>
  <c r="K1821" i="1"/>
  <c r="L1821" i="1"/>
  <c r="E1822" i="1"/>
  <c r="F1822" i="1"/>
  <c r="G1822" i="1"/>
  <c r="H1822" i="1"/>
  <c r="I1822" i="1"/>
  <c r="J1822" i="1"/>
  <c r="K1822" i="1"/>
  <c r="L1822" i="1"/>
  <c r="E1823" i="1"/>
  <c r="F1823" i="1"/>
  <c r="G1823" i="1"/>
  <c r="H1823" i="1"/>
  <c r="I1823" i="1"/>
  <c r="J1823" i="1"/>
  <c r="K1823" i="1"/>
  <c r="L1823" i="1"/>
  <c r="E1824" i="1"/>
  <c r="F1824" i="1"/>
  <c r="G1824" i="1"/>
  <c r="H1824" i="1"/>
  <c r="I1824" i="1"/>
  <c r="J1824" i="1"/>
  <c r="K1824" i="1"/>
  <c r="L1824" i="1"/>
  <c r="E1825" i="1"/>
  <c r="F1825" i="1"/>
  <c r="G1825" i="1"/>
  <c r="H1825" i="1"/>
  <c r="I1825" i="1"/>
  <c r="J1825" i="1"/>
  <c r="K1825" i="1"/>
  <c r="L1825" i="1"/>
  <c r="E1826" i="1"/>
  <c r="F1826" i="1"/>
  <c r="G1826" i="1"/>
  <c r="H1826" i="1"/>
  <c r="I1826" i="1"/>
  <c r="J1826" i="1"/>
  <c r="K1826" i="1"/>
  <c r="L1826" i="1"/>
  <c r="E1827" i="1"/>
  <c r="F1827" i="1"/>
  <c r="G1827" i="1"/>
  <c r="H1827" i="1"/>
  <c r="I1827" i="1"/>
  <c r="J1827" i="1"/>
  <c r="K1827" i="1"/>
  <c r="L1827" i="1"/>
  <c r="E1828" i="1"/>
  <c r="F1828" i="1"/>
  <c r="G1828" i="1"/>
  <c r="H1828" i="1"/>
  <c r="I1828" i="1"/>
  <c r="J1828" i="1"/>
  <c r="K1828" i="1"/>
  <c r="L1828" i="1"/>
  <c r="E1829" i="1"/>
  <c r="F1829" i="1"/>
  <c r="G1829" i="1"/>
  <c r="H1829" i="1"/>
  <c r="I1829" i="1"/>
  <c r="J1829" i="1"/>
  <c r="K1829" i="1"/>
  <c r="L1829" i="1"/>
  <c r="E1830" i="1"/>
  <c r="F1830" i="1"/>
  <c r="G1830" i="1"/>
  <c r="H1830" i="1"/>
  <c r="I1830" i="1"/>
  <c r="J1830" i="1"/>
  <c r="K1830" i="1"/>
  <c r="L1830" i="1"/>
  <c r="E1831" i="1"/>
  <c r="F1831" i="1"/>
  <c r="G1831" i="1"/>
  <c r="H1831" i="1"/>
  <c r="I1831" i="1"/>
  <c r="J1831" i="1"/>
  <c r="K1831" i="1"/>
  <c r="L1831" i="1"/>
  <c r="E1832" i="1"/>
  <c r="F1832" i="1"/>
  <c r="G1832" i="1"/>
  <c r="H1832" i="1"/>
  <c r="I1832" i="1"/>
  <c r="J1832" i="1"/>
  <c r="K1832" i="1"/>
  <c r="L1832" i="1"/>
  <c r="E1833" i="1"/>
  <c r="F1833" i="1"/>
  <c r="G1833" i="1"/>
  <c r="H1833" i="1"/>
  <c r="I1833" i="1"/>
  <c r="J1833" i="1"/>
  <c r="K1833" i="1"/>
  <c r="L1833" i="1"/>
  <c r="E1834" i="1"/>
  <c r="F1834" i="1"/>
  <c r="G1834" i="1"/>
  <c r="H1834" i="1"/>
  <c r="I1834" i="1"/>
  <c r="J1834" i="1"/>
  <c r="K1834" i="1"/>
  <c r="L1834" i="1"/>
  <c r="E1835" i="1"/>
  <c r="F1835" i="1"/>
  <c r="G1835" i="1"/>
  <c r="H1835" i="1"/>
  <c r="I1835" i="1"/>
  <c r="J1835" i="1"/>
  <c r="K1835" i="1"/>
  <c r="L1835" i="1"/>
  <c r="E1836" i="1"/>
  <c r="F1836" i="1"/>
  <c r="G1836" i="1"/>
  <c r="H1836" i="1"/>
  <c r="I1836" i="1"/>
  <c r="J1836" i="1"/>
  <c r="K1836" i="1"/>
  <c r="L1836" i="1"/>
  <c r="E1837" i="1"/>
  <c r="F1837" i="1"/>
  <c r="G1837" i="1"/>
  <c r="H1837" i="1"/>
  <c r="I1837" i="1"/>
  <c r="J1837" i="1"/>
  <c r="K1837" i="1"/>
  <c r="L1837" i="1"/>
  <c r="E1838" i="1"/>
  <c r="F1838" i="1"/>
  <c r="G1838" i="1"/>
  <c r="H1838" i="1"/>
  <c r="I1838" i="1"/>
  <c r="J1838" i="1"/>
  <c r="K1838" i="1"/>
  <c r="L1838" i="1"/>
  <c r="E1839" i="1"/>
  <c r="F1839" i="1"/>
  <c r="G1839" i="1"/>
  <c r="H1839" i="1"/>
  <c r="I1839" i="1"/>
  <c r="J1839" i="1"/>
  <c r="K1839" i="1"/>
  <c r="L1839" i="1"/>
  <c r="E1840" i="1"/>
  <c r="F1840" i="1"/>
  <c r="G1840" i="1"/>
  <c r="H1840" i="1"/>
  <c r="I1840" i="1"/>
  <c r="J1840" i="1"/>
  <c r="K1840" i="1"/>
  <c r="L1840" i="1"/>
  <c r="E1841" i="1"/>
  <c r="F1841" i="1"/>
  <c r="G1841" i="1"/>
  <c r="H1841" i="1"/>
  <c r="I1841" i="1"/>
  <c r="J1841" i="1"/>
  <c r="K1841" i="1"/>
  <c r="L1841" i="1"/>
  <c r="E1842" i="1"/>
  <c r="F1842" i="1"/>
  <c r="G1842" i="1"/>
  <c r="H1842" i="1"/>
  <c r="I1842" i="1"/>
  <c r="J1842" i="1"/>
  <c r="K1842" i="1"/>
  <c r="L1842" i="1"/>
  <c r="E1843" i="1"/>
  <c r="F1843" i="1"/>
  <c r="G1843" i="1"/>
  <c r="H1843" i="1"/>
  <c r="I1843" i="1"/>
  <c r="J1843" i="1"/>
  <c r="K1843" i="1"/>
  <c r="L1843" i="1"/>
  <c r="E1844" i="1"/>
  <c r="F1844" i="1"/>
  <c r="G1844" i="1"/>
  <c r="H1844" i="1"/>
  <c r="I1844" i="1"/>
  <c r="J1844" i="1"/>
  <c r="K1844" i="1"/>
  <c r="L1844" i="1"/>
  <c r="E1845" i="1"/>
  <c r="F1845" i="1"/>
  <c r="G1845" i="1"/>
  <c r="H1845" i="1"/>
  <c r="I1845" i="1"/>
  <c r="J1845" i="1"/>
  <c r="K1845" i="1"/>
  <c r="L1845" i="1"/>
  <c r="E1846" i="1"/>
  <c r="F1846" i="1"/>
  <c r="G1846" i="1"/>
  <c r="H1846" i="1"/>
  <c r="I1846" i="1"/>
  <c r="J1846" i="1"/>
  <c r="K1846" i="1"/>
  <c r="L1846" i="1"/>
  <c r="E1847" i="1"/>
  <c r="F1847" i="1"/>
  <c r="G1847" i="1"/>
  <c r="H1847" i="1"/>
  <c r="I1847" i="1"/>
  <c r="J1847" i="1"/>
  <c r="K1847" i="1"/>
  <c r="L1847" i="1"/>
  <c r="E1848" i="1"/>
  <c r="F1848" i="1"/>
  <c r="G1848" i="1"/>
  <c r="H1848" i="1"/>
  <c r="I1848" i="1"/>
  <c r="J1848" i="1"/>
  <c r="K1848" i="1"/>
  <c r="L1848" i="1"/>
  <c r="E1849" i="1"/>
  <c r="F1849" i="1"/>
  <c r="G1849" i="1"/>
  <c r="H1849" i="1"/>
  <c r="I1849" i="1"/>
  <c r="J1849" i="1"/>
  <c r="K1849" i="1"/>
  <c r="L1849" i="1"/>
  <c r="E1850" i="1"/>
  <c r="F1850" i="1"/>
  <c r="G1850" i="1"/>
  <c r="H1850" i="1"/>
  <c r="I1850" i="1"/>
  <c r="J1850" i="1"/>
  <c r="K1850" i="1"/>
  <c r="L1850" i="1"/>
  <c r="E1851" i="1"/>
  <c r="F1851" i="1"/>
  <c r="G1851" i="1"/>
  <c r="H1851" i="1"/>
  <c r="I1851" i="1"/>
  <c r="J1851" i="1"/>
  <c r="K1851" i="1"/>
  <c r="L1851" i="1"/>
  <c r="E1852" i="1"/>
  <c r="F1852" i="1"/>
  <c r="G1852" i="1"/>
  <c r="H1852" i="1"/>
  <c r="I1852" i="1"/>
  <c r="J1852" i="1"/>
  <c r="K1852" i="1"/>
  <c r="L1852" i="1"/>
  <c r="E1853" i="1"/>
  <c r="F1853" i="1"/>
  <c r="G1853" i="1"/>
  <c r="H1853" i="1"/>
  <c r="I1853" i="1"/>
  <c r="J1853" i="1"/>
  <c r="K1853" i="1"/>
  <c r="L1853" i="1"/>
  <c r="E1854" i="1"/>
  <c r="F1854" i="1"/>
  <c r="G1854" i="1"/>
  <c r="H1854" i="1"/>
  <c r="I1854" i="1"/>
  <c r="J1854" i="1"/>
  <c r="K1854" i="1"/>
  <c r="L1854" i="1"/>
  <c r="E1855" i="1"/>
  <c r="F1855" i="1"/>
  <c r="G1855" i="1"/>
  <c r="H1855" i="1"/>
  <c r="I1855" i="1"/>
  <c r="J1855" i="1"/>
  <c r="K1855" i="1"/>
  <c r="L1855" i="1"/>
  <c r="E1856" i="1"/>
  <c r="F1856" i="1"/>
  <c r="G1856" i="1"/>
  <c r="H1856" i="1"/>
  <c r="I1856" i="1"/>
  <c r="J1856" i="1"/>
  <c r="K1856" i="1"/>
  <c r="L1856" i="1"/>
  <c r="E1857" i="1"/>
  <c r="F1857" i="1"/>
  <c r="G1857" i="1"/>
  <c r="H1857" i="1"/>
  <c r="I1857" i="1"/>
  <c r="J1857" i="1"/>
  <c r="K1857" i="1"/>
  <c r="L1857" i="1"/>
  <c r="E1858" i="1"/>
  <c r="F1858" i="1"/>
  <c r="G1858" i="1"/>
  <c r="H1858" i="1"/>
  <c r="I1858" i="1"/>
  <c r="J1858" i="1"/>
  <c r="K1858" i="1"/>
  <c r="L1858" i="1"/>
  <c r="E1859" i="1"/>
  <c r="F1859" i="1"/>
  <c r="G1859" i="1"/>
  <c r="H1859" i="1"/>
  <c r="I1859" i="1"/>
  <c r="J1859" i="1"/>
  <c r="K1859" i="1"/>
  <c r="L1859" i="1"/>
  <c r="E1860" i="1"/>
  <c r="F1860" i="1"/>
  <c r="G1860" i="1"/>
  <c r="H1860" i="1"/>
  <c r="I1860" i="1"/>
  <c r="J1860" i="1"/>
  <c r="K1860" i="1"/>
  <c r="L1860" i="1"/>
  <c r="E1861" i="1"/>
  <c r="F1861" i="1"/>
  <c r="G1861" i="1"/>
  <c r="H1861" i="1"/>
  <c r="I1861" i="1"/>
  <c r="J1861" i="1"/>
  <c r="K1861" i="1"/>
  <c r="L1861" i="1"/>
  <c r="E1862" i="1"/>
  <c r="F1862" i="1"/>
  <c r="G1862" i="1"/>
  <c r="H1862" i="1"/>
  <c r="I1862" i="1"/>
  <c r="J1862" i="1"/>
  <c r="K1862" i="1"/>
  <c r="L1862" i="1"/>
  <c r="E1863" i="1"/>
  <c r="F1863" i="1"/>
  <c r="G1863" i="1"/>
  <c r="H1863" i="1"/>
  <c r="I1863" i="1"/>
  <c r="J1863" i="1"/>
  <c r="K1863" i="1"/>
  <c r="L1863" i="1"/>
  <c r="E1864" i="1"/>
  <c r="F1864" i="1"/>
  <c r="G1864" i="1"/>
  <c r="H1864" i="1"/>
  <c r="I1864" i="1"/>
  <c r="J1864" i="1"/>
  <c r="K1864" i="1"/>
  <c r="L1864" i="1"/>
  <c r="E1865" i="1"/>
  <c r="F1865" i="1"/>
  <c r="G1865" i="1"/>
  <c r="H1865" i="1"/>
  <c r="I1865" i="1"/>
  <c r="J1865" i="1"/>
  <c r="K1865" i="1"/>
  <c r="L1865" i="1"/>
  <c r="E1866" i="1"/>
  <c r="F1866" i="1"/>
  <c r="G1866" i="1"/>
  <c r="H1866" i="1"/>
  <c r="I1866" i="1"/>
  <c r="J1866" i="1"/>
  <c r="K1866" i="1"/>
  <c r="L1866" i="1"/>
  <c r="E1867" i="1"/>
  <c r="F1867" i="1"/>
  <c r="G1867" i="1"/>
  <c r="H1867" i="1"/>
  <c r="I1867" i="1"/>
  <c r="J1867" i="1"/>
  <c r="K1867" i="1"/>
  <c r="L1867" i="1"/>
  <c r="E1868" i="1"/>
  <c r="F1868" i="1"/>
  <c r="G1868" i="1"/>
  <c r="H1868" i="1"/>
  <c r="I1868" i="1"/>
  <c r="J1868" i="1"/>
  <c r="K1868" i="1"/>
  <c r="L1868" i="1"/>
  <c r="E1869" i="1"/>
  <c r="F1869" i="1"/>
  <c r="G1869" i="1"/>
  <c r="H1869" i="1"/>
  <c r="I1869" i="1"/>
  <c r="J1869" i="1"/>
  <c r="K1869" i="1"/>
  <c r="L1869" i="1"/>
  <c r="E1870" i="1"/>
  <c r="F1870" i="1"/>
  <c r="G1870" i="1"/>
  <c r="H1870" i="1"/>
  <c r="I1870" i="1"/>
  <c r="J1870" i="1"/>
  <c r="K1870" i="1"/>
  <c r="L1870" i="1"/>
  <c r="E1871" i="1"/>
  <c r="F1871" i="1"/>
  <c r="G1871" i="1"/>
  <c r="H1871" i="1"/>
  <c r="I1871" i="1"/>
  <c r="J1871" i="1"/>
  <c r="K1871" i="1"/>
  <c r="L1871" i="1"/>
  <c r="E1872" i="1"/>
  <c r="F1872" i="1"/>
  <c r="G1872" i="1"/>
  <c r="H1872" i="1"/>
  <c r="I1872" i="1"/>
  <c r="J1872" i="1"/>
  <c r="K1872" i="1"/>
  <c r="L1872" i="1"/>
  <c r="E1873" i="1"/>
  <c r="F1873" i="1"/>
  <c r="G1873" i="1"/>
  <c r="H1873" i="1"/>
  <c r="I1873" i="1"/>
  <c r="J1873" i="1"/>
  <c r="K1873" i="1"/>
  <c r="L1873" i="1"/>
  <c r="E1874" i="1"/>
  <c r="F1874" i="1"/>
  <c r="G1874" i="1"/>
  <c r="H1874" i="1"/>
  <c r="I1874" i="1"/>
  <c r="J1874" i="1"/>
  <c r="K1874" i="1"/>
  <c r="L1874" i="1"/>
  <c r="E1875" i="1"/>
  <c r="F1875" i="1"/>
  <c r="G1875" i="1"/>
  <c r="H1875" i="1"/>
  <c r="I1875" i="1"/>
  <c r="J1875" i="1"/>
  <c r="K1875" i="1"/>
  <c r="L1875" i="1"/>
  <c r="E1876" i="1"/>
  <c r="F1876" i="1"/>
  <c r="G1876" i="1"/>
  <c r="H1876" i="1"/>
  <c r="I1876" i="1"/>
  <c r="J1876" i="1"/>
  <c r="K1876" i="1"/>
  <c r="L1876" i="1"/>
  <c r="E1877" i="1"/>
  <c r="F1877" i="1"/>
  <c r="G1877" i="1"/>
  <c r="H1877" i="1"/>
  <c r="I1877" i="1"/>
  <c r="J1877" i="1"/>
  <c r="K1877" i="1"/>
  <c r="L1877" i="1"/>
  <c r="E1878" i="1"/>
  <c r="F1878" i="1"/>
  <c r="G1878" i="1"/>
  <c r="H1878" i="1"/>
  <c r="I1878" i="1"/>
  <c r="J1878" i="1"/>
  <c r="K1878" i="1"/>
  <c r="L1878" i="1"/>
  <c r="E1879" i="1"/>
  <c r="F1879" i="1"/>
  <c r="G1879" i="1"/>
  <c r="H1879" i="1"/>
  <c r="I1879" i="1"/>
  <c r="J1879" i="1"/>
  <c r="K1879" i="1"/>
  <c r="L1879" i="1"/>
  <c r="E1880" i="1"/>
  <c r="F1880" i="1"/>
  <c r="G1880" i="1"/>
  <c r="H1880" i="1"/>
  <c r="I1880" i="1"/>
  <c r="J1880" i="1"/>
  <c r="K1880" i="1"/>
  <c r="L1880" i="1"/>
  <c r="E1881" i="1"/>
  <c r="F1881" i="1"/>
  <c r="G1881" i="1"/>
  <c r="H1881" i="1"/>
  <c r="I1881" i="1"/>
  <c r="J1881" i="1"/>
  <c r="K1881" i="1"/>
  <c r="L1881" i="1"/>
  <c r="E1882" i="1"/>
  <c r="F1882" i="1"/>
  <c r="G1882" i="1"/>
  <c r="H1882" i="1"/>
  <c r="I1882" i="1"/>
  <c r="J1882" i="1"/>
  <c r="K1882" i="1"/>
  <c r="L1882" i="1"/>
  <c r="E1883" i="1"/>
  <c r="F1883" i="1"/>
  <c r="G1883" i="1"/>
  <c r="H1883" i="1"/>
  <c r="I1883" i="1"/>
  <c r="J1883" i="1"/>
  <c r="K1883" i="1"/>
  <c r="L1883" i="1"/>
  <c r="E1884" i="1"/>
  <c r="F1884" i="1"/>
  <c r="G1884" i="1"/>
  <c r="H1884" i="1"/>
  <c r="I1884" i="1"/>
  <c r="J1884" i="1"/>
  <c r="K1884" i="1"/>
  <c r="L1884" i="1"/>
  <c r="E1885" i="1"/>
  <c r="F1885" i="1"/>
  <c r="G1885" i="1"/>
  <c r="H1885" i="1"/>
  <c r="I1885" i="1"/>
  <c r="J1885" i="1"/>
  <c r="K1885" i="1"/>
  <c r="L1885" i="1"/>
  <c r="E1886" i="1"/>
  <c r="F1886" i="1"/>
  <c r="G1886" i="1"/>
  <c r="H1886" i="1"/>
  <c r="I1886" i="1"/>
  <c r="J1886" i="1"/>
  <c r="K1886" i="1"/>
  <c r="L1886" i="1"/>
  <c r="E1887" i="1"/>
  <c r="F1887" i="1"/>
  <c r="G1887" i="1"/>
  <c r="H1887" i="1"/>
  <c r="I1887" i="1"/>
  <c r="J1887" i="1"/>
  <c r="K1887" i="1"/>
  <c r="L1887" i="1"/>
  <c r="E1888" i="1"/>
  <c r="F1888" i="1"/>
  <c r="G1888" i="1"/>
  <c r="H1888" i="1"/>
  <c r="I1888" i="1"/>
  <c r="J1888" i="1"/>
  <c r="K1888" i="1"/>
  <c r="L1888" i="1"/>
  <c r="E1889" i="1"/>
  <c r="F1889" i="1"/>
  <c r="G1889" i="1"/>
  <c r="H1889" i="1"/>
  <c r="I1889" i="1"/>
  <c r="J1889" i="1"/>
  <c r="K1889" i="1"/>
  <c r="L1889" i="1"/>
  <c r="E1890" i="1"/>
  <c r="F1890" i="1"/>
  <c r="G1890" i="1"/>
  <c r="H1890" i="1"/>
  <c r="I1890" i="1"/>
  <c r="J1890" i="1"/>
  <c r="K1890" i="1"/>
  <c r="L1890" i="1"/>
  <c r="E1891" i="1"/>
  <c r="F1891" i="1"/>
  <c r="G1891" i="1"/>
  <c r="H1891" i="1"/>
  <c r="I1891" i="1"/>
  <c r="J1891" i="1"/>
  <c r="K1891" i="1"/>
  <c r="L1891" i="1"/>
  <c r="E1892" i="1"/>
  <c r="F1892" i="1"/>
  <c r="G1892" i="1"/>
  <c r="H1892" i="1"/>
  <c r="I1892" i="1"/>
  <c r="J1892" i="1"/>
  <c r="K1892" i="1"/>
  <c r="L1892" i="1"/>
  <c r="E1893" i="1"/>
  <c r="F1893" i="1"/>
  <c r="G1893" i="1"/>
  <c r="H1893" i="1"/>
  <c r="I1893" i="1"/>
  <c r="J1893" i="1"/>
  <c r="K1893" i="1"/>
  <c r="L1893" i="1"/>
  <c r="E1894" i="1"/>
  <c r="F1894" i="1"/>
  <c r="G1894" i="1"/>
  <c r="H1894" i="1"/>
  <c r="I1894" i="1"/>
  <c r="J1894" i="1"/>
  <c r="K1894" i="1"/>
  <c r="L1894" i="1"/>
  <c r="E1895" i="1"/>
  <c r="F1895" i="1"/>
  <c r="G1895" i="1"/>
  <c r="H1895" i="1"/>
  <c r="I1895" i="1"/>
  <c r="J1895" i="1"/>
  <c r="K1895" i="1"/>
  <c r="L1895" i="1"/>
  <c r="E1896" i="1"/>
  <c r="F1896" i="1"/>
  <c r="G1896" i="1"/>
  <c r="H1896" i="1"/>
  <c r="I1896" i="1"/>
  <c r="J1896" i="1"/>
  <c r="K1896" i="1"/>
  <c r="L1896" i="1"/>
  <c r="E1897" i="1"/>
  <c r="F1897" i="1"/>
  <c r="G1897" i="1"/>
  <c r="H1897" i="1"/>
  <c r="I1897" i="1"/>
  <c r="J1897" i="1"/>
  <c r="K1897" i="1"/>
  <c r="L1897" i="1"/>
  <c r="E1898" i="1"/>
  <c r="F1898" i="1"/>
  <c r="G1898" i="1"/>
  <c r="H1898" i="1"/>
  <c r="I1898" i="1"/>
  <c r="J1898" i="1"/>
  <c r="K1898" i="1"/>
  <c r="L1898" i="1"/>
  <c r="E1899" i="1"/>
  <c r="F1899" i="1"/>
  <c r="G1899" i="1"/>
  <c r="H1899" i="1"/>
  <c r="I1899" i="1"/>
  <c r="J1899" i="1"/>
  <c r="K1899" i="1"/>
  <c r="L1899" i="1"/>
  <c r="E1900" i="1"/>
  <c r="F1900" i="1"/>
  <c r="G1900" i="1"/>
  <c r="H1900" i="1"/>
  <c r="I1900" i="1"/>
  <c r="J1900" i="1"/>
  <c r="K1900" i="1"/>
  <c r="L1900" i="1"/>
  <c r="E1901" i="1"/>
  <c r="F1901" i="1"/>
  <c r="G1901" i="1"/>
  <c r="H1901" i="1"/>
  <c r="I1901" i="1"/>
  <c r="J1901" i="1"/>
  <c r="K1901" i="1"/>
  <c r="L1901" i="1"/>
  <c r="E1902" i="1"/>
  <c r="F1902" i="1"/>
  <c r="G1902" i="1"/>
  <c r="H1902" i="1"/>
  <c r="I1902" i="1"/>
  <c r="J1902" i="1"/>
  <c r="K1902" i="1"/>
  <c r="L1902" i="1"/>
  <c r="E1903" i="1"/>
  <c r="F1903" i="1"/>
  <c r="G1903" i="1"/>
  <c r="H1903" i="1"/>
  <c r="I1903" i="1"/>
  <c r="J1903" i="1"/>
  <c r="K1903" i="1"/>
  <c r="L1903" i="1"/>
  <c r="E1904" i="1"/>
  <c r="F1904" i="1"/>
  <c r="G1904" i="1"/>
  <c r="H1904" i="1"/>
  <c r="I1904" i="1"/>
  <c r="J1904" i="1"/>
  <c r="K1904" i="1"/>
  <c r="L1904" i="1"/>
  <c r="E1905" i="1"/>
  <c r="F1905" i="1"/>
  <c r="G1905" i="1"/>
  <c r="H1905" i="1"/>
  <c r="I1905" i="1"/>
  <c r="J1905" i="1"/>
  <c r="K1905" i="1"/>
  <c r="L1905" i="1"/>
  <c r="E1906" i="1"/>
  <c r="F1906" i="1"/>
  <c r="G1906" i="1"/>
  <c r="H1906" i="1"/>
  <c r="I1906" i="1"/>
  <c r="J1906" i="1"/>
  <c r="K1906" i="1"/>
  <c r="L1906" i="1"/>
  <c r="E1907" i="1"/>
  <c r="F1907" i="1"/>
  <c r="G1907" i="1"/>
  <c r="H1907" i="1"/>
  <c r="I1907" i="1"/>
  <c r="J1907" i="1"/>
  <c r="K1907" i="1"/>
  <c r="L1907" i="1"/>
  <c r="E1908" i="1"/>
  <c r="F1908" i="1"/>
  <c r="G1908" i="1"/>
  <c r="H1908" i="1"/>
  <c r="I1908" i="1"/>
  <c r="J1908" i="1"/>
  <c r="K1908" i="1"/>
  <c r="L1908" i="1"/>
  <c r="E1909" i="1"/>
  <c r="F1909" i="1"/>
  <c r="G1909" i="1"/>
  <c r="H1909" i="1"/>
  <c r="I1909" i="1"/>
  <c r="J1909" i="1"/>
  <c r="K1909" i="1"/>
  <c r="L1909" i="1"/>
  <c r="E1910" i="1"/>
  <c r="F1910" i="1"/>
  <c r="G1910" i="1"/>
  <c r="H1910" i="1"/>
  <c r="I1910" i="1"/>
  <c r="J1910" i="1"/>
  <c r="K1910" i="1"/>
  <c r="L1910" i="1"/>
  <c r="E1911" i="1"/>
  <c r="F1911" i="1"/>
  <c r="G1911" i="1"/>
  <c r="H1911" i="1"/>
  <c r="I1911" i="1"/>
  <c r="J1911" i="1"/>
  <c r="K1911" i="1"/>
  <c r="L1911" i="1"/>
  <c r="E1912" i="1"/>
  <c r="F1912" i="1"/>
  <c r="G1912" i="1"/>
  <c r="H1912" i="1"/>
  <c r="I1912" i="1"/>
  <c r="J1912" i="1"/>
  <c r="K1912" i="1"/>
  <c r="L1912" i="1"/>
  <c r="E1913" i="1"/>
  <c r="F1913" i="1"/>
  <c r="G1913" i="1"/>
  <c r="H1913" i="1"/>
  <c r="I1913" i="1"/>
  <c r="J1913" i="1"/>
  <c r="K1913" i="1"/>
  <c r="L1913" i="1"/>
  <c r="E1914" i="1"/>
  <c r="F1914" i="1"/>
  <c r="G1914" i="1"/>
  <c r="H1914" i="1"/>
  <c r="I1914" i="1"/>
  <c r="J1914" i="1"/>
  <c r="K1914" i="1"/>
  <c r="L1914" i="1"/>
  <c r="E1915" i="1"/>
  <c r="F1915" i="1"/>
  <c r="G1915" i="1"/>
  <c r="H1915" i="1"/>
  <c r="I1915" i="1"/>
  <c r="J1915" i="1"/>
  <c r="K1915" i="1"/>
  <c r="L1915" i="1"/>
  <c r="E1916" i="1"/>
  <c r="F1916" i="1"/>
  <c r="G1916" i="1"/>
  <c r="H1916" i="1"/>
  <c r="I1916" i="1"/>
  <c r="J1916" i="1"/>
  <c r="K1916" i="1"/>
  <c r="L1916" i="1"/>
  <c r="E1917" i="1"/>
  <c r="F1917" i="1"/>
  <c r="G1917" i="1"/>
  <c r="H1917" i="1"/>
  <c r="I1917" i="1"/>
  <c r="J1917" i="1"/>
  <c r="K1917" i="1"/>
  <c r="L1917" i="1"/>
  <c r="E1918" i="1"/>
  <c r="F1918" i="1"/>
  <c r="G1918" i="1"/>
  <c r="H1918" i="1"/>
  <c r="I1918" i="1"/>
  <c r="J1918" i="1"/>
  <c r="K1918" i="1"/>
  <c r="L1918" i="1"/>
  <c r="E1919" i="1"/>
  <c r="F1919" i="1"/>
  <c r="G1919" i="1"/>
  <c r="H1919" i="1"/>
  <c r="I1919" i="1"/>
  <c r="J1919" i="1"/>
  <c r="K1919" i="1"/>
  <c r="L1919" i="1"/>
  <c r="E1920" i="1"/>
  <c r="F1920" i="1"/>
  <c r="G1920" i="1"/>
  <c r="H1920" i="1"/>
  <c r="I1920" i="1"/>
  <c r="J1920" i="1"/>
  <c r="K1920" i="1"/>
  <c r="L1920" i="1"/>
  <c r="E1921" i="1"/>
  <c r="F1921" i="1"/>
  <c r="G1921" i="1"/>
  <c r="H1921" i="1"/>
  <c r="I1921" i="1"/>
  <c r="J1921" i="1"/>
  <c r="K1921" i="1"/>
  <c r="L1921" i="1"/>
  <c r="E1922" i="1"/>
  <c r="F1922" i="1"/>
  <c r="G1922" i="1"/>
  <c r="H1922" i="1"/>
  <c r="I1922" i="1"/>
  <c r="J1922" i="1"/>
  <c r="K1922" i="1"/>
  <c r="L1922" i="1"/>
  <c r="E1923" i="1"/>
  <c r="F1923" i="1"/>
  <c r="G1923" i="1"/>
  <c r="H1923" i="1"/>
  <c r="I1923" i="1"/>
  <c r="J1923" i="1"/>
  <c r="K1923" i="1"/>
  <c r="L1923" i="1"/>
  <c r="E1924" i="1"/>
  <c r="F1924" i="1"/>
  <c r="G1924" i="1"/>
  <c r="H1924" i="1"/>
  <c r="I1924" i="1"/>
  <c r="J1924" i="1"/>
  <c r="K1924" i="1"/>
  <c r="L1924" i="1"/>
  <c r="E1925" i="1"/>
  <c r="F1925" i="1"/>
  <c r="G1925" i="1"/>
  <c r="H1925" i="1"/>
  <c r="I1925" i="1"/>
  <c r="J1925" i="1"/>
  <c r="K1925" i="1"/>
  <c r="L1925" i="1"/>
  <c r="E1926" i="1"/>
  <c r="F1926" i="1"/>
  <c r="G1926" i="1"/>
  <c r="H1926" i="1"/>
  <c r="I1926" i="1"/>
  <c r="J1926" i="1"/>
  <c r="K1926" i="1"/>
  <c r="L1926" i="1"/>
  <c r="E1927" i="1"/>
  <c r="F1927" i="1"/>
  <c r="G1927" i="1"/>
  <c r="H1927" i="1"/>
  <c r="I1927" i="1"/>
  <c r="J1927" i="1"/>
  <c r="K1927" i="1"/>
  <c r="L1927" i="1"/>
  <c r="E1928" i="1"/>
  <c r="F1928" i="1"/>
  <c r="G1928" i="1"/>
  <c r="H1928" i="1"/>
  <c r="I1928" i="1"/>
  <c r="J1928" i="1"/>
  <c r="K1928" i="1"/>
  <c r="L1928" i="1"/>
  <c r="E1929" i="1"/>
  <c r="F1929" i="1"/>
  <c r="G1929" i="1"/>
  <c r="H1929" i="1"/>
  <c r="I1929" i="1"/>
  <c r="J1929" i="1"/>
  <c r="K1929" i="1"/>
  <c r="L1929" i="1"/>
  <c r="E1930" i="1"/>
  <c r="F1930" i="1"/>
  <c r="G1930" i="1"/>
  <c r="H1930" i="1"/>
  <c r="I1930" i="1"/>
  <c r="J1930" i="1"/>
  <c r="K1930" i="1"/>
  <c r="L1930" i="1"/>
  <c r="E1931" i="1"/>
  <c r="F1931" i="1"/>
  <c r="G1931" i="1"/>
  <c r="H1931" i="1"/>
  <c r="I1931" i="1"/>
  <c r="J1931" i="1"/>
  <c r="K1931" i="1"/>
  <c r="L1931" i="1"/>
  <c r="E1932" i="1"/>
  <c r="F1932" i="1"/>
  <c r="G1932" i="1"/>
  <c r="H1932" i="1"/>
  <c r="I1932" i="1"/>
  <c r="J1932" i="1"/>
  <c r="K1932" i="1"/>
  <c r="L1932" i="1"/>
  <c r="E1933" i="1"/>
  <c r="F1933" i="1"/>
  <c r="G1933" i="1"/>
  <c r="H1933" i="1"/>
  <c r="I1933" i="1"/>
  <c r="J1933" i="1"/>
  <c r="K1933" i="1"/>
  <c r="L1933" i="1"/>
  <c r="E1934" i="1"/>
  <c r="F1934" i="1"/>
  <c r="G1934" i="1"/>
  <c r="H1934" i="1"/>
  <c r="I1934" i="1"/>
  <c r="J1934" i="1"/>
  <c r="K1934" i="1"/>
  <c r="L1934" i="1"/>
  <c r="E1935" i="1"/>
  <c r="F1935" i="1"/>
  <c r="G1935" i="1"/>
  <c r="H1935" i="1"/>
  <c r="I1935" i="1"/>
  <c r="J1935" i="1"/>
  <c r="K1935" i="1"/>
  <c r="L1935" i="1"/>
  <c r="E1936" i="1"/>
  <c r="F1936" i="1"/>
  <c r="G1936" i="1"/>
  <c r="H1936" i="1"/>
  <c r="I1936" i="1"/>
  <c r="J1936" i="1"/>
  <c r="K1936" i="1"/>
  <c r="L1936" i="1"/>
  <c r="E1937" i="1"/>
  <c r="F1937" i="1"/>
  <c r="G1937" i="1"/>
  <c r="H1937" i="1"/>
  <c r="I1937" i="1"/>
  <c r="J1937" i="1"/>
  <c r="K1937" i="1"/>
  <c r="L1937" i="1"/>
  <c r="E1938" i="1"/>
  <c r="F1938" i="1"/>
  <c r="G1938" i="1"/>
  <c r="H1938" i="1"/>
  <c r="I1938" i="1"/>
  <c r="J1938" i="1"/>
  <c r="K1938" i="1"/>
  <c r="L1938" i="1"/>
  <c r="E1939" i="1"/>
  <c r="F1939" i="1"/>
  <c r="G1939" i="1"/>
  <c r="H1939" i="1"/>
  <c r="I1939" i="1"/>
  <c r="J1939" i="1"/>
  <c r="K1939" i="1"/>
  <c r="L1939" i="1"/>
  <c r="E1940" i="1"/>
  <c r="F1940" i="1"/>
  <c r="G1940" i="1"/>
  <c r="H1940" i="1"/>
  <c r="I1940" i="1"/>
  <c r="J1940" i="1"/>
  <c r="K1940" i="1"/>
  <c r="L1940" i="1"/>
  <c r="E1941" i="1"/>
  <c r="F1941" i="1"/>
  <c r="G1941" i="1"/>
  <c r="H1941" i="1"/>
  <c r="I1941" i="1"/>
  <c r="J1941" i="1"/>
  <c r="K1941" i="1"/>
  <c r="L1941" i="1"/>
  <c r="E1942" i="1"/>
  <c r="F1942" i="1"/>
  <c r="G1942" i="1"/>
  <c r="H1942" i="1"/>
  <c r="I1942" i="1"/>
  <c r="J1942" i="1"/>
  <c r="K1942" i="1"/>
  <c r="L1942" i="1"/>
  <c r="E1943" i="1"/>
  <c r="F1943" i="1"/>
  <c r="G1943" i="1"/>
  <c r="H1943" i="1"/>
  <c r="I1943" i="1"/>
  <c r="J1943" i="1"/>
  <c r="K1943" i="1"/>
  <c r="L1943" i="1"/>
  <c r="E1944" i="1"/>
  <c r="F1944" i="1"/>
  <c r="G1944" i="1"/>
  <c r="H1944" i="1"/>
  <c r="I1944" i="1"/>
  <c r="J1944" i="1"/>
  <c r="K1944" i="1"/>
  <c r="L1944" i="1"/>
  <c r="E1945" i="1"/>
  <c r="F1945" i="1"/>
  <c r="G1945" i="1"/>
  <c r="H1945" i="1"/>
  <c r="I1945" i="1"/>
  <c r="J1945" i="1"/>
  <c r="K1945" i="1"/>
  <c r="L1945" i="1"/>
  <c r="E1946" i="1"/>
  <c r="F1946" i="1"/>
  <c r="G1946" i="1"/>
  <c r="H1946" i="1"/>
  <c r="I1946" i="1"/>
  <c r="J1946" i="1"/>
  <c r="K1946" i="1"/>
  <c r="L1946" i="1"/>
  <c r="E1947" i="1"/>
  <c r="F1947" i="1"/>
  <c r="G1947" i="1"/>
  <c r="H1947" i="1"/>
  <c r="I1947" i="1"/>
  <c r="J1947" i="1"/>
  <c r="K1947" i="1"/>
  <c r="L1947" i="1"/>
  <c r="E1948" i="1"/>
  <c r="F1948" i="1"/>
  <c r="G1948" i="1"/>
  <c r="H1948" i="1"/>
  <c r="I1948" i="1"/>
  <c r="J1948" i="1"/>
  <c r="K1948" i="1"/>
  <c r="L1948" i="1"/>
  <c r="E1949" i="1"/>
  <c r="F1949" i="1"/>
  <c r="G1949" i="1"/>
  <c r="H1949" i="1"/>
  <c r="I1949" i="1"/>
  <c r="J1949" i="1"/>
  <c r="K1949" i="1"/>
  <c r="L1949" i="1"/>
  <c r="E1950" i="1"/>
  <c r="F1950" i="1"/>
  <c r="G1950" i="1"/>
  <c r="H1950" i="1"/>
  <c r="I1950" i="1"/>
  <c r="J1950" i="1"/>
  <c r="K1950" i="1"/>
  <c r="L1950" i="1"/>
  <c r="E1951" i="1"/>
  <c r="F1951" i="1"/>
  <c r="G1951" i="1"/>
  <c r="H1951" i="1"/>
  <c r="I1951" i="1"/>
  <c r="J1951" i="1"/>
  <c r="K1951" i="1"/>
  <c r="L1951" i="1"/>
  <c r="E1952" i="1"/>
  <c r="F1952" i="1"/>
  <c r="G1952" i="1"/>
  <c r="H1952" i="1"/>
  <c r="I1952" i="1"/>
  <c r="J1952" i="1"/>
  <c r="K1952" i="1"/>
  <c r="L1952" i="1"/>
  <c r="E1953" i="1"/>
  <c r="F1953" i="1"/>
  <c r="G1953" i="1"/>
  <c r="H1953" i="1"/>
  <c r="I1953" i="1"/>
  <c r="J1953" i="1"/>
  <c r="K1953" i="1"/>
  <c r="L1953" i="1"/>
  <c r="E1954" i="1"/>
  <c r="F1954" i="1"/>
  <c r="G1954" i="1"/>
  <c r="H1954" i="1"/>
  <c r="I1954" i="1"/>
  <c r="J1954" i="1"/>
  <c r="K1954" i="1"/>
  <c r="L1954" i="1"/>
  <c r="E1955" i="1"/>
  <c r="F1955" i="1"/>
  <c r="G1955" i="1"/>
  <c r="H1955" i="1"/>
  <c r="I1955" i="1"/>
  <c r="J1955" i="1"/>
  <c r="K1955" i="1"/>
  <c r="L1955" i="1"/>
  <c r="E1956" i="1"/>
  <c r="F1956" i="1"/>
  <c r="G1956" i="1"/>
  <c r="H1956" i="1"/>
  <c r="I1956" i="1"/>
  <c r="J1956" i="1"/>
  <c r="K1956" i="1"/>
  <c r="L1956" i="1"/>
  <c r="E1957" i="1"/>
  <c r="F1957" i="1"/>
  <c r="G1957" i="1"/>
  <c r="H1957" i="1"/>
  <c r="I1957" i="1"/>
  <c r="J1957" i="1"/>
  <c r="K1957" i="1"/>
  <c r="L1957" i="1"/>
  <c r="E1958" i="1"/>
  <c r="F1958" i="1"/>
  <c r="G1958" i="1"/>
  <c r="H1958" i="1"/>
  <c r="I1958" i="1"/>
  <c r="J1958" i="1"/>
  <c r="K1958" i="1"/>
  <c r="L1958" i="1"/>
  <c r="E1959" i="1"/>
  <c r="F1959" i="1"/>
  <c r="G1959" i="1"/>
  <c r="H1959" i="1"/>
  <c r="I1959" i="1"/>
  <c r="J1959" i="1"/>
  <c r="K1959" i="1"/>
  <c r="L1959" i="1"/>
  <c r="E1960" i="1"/>
  <c r="F1960" i="1"/>
  <c r="G1960" i="1"/>
  <c r="H1960" i="1"/>
  <c r="I1960" i="1"/>
  <c r="J1960" i="1"/>
  <c r="K1960" i="1"/>
  <c r="L1960" i="1"/>
  <c r="E1961" i="1"/>
  <c r="F1961" i="1"/>
  <c r="G1961" i="1"/>
  <c r="H1961" i="1"/>
  <c r="I1961" i="1"/>
  <c r="J1961" i="1"/>
  <c r="K1961" i="1"/>
  <c r="L1961" i="1"/>
  <c r="E1962" i="1"/>
  <c r="F1962" i="1"/>
  <c r="G1962" i="1"/>
  <c r="H1962" i="1"/>
  <c r="I1962" i="1"/>
  <c r="J1962" i="1"/>
  <c r="K1962" i="1"/>
  <c r="L1962" i="1"/>
  <c r="E1963" i="1"/>
  <c r="F1963" i="1"/>
  <c r="G1963" i="1"/>
  <c r="H1963" i="1"/>
  <c r="I1963" i="1"/>
  <c r="J1963" i="1"/>
  <c r="K1963" i="1"/>
  <c r="L1963" i="1"/>
  <c r="E1964" i="1"/>
  <c r="F1964" i="1"/>
  <c r="G1964" i="1"/>
  <c r="H1964" i="1"/>
  <c r="I1964" i="1"/>
  <c r="J1964" i="1"/>
  <c r="K1964" i="1"/>
  <c r="L1964" i="1"/>
  <c r="E1965" i="1"/>
  <c r="F1965" i="1"/>
  <c r="G1965" i="1"/>
  <c r="H1965" i="1"/>
  <c r="I1965" i="1"/>
  <c r="J1965" i="1"/>
  <c r="K1965" i="1"/>
  <c r="L1965" i="1"/>
  <c r="E1966" i="1"/>
  <c r="F1966" i="1"/>
  <c r="G1966" i="1"/>
  <c r="H1966" i="1"/>
  <c r="I1966" i="1"/>
  <c r="J1966" i="1"/>
  <c r="K1966" i="1"/>
  <c r="L1966" i="1"/>
  <c r="E1967" i="1"/>
  <c r="F1967" i="1"/>
  <c r="G1967" i="1"/>
  <c r="H1967" i="1"/>
  <c r="I1967" i="1"/>
  <c r="J1967" i="1"/>
  <c r="K1967" i="1"/>
  <c r="L1967" i="1"/>
  <c r="E1968" i="1"/>
  <c r="F1968" i="1"/>
  <c r="G1968" i="1"/>
  <c r="H1968" i="1"/>
  <c r="I1968" i="1"/>
  <c r="J1968" i="1"/>
  <c r="K1968" i="1"/>
  <c r="L1968" i="1"/>
  <c r="E1969" i="1"/>
  <c r="F1969" i="1"/>
  <c r="G1969" i="1"/>
  <c r="H1969" i="1"/>
  <c r="I1969" i="1"/>
  <c r="J1969" i="1"/>
  <c r="K1969" i="1"/>
  <c r="L1969" i="1"/>
  <c r="E1970" i="1"/>
  <c r="F1970" i="1"/>
  <c r="G1970" i="1"/>
  <c r="H1970" i="1"/>
  <c r="I1970" i="1"/>
  <c r="J1970" i="1"/>
  <c r="K1970" i="1"/>
  <c r="L1970" i="1"/>
  <c r="E1971" i="1"/>
  <c r="F1971" i="1"/>
  <c r="G1971" i="1"/>
  <c r="H1971" i="1"/>
  <c r="I1971" i="1"/>
  <c r="J1971" i="1"/>
  <c r="K1971" i="1"/>
  <c r="L1971" i="1"/>
  <c r="E1972" i="1"/>
  <c r="F1972" i="1"/>
  <c r="G1972" i="1"/>
  <c r="H1972" i="1"/>
  <c r="I1972" i="1"/>
  <c r="J1972" i="1"/>
  <c r="K1972" i="1"/>
  <c r="L1972" i="1"/>
  <c r="E1973" i="1"/>
  <c r="F1973" i="1"/>
  <c r="G1973" i="1"/>
  <c r="H1973" i="1"/>
  <c r="I1973" i="1"/>
  <c r="J1973" i="1"/>
  <c r="K1973" i="1"/>
  <c r="L1973" i="1"/>
  <c r="E1974" i="1"/>
  <c r="F1974" i="1"/>
  <c r="G1974" i="1"/>
  <c r="H1974" i="1"/>
  <c r="I1974" i="1"/>
  <c r="J1974" i="1"/>
  <c r="K1974" i="1"/>
  <c r="L1974" i="1"/>
  <c r="E1975" i="1"/>
  <c r="F1975" i="1"/>
  <c r="G1975" i="1"/>
  <c r="H1975" i="1"/>
  <c r="I1975" i="1"/>
  <c r="J1975" i="1"/>
  <c r="K1975" i="1"/>
  <c r="L1975" i="1"/>
  <c r="E1976" i="1"/>
  <c r="F1976" i="1"/>
  <c r="G1976" i="1"/>
  <c r="H1976" i="1"/>
  <c r="I1976" i="1"/>
  <c r="J1976" i="1"/>
  <c r="K1976" i="1"/>
  <c r="L1976" i="1"/>
  <c r="E1977" i="1"/>
  <c r="F1977" i="1"/>
  <c r="G1977" i="1"/>
  <c r="H1977" i="1"/>
  <c r="I1977" i="1"/>
  <c r="J1977" i="1"/>
  <c r="K1977" i="1"/>
  <c r="L1977" i="1"/>
  <c r="E1978" i="1"/>
  <c r="F1978" i="1"/>
  <c r="G1978" i="1"/>
  <c r="H1978" i="1"/>
  <c r="I1978" i="1"/>
  <c r="J1978" i="1"/>
  <c r="K1978" i="1"/>
  <c r="L1978" i="1"/>
  <c r="E1979" i="1"/>
  <c r="F1979" i="1"/>
  <c r="G1979" i="1"/>
  <c r="H1979" i="1"/>
  <c r="I1979" i="1"/>
  <c r="J1979" i="1"/>
  <c r="K1979" i="1"/>
  <c r="L1979" i="1"/>
  <c r="E1980" i="1"/>
  <c r="F1980" i="1"/>
  <c r="G1980" i="1"/>
  <c r="H1980" i="1"/>
  <c r="I1980" i="1"/>
  <c r="J1980" i="1"/>
  <c r="K1980" i="1"/>
  <c r="L1980" i="1"/>
  <c r="E1981" i="1"/>
  <c r="F1981" i="1"/>
  <c r="G1981" i="1"/>
  <c r="H1981" i="1"/>
  <c r="I1981" i="1"/>
  <c r="J1981" i="1"/>
  <c r="K1981" i="1"/>
  <c r="L1981" i="1"/>
  <c r="E1982" i="1"/>
  <c r="F1982" i="1"/>
  <c r="G1982" i="1"/>
  <c r="H1982" i="1"/>
  <c r="I1982" i="1"/>
  <c r="J1982" i="1"/>
  <c r="K1982" i="1"/>
  <c r="L1982" i="1"/>
  <c r="E1983" i="1"/>
  <c r="F1983" i="1"/>
  <c r="G1983" i="1"/>
  <c r="H1983" i="1"/>
  <c r="I1983" i="1"/>
  <c r="J1983" i="1"/>
  <c r="K1983" i="1"/>
  <c r="L1983" i="1"/>
  <c r="E1984" i="1"/>
  <c r="F1984" i="1"/>
  <c r="G1984" i="1"/>
  <c r="H1984" i="1"/>
  <c r="I1984" i="1"/>
  <c r="J1984" i="1"/>
  <c r="K1984" i="1"/>
  <c r="L1984" i="1"/>
  <c r="E1985" i="1"/>
  <c r="F1985" i="1"/>
  <c r="G1985" i="1"/>
  <c r="H1985" i="1"/>
  <c r="I1985" i="1"/>
  <c r="J1985" i="1"/>
  <c r="K1985" i="1"/>
  <c r="L1985" i="1"/>
  <c r="E1986" i="1"/>
  <c r="F1986" i="1"/>
  <c r="G1986" i="1"/>
  <c r="H1986" i="1"/>
  <c r="I1986" i="1"/>
  <c r="J1986" i="1"/>
  <c r="K1986" i="1"/>
  <c r="L1986" i="1"/>
  <c r="E1987" i="1"/>
  <c r="F1987" i="1"/>
  <c r="G1987" i="1"/>
  <c r="H1987" i="1"/>
  <c r="I1987" i="1"/>
  <c r="J1987" i="1"/>
  <c r="K1987" i="1"/>
  <c r="L1987" i="1"/>
  <c r="E1988" i="1"/>
  <c r="F1988" i="1"/>
  <c r="G1988" i="1"/>
  <c r="H1988" i="1"/>
  <c r="I1988" i="1"/>
  <c r="J1988" i="1"/>
  <c r="K1988" i="1"/>
  <c r="L1988" i="1"/>
  <c r="E1989" i="1"/>
  <c r="F1989" i="1"/>
  <c r="G1989" i="1"/>
  <c r="H1989" i="1"/>
  <c r="I1989" i="1"/>
  <c r="J1989" i="1"/>
  <c r="K1989" i="1"/>
  <c r="L1989" i="1"/>
  <c r="E1990" i="1"/>
  <c r="F1990" i="1"/>
  <c r="G1990" i="1"/>
  <c r="H1990" i="1"/>
  <c r="I1990" i="1"/>
  <c r="J1990" i="1"/>
  <c r="K1990" i="1"/>
  <c r="L1990" i="1"/>
  <c r="E1991" i="1"/>
  <c r="F1991" i="1"/>
  <c r="G1991" i="1"/>
  <c r="H1991" i="1"/>
  <c r="I1991" i="1"/>
  <c r="J1991" i="1"/>
  <c r="K1991" i="1"/>
  <c r="L1991" i="1"/>
  <c r="E1992" i="1"/>
  <c r="F1992" i="1"/>
  <c r="G1992" i="1"/>
  <c r="H1992" i="1"/>
  <c r="I1992" i="1"/>
  <c r="J1992" i="1"/>
  <c r="K1992" i="1"/>
  <c r="L1992" i="1"/>
  <c r="E1993" i="1"/>
  <c r="F1993" i="1"/>
  <c r="G1993" i="1"/>
  <c r="H1993" i="1"/>
  <c r="I1993" i="1"/>
  <c r="J1993" i="1"/>
  <c r="K1993" i="1"/>
  <c r="L1993" i="1"/>
  <c r="E1994" i="1"/>
  <c r="F1994" i="1"/>
  <c r="G1994" i="1"/>
  <c r="H1994" i="1"/>
  <c r="I1994" i="1"/>
  <c r="J1994" i="1"/>
  <c r="K1994" i="1"/>
  <c r="L1994" i="1"/>
  <c r="E1995" i="1"/>
  <c r="F1995" i="1"/>
  <c r="G1995" i="1"/>
  <c r="H1995" i="1"/>
  <c r="I1995" i="1"/>
  <c r="J1995" i="1"/>
  <c r="K1995" i="1"/>
  <c r="L1995" i="1"/>
  <c r="E1996" i="1"/>
  <c r="F1996" i="1"/>
  <c r="G1996" i="1"/>
  <c r="H1996" i="1"/>
  <c r="I1996" i="1"/>
  <c r="J1996" i="1"/>
  <c r="K1996" i="1"/>
  <c r="L1996" i="1"/>
  <c r="E1997" i="1"/>
  <c r="F1997" i="1"/>
  <c r="G1997" i="1"/>
  <c r="H1997" i="1"/>
  <c r="I1997" i="1"/>
  <c r="J1997" i="1"/>
  <c r="K1997" i="1"/>
  <c r="L1997" i="1"/>
  <c r="E1998" i="1"/>
  <c r="F1998" i="1"/>
  <c r="G1998" i="1"/>
  <c r="H1998" i="1"/>
  <c r="I1998" i="1"/>
  <c r="J1998" i="1"/>
  <c r="K1998" i="1"/>
  <c r="L1998" i="1"/>
  <c r="E1999" i="1"/>
  <c r="F1999" i="1"/>
  <c r="G1999" i="1"/>
  <c r="H1999" i="1"/>
  <c r="I1999" i="1"/>
  <c r="J1999" i="1"/>
  <c r="K1999" i="1"/>
  <c r="L1999" i="1"/>
  <c r="E2000" i="1"/>
  <c r="F2000" i="1"/>
  <c r="G2000" i="1"/>
  <c r="H2000" i="1"/>
  <c r="I2000" i="1"/>
  <c r="J2000" i="1"/>
  <c r="K2000" i="1"/>
  <c r="L2000" i="1"/>
  <c r="E2001" i="1"/>
  <c r="F2001" i="1"/>
  <c r="G2001" i="1"/>
  <c r="H2001" i="1"/>
  <c r="I2001" i="1"/>
  <c r="J2001" i="1"/>
  <c r="K2001" i="1"/>
  <c r="L2001" i="1"/>
  <c r="L2" i="1"/>
  <c r="K2" i="1"/>
  <c r="J2" i="1"/>
  <c r="I2" i="1"/>
  <c r="H2" i="1"/>
  <c r="G2" i="1"/>
  <c r="F2" i="1"/>
  <c r="E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4" i="1"/>
  <c r="D5" i="1"/>
  <c r="D6" i="1"/>
  <c r="D7" i="1"/>
  <c r="D8" i="1"/>
  <c r="D3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3" i="1"/>
  <c r="C4" i="1"/>
  <c r="C2" i="1"/>
  <c r="R3" i="1"/>
  <c r="R2" i="1"/>
  <c r="R12" i="1" l="1"/>
  <c r="Q8" i="1"/>
  <c r="Q7" i="1"/>
  <c r="Q9" i="1"/>
  <c r="Q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586D2-3BE0-48E7-8377-185F3BC7D863}" name="telefony" type="6" refreshedVersion="6" background="1" saveData="1">
    <textPr codePage="1250" sourceFile="C:\Users\Kamila\Desktop\git test\excel\telefony\telefony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<sst xmlns="http://schemas.openxmlformats.org/spreadsheetml/2006/main" count="2019" uniqueCount="14">
  <si>
    <t>Nie</t>
  </si>
  <si>
    <t>Tak</t>
  </si>
  <si>
    <t>Największa suma</t>
  </si>
  <si>
    <t>899787939</t>
  </si>
  <si>
    <t>Numer</t>
  </si>
  <si>
    <t>Odp</t>
  </si>
  <si>
    <t>Początek</t>
  </si>
  <si>
    <t>Suma cyfr</t>
  </si>
  <si>
    <t>Etykiety wierszy</t>
  </si>
  <si>
    <t>(puste)</t>
  </si>
  <si>
    <t>Suma końcowa</t>
  </si>
  <si>
    <t>Liczba z Numer</t>
  </si>
  <si>
    <t>Ile razy</t>
  </si>
  <si>
    <t>Ile cyfr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</si>
</sst>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44495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 smakował ci nasz baton?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Arkusz1!$Q$2:$Q$3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Arkusz1!$R$2:$R$3</c:f>
              <c:numCache>
                <c:formatCode>General</c:formatCode>
                <c:ptCount val="2"/>
                <c:pt idx="0">
                  <c:v>879</c:v>
                </c:pt>
                <c:pt idx="1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659-A217-FEDE9FEE682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2</xdr:row>
      <xdr:rowOff>128587</xdr:rowOff>
    </xdr:from>
    <xdr:to>
      <xdr:col>28</xdr:col>
      <xdr:colOff>323850</xdr:colOff>
      <xdr:row>17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32559A-6C08-41B7-ACC8-A7695E3CA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ka" refreshedDate="43378.915639930558" createdVersion="6" refreshedVersion="6" minRefreshableVersion="3" recordCount="2001" xr:uid="{05D2D1D2-275D-43D3-B7EA-2D6A7F85DBBA}">
  <cacheSource type="worksheet">
    <worksheetSource ref="A1:D1048576" sheet="Arkusz1"/>
  </cacheSource>
  <cacheFields count="4">
    <cacheField name="Numer" numFmtId="49">
      <sharedItems containsBlank="1" containsMixedTypes="1" containsNumber="1" containsInteger="1" minValue="500120621" maxValue="899945866" count="1658">
        <n v="821673214"/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693882882"/>
        <n v="693121001"/>
        <n v="817467154"/>
        <n v="788450582"/>
        <n v="511284060"/>
        <n v="530219718"/>
        <n v="696946597"/>
        <n v="505671898"/>
        <n v="751658243"/>
        <n v="804643731"/>
        <n v="530823196"/>
        <n v="770119737"/>
        <n v="699576296"/>
        <n v="754179405"/>
        <n v="797579107"/>
        <n v="874423515"/>
        <n v="844757058"/>
        <n v="695653124"/>
        <n v="500120621"/>
        <n v="707306990"/>
        <n v="796681042"/>
        <n v="626988775"/>
        <n v="754001481"/>
        <n v="504669654"/>
        <n v="888257806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71109737"/>
        <n v="770301137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711231153"/>
        <n v="599343891"/>
        <n v="779448634"/>
        <n v="511227980"/>
        <n v="824905464"/>
        <n v="527231153"/>
        <n v="562562858"/>
        <n v="882253211"/>
        <n v="632085548"/>
        <n v="527231100"/>
        <n v="511951640"/>
        <n v="789807861"/>
        <n v="781791799"/>
        <n v="604909818"/>
        <n v="781811900"/>
        <n v="602551891"/>
        <n v="604781711"/>
        <n v="693717634"/>
        <n v="702878191"/>
        <n v="579250759"/>
        <n v="530792829"/>
        <n v="679639355"/>
        <n v="817695337"/>
        <n v="744428757"/>
        <n v="520031153"/>
        <n v="891978495"/>
        <n v="831635123"/>
        <n v="561805788"/>
        <n v="796494407"/>
        <n v="527901153"/>
        <n v="779422166"/>
        <n v="776368527"/>
        <n v="514840684"/>
        <n v="895849545"/>
        <n v="750404785"/>
        <n v="796387620"/>
        <n v="747697303"/>
        <n v="753561728"/>
        <n v="798997270"/>
        <n v="620478267"/>
        <n v="787809911"/>
        <n v="602656577"/>
        <n v="842006324"/>
        <n v="746929626"/>
        <n v="889292251"/>
        <n v="891106366"/>
        <n v="653268735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607339300"/>
        <n v="830387840"/>
        <n v="829138418"/>
        <n v="510442188"/>
        <n v="648801892"/>
        <n v="542471673"/>
        <n v="599932679"/>
        <n v="829376732"/>
        <n v="601913009"/>
        <n v="580409539"/>
        <n v="727005536"/>
        <n v="560462800"/>
        <n v="550271125"/>
        <n v="737903506"/>
        <n v="704297716"/>
        <n v="742588990"/>
        <n v="524619180"/>
        <n v="690795141"/>
        <n v="853722279"/>
        <n v="857291983"/>
        <n v="709072877"/>
        <n v="626340629"/>
        <n v="574265243"/>
        <n v="775230704"/>
        <n v="705779865"/>
        <n v="541677065"/>
        <n v="625231431"/>
        <n v="574933830"/>
        <n v="691401723"/>
        <n v="528687963"/>
        <n v="895905740"/>
        <n v="572894198"/>
        <n v="560477694"/>
        <n v="794785111"/>
        <n v="705670070"/>
        <n v="773071481"/>
        <n v="608582366"/>
        <n v="654358749"/>
        <n v="829616845"/>
        <n v="568082801"/>
        <n v="702240544"/>
        <n v="637626650"/>
        <n v="874891108"/>
        <n v="895905741"/>
        <n v="796620677"/>
        <n v="746196693"/>
        <n v="617963753"/>
        <n v="597232854"/>
        <n v="648500902"/>
        <n v="623452986"/>
        <n v="696306545"/>
        <n v="867280241"/>
        <n v="535710117"/>
        <n v="803572050"/>
        <n v="605156865"/>
        <n v="851853593"/>
        <n v="889131100"/>
        <n v="733738141"/>
        <n v="573893716"/>
        <n v="594881475"/>
        <n v="545200550"/>
        <n v="819651231"/>
        <n v="620710740"/>
        <n v="868890406"/>
        <n v="885040035"/>
        <n v="663512697"/>
        <n v="584950842"/>
        <n v="658754519"/>
        <n v="622513125"/>
        <n v="807765349"/>
        <n v="627489448"/>
        <n v="552398508"/>
        <n v="856999482"/>
        <n v="630061683"/>
        <n v="884067145"/>
        <n v="746216930"/>
        <n v="804722744"/>
        <n v="732815776"/>
        <n v="815836254"/>
        <n v="664413319"/>
        <n v="681779961"/>
        <n v="750476991"/>
        <n v="598446630"/>
        <n v="595462999"/>
        <n v="887152162"/>
        <n v="746296693"/>
        <n v="617953753"/>
        <n v="648544902"/>
        <n v="623352986"/>
        <n v="696304545"/>
        <n v="867343241"/>
        <n v="851233593"/>
        <n v="889123100"/>
        <n v="819633231"/>
        <n v="868230406"/>
        <n v="633312697"/>
        <n v="584912842"/>
        <n v="622223125"/>
        <n v="802115349"/>
        <n v="627239448"/>
        <n v="552393338"/>
        <n v="856769482"/>
        <n v="601061683"/>
        <n v="888884145"/>
        <n v="746212920"/>
        <n v="821126254"/>
        <n v="604413319"/>
        <n v="683229961"/>
        <n v="750421991"/>
        <n v="728777806"/>
        <n v="598211630"/>
        <n v="595421199"/>
        <n v="887122162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511388181"/>
        <n v="821208830"/>
        <n v="511936330"/>
        <n v="886940777"/>
        <n v="799691563"/>
        <n v="735277937"/>
        <n v="504678344"/>
        <n v="846833492"/>
        <n v="505493377"/>
        <n v="504846303"/>
        <n v="872601113"/>
        <n v="877781140"/>
        <n v="842259763"/>
        <n v="518645594"/>
        <n v="770472187"/>
        <n v="770443813"/>
        <n v="693444676"/>
        <n v="693180585"/>
        <n v="770291223"/>
        <n v="770451885"/>
        <n v="770963462"/>
        <n v="770797657"/>
        <n v="770216725"/>
        <n v="770188891"/>
        <n v="770301585"/>
        <n v="770365907"/>
        <n v="770644360"/>
        <n v="693916930"/>
        <n v="530691263"/>
        <n v="693500142"/>
        <n v="693631366"/>
        <n v="505823424"/>
        <n v="770537654"/>
        <n v="751995485"/>
        <n v="817131321"/>
        <n v="804102930"/>
        <n v="511186238"/>
        <n v="530837290"/>
        <n v="505673849"/>
        <n v="770291639"/>
        <n v="751950309"/>
        <n v="817725227"/>
        <n v="804296717"/>
        <n v="511266877"/>
        <n v="530511333"/>
        <n v="504731476"/>
        <n v="699258646"/>
        <n v="754805647"/>
        <n v="788480406"/>
        <n v="788985563"/>
        <n v="797358758"/>
        <n v="876432597"/>
        <n v="844117203"/>
        <n v="695498928"/>
        <n v="500149822"/>
        <n v="707511661"/>
        <n v="796941741"/>
        <n v="626805743"/>
        <n v="754420341"/>
        <n v="504852771"/>
        <n v="504859159"/>
        <n v="504602507"/>
        <n v="504661269"/>
        <n v="504730189"/>
        <n v="699717556"/>
        <n v="754977742"/>
        <n v="535134871"/>
        <n v="588102895"/>
        <n v="637455217"/>
        <n v="738316968"/>
        <n v="770766453"/>
        <n v="539677685"/>
        <n v="511797799"/>
        <n v="666862150"/>
        <n v="528563393"/>
        <n v="789349683"/>
        <n v="838673161"/>
        <n v="828230314"/>
        <n v="710437555"/>
        <n v="731777558"/>
        <n v="511487350"/>
        <n v="604230426"/>
        <n v="670347160"/>
        <n v="750127751"/>
        <n v="770858126"/>
        <n v="770563522"/>
        <n v="770294998"/>
        <n v="770628390"/>
        <n v="770592849"/>
        <n v="770310405"/>
        <n v="770208529"/>
        <n v="723316830"/>
        <n v="776351190"/>
        <n v="833239299"/>
        <n v="872355266"/>
        <n v="511472429"/>
        <n v="651274194"/>
        <n v="818781555"/>
        <n v="552497292"/>
        <n v="823882362"/>
        <n v="883671683"/>
        <n v="632723349"/>
        <n v="599998590"/>
        <n v="779634502"/>
        <n v="511735190"/>
        <n v="527435106"/>
        <n v="527803746"/>
        <n v="527806851"/>
        <n v="527991922"/>
        <n v="527567683"/>
        <n v="527115270"/>
        <n v="527381638"/>
        <n v="527373806"/>
        <n v="527746854"/>
        <n v="527869375"/>
        <n v="511122368"/>
        <n v="789360873"/>
        <n v="781942180"/>
        <n v="604908710"/>
        <n v="781703638"/>
        <n v="602885450"/>
        <n v="604713721"/>
        <n v="693905387"/>
        <n v="702156115"/>
        <n v="579638413"/>
        <n v="530247978"/>
        <n v="679875387"/>
        <n v="817688752"/>
        <n v="744719674"/>
        <n v="882490839"/>
        <n v="891193239"/>
        <n v="831345796"/>
        <n v="561304338"/>
        <n v="796222763"/>
        <n v="562190555"/>
        <n v="779988605"/>
        <n v="776247410"/>
        <n v="514334626"/>
        <n v="895529395"/>
        <n v="750842812"/>
        <n v="796231518"/>
        <n v="824866948"/>
        <n v="747465881"/>
        <n v="753128878"/>
        <n v="798514872"/>
        <n v="620722871"/>
        <n v="747478637"/>
        <n v="753190308"/>
        <n v="798995625"/>
        <n v="787452469"/>
        <n v="602725408"/>
        <n v="842528637"/>
        <n v="746192964"/>
        <n v="889798943"/>
        <n v="891298837"/>
        <n v="653679652"/>
        <n v="850272981"/>
        <n v="762329399"/>
        <n v="899155152"/>
        <n v="515597999"/>
        <n v="511432480"/>
        <n v="740611960"/>
        <n v="768985323"/>
        <n v="695967310"/>
        <n v="525762871"/>
        <n v="881417726"/>
        <n v="657167180"/>
        <n v="865624457"/>
        <n v="511161286"/>
        <n v="731530545"/>
        <n v="826648918"/>
        <n v="554310558"/>
        <n v="898557557"/>
        <n v="585188242"/>
        <n v="533865466"/>
        <n v="610974328"/>
        <n v="864977173"/>
        <n v="647354383"/>
        <n v="849511524"/>
        <n v="700465872"/>
        <n v="511235760"/>
        <n v="711201435"/>
        <n v="838145900"/>
        <n v="808800238"/>
        <n v="844355667"/>
        <n v="830128354"/>
        <n v="718220897"/>
        <n v="880219129"/>
        <n v="711437675"/>
        <n v="530209173"/>
        <n v="808350882"/>
        <n v="559990274"/>
        <n v="672383817"/>
        <n v="860414182"/>
        <n v="770489819"/>
        <n v="770104531"/>
        <n v="770371423"/>
        <n v="770323453"/>
        <n v="770885738"/>
        <n v="770269952"/>
        <n v="770753732"/>
        <n v="770400266"/>
        <n v="770582166"/>
        <n v="770732907"/>
        <n v="770862331"/>
        <n v="830803424"/>
        <n v="829926970"/>
        <n v="510154252"/>
        <n v="648711931"/>
        <n v="542272965"/>
        <n v="599178422"/>
        <n v="829108670"/>
        <n v="601872862"/>
        <n v="580300530"/>
        <n v="727124557"/>
        <n v="560283851"/>
        <n v="550306445"/>
        <n v="737297765"/>
        <n v="704739129"/>
        <n v="742969535"/>
        <n v="524612451"/>
        <n v="690470824"/>
        <n v="853725195"/>
        <n v="857877542"/>
        <n v="709581661"/>
        <n v="626664112"/>
        <n v="574755672"/>
        <n v="775449443"/>
        <n v="705656563"/>
        <n v="541239934"/>
        <n v="625500601"/>
        <n v="574112167"/>
        <n v="691834263"/>
        <n v="528176114"/>
        <n v="895232909"/>
        <n v="572273339"/>
        <n v="560946628"/>
        <n v="796817596"/>
        <n v="705417454"/>
        <n v="773973877"/>
        <n v="608674434"/>
        <n v="654713988"/>
        <n v="829827303"/>
        <n v="568276861"/>
        <n v="702509912"/>
        <n v="637234171"/>
        <n v="874888439"/>
        <n v="895324516"/>
        <n v="895830633"/>
        <n v="895835290"/>
        <n v="895986823"/>
        <n v="895594385"/>
        <n v="560234405"/>
        <n v="796213791"/>
        <n v="705812147"/>
        <n v="746665345"/>
        <n v="617294305"/>
        <n v="597145782"/>
        <n v="648949161"/>
        <n v="623521594"/>
        <n v="696940207"/>
        <n v="867354952"/>
        <n v="535583928"/>
        <n v="803494959"/>
        <n v="605222479"/>
        <n v="851107400"/>
        <n v="889367944"/>
        <n v="733421427"/>
        <n v="573823555"/>
        <n v="594917797"/>
        <n v="545126312"/>
        <n v="819403931"/>
        <n v="620649369"/>
        <n v="868833464"/>
        <n v="885876739"/>
        <n v="663810827"/>
        <n v="584200800"/>
        <n v="658137245"/>
        <n v="622132777"/>
        <n v="807915815"/>
        <n v="627574884"/>
        <n v="552888252"/>
        <n v="856109123"/>
        <n v="630375836"/>
        <n v="884938182"/>
        <n v="746914115"/>
        <n v="804381688"/>
        <n v="732357819"/>
        <n v="815184278"/>
        <n v="664861547"/>
        <n v="681791198"/>
        <n v="750280727"/>
        <n v="598228935"/>
        <n v="595140111"/>
        <n v="887730638"/>
        <n v="746619191"/>
        <n v="617648266"/>
        <n v="597673111"/>
        <n v="648146774"/>
        <n v="623372760"/>
        <n v="696785940"/>
        <n v="867916518"/>
        <n v="535518552"/>
        <n v="803378421"/>
        <n v="605499162"/>
        <n v="851222455"/>
        <n v="889630134"/>
        <n v="733190501"/>
        <n v="573996870"/>
        <n v="594738901"/>
        <n v="545141190"/>
        <n v="819192184"/>
        <n v="620229216"/>
        <n v="868245669"/>
        <n v="885123273"/>
        <n v="633957962"/>
        <n v="584444154"/>
        <n v="658651469"/>
        <n v="622254959"/>
        <n v="802952599"/>
        <n v="627856789"/>
        <n v="552678770"/>
        <n v="856348243"/>
        <n v="601767287"/>
        <n v="888165121"/>
        <n v="746282140"/>
        <n v="804915483"/>
        <n v="732426443"/>
        <n v="821163233"/>
        <n v="604665100"/>
        <n v="683335766"/>
        <n v="750277276"/>
        <n v="598886351"/>
        <n v="595391759"/>
        <n v="887389450"/>
        <n v="511451866"/>
        <n v="582714827"/>
        <n v="758287320"/>
        <n v="580818675"/>
        <n v="651922298"/>
        <n v="719276351"/>
        <n v="759368288"/>
        <n v="868604298"/>
        <n v="837950535"/>
        <n v="506377981"/>
        <n v="892307904"/>
        <n v="646280983"/>
        <n v="581137484"/>
        <n v="511970838"/>
        <n v="584444155"/>
        <n v="584444156"/>
        <n v="766732577"/>
        <n v="860601191"/>
        <n v="809292567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617386695"/>
        <n v="618237372"/>
        <n v="737369433"/>
        <n v="608854705"/>
        <n v="561504787"/>
        <n v="884267915"/>
        <n v="622997696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67010101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504669060"/>
        <n v="504661045"/>
        <n v="504269045"/>
        <n v="506669045"/>
        <n v="504669089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728257800"/>
        <n v="728257810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504119045"/>
        <n v="659392629"/>
        <n v="591779293"/>
        <n v="587840558"/>
        <n v="564726605"/>
        <n v="635793808"/>
        <n v="551975398"/>
        <n v="527231110"/>
        <n v="527190153"/>
        <n v="527245153"/>
        <n v="505231153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728257811"/>
        <n v="726657806"/>
        <n v="728299806"/>
        <n v="728257006"/>
        <n v="728257706"/>
        <n v="664257806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527261153"/>
        <n v="524555351"/>
        <n v="527267153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504117045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506257806"/>
        <n v="505257806"/>
        <n v="886257806"/>
        <n v="728257676"/>
        <n v="728257453"/>
        <n v="772867567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  <n v="628957107"/>
        <n v="697881246"/>
        <n v="548982330"/>
        <n v="605833257"/>
        <n v="511771398"/>
        <n v="550841502"/>
        <n v="559690888"/>
        <n v="696764661"/>
        <n v="696569741"/>
        <n v="696810898"/>
        <n v="696847250"/>
        <n v="696815799"/>
        <n v="794355104"/>
        <n v="600692936"/>
        <n v="504452351"/>
        <n v="642999727"/>
        <n v="525402252"/>
        <n v="705379595"/>
        <n v="604417723"/>
        <n v="522111916"/>
        <n v="545571394"/>
        <n v="550564469"/>
        <n v="765258911"/>
        <n v="671508775"/>
        <n v="599294262"/>
        <n v="832695931"/>
        <n v="622880288"/>
        <n v="716946456"/>
        <n v="511725116"/>
        <n v="500466694"/>
        <n v="769983139"/>
        <n v="795682730"/>
        <n v="591627883"/>
        <n v="865768891"/>
        <n v="787136901"/>
        <n v="846507259"/>
        <n v="876499236"/>
        <n v="648140900"/>
        <n v="761272516"/>
        <n v="758938738"/>
        <n v="821963744"/>
        <n v="511120564"/>
        <n v="716640387"/>
        <n v="615305787"/>
        <n v="596465522"/>
        <s v="899787939"/>
        <n v="592270367"/>
        <n v="816653145"/>
        <n v="712954628"/>
        <n v="507106143"/>
        <n v="876321999"/>
        <n v="761511582"/>
        <n v="670616896"/>
        <n v="840988794"/>
        <n v="800181601"/>
        <n v="674235633"/>
        <n v="511182754"/>
        <n v="677439853"/>
        <n v="514459160"/>
        <n v="829877817"/>
        <n v="828469888"/>
        <n v="728560280"/>
        <n v="728812343"/>
        <n v="728733543"/>
        <n v="728788299"/>
        <n v="728840778"/>
        <n v="728436515"/>
        <n v="728299214"/>
        <n v="728920890"/>
        <n v="728509761"/>
        <n v="728297952"/>
        <n v="728911522"/>
        <n v="728519121"/>
        <n v="728648534"/>
        <n v="728840615"/>
        <n v="728232394"/>
        <n v="728373545"/>
        <n v="728169931"/>
        <n v="806623222"/>
        <n v="819121331"/>
        <n v="891496479"/>
        <n v="608458234"/>
        <n v="511262549"/>
        <n v="814832824"/>
        <n v="716997523"/>
        <n v="743763991"/>
        <n v="588749158"/>
        <n v="800655344"/>
        <n v="646593231"/>
        <n v="504528280"/>
        <n v="504383919"/>
        <n v="504524490"/>
        <n v="504161320"/>
        <n v="504233140"/>
        <n v="504168956"/>
        <n v="659738523"/>
        <n v="591113455"/>
        <n v="587539734"/>
        <n v="564188657"/>
        <n v="635415189"/>
        <n v="551143807"/>
        <n v="527223117"/>
        <n v="527223332"/>
        <n v="527541544"/>
        <n v="527497454"/>
        <n v="527964797"/>
        <n v="527529500"/>
        <n v="527242575"/>
        <n v="527277555"/>
        <n v="527598616"/>
        <n v="527577543"/>
        <n v="527598940"/>
        <n v="527931506"/>
        <n v="525804974"/>
        <n v="859516514"/>
        <n v="584755609"/>
        <n v="654477769"/>
        <n v="722407977"/>
        <n v="526990675"/>
        <n v="624554809"/>
        <n v="500718572"/>
        <n v="613134519"/>
        <n v="871393657"/>
        <n v="822206482"/>
        <n v="511585818"/>
        <n v="540952556"/>
        <n v="531140124"/>
        <n v="546432301"/>
        <n v="728549792"/>
        <n v="660891295"/>
        <n v="601344629"/>
        <n v="585974115"/>
        <n v="805512206"/>
        <n v="619216612"/>
        <n v="511872921"/>
        <n v="734759798"/>
        <n v="763856791"/>
        <n v="766510909"/>
        <n v="751402854"/>
        <n v="817220941"/>
        <n v="630885858"/>
        <n v="839323515"/>
        <n v="884476228"/>
        <n v="821753529"/>
        <n v="670182248"/>
        <n v="751644829"/>
        <n v="660698860"/>
        <n v="613655812"/>
        <n v="511230859"/>
        <n v="723114986"/>
        <n v="897896446"/>
        <n v="511346474"/>
        <n v="738464576"/>
        <n v="881459634"/>
        <n v="866811708"/>
        <n v="885512571"/>
        <n v="693604873"/>
        <n v="694645144"/>
        <n v="612316690"/>
        <n v="552487131"/>
        <n v="553781541"/>
        <n v="708934867"/>
        <n v="724596545"/>
        <n v="739665430"/>
        <n v="855699545"/>
        <n v="546817439"/>
        <n v="514444272"/>
        <n v="582356277"/>
        <n v="622211294"/>
        <n v="744211780"/>
        <n v="827606158"/>
        <n v="597912520"/>
        <n v="728269839"/>
        <n v="728854119"/>
        <n v="728824147"/>
        <n v="728319871"/>
        <n v="728855263"/>
        <n v="728714676"/>
        <n v="728569867"/>
        <n v="728834695"/>
        <n v="728251232"/>
        <n v="728112854"/>
        <n v="728222986"/>
        <n v="728499705"/>
        <n v="728169956"/>
        <n v="728813579"/>
        <n v="897711430"/>
        <n v="676747221"/>
        <n v="888402849"/>
        <n v="584212598"/>
        <n v="619908848"/>
        <n v="825816543"/>
        <n v="511211310"/>
        <n v="785766672"/>
        <n v="644882493"/>
        <n v="579112248"/>
        <n v="667424314"/>
        <n v="850194138"/>
        <n v="725224305"/>
        <n v="622554985"/>
        <n v="511800616"/>
        <n v="543975406"/>
        <n v="599310393"/>
        <n v="787880767"/>
        <n v="784751212"/>
        <n v="643668545"/>
        <n v="848758788"/>
        <n v="896844640"/>
        <n v="667525697"/>
        <n v="546996949"/>
        <n v="835296594"/>
        <n v="728582943"/>
        <n v="759830825"/>
        <n v="841105789"/>
        <n v="790717151"/>
        <n v="743481205"/>
        <n v="643411656"/>
        <n v="848213381"/>
        <n v="888812695"/>
        <n v="694956425"/>
        <n v="600687437"/>
        <n v="624990480"/>
        <n v="707344714"/>
        <n v="737773629"/>
        <n v="617981988"/>
        <n v="511175111"/>
        <n v="544939445"/>
        <n v="724259797"/>
        <n v="540725381"/>
        <n v="524555270"/>
        <n v="517790553"/>
        <n v="853137252"/>
        <n v="663511832"/>
        <n v="679533754"/>
        <n v="672608617"/>
        <n v="770215105"/>
        <n v="683736253"/>
        <n v="764228805"/>
        <n v="857571545"/>
        <n v="559189270"/>
        <n v="591410214"/>
        <n v="677705455"/>
        <n v="833317243"/>
        <n v="800488649"/>
        <n v="766689187"/>
        <n v="565840606"/>
        <n v="594417244"/>
        <n v="553703675"/>
        <n v="856515276"/>
        <n v="518832545"/>
        <n v="752972298"/>
        <n v="782127594"/>
        <n v="711551121"/>
        <n v="619882324"/>
        <n v="654777155"/>
        <n v="753844469"/>
        <n v="769565484"/>
        <n v="642983971"/>
        <n v="696845136"/>
        <n v="696897449"/>
        <n v="696132763"/>
        <n v="696573555"/>
        <n v="696372862"/>
        <n v="696871258"/>
        <n v="779345885"/>
        <n v="502124684"/>
        <n v="894722755"/>
        <n v="547156329"/>
        <n v="738544780"/>
        <n v="512788314"/>
        <n v="777592795"/>
        <n v="606924475"/>
        <n v="696874201"/>
        <n v="696281708"/>
        <n v="696601881"/>
        <n v="696721496"/>
        <n v="696334784"/>
        <n v="696206331"/>
        <n v="696211233"/>
        <n v="696615953"/>
        <n v="696220393"/>
        <n v="856423112"/>
        <n v="657224971"/>
        <n v="863432927"/>
        <n v="564220390"/>
        <n v="794991963"/>
        <n v="716506942"/>
        <n v="729862865"/>
        <n v="751852305"/>
        <n v="733741123"/>
        <n v="623496369"/>
        <n v="526964390"/>
        <n v="709975794"/>
        <n v="595421715"/>
        <n v="885424508"/>
        <n v="555887190"/>
        <n v="858186635"/>
        <n v="511117965"/>
        <n v="603789873"/>
        <n v="898614654"/>
        <n v="636159192"/>
        <n v="845459779"/>
        <n v="684147159"/>
        <n v="693911623"/>
        <n v="862826252"/>
        <n v="611873428"/>
        <n v="675513101"/>
        <n v="556214141"/>
        <n v="636310530"/>
        <n v="896739530"/>
        <n v="573668196"/>
        <n v="768212777"/>
        <n v="650533158"/>
        <n v="829910362"/>
        <n v="896185731"/>
        <n v="773258323"/>
        <n v="849442492"/>
        <n v="550655987"/>
        <n v="757128463"/>
        <n v="733196704"/>
        <n v="754321189"/>
        <n v="579249732"/>
        <n v="725702149"/>
        <n v="531517747"/>
        <n v="511481511"/>
        <n v="547254214"/>
        <n v="717486657"/>
        <n v="672970691"/>
        <n v="555355825"/>
        <n v="864873875"/>
        <n v="875364479"/>
        <n v="573238971"/>
        <n v="685151783"/>
        <n v="553331320"/>
        <n v="527334585"/>
        <n v="527415999"/>
        <n v="527428373"/>
        <n v="527777773"/>
        <n v="501257801"/>
        <n v="604257805"/>
        <n v="504609045"/>
        <m/>
      </sharedItems>
    </cacheField>
    <cacheField name="Odp" numFmtId="0">
      <sharedItems containsBlank="1"/>
    </cacheField>
    <cacheField name="Początek" numFmtId="0">
      <sharedItems containsBlank="1"/>
    </cacheField>
    <cacheField name="Suma cyfr" numFmtId="0">
      <sharedItems containsString="0" containsBlank="1" containsNumber="1" containsInteger="1" minValue="7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s v="Nie"/>
    <s v="8"/>
    <n v="34"/>
  </r>
  <r>
    <x v="1"/>
    <s v="Nie"/>
    <s v="5"/>
    <n v="29"/>
  </r>
  <r>
    <x v="2"/>
    <s v="Tak"/>
    <s v="8"/>
    <n v="55"/>
  </r>
  <r>
    <x v="3"/>
    <s v="Nie"/>
    <s v="7"/>
    <n v="54"/>
  </r>
  <r>
    <x v="4"/>
    <s v="Nie"/>
    <s v="7"/>
    <n v="49"/>
  </r>
  <r>
    <x v="5"/>
    <s v="Tak"/>
    <s v="5"/>
    <n v="39"/>
  </r>
  <r>
    <x v="6"/>
    <s v="Tak"/>
    <s v="8"/>
    <n v="42"/>
  </r>
  <r>
    <x v="7"/>
    <s v="Tak"/>
    <s v="5"/>
    <n v="51"/>
  </r>
  <r>
    <x v="5"/>
    <s v="Tak"/>
    <s v="5"/>
    <n v="39"/>
  </r>
  <r>
    <x v="8"/>
    <s v="Tak"/>
    <s v="8"/>
    <n v="45"/>
  </r>
  <r>
    <x v="9"/>
    <s v="Nie"/>
    <s v="8"/>
    <n v="47"/>
  </r>
  <r>
    <x v="10"/>
    <s v="Nie"/>
    <s v="8"/>
    <n v="39"/>
  </r>
  <r>
    <x v="11"/>
    <s v="Tak"/>
    <s v="5"/>
    <n v="44"/>
  </r>
  <r>
    <x v="12"/>
    <s v="Tak"/>
    <s v="7"/>
    <n v="43"/>
  </r>
  <r>
    <x v="12"/>
    <s v="Tak"/>
    <s v="7"/>
    <n v="43"/>
  </r>
  <r>
    <x v="13"/>
    <s v="Nie"/>
    <s v="6"/>
    <n v="54"/>
  </r>
  <r>
    <x v="14"/>
    <s v="Nie"/>
    <s v="6"/>
    <n v="23"/>
  </r>
  <r>
    <x v="12"/>
    <s v="Tak"/>
    <s v="7"/>
    <n v="43"/>
  </r>
  <r>
    <x v="12"/>
    <s v="Tak"/>
    <s v="7"/>
    <n v="43"/>
  </r>
  <r>
    <x v="12"/>
    <s v="Tak"/>
    <s v="7"/>
    <n v="43"/>
  </r>
  <r>
    <x v="15"/>
    <s v="Nie"/>
    <s v="8"/>
    <n v="43"/>
  </r>
  <r>
    <x v="12"/>
    <s v="Tak"/>
    <s v="7"/>
    <n v="43"/>
  </r>
  <r>
    <x v="16"/>
    <s v="Tak"/>
    <s v="7"/>
    <n v="47"/>
  </r>
  <r>
    <x v="12"/>
    <s v="Tak"/>
    <s v="7"/>
    <n v="43"/>
  </r>
  <r>
    <x v="17"/>
    <s v="Tak"/>
    <s v="5"/>
    <n v="27"/>
  </r>
  <r>
    <x v="12"/>
    <s v="Tak"/>
    <s v="7"/>
    <n v="43"/>
  </r>
  <r>
    <x v="13"/>
    <s v="Nie"/>
    <s v="6"/>
    <n v="54"/>
  </r>
  <r>
    <x v="18"/>
    <s v="Tak"/>
    <s v="5"/>
    <n v="36"/>
  </r>
  <r>
    <x v="19"/>
    <s v="Tak"/>
    <s v="6"/>
    <n v="61"/>
  </r>
  <r>
    <x v="13"/>
    <s v="Nie"/>
    <s v="6"/>
    <n v="54"/>
  </r>
  <r>
    <x v="13"/>
    <s v="Nie"/>
    <s v="6"/>
    <n v="54"/>
  </r>
  <r>
    <x v="20"/>
    <s v="Nie"/>
    <s v="5"/>
    <n v="49"/>
  </r>
  <r>
    <x v="12"/>
    <s v="Tak"/>
    <s v="7"/>
    <n v="43"/>
  </r>
  <r>
    <x v="21"/>
    <s v="Tak"/>
    <s v="7"/>
    <n v="41"/>
  </r>
  <r>
    <x v="12"/>
    <s v="Tak"/>
    <s v="7"/>
    <n v="43"/>
  </r>
  <r>
    <x v="22"/>
    <s v="Tak"/>
    <s v="8"/>
    <n v="36"/>
  </r>
  <r>
    <x v="17"/>
    <s v="Tak"/>
    <s v="5"/>
    <n v="27"/>
  </r>
  <r>
    <x v="23"/>
    <s v="Nie"/>
    <s v="5"/>
    <n v="37"/>
  </r>
  <r>
    <x v="20"/>
    <s v="Nie"/>
    <s v="5"/>
    <n v="49"/>
  </r>
  <r>
    <x v="24"/>
    <s v="Nie"/>
    <s v="7"/>
    <n v="42"/>
  </r>
  <r>
    <x v="21"/>
    <s v="Tak"/>
    <s v="7"/>
    <n v="41"/>
  </r>
  <r>
    <x v="15"/>
    <s v="Nie"/>
    <s v="8"/>
    <n v="43"/>
  </r>
  <r>
    <x v="22"/>
    <s v="Tak"/>
    <s v="8"/>
    <n v="36"/>
  </r>
  <r>
    <x v="12"/>
    <s v="Tak"/>
    <s v="7"/>
    <n v="43"/>
  </r>
  <r>
    <x v="23"/>
    <s v="Nie"/>
    <s v="5"/>
    <n v="37"/>
  </r>
  <r>
    <x v="5"/>
    <s v="Tak"/>
    <s v="5"/>
    <n v="39"/>
  </r>
  <r>
    <x v="25"/>
    <s v="Tak"/>
    <s v="6"/>
    <n v="59"/>
  </r>
  <r>
    <x v="26"/>
    <s v="Tak"/>
    <s v="7"/>
    <n v="42"/>
  </r>
  <r>
    <x v="16"/>
    <s v="Tak"/>
    <s v="7"/>
    <n v="47"/>
  </r>
  <r>
    <x v="12"/>
    <s v="Tak"/>
    <s v="7"/>
    <n v="43"/>
  </r>
  <r>
    <x v="27"/>
    <s v="Tak"/>
    <s v="7"/>
    <n v="52"/>
  </r>
  <r>
    <x v="28"/>
    <s v="Tak"/>
    <s v="8"/>
    <n v="39"/>
  </r>
  <r>
    <x v="29"/>
    <s v="Tak"/>
    <s v="8"/>
    <n v="48"/>
  </r>
  <r>
    <x v="30"/>
    <s v="Nie"/>
    <s v="6"/>
    <n v="41"/>
  </r>
  <r>
    <x v="31"/>
    <s v="Tak"/>
    <s v="5"/>
    <n v="17"/>
  </r>
  <r>
    <x v="32"/>
    <s v="Nie"/>
    <s v="7"/>
    <n v="41"/>
  </r>
  <r>
    <x v="33"/>
    <s v="Nie"/>
    <s v="7"/>
    <n v="43"/>
  </r>
  <r>
    <x v="34"/>
    <s v="Nie"/>
    <s v="6"/>
    <n v="58"/>
  </r>
  <r>
    <x v="35"/>
    <s v="Nie"/>
    <s v="7"/>
    <n v="30"/>
  </r>
  <r>
    <x v="5"/>
    <s v="Tak"/>
    <s v="5"/>
    <n v="39"/>
  </r>
  <r>
    <x v="5"/>
    <s v="Tak"/>
    <s v="5"/>
    <n v="39"/>
  </r>
  <r>
    <x v="36"/>
    <s v="Nie"/>
    <s v="5"/>
    <n v="45"/>
  </r>
  <r>
    <x v="5"/>
    <s v="Tak"/>
    <s v="5"/>
    <n v="39"/>
  </r>
  <r>
    <x v="5"/>
    <s v="Tak"/>
    <s v="5"/>
    <n v="39"/>
  </r>
  <r>
    <x v="25"/>
    <s v="Tak"/>
    <s v="6"/>
    <n v="59"/>
  </r>
  <r>
    <x v="37"/>
    <s v="Nie"/>
    <s v="8"/>
    <n v="52"/>
  </r>
  <r>
    <x v="26"/>
    <s v="Tak"/>
    <s v="7"/>
    <n v="42"/>
  </r>
  <r>
    <x v="38"/>
    <s v="Tak"/>
    <s v="5"/>
    <n v="38"/>
  </r>
  <r>
    <x v="39"/>
    <s v="Tak"/>
    <s v="5"/>
    <n v="45"/>
  </r>
  <r>
    <x v="40"/>
    <s v="Nie"/>
    <s v="6"/>
    <n v="55"/>
  </r>
  <r>
    <x v="41"/>
    <s v="Tak"/>
    <s v="7"/>
    <n v="48"/>
  </r>
  <r>
    <x v="12"/>
    <s v="Tak"/>
    <s v="7"/>
    <n v="43"/>
  </r>
  <r>
    <x v="42"/>
    <s v="Tak"/>
    <s v="5"/>
    <n v="37"/>
  </r>
  <r>
    <x v="43"/>
    <s v="Nie"/>
    <s v="5"/>
    <n v="35"/>
  </r>
  <r>
    <x v="44"/>
    <s v="Nie"/>
    <s v="6"/>
    <n v="47"/>
  </r>
  <r>
    <x v="45"/>
    <s v="Tak"/>
    <s v="5"/>
    <n v="35"/>
  </r>
  <r>
    <x v="46"/>
    <s v="Tak"/>
    <s v="7"/>
    <n v="50"/>
  </r>
  <r>
    <x v="47"/>
    <s v="Tak"/>
    <s v="8"/>
    <n v="48"/>
  </r>
  <r>
    <x v="48"/>
    <s v="Nie"/>
    <s v="8"/>
    <n v="53"/>
  </r>
  <r>
    <x v="49"/>
    <s v="Tak"/>
    <s v="7"/>
    <n v="24"/>
  </r>
  <r>
    <x v="50"/>
    <s v="Tak"/>
    <s v="7"/>
    <n v="43"/>
  </r>
  <r>
    <x v="51"/>
    <s v="Nie"/>
    <s v="5"/>
    <n v="30"/>
  </r>
  <r>
    <x v="19"/>
    <s v="Tak"/>
    <s v="6"/>
    <n v="61"/>
  </r>
  <r>
    <x v="52"/>
    <s v="Tak"/>
    <s v="6"/>
    <n v="30"/>
  </r>
  <r>
    <x v="53"/>
    <s v="Nie"/>
    <s v="6"/>
    <n v="41"/>
  </r>
  <r>
    <x v="54"/>
    <s v="Nie"/>
    <s v="7"/>
    <n v="32"/>
  </r>
  <r>
    <x v="12"/>
    <s v="Tak"/>
    <s v="7"/>
    <n v="43"/>
  </r>
  <r>
    <x v="55"/>
    <s v="Tak"/>
    <s v="7"/>
    <n v="42"/>
  </r>
  <r>
    <x v="12"/>
    <s v="Tak"/>
    <s v="7"/>
    <n v="43"/>
  </r>
  <r>
    <x v="55"/>
    <s v="Tak"/>
    <s v="7"/>
    <n v="42"/>
  </r>
  <r>
    <x v="12"/>
    <s v="Tak"/>
    <s v="7"/>
    <n v="43"/>
  </r>
  <r>
    <x v="56"/>
    <s v="Nie"/>
    <s v="7"/>
    <n v="29"/>
  </r>
  <r>
    <x v="57"/>
    <s v="Nie"/>
    <s v="7"/>
    <n v="37"/>
  </r>
  <r>
    <x v="58"/>
    <s v="Nie"/>
    <s v="7"/>
    <n v="52"/>
  </r>
  <r>
    <x v="59"/>
    <s v="Tak"/>
    <s v="8"/>
    <n v="39"/>
  </r>
  <r>
    <x v="60"/>
    <s v="Tak"/>
    <s v="8"/>
    <n v="49"/>
  </r>
  <r>
    <x v="61"/>
    <s v="Tak"/>
    <s v="5"/>
    <n v="34"/>
  </r>
  <r>
    <x v="62"/>
    <s v="Tak"/>
    <s v="6"/>
    <n v="50"/>
  </r>
  <r>
    <x v="63"/>
    <s v="Nie"/>
    <s v="8"/>
    <n v="35"/>
  </r>
  <r>
    <x v="37"/>
    <s v="Nie"/>
    <s v="8"/>
    <n v="52"/>
  </r>
  <r>
    <x v="64"/>
    <s v="Tak"/>
    <s v="5"/>
    <n v="45"/>
  </r>
  <r>
    <x v="65"/>
    <s v="Nie"/>
    <s v="8"/>
    <n v="40"/>
  </r>
  <r>
    <x v="66"/>
    <s v="Tak"/>
    <s v="8"/>
    <n v="46"/>
  </r>
  <r>
    <x v="67"/>
    <s v="Nie"/>
    <s v="7"/>
    <n v="24"/>
  </r>
  <r>
    <x v="68"/>
    <s v="Nie"/>
    <s v="5"/>
    <n v="51"/>
  </r>
  <r>
    <x v="69"/>
    <s v="Nie"/>
    <s v="7"/>
    <n v="52"/>
  </r>
  <r>
    <x v="70"/>
    <s v="Tak"/>
    <s v="5"/>
    <n v="35"/>
  </r>
  <r>
    <x v="71"/>
    <s v="Tak"/>
    <s v="8"/>
    <n v="42"/>
  </r>
  <r>
    <x v="72"/>
    <s v="Tak"/>
    <s v="5"/>
    <n v="29"/>
  </r>
  <r>
    <x v="73"/>
    <s v="Tak"/>
    <s v="5"/>
    <n v="47"/>
  </r>
  <r>
    <x v="72"/>
    <s v="Tak"/>
    <s v="5"/>
    <n v="29"/>
  </r>
  <r>
    <x v="74"/>
    <s v="Tak"/>
    <s v="8"/>
    <n v="32"/>
  </r>
  <r>
    <x v="72"/>
    <s v="Tak"/>
    <s v="5"/>
    <n v="29"/>
  </r>
  <r>
    <x v="75"/>
    <s v="Tak"/>
    <s v="6"/>
    <n v="41"/>
  </r>
  <r>
    <x v="72"/>
    <s v="Tak"/>
    <s v="5"/>
    <n v="29"/>
  </r>
  <r>
    <x v="72"/>
    <s v="Tak"/>
    <s v="5"/>
    <n v="29"/>
  </r>
  <r>
    <x v="76"/>
    <s v="Nie"/>
    <s v="5"/>
    <n v="21"/>
  </r>
  <r>
    <x v="56"/>
    <s v="Nie"/>
    <s v="7"/>
    <n v="29"/>
  </r>
  <r>
    <x v="77"/>
    <s v="Tak"/>
    <s v="5"/>
    <n v="32"/>
  </r>
  <r>
    <x v="78"/>
    <s v="Nie"/>
    <s v="7"/>
    <n v="54"/>
  </r>
  <r>
    <x v="79"/>
    <s v="Tak"/>
    <s v="7"/>
    <n v="58"/>
  </r>
  <r>
    <x v="80"/>
    <s v="Tak"/>
    <s v="6"/>
    <n v="45"/>
  </r>
  <r>
    <x v="81"/>
    <s v="Nie"/>
    <s v="7"/>
    <n v="35"/>
  </r>
  <r>
    <x v="82"/>
    <s v="Tak"/>
    <s v="6"/>
    <n v="37"/>
  </r>
  <r>
    <x v="83"/>
    <s v="Tak"/>
    <s v="6"/>
    <n v="35"/>
  </r>
  <r>
    <x v="84"/>
    <s v="Nie"/>
    <s v="6"/>
    <n v="46"/>
  </r>
  <r>
    <x v="85"/>
    <s v="Tak"/>
    <s v="7"/>
    <n v="43"/>
  </r>
  <r>
    <x v="86"/>
    <s v="Nie"/>
    <s v="5"/>
    <n v="49"/>
  </r>
  <r>
    <x v="5"/>
    <s v="Tak"/>
    <s v="5"/>
    <n v="39"/>
  </r>
  <r>
    <x v="87"/>
    <s v="Tak"/>
    <s v="5"/>
    <n v="45"/>
  </r>
  <r>
    <x v="88"/>
    <s v="Tak"/>
    <s v="6"/>
    <n v="53"/>
  </r>
  <r>
    <x v="89"/>
    <s v="Nie"/>
    <s v="8"/>
    <n v="49"/>
  </r>
  <r>
    <x v="90"/>
    <s v="Nie"/>
    <s v="7"/>
    <n v="48"/>
  </r>
  <r>
    <x v="91"/>
    <s v="Nie"/>
    <s v="5"/>
    <n v="20"/>
  </r>
  <r>
    <x v="92"/>
    <s v="Tak"/>
    <s v="8"/>
    <n v="60"/>
  </r>
  <r>
    <x v="93"/>
    <s v="Tak"/>
    <s v="8"/>
    <n v="32"/>
  </r>
  <r>
    <x v="94"/>
    <s v="Tak"/>
    <s v="5"/>
    <n v="48"/>
  </r>
  <r>
    <x v="95"/>
    <s v="Nie"/>
    <s v="7"/>
    <n v="50"/>
  </r>
  <r>
    <x v="96"/>
    <s v="Nie"/>
    <s v="5"/>
    <n v="33"/>
  </r>
  <r>
    <x v="97"/>
    <s v="Nie"/>
    <s v="7"/>
    <n v="44"/>
  </r>
  <r>
    <x v="98"/>
    <s v="Tak"/>
    <s v="7"/>
    <n v="51"/>
  </r>
  <r>
    <x v="99"/>
    <s v="Nie"/>
    <s v="5"/>
    <n v="40"/>
  </r>
  <r>
    <x v="100"/>
    <s v="Nie"/>
    <s v="8"/>
    <n v="57"/>
  </r>
  <r>
    <x v="101"/>
    <s v="Nie"/>
    <s v="7"/>
    <n v="40"/>
  </r>
  <r>
    <x v="102"/>
    <s v="Tak"/>
    <s v="7"/>
    <n v="48"/>
  </r>
  <r>
    <x v="72"/>
    <s v="Tak"/>
    <s v="5"/>
    <n v="29"/>
  </r>
  <r>
    <x v="103"/>
    <s v="Tak"/>
    <s v="7"/>
    <n v="46"/>
  </r>
  <r>
    <x v="56"/>
    <s v="Nie"/>
    <s v="7"/>
    <n v="29"/>
  </r>
  <r>
    <x v="104"/>
    <s v="Tak"/>
    <s v="7"/>
    <n v="44"/>
  </r>
  <r>
    <x v="105"/>
    <s v="Tak"/>
    <s v="7"/>
    <n v="58"/>
  </r>
  <r>
    <x v="106"/>
    <s v="Tak"/>
    <s v="6"/>
    <n v="42"/>
  </r>
  <r>
    <x v="103"/>
    <s v="Tak"/>
    <s v="7"/>
    <n v="46"/>
  </r>
  <r>
    <x v="104"/>
    <s v="Tak"/>
    <s v="7"/>
    <n v="44"/>
  </r>
  <r>
    <x v="105"/>
    <s v="Tak"/>
    <s v="7"/>
    <n v="58"/>
  </r>
  <r>
    <x v="107"/>
    <s v="Tak"/>
    <s v="7"/>
    <n v="50"/>
  </r>
  <r>
    <x v="108"/>
    <s v="Nie"/>
    <s v="6"/>
    <n v="44"/>
  </r>
  <r>
    <x v="109"/>
    <s v="Nie"/>
    <s v="8"/>
    <n v="29"/>
  </r>
  <r>
    <x v="110"/>
    <s v="Nie"/>
    <s v="7"/>
    <n v="51"/>
  </r>
  <r>
    <x v="111"/>
    <s v="Nie"/>
    <s v="8"/>
    <n v="46"/>
  </r>
  <r>
    <x v="112"/>
    <s v="Tak"/>
    <s v="8"/>
    <n v="40"/>
  </r>
  <r>
    <x v="113"/>
    <s v="Tak"/>
    <s v="6"/>
    <n v="45"/>
  </r>
  <r>
    <x v="114"/>
    <s v="Nie"/>
    <s v="8"/>
    <n v="48"/>
  </r>
  <r>
    <x v="115"/>
    <s v="Nie"/>
    <s v="7"/>
    <n v="42"/>
  </r>
  <r>
    <x v="116"/>
    <s v="Nie"/>
    <s v="8"/>
    <n v="64"/>
  </r>
  <r>
    <x v="117"/>
    <s v="Nie"/>
    <s v="5"/>
    <n v="34"/>
  </r>
  <r>
    <x v="118"/>
    <s v="Nie"/>
    <s v="5"/>
    <n v="40"/>
  </r>
  <r>
    <x v="119"/>
    <s v="Tak"/>
    <s v="7"/>
    <n v="36"/>
  </r>
  <r>
    <x v="120"/>
    <s v="Nie"/>
    <s v="7"/>
    <n v="55"/>
  </r>
  <r>
    <x v="121"/>
    <s v="Nie"/>
    <s v="6"/>
    <n v="39"/>
  </r>
  <r>
    <x v="122"/>
    <s v="Tak"/>
    <s v="5"/>
    <n v="42"/>
  </r>
  <r>
    <x v="123"/>
    <s v="Tak"/>
    <s v="8"/>
    <n v="39"/>
  </r>
  <r>
    <x v="124"/>
    <s v="Nie"/>
    <s v="6"/>
    <n v="45"/>
  </r>
  <r>
    <x v="125"/>
    <s v="Nie"/>
    <s v="8"/>
    <n v="54"/>
  </r>
  <r>
    <x v="126"/>
    <s v="Tak"/>
    <s v="5"/>
    <n v="30"/>
  </r>
  <r>
    <x v="127"/>
    <s v="Nie"/>
    <s v="7"/>
    <n v="39"/>
  </r>
  <r>
    <x v="128"/>
    <s v="Tak"/>
    <s v="8"/>
    <n v="48"/>
  </r>
  <r>
    <x v="129"/>
    <s v="Tak"/>
    <s v="5"/>
    <n v="34"/>
  </r>
  <r>
    <x v="130"/>
    <s v="Nie"/>
    <s v="8"/>
    <n v="54"/>
  </r>
  <r>
    <x v="131"/>
    <s v="Tak"/>
    <s v="5"/>
    <n v="47"/>
  </r>
  <r>
    <x v="132"/>
    <s v="Tak"/>
    <s v="5"/>
    <n v="27"/>
  </r>
  <r>
    <x v="133"/>
    <s v="Nie"/>
    <s v="6"/>
    <n v="34"/>
  </r>
  <r>
    <x v="134"/>
    <s v="Tak"/>
    <s v="8"/>
    <n v="38"/>
  </r>
  <r>
    <x v="135"/>
    <s v="Tak"/>
    <s v="6"/>
    <n v="43"/>
  </r>
  <r>
    <x v="136"/>
    <s v="Nie"/>
    <s v="8"/>
    <n v="44"/>
  </r>
  <r>
    <x v="137"/>
    <s v="Tak"/>
    <s v="7"/>
    <n v="38"/>
  </r>
  <r>
    <x v="138"/>
    <s v="Nie"/>
    <s v="5"/>
    <n v="33"/>
  </r>
  <r>
    <x v="139"/>
    <s v="Tak"/>
    <s v="7"/>
    <n v="34"/>
  </r>
  <r>
    <x v="140"/>
    <s v="Nie"/>
    <s v="8"/>
    <n v="38"/>
  </r>
  <r>
    <x v="141"/>
    <s v="Tak"/>
    <s v="8"/>
    <n v="40"/>
  </r>
  <r>
    <x v="142"/>
    <s v="Nie"/>
    <s v="8"/>
    <n v="46"/>
  </r>
  <r>
    <x v="143"/>
    <s v="Nie"/>
    <s v="8"/>
    <n v="33"/>
  </r>
  <r>
    <x v="144"/>
    <s v="Nie"/>
    <s v="7"/>
    <n v="52"/>
  </r>
  <r>
    <x v="145"/>
    <s v="Tak"/>
    <s v="8"/>
    <n v="37"/>
  </r>
  <r>
    <x v="146"/>
    <s v="Nie"/>
    <s v="7"/>
    <n v="26"/>
  </r>
  <r>
    <x v="5"/>
    <s v="Tak"/>
    <s v="5"/>
    <n v="39"/>
  </r>
  <r>
    <x v="147"/>
    <s v="Tak"/>
    <s v="5"/>
    <n v="39"/>
  </r>
  <r>
    <x v="148"/>
    <s v="Nie"/>
    <s v="8"/>
    <n v="48"/>
  </r>
  <r>
    <x v="149"/>
    <s v="Tak"/>
    <s v="5"/>
    <n v="51"/>
  </r>
  <r>
    <x v="150"/>
    <s v="Nie"/>
    <s v="6"/>
    <n v="48"/>
  </r>
  <r>
    <x v="151"/>
    <s v="Nie"/>
    <s v="8"/>
    <n v="48"/>
  </r>
  <r>
    <x v="56"/>
    <s v="Nie"/>
    <s v="7"/>
    <n v="29"/>
  </r>
  <r>
    <x v="12"/>
    <s v="Tak"/>
    <s v="7"/>
    <n v="43"/>
  </r>
  <r>
    <x v="12"/>
    <s v="Tak"/>
    <s v="7"/>
    <n v="43"/>
  </r>
  <r>
    <x v="12"/>
    <s v="Tak"/>
    <s v="7"/>
    <n v="43"/>
  </r>
  <r>
    <x v="152"/>
    <s v="Nie"/>
    <s v="6"/>
    <n v="31"/>
  </r>
  <r>
    <x v="12"/>
    <s v="Tak"/>
    <s v="7"/>
    <n v="43"/>
  </r>
  <r>
    <x v="12"/>
    <s v="Tak"/>
    <s v="7"/>
    <n v="43"/>
  </r>
  <r>
    <x v="12"/>
    <s v="Tak"/>
    <s v="7"/>
    <n v="43"/>
  </r>
  <r>
    <x v="152"/>
    <s v="Nie"/>
    <s v="6"/>
    <n v="31"/>
  </r>
  <r>
    <x v="153"/>
    <s v="Nie"/>
    <s v="8"/>
    <n v="41"/>
  </r>
  <r>
    <x v="154"/>
    <s v="Nie"/>
    <s v="8"/>
    <n v="44"/>
  </r>
  <r>
    <x v="155"/>
    <s v="Tak"/>
    <s v="5"/>
    <n v="33"/>
  </r>
  <r>
    <x v="156"/>
    <s v="Nie"/>
    <s v="6"/>
    <n v="46"/>
  </r>
  <r>
    <x v="5"/>
    <s v="Tak"/>
    <s v="5"/>
    <n v="39"/>
  </r>
  <r>
    <x v="157"/>
    <s v="Tak"/>
    <s v="5"/>
    <n v="39"/>
  </r>
  <r>
    <x v="158"/>
    <s v="Tak"/>
    <s v="5"/>
    <n v="59"/>
  </r>
  <r>
    <x v="159"/>
    <s v="Nie"/>
    <s v="8"/>
    <n v="47"/>
  </r>
  <r>
    <x v="160"/>
    <s v="Nie"/>
    <s v="6"/>
    <n v="29"/>
  </r>
  <r>
    <x v="161"/>
    <s v="Nie"/>
    <s v="5"/>
    <n v="43"/>
  </r>
  <r>
    <x v="162"/>
    <s v="Nie"/>
    <s v="7"/>
    <n v="35"/>
  </r>
  <r>
    <x v="163"/>
    <s v="Tak"/>
    <s v="5"/>
    <n v="31"/>
  </r>
  <r>
    <x v="164"/>
    <s v="Nie"/>
    <s v="5"/>
    <n v="28"/>
  </r>
  <r>
    <x v="165"/>
    <s v="Nie"/>
    <s v="7"/>
    <n v="40"/>
  </r>
  <r>
    <x v="166"/>
    <s v="Tak"/>
    <s v="7"/>
    <n v="43"/>
  </r>
  <r>
    <x v="167"/>
    <s v="Nie"/>
    <s v="7"/>
    <n v="52"/>
  </r>
  <r>
    <x v="168"/>
    <s v="Tak"/>
    <s v="5"/>
    <n v="36"/>
  </r>
  <r>
    <x v="19"/>
    <s v="Tak"/>
    <s v="6"/>
    <n v="61"/>
  </r>
  <r>
    <x v="169"/>
    <s v="Nie"/>
    <s v="6"/>
    <n v="42"/>
  </r>
  <r>
    <x v="170"/>
    <s v="Tak"/>
    <s v="8"/>
    <n v="45"/>
  </r>
  <r>
    <x v="171"/>
    <s v="Nie"/>
    <s v="8"/>
    <n v="52"/>
  </r>
  <r>
    <x v="172"/>
    <s v="Tak"/>
    <s v="7"/>
    <n v="47"/>
  </r>
  <r>
    <x v="173"/>
    <s v="Nie"/>
    <s v="6"/>
    <n v="38"/>
  </r>
  <r>
    <x v="174"/>
    <s v="Tak"/>
    <s v="5"/>
    <n v="38"/>
  </r>
  <r>
    <x v="175"/>
    <s v="Tak"/>
    <s v="7"/>
    <n v="35"/>
  </r>
  <r>
    <x v="176"/>
    <s v="Tak"/>
    <s v="7"/>
    <n v="54"/>
  </r>
  <r>
    <x v="5"/>
    <s v="Tak"/>
    <s v="5"/>
    <n v="39"/>
  </r>
  <r>
    <x v="177"/>
    <s v="Nie"/>
    <s v="5"/>
    <n v="41"/>
  </r>
  <r>
    <x v="178"/>
    <s v="Tak"/>
    <s v="6"/>
    <n v="27"/>
  </r>
  <r>
    <x v="179"/>
    <s v="Nie"/>
    <s v="5"/>
    <n v="42"/>
  </r>
  <r>
    <x v="180"/>
    <s v="Nie"/>
    <s v="6"/>
    <n v="33"/>
  </r>
  <r>
    <x v="181"/>
    <s v="Nie"/>
    <s v="5"/>
    <n v="54"/>
  </r>
  <r>
    <x v="182"/>
    <s v="Tak"/>
    <s v="8"/>
    <n v="47"/>
  </r>
  <r>
    <x v="183"/>
    <s v="Nie"/>
    <s v="5"/>
    <n v="53"/>
  </r>
  <r>
    <x v="184"/>
    <s v="Nie"/>
    <s v="5"/>
    <n v="48"/>
  </r>
  <r>
    <x v="185"/>
    <s v="Nie"/>
    <s v="7"/>
    <n v="43"/>
  </r>
  <r>
    <x v="186"/>
    <s v="Tak"/>
    <s v="7"/>
    <n v="32"/>
  </r>
  <r>
    <x v="187"/>
    <s v="Nie"/>
    <s v="7"/>
    <n v="38"/>
  </r>
  <r>
    <x v="188"/>
    <s v="Tak"/>
    <s v="6"/>
    <n v="44"/>
  </r>
  <r>
    <x v="189"/>
    <s v="Tak"/>
    <s v="6"/>
    <n v="51"/>
  </r>
  <r>
    <x v="190"/>
    <s v="Tak"/>
    <s v="8"/>
    <n v="49"/>
  </r>
  <r>
    <x v="191"/>
    <s v="Nie"/>
    <s v="5"/>
    <n v="38"/>
  </r>
  <r>
    <x v="192"/>
    <s v="Tak"/>
    <s v="7"/>
    <n v="28"/>
  </r>
  <r>
    <x v="193"/>
    <s v="Nie"/>
    <s v="6"/>
    <n v="41"/>
  </r>
  <r>
    <x v="194"/>
    <s v="Tak"/>
    <s v="8"/>
    <n v="46"/>
  </r>
  <r>
    <x v="182"/>
    <s v="Tak"/>
    <s v="8"/>
    <n v="47"/>
  </r>
  <r>
    <x v="182"/>
    <s v="Tak"/>
    <s v="8"/>
    <n v="47"/>
  </r>
  <r>
    <x v="195"/>
    <s v="Tak"/>
    <s v="8"/>
    <n v="48"/>
  </r>
  <r>
    <x v="182"/>
    <s v="Tak"/>
    <s v="8"/>
    <n v="47"/>
  </r>
  <r>
    <x v="182"/>
    <s v="Tak"/>
    <s v="8"/>
    <n v="47"/>
  </r>
  <r>
    <x v="184"/>
    <s v="Nie"/>
    <s v="5"/>
    <n v="48"/>
  </r>
  <r>
    <x v="196"/>
    <s v="Tak"/>
    <s v="7"/>
    <n v="50"/>
  </r>
  <r>
    <x v="186"/>
    <s v="Tak"/>
    <s v="7"/>
    <n v="32"/>
  </r>
  <r>
    <x v="197"/>
    <s v="Nie"/>
    <s v="7"/>
    <n v="51"/>
  </r>
  <r>
    <x v="198"/>
    <s v="Nie"/>
    <s v="6"/>
    <n v="47"/>
  </r>
  <r>
    <x v="199"/>
    <s v="Nie"/>
    <s v="5"/>
    <n v="45"/>
  </r>
  <r>
    <x v="200"/>
    <s v="Tak"/>
    <s v="6"/>
    <n v="34"/>
  </r>
  <r>
    <x v="201"/>
    <s v="Tak"/>
    <s v="6"/>
    <n v="45"/>
  </r>
  <r>
    <x v="202"/>
    <s v="Tak"/>
    <s v="6"/>
    <n v="44"/>
  </r>
  <r>
    <x v="203"/>
    <s v="Nie"/>
    <s v="8"/>
    <n v="38"/>
  </r>
  <r>
    <x v="204"/>
    <s v="Nie"/>
    <s v="5"/>
    <n v="30"/>
  </r>
  <r>
    <x v="205"/>
    <s v="Tak"/>
    <s v="8"/>
    <n v="30"/>
  </r>
  <r>
    <x v="206"/>
    <s v="Tak"/>
    <s v="6"/>
    <n v="42"/>
  </r>
  <r>
    <x v="207"/>
    <s v="Tak"/>
    <s v="8"/>
    <n v="47"/>
  </r>
  <r>
    <x v="208"/>
    <s v="Tak"/>
    <s v="8"/>
    <n v="31"/>
  </r>
  <r>
    <x v="209"/>
    <s v="Tak"/>
    <s v="7"/>
    <n v="37"/>
  </r>
  <r>
    <x v="210"/>
    <s v="Tak"/>
    <s v="5"/>
    <n v="49"/>
  </r>
  <r>
    <x v="211"/>
    <s v="Nie"/>
    <s v="5"/>
    <n v="51"/>
  </r>
  <r>
    <x v="212"/>
    <s v="Tak"/>
    <s v="5"/>
    <n v="26"/>
  </r>
  <r>
    <x v="213"/>
    <s v="Tak"/>
    <s v="8"/>
    <n v="36"/>
  </r>
  <r>
    <x v="214"/>
    <s v="Nie"/>
    <s v="6"/>
    <n v="27"/>
  </r>
  <r>
    <x v="215"/>
    <s v="Tak"/>
    <s v="8"/>
    <n v="49"/>
  </r>
  <r>
    <x v="216"/>
    <s v="Tak"/>
    <s v="8"/>
    <n v="33"/>
  </r>
  <r>
    <x v="217"/>
    <s v="Nie"/>
    <s v="6"/>
    <n v="45"/>
  </r>
  <r>
    <x v="218"/>
    <s v="Tak"/>
    <s v="5"/>
    <n v="45"/>
  </r>
  <r>
    <x v="219"/>
    <s v="Nie"/>
    <s v="6"/>
    <n v="50"/>
  </r>
  <r>
    <x v="220"/>
    <s v="Tak"/>
    <s v="6"/>
    <n v="27"/>
  </r>
  <r>
    <x v="221"/>
    <s v="Nie"/>
    <s v="8"/>
    <n v="49"/>
  </r>
  <r>
    <x v="222"/>
    <s v="Nie"/>
    <s v="6"/>
    <n v="52"/>
  </r>
  <r>
    <x v="223"/>
    <s v="Tak"/>
    <s v="5"/>
    <n v="45"/>
  </r>
  <r>
    <x v="224"/>
    <s v="Nie"/>
    <s v="8"/>
    <n v="60"/>
  </r>
  <r>
    <x v="225"/>
    <s v="Tak"/>
    <s v="6"/>
    <n v="33"/>
  </r>
  <r>
    <x v="226"/>
    <s v="Nie"/>
    <s v="8"/>
    <n v="43"/>
  </r>
  <r>
    <x v="227"/>
    <s v="Nie"/>
    <s v="7"/>
    <n v="38"/>
  </r>
  <r>
    <x v="228"/>
    <s v="Tak"/>
    <s v="8"/>
    <n v="38"/>
  </r>
  <r>
    <x v="19"/>
    <s v="Tak"/>
    <s v="6"/>
    <n v="61"/>
  </r>
  <r>
    <x v="229"/>
    <s v="Nie"/>
    <s v="7"/>
    <n v="46"/>
  </r>
  <r>
    <x v="230"/>
    <s v="Tak"/>
    <s v="8"/>
    <n v="42"/>
  </r>
  <r>
    <x v="231"/>
    <s v="Nie"/>
    <s v="6"/>
    <n v="37"/>
  </r>
  <r>
    <x v="5"/>
    <s v="Tak"/>
    <s v="5"/>
    <n v="39"/>
  </r>
  <r>
    <x v="232"/>
    <s v="Nie"/>
    <s v="6"/>
    <n v="54"/>
  </r>
  <r>
    <x v="233"/>
    <s v="Tak"/>
    <s v="7"/>
    <n v="48"/>
  </r>
  <r>
    <x v="234"/>
    <s v="Tak"/>
    <s v="5"/>
    <n v="45"/>
  </r>
  <r>
    <x v="235"/>
    <s v="Nie"/>
    <s v="5"/>
    <n v="58"/>
  </r>
  <r>
    <x v="236"/>
    <s v="Nie"/>
    <s v="8"/>
    <n v="40"/>
  </r>
  <r>
    <x v="237"/>
    <s v="Tak"/>
    <s v="7"/>
    <n v="52"/>
  </r>
  <r>
    <x v="238"/>
    <s v="Tak"/>
    <s v="6"/>
    <n v="46"/>
  </r>
  <r>
    <x v="199"/>
    <s v="Nie"/>
    <s v="5"/>
    <n v="45"/>
  </r>
  <r>
    <x v="19"/>
    <s v="Tak"/>
    <s v="6"/>
    <n v="61"/>
  </r>
  <r>
    <x v="239"/>
    <s v="Nie"/>
    <s v="6"/>
    <n v="42"/>
  </r>
  <r>
    <x v="240"/>
    <s v="Nie"/>
    <s v="6"/>
    <n v="44"/>
  </r>
  <r>
    <x v="152"/>
    <s v="Nie"/>
    <s v="6"/>
    <n v="31"/>
  </r>
  <r>
    <x v="241"/>
    <s v="Tak"/>
    <s v="6"/>
    <n v="42"/>
  </r>
  <r>
    <x v="242"/>
    <s v="Tak"/>
    <s v="8"/>
    <n v="38"/>
  </r>
  <r>
    <x v="204"/>
    <s v="Nie"/>
    <s v="5"/>
    <n v="30"/>
  </r>
  <r>
    <x v="205"/>
    <s v="Tak"/>
    <s v="8"/>
    <n v="30"/>
  </r>
  <r>
    <x v="206"/>
    <s v="Tak"/>
    <s v="6"/>
    <n v="42"/>
  </r>
  <r>
    <x v="243"/>
    <s v="Nie"/>
    <s v="8"/>
    <n v="39"/>
  </r>
  <r>
    <x v="244"/>
    <s v="Nie"/>
    <s v="8"/>
    <n v="32"/>
  </r>
  <r>
    <x v="209"/>
    <s v="Tak"/>
    <s v="7"/>
    <n v="37"/>
  </r>
  <r>
    <x v="210"/>
    <s v="Tak"/>
    <s v="5"/>
    <n v="49"/>
  </r>
  <r>
    <x v="211"/>
    <s v="Nie"/>
    <s v="5"/>
    <n v="51"/>
  </r>
  <r>
    <x v="212"/>
    <s v="Tak"/>
    <s v="5"/>
    <n v="26"/>
  </r>
  <r>
    <x v="245"/>
    <s v="Nie"/>
    <s v="8"/>
    <n v="36"/>
  </r>
  <r>
    <x v="214"/>
    <s v="Nie"/>
    <s v="6"/>
    <n v="27"/>
  </r>
  <r>
    <x v="19"/>
    <s v="Tak"/>
    <s v="6"/>
    <n v="61"/>
  </r>
  <r>
    <x v="246"/>
    <s v="Nie"/>
    <s v="8"/>
    <n v="37"/>
  </r>
  <r>
    <x v="216"/>
    <s v="Tak"/>
    <s v="8"/>
    <n v="33"/>
  </r>
  <r>
    <x v="247"/>
    <s v="Tak"/>
    <s v="6"/>
    <n v="40"/>
  </r>
  <r>
    <x v="248"/>
    <s v="Tak"/>
    <s v="5"/>
    <n v="43"/>
  </r>
  <r>
    <x v="219"/>
    <s v="Nie"/>
    <s v="6"/>
    <n v="50"/>
  </r>
  <r>
    <x v="249"/>
    <s v="Nie"/>
    <s v="6"/>
    <n v="25"/>
  </r>
  <r>
    <x v="250"/>
    <s v="Nie"/>
    <s v="8"/>
    <n v="33"/>
  </r>
  <r>
    <x v="251"/>
    <s v="Nie"/>
    <s v="6"/>
    <n v="45"/>
  </r>
  <r>
    <x v="252"/>
    <s v="Nie"/>
    <s v="5"/>
    <n v="41"/>
  </r>
  <r>
    <x v="253"/>
    <s v="Tak"/>
    <s v="8"/>
    <n v="55"/>
  </r>
  <r>
    <x v="254"/>
    <s v="Tak"/>
    <s v="6"/>
    <n v="31"/>
  </r>
  <r>
    <x v="255"/>
    <s v="Nie"/>
    <s v="8"/>
    <n v="54"/>
  </r>
  <r>
    <x v="256"/>
    <s v="Tak"/>
    <s v="7"/>
    <n v="33"/>
  </r>
  <r>
    <x v="228"/>
    <s v="Tak"/>
    <s v="8"/>
    <n v="38"/>
  </r>
  <r>
    <x v="229"/>
    <s v="Nie"/>
    <s v="7"/>
    <n v="46"/>
  </r>
  <r>
    <x v="257"/>
    <s v="Nie"/>
    <s v="8"/>
    <n v="31"/>
  </r>
  <r>
    <x v="258"/>
    <s v="Nie"/>
    <s v="6"/>
    <n v="31"/>
  </r>
  <r>
    <x v="259"/>
    <s v="Nie"/>
    <s v="6"/>
    <n v="46"/>
  </r>
  <r>
    <x v="260"/>
    <s v="Nie"/>
    <s v="7"/>
    <n v="38"/>
  </r>
  <r>
    <x v="261"/>
    <s v="Tak"/>
    <s v="7"/>
    <n v="52"/>
  </r>
  <r>
    <x v="262"/>
    <s v="Nie"/>
    <s v="5"/>
    <n v="35"/>
  </r>
  <r>
    <x v="263"/>
    <s v="Tak"/>
    <s v="5"/>
    <n v="45"/>
  </r>
  <r>
    <x v="264"/>
    <s v="Nie"/>
    <s v="8"/>
    <n v="37"/>
  </r>
  <r>
    <x v="265"/>
    <s v="Nie"/>
    <s v="5"/>
    <n v="46"/>
  </r>
  <r>
    <x v="266"/>
    <s v="Nie"/>
    <s v="5"/>
    <n v="55"/>
  </r>
  <r>
    <x v="267"/>
    <s v="Tak"/>
    <s v="7"/>
    <n v="38"/>
  </r>
  <r>
    <x v="268"/>
    <s v="Nie"/>
    <s v="5"/>
    <n v="42"/>
  </r>
  <r>
    <x v="269"/>
    <s v="Nie"/>
    <s v="6"/>
    <n v="45"/>
  </r>
  <r>
    <x v="270"/>
    <s v="Nie"/>
    <s v="7"/>
    <n v="32"/>
  </r>
  <r>
    <x v="271"/>
    <s v="Tak"/>
    <s v="7"/>
    <n v="38"/>
  </r>
  <r>
    <x v="272"/>
    <s v="Nie"/>
    <s v="8"/>
    <n v="57"/>
  </r>
  <r>
    <x v="273"/>
    <s v="Tak"/>
    <s v="8"/>
    <n v="54"/>
  </r>
  <r>
    <x v="274"/>
    <s v="Nie"/>
    <s v="5"/>
    <n v="45"/>
  </r>
  <r>
    <x v="275"/>
    <s v="Tak"/>
    <s v="8"/>
    <n v="39"/>
  </r>
  <r>
    <x v="276"/>
    <s v="Tak"/>
    <s v="6"/>
    <n v="43"/>
  </r>
  <r>
    <x v="277"/>
    <s v="Nie"/>
    <s v="5"/>
    <n v="48"/>
  </r>
  <r>
    <x v="278"/>
    <s v="Nie"/>
    <s v="5"/>
    <n v="34"/>
  </r>
  <r>
    <x v="279"/>
    <s v="Nie"/>
    <s v="5"/>
    <n v="36"/>
  </r>
  <r>
    <x v="280"/>
    <s v="Nie"/>
    <s v="8"/>
    <n v="32"/>
  </r>
  <r>
    <x v="281"/>
    <s v="Tak"/>
    <s v="5"/>
    <n v="31"/>
  </r>
  <r>
    <x v="282"/>
    <s v="Tak"/>
    <s v="8"/>
    <n v="56"/>
  </r>
  <r>
    <x v="283"/>
    <s v="Tak"/>
    <s v="7"/>
    <n v="55"/>
  </r>
  <r>
    <x v="284"/>
    <s v="Nie"/>
    <s v="7"/>
    <n v="50"/>
  </r>
  <r>
    <x v="285"/>
    <s v="Nie"/>
    <s v="5"/>
    <n v="41"/>
  </r>
  <r>
    <x v="286"/>
    <s v="Nie"/>
    <s v="8"/>
    <n v="47"/>
  </r>
  <r>
    <x v="287"/>
    <s v="Tak"/>
    <s v="5"/>
    <n v="43"/>
  </r>
  <r>
    <x v="288"/>
    <s v="Nie"/>
    <s v="5"/>
    <n v="33"/>
  </r>
  <r>
    <x v="289"/>
    <s v="Nie"/>
    <s v="8"/>
    <n v="29"/>
  </r>
  <r>
    <x v="290"/>
    <s v="Nie"/>
    <s v="8"/>
    <n v="43"/>
  </r>
  <r>
    <x v="291"/>
    <s v="Tak"/>
    <s v="8"/>
    <n v="46"/>
  </r>
  <r>
    <x v="292"/>
    <s v="Nie"/>
    <s v="5"/>
    <n v="47"/>
  </r>
  <r>
    <x v="293"/>
    <s v="Tak"/>
    <s v="7"/>
    <n v="43"/>
  </r>
  <r>
    <x v="294"/>
    <s v="Nie"/>
    <s v="7"/>
    <n v="37"/>
  </r>
  <r>
    <x v="295"/>
    <s v="Tak"/>
    <s v="6"/>
    <n v="49"/>
  </r>
  <r>
    <x v="296"/>
    <s v="Nie"/>
    <s v="6"/>
    <n v="45"/>
  </r>
  <r>
    <x v="297"/>
    <s v="Nie"/>
    <s v="7"/>
    <n v="33"/>
  </r>
  <r>
    <x v="298"/>
    <s v="Tak"/>
    <s v="7"/>
    <n v="45"/>
  </r>
  <r>
    <x v="299"/>
    <s v="Tak"/>
    <s v="7"/>
    <n v="44"/>
  </r>
  <r>
    <x v="300"/>
    <s v="Nie"/>
    <s v="7"/>
    <n v="55"/>
  </r>
  <r>
    <x v="301"/>
    <s v="Nie"/>
    <s v="7"/>
    <n v="37"/>
  </r>
  <r>
    <x v="302"/>
    <s v="Tak"/>
    <s v="7"/>
    <n v="49"/>
  </r>
  <r>
    <x v="303"/>
    <s v="Nie"/>
    <s v="7"/>
    <n v="36"/>
  </r>
  <r>
    <x v="304"/>
    <s v="Nie"/>
    <s v="7"/>
    <n v="44"/>
  </r>
  <r>
    <x v="305"/>
    <s v="Nie"/>
    <s v="7"/>
    <n v="37"/>
  </r>
  <r>
    <x v="306"/>
    <s v="Tak"/>
    <s v="6"/>
    <n v="46"/>
  </r>
  <r>
    <x v="307"/>
    <s v="Nie"/>
    <s v="5"/>
    <n v="35"/>
  </r>
  <r>
    <x v="308"/>
    <s v="Tak"/>
    <s v="6"/>
    <n v="30"/>
  </r>
  <r>
    <x v="309"/>
    <s v="Tak"/>
    <s v="6"/>
    <n v="43"/>
  </r>
  <r>
    <x v="310"/>
    <s v="Nie"/>
    <s v="5"/>
    <n v="33"/>
  </r>
  <r>
    <x v="311"/>
    <s v="Nie"/>
    <s v="7"/>
    <n v="44"/>
  </r>
  <r>
    <x v="312"/>
    <s v="Tak"/>
    <s v="7"/>
    <n v="53"/>
  </r>
  <r>
    <x v="313"/>
    <s v="Nie"/>
    <s v="8"/>
    <n v="27"/>
  </r>
  <r>
    <x v="314"/>
    <s v="Nie"/>
    <s v="8"/>
    <n v="27"/>
  </r>
  <r>
    <x v="315"/>
    <s v="Tak"/>
    <s v="5"/>
    <n v="35"/>
  </r>
  <r>
    <x v="316"/>
    <s v="Tak"/>
    <s v="5"/>
    <n v="37"/>
  </r>
  <r>
    <x v="317"/>
    <s v="Tak"/>
    <s v="5"/>
    <n v="47"/>
  </r>
  <r>
    <x v="318"/>
    <s v="Tak"/>
    <s v="7"/>
    <n v="44"/>
  </r>
  <r>
    <x v="319"/>
    <s v="Nie"/>
    <s v="7"/>
    <n v="39"/>
  </r>
  <r>
    <x v="320"/>
    <s v="Tak"/>
    <s v="8"/>
    <n v="41"/>
  </r>
  <r>
    <x v="321"/>
    <s v="Tak"/>
    <s v="8"/>
    <n v="44"/>
  </r>
  <r>
    <x v="322"/>
    <s v="Tak"/>
    <s v="5"/>
    <n v="43"/>
  </r>
  <r>
    <x v="323"/>
    <s v="Tak"/>
    <s v="5"/>
    <n v="24"/>
  </r>
  <r>
    <x v="324"/>
    <s v="Nie"/>
    <s v="5"/>
    <n v="37"/>
  </r>
  <r>
    <x v="325"/>
    <s v="Tak"/>
    <s v="6"/>
    <n v="55"/>
  </r>
  <r>
    <x v="326"/>
    <s v="Tak"/>
    <s v="7"/>
    <n v="46"/>
  </r>
  <r>
    <x v="327"/>
    <s v="Tak"/>
    <s v="7"/>
    <n v="45"/>
  </r>
  <r>
    <x v="328"/>
    <s v="Nie"/>
    <s v="7"/>
    <n v="59"/>
  </r>
  <r>
    <x v="329"/>
    <s v="Nie"/>
    <s v="7"/>
    <n v="59"/>
  </r>
  <r>
    <x v="330"/>
    <s v="Nie"/>
    <s v="8"/>
    <n v="51"/>
  </r>
  <r>
    <x v="331"/>
    <s v="Nie"/>
    <s v="8"/>
    <n v="30"/>
  </r>
  <r>
    <x v="332"/>
    <s v="Tak"/>
    <s v="6"/>
    <n v="60"/>
  </r>
  <r>
    <x v="333"/>
    <s v="Nie"/>
    <s v="5"/>
    <n v="31"/>
  </r>
  <r>
    <x v="334"/>
    <s v="Nie"/>
    <s v="7"/>
    <n v="34"/>
  </r>
  <r>
    <x v="335"/>
    <s v="Nie"/>
    <s v="7"/>
    <n v="48"/>
  </r>
  <r>
    <x v="336"/>
    <s v="Tak"/>
    <s v="6"/>
    <n v="41"/>
  </r>
  <r>
    <x v="337"/>
    <s v="Nie"/>
    <s v="7"/>
    <n v="30"/>
  </r>
  <r>
    <x v="338"/>
    <s v="Tak"/>
    <s v="5"/>
    <n v="39"/>
  </r>
  <r>
    <x v="339"/>
    <s v="Tak"/>
    <s v="5"/>
    <n v="46"/>
  </r>
  <r>
    <x v="340"/>
    <s v="Tak"/>
    <s v="5"/>
    <n v="29"/>
  </r>
  <r>
    <x v="341"/>
    <s v="Nie"/>
    <s v="5"/>
    <n v="39"/>
  </r>
  <r>
    <x v="342"/>
    <s v="Nie"/>
    <s v="5"/>
    <n v="37"/>
  </r>
  <r>
    <x v="343"/>
    <s v="Tak"/>
    <s v="6"/>
    <n v="55"/>
  </r>
  <r>
    <x v="344"/>
    <s v="Tak"/>
    <s v="7"/>
    <n v="52"/>
  </r>
  <r>
    <x v="345"/>
    <s v="Nie"/>
    <s v="5"/>
    <n v="37"/>
  </r>
  <r>
    <x v="346"/>
    <s v="Nie"/>
    <s v="5"/>
    <n v="46"/>
  </r>
  <r>
    <x v="347"/>
    <s v="Nie"/>
    <s v="6"/>
    <n v="40"/>
  </r>
  <r>
    <x v="348"/>
    <s v="Nie"/>
    <s v="7"/>
    <n v="51"/>
  </r>
  <r>
    <x v="349"/>
    <s v="Tak"/>
    <s v="7"/>
    <n v="45"/>
  </r>
  <r>
    <x v="350"/>
    <s v="Tak"/>
    <s v="5"/>
    <n v="56"/>
  </r>
  <r>
    <x v="19"/>
    <s v="Tak"/>
    <s v="6"/>
    <n v="61"/>
  </r>
  <r>
    <x v="351"/>
    <s v="Nie"/>
    <s v="5"/>
    <n v="55"/>
  </r>
  <r>
    <x v="352"/>
    <s v="Nie"/>
    <s v="6"/>
    <n v="40"/>
  </r>
  <r>
    <x v="353"/>
    <s v="Tak"/>
    <s v="5"/>
    <n v="44"/>
  </r>
  <r>
    <x v="354"/>
    <s v="Tak"/>
    <s v="7"/>
    <n v="57"/>
  </r>
  <r>
    <x v="355"/>
    <s v="Tak"/>
    <s v="8"/>
    <n v="43"/>
  </r>
  <r>
    <x v="356"/>
    <s v="Nie"/>
    <s v="8"/>
    <n v="31"/>
  </r>
  <r>
    <x v="357"/>
    <s v="Nie"/>
    <s v="7"/>
    <n v="37"/>
  </r>
  <r>
    <x v="358"/>
    <s v="Tak"/>
    <s v="7"/>
    <n v="50"/>
  </r>
  <r>
    <x v="359"/>
    <s v="Nie"/>
    <s v="5"/>
    <n v="34"/>
  </r>
  <r>
    <x v="360"/>
    <s v="Tak"/>
    <s v="6"/>
    <n v="27"/>
  </r>
  <r>
    <x v="361"/>
    <s v="Tak"/>
    <s v="6"/>
    <n v="34"/>
  </r>
  <r>
    <x v="362"/>
    <s v="Nie"/>
    <s v="7"/>
    <n v="35"/>
  </r>
  <r>
    <x v="363"/>
    <s v="Tak"/>
    <s v="7"/>
    <n v="44"/>
  </r>
  <r>
    <x v="364"/>
    <s v="Nie"/>
    <s v="7"/>
    <n v="37"/>
  </r>
  <r>
    <x v="365"/>
    <s v="Tak"/>
    <s v="7"/>
    <n v="55"/>
  </r>
  <r>
    <x v="366"/>
    <s v="Nie"/>
    <s v="7"/>
    <n v="42"/>
  </r>
  <r>
    <x v="367"/>
    <s v="Nie"/>
    <s v="7"/>
    <n v="51"/>
  </r>
  <r>
    <x v="261"/>
    <s v="Tak"/>
    <s v="7"/>
    <n v="52"/>
  </r>
  <r>
    <x v="368"/>
    <s v="Nie"/>
    <s v="7"/>
    <n v="27"/>
  </r>
  <r>
    <x v="369"/>
    <s v="Tak"/>
    <s v="7"/>
    <n v="40"/>
  </r>
  <r>
    <x v="370"/>
    <s v="Tak"/>
    <s v="7"/>
    <n v="33"/>
  </r>
  <r>
    <x v="371"/>
    <s v="Tak"/>
    <s v="7"/>
    <n v="39"/>
  </r>
  <r>
    <x v="372"/>
    <s v="Tak"/>
    <s v="8"/>
    <n v="48"/>
  </r>
  <r>
    <x v="373"/>
    <s v="Tak"/>
    <s v="8"/>
    <n v="44"/>
  </r>
  <r>
    <x v="374"/>
    <s v="Tak"/>
    <s v="5"/>
    <n v="35"/>
  </r>
  <r>
    <x v="375"/>
    <s v="Tak"/>
    <s v="6"/>
    <n v="39"/>
  </r>
  <r>
    <x v="376"/>
    <s v="Tak"/>
    <s v="8"/>
    <n v="48"/>
  </r>
  <r>
    <x v="377"/>
    <s v="Tak"/>
    <s v="5"/>
    <n v="45"/>
  </r>
  <r>
    <x v="378"/>
    <s v="Tak"/>
    <s v="8"/>
    <n v="42"/>
  </r>
  <r>
    <x v="379"/>
    <s v="Tak"/>
    <s v="8"/>
    <n v="50"/>
  </r>
  <r>
    <x v="380"/>
    <s v="Tak"/>
    <s v="6"/>
    <n v="39"/>
  </r>
  <r>
    <x v="381"/>
    <s v="Tak"/>
    <s v="5"/>
    <n v="63"/>
  </r>
  <r>
    <x v="382"/>
    <s v="Nie"/>
    <s v="7"/>
    <n v="43"/>
  </r>
  <r>
    <x v="383"/>
    <s v="Nie"/>
    <s v="5"/>
    <n v="32"/>
  </r>
  <r>
    <x v="384"/>
    <s v="Tak"/>
    <s v="5"/>
    <n v="33"/>
  </r>
  <r>
    <x v="385"/>
    <s v="Nie"/>
    <s v="5"/>
    <n v="42"/>
  </r>
  <r>
    <x v="386"/>
    <s v="Tak"/>
    <s v="5"/>
    <n v="42"/>
  </r>
  <r>
    <x v="387"/>
    <s v="Tak"/>
    <s v="5"/>
    <n v="46"/>
  </r>
  <r>
    <x v="388"/>
    <s v="Tak"/>
    <s v="5"/>
    <n v="49"/>
  </r>
  <r>
    <x v="389"/>
    <s v="Tak"/>
    <s v="5"/>
    <n v="30"/>
  </r>
  <r>
    <x v="390"/>
    <s v="Nie"/>
    <s v="5"/>
    <n v="43"/>
  </r>
  <r>
    <x v="391"/>
    <s v="Nie"/>
    <s v="5"/>
    <n v="41"/>
  </r>
  <r>
    <x v="392"/>
    <s v="Nie"/>
    <s v="5"/>
    <n v="48"/>
  </r>
  <r>
    <x v="393"/>
    <s v="Nie"/>
    <s v="5"/>
    <n v="52"/>
  </r>
  <r>
    <x v="394"/>
    <s v="Tak"/>
    <s v="5"/>
    <n v="29"/>
  </r>
  <r>
    <x v="395"/>
    <s v="Nie"/>
    <s v="7"/>
    <n v="51"/>
  </r>
  <r>
    <x v="396"/>
    <s v="Nie"/>
    <s v="7"/>
    <n v="40"/>
  </r>
  <r>
    <x v="397"/>
    <s v="Tak"/>
    <s v="6"/>
    <n v="35"/>
  </r>
  <r>
    <x v="398"/>
    <s v="Tak"/>
    <s v="7"/>
    <n v="43"/>
  </r>
  <r>
    <x v="399"/>
    <s v="Tak"/>
    <s v="6"/>
    <n v="38"/>
  </r>
  <r>
    <x v="400"/>
    <s v="Tak"/>
    <s v="6"/>
    <n v="31"/>
  </r>
  <r>
    <x v="401"/>
    <s v="Nie"/>
    <s v="6"/>
    <n v="50"/>
  </r>
  <r>
    <x v="402"/>
    <s v="Tak"/>
    <s v="7"/>
    <n v="28"/>
  </r>
  <r>
    <x v="403"/>
    <s v="Tak"/>
    <s v="5"/>
    <n v="46"/>
  </r>
  <r>
    <x v="404"/>
    <s v="Tak"/>
    <s v="5"/>
    <n v="45"/>
  </r>
  <r>
    <x v="405"/>
    <s v="Tak"/>
    <s v="6"/>
    <n v="60"/>
  </r>
  <r>
    <x v="406"/>
    <s v="Tak"/>
    <s v="8"/>
    <n v="52"/>
  </r>
  <r>
    <x v="407"/>
    <s v="Nie"/>
    <s v="7"/>
    <n v="49"/>
  </r>
  <r>
    <x v="408"/>
    <s v="Nie"/>
    <s v="8"/>
    <n v="51"/>
  </r>
  <r>
    <x v="409"/>
    <s v="Nie"/>
    <s v="8"/>
    <n v="45"/>
  </r>
  <r>
    <x v="410"/>
    <s v="Tak"/>
    <s v="8"/>
    <n v="46"/>
  </r>
  <r>
    <x v="411"/>
    <s v="Tak"/>
    <s v="5"/>
    <n v="33"/>
  </r>
  <r>
    <x v="412"/>
    <s v="Tak"/>
    <s v="7"/>
    <n v="44"/>
  </r>
  <r>
    <x v="413"/>
    <s v="Nie"/>
    <s v="5"/>
    <n v="38"/>
  </r>
  <r>
    <x v="414"/>
    <s v="Tak"/>
    <s v="7"/>
    <n v="59"/>
  </r>
  <r>
    <x v="415"/>
    <s v="Nie"/>
    <s v="7"/>
    <n v="38"/>
  </r>
  <r>
    <x v="416"/>
    <s v="Tak"/>
    <s v="5"/>
    <n v="34"/>
  </r>
  <r>
    <x v="417"/>
    <s v="Nie"/>
    <s v="8"/>
    <n v="55"/>
  </r>
  <r>
    <x v="418"/>
    <s v="Tak"/>
    <s v="7"/>
    <n v="37"/>
  </r>
  <r>
    <x v="419"/>
    <s v="Nie"/>
    <s v="7"/>
    <n v="42"/>
  </r>
  <r>
    <x v="19"/>
    <s v="Tak"/>
    <s v="6"/>
    <n v="61"/>
  </r>
  <r>
    <x v="420"/>
    <s v="Tak"/>
    <s v="8"/>
    <n v="55"/>
  </r>
  <r>
    <x v="421"/>
    <s v="Tak"/>
    <s v="7"/>
    <n v="50"/>
  </r>
  <r>
    <x v="422"/>
    <s v="Nie"/>
    <s v="7"/>
    <n v="49"/>
  </r>
  <r>
    <x v="423"/>
    <s v="Nie"/>
    <s v="7"/>
    <n v="51"/>
  </r>
  <r>
    <x v="424"/>
    <s v="Nie"/>
    <s v="6"/>
    <n v="35"/>
  </r>
  <r>
    <x v="425"/>
    <s v="Tak"/>
    <s v="7"/>
    <n v="53"/>
  </r>
  <r>
    <x v="426"/>
    <s v="Tak"/>
    <s v="7"/>
    <n v="36"/>
  </r>
  <r>
    <x v="427"/>
    <s v="Nie"/>
    <s v="7"/>
    <n v="60"/>
  </r>
  <r>
    <x v="428"/>
    <s v="Tak"/>
    <s v="7"/>
    <n v="52"/>
  </r>
  <r>
    <x v="429"/>
    <s v="Tak"/>
    <s v="6"/>
    <n v="34"/>
  </r>
  <r>
    <x v="430"/>
    <s v="Tak"/>
    <s v="8"/>
    <n v="45"/>
  </r>
  <r>
    <x v="431"/>
    <s v="Tak"/>
    <s v="7"/>
    <n v="48"/>
  </r>
  <r>
    <x v="432"/>
    <s v="Tak"/>
    <s v="8"/>
    <n v="65"/>
  </r>
  <r>
    <x v="433"/>
    <s v="Nie"/>
    <s v="8"/>
    <n v="55"/>
  </r>
  <r>
    <x v="434"/>
    <s v="Tak"/>
    <s v="6"/>
    <n v="49"/>
  </r>
  <r>
    <x v="435"/>
    <s v="Tak"/>
    <s v="8"/>
    <n v="42"/>
  </r>
  <r>
    <x v="436"/>
    <s v="Nie"/>
    <s v="7"/>
    <n v="50"/>
  </r>
  <r>
    <x v="437"/>
    <s v="Nie"/>
    <s v="8"/>
    <n v="45"/>
  </r>
  <r>
    <x v="438"/>
    <s v="Tak"/>
    <s v="5"/>
    <n v="59"/>
  </r>
  <r>
    <x v="439"/>
    <s v="Nie"/>
    <s v="5"/>
    <n v="28"/>
  </r>
  <r>
    <x v="19"/>
    <s v="Tak"/>
    <s v="6"/>
    <n v="61"/>
  </r>
  <r>
    <x v="440"/>
    <s v="Nie"/>
    <s v="7"/>
    <n v="34"/>
  </r>
  <r>
    <x v="441"/>
    <s v="Nie"/>
    <s v="7"/>
    <n v="51"/>
  </r>
  <r>
    <x v="442"/>
    <s v="Nie"/>
    <s v="6"/>
    <n v="46"/>
  </r>
  <r>
    <x v="443"/>
    <s v="Tak"/>
    <s v="5"/>
    <n v="43"/>
  </r>
  <r>
    <x v="444"/>
    <s v="Tak"/>
    <s v="8"/>
    <n v="44"/>
  </r>
  <r>
    <x v="19"/>
    <s v="Tak"/>
    <s v="6"/>
    <n v="61"/>
  </r>
  <r>
    <x v="445"/>
    <s v="Tak"/>
    <s v="6"/>
    <n v="41"/>
  </r>
  <r>
    <x v="446"/>
    <s v="Nie"/>
    <s v="8"/>
    <n v="47"/>
  </r>
  <r>
    <x v="447"/>
    <s v="Tak"/>
    <s v="5"/>
    <n v="31"/>
  </r>
  <r>
    <x v="448"/>
    <s v="Tak"/>
    <s v="7"/>
    <n v="33"/>
  </r>
  <r>
    <x v="449"/>
    <s v="Nie"/>
    <s v="8"/>
    <n v="52"/>
  </r>
  <r>
    <x v="450"/>
    <s v="Tak"/>
    <s v="5"/>
    <n v="36"/>
  </r>
  <r>
    <x v="451"/>
    <s v="Tak"/>
    <s v="8"/>
    <n v="59"/>
  </r>
  <r>
    <x v="452"/>
    <s v="Tak"/>
    <s v="5"/>
    <n v="43"/>
  </r>
  <r>
    <x v="453"/>
    <s v="Nie"/>
    <s v="5"/>
    <n v="46"/>
  </r>
  <r>
    <x v="454"/>
    <s v="Nie"/>
    <s v="6"/>
    <n v="40"/>
  </r>
  <r>
    <x v="455"/>
    <s v="Tak"/>
    <s v="8"/>
    <n v="52"/>
  </r>
  <r>
    <x v="456"/>
    <s v="Tak"/>
    <s v="6"/>
    <n v="43"/>
  </r>
  <r>
    <x v="457"/>
    <s v="Nie"/>
    <s v="8"/>
    <n v="39"/>
  </r>
  <r>
    <x v="458"/>
    <s v="Nie"/>
    <s v="7"/>
    <n v="39"/>
  </r>
  <r>
    <x v="459"/>
    <s v="Nie"/>
    <s v="5"/>
    <n v="30"/>
  </r>
  <r>
    <x v="460"/>
    <s v="Nie"/>
    <s v="7"/>
    <n v="24"/>
  </r>
  <r>
    <x v="461"/>
    <s v="Tak"/>
    <s v="8"/>
    <n v="38"/>
  </r>
  <r>
    <x v="462"/>
    <s v="Nie"/>
    <s v="8"/>
    <n v="37"/>
  </r>
  <r>
    <x v="463"/>
    <s v="Tak"/>
    <s v="8"/>
    <n v="48"/>
  </r>
  <r>
    <x v="464"/>
    <s v="Tak"/>
    <s v="8"/>
    <n v="34"/>
  </r>
  <r>
    <x v="465"/>
    <s v="Tak"/>
    <s v="7"/>
    <n v="44"/>
  </r>
  <r>
    <x v="466"/>
    <s v="Nie"/>
    <s v="8"/>
    <n v="40"/>
  </r>
  <r>
    <x v="467"/>
    <s v="Nie"/>
    <s v="7"/>
    <n v="41"/>
  </r>
  <r>
    <x v="468"/>
    <s v="Nie"/>
    <s v="5"/>
    <n v="30"/>
  </r>
  <r>
    <x v="469"/>
    <s v="Nie"/>
    <s v="8"/>
    <n v="42"/>
  </r>
  <r>
    <x v="470"/>
    <s v="Nie"/>
    <s v="5"/>
    <n v="50"/>
  </r>
  <r>
    <x v="471"/>
    <s v="Nie"/>
    <s v="6"/>
    <n v="45"/>
  </r>
  <r>
    <x v="472"/>
    <s v="Nie"/>
    <s v="8"/>
    <n v="34"/>
  </r>
  <r>
    <x v="473"/>
    <s v="Tak"/>
    <s v="7"/>
    <n v="53"/>
  </r>
  <r>
    <x v="474"/>
    <s v="Tak"/>
    <s v="7"/>
    <n v="28"/>
  </r>
  <r>
    <x v="5"/>
    <s v="Tak"/>
    <s v="5"/>
    <n v="39"/>
  </r>
  <r>
    <x v="475"/>
    <s v="Nie"/>
    <s v="7"/>
    <n v="34"/>
  </r>
  <r>
    <x v="476"/>
    <s v="Nie"/>
    <s v="7"/>
    <n v="34"/>
  </r>
  <r>
    <x v="477"/>
    <s v="Nie"/>
    <s v="7"/>
    <n v="53"/>
  </r>
  <r>
    <x v="478"/>
    <s v="Nie"/>
    <s v="7"/>
    <n v="47"/>
  </r>
  <r>
    <x v="479"/>
    <s v="Tak"/>
    <s v="7"/>
    <n v="41"/>
  </r>
  <r>
    <x v="480"/>
    <s v="Tak"/>
    <s v="7"/>
    <n v="32"/>
  </r>
  <r>
    <x v="481"/>
    <s v="Tak"/>
    <s v="7"/>
    <n v="42"/>
  </r>
  <r>
    <x v="482"/>
    <s v="Tak"/>
    <s v="7"/>
    <n v="42"/>
  </r>
  <r>
    <x v="483"/>
    <s v="Tak"/>
    <s v="7"/>
    <n v="37"/>
  </r>
  <r>
    <x v="484"/>
    <s v="Nie"/>
    <s v="8"/>
    <n v="32"/>
  </r>
  <r>
    <x v="485"/>
    <s v="Tak"/>
    <s v="8"/>
    <n v="52"/>
  </r>
  <r>
    <x v="486"/>
    <s v="Nie"/>
    <s v="5"/>
    <n v="25"/>
  </r>
  <r>
    <x v="487"/>
    <s v="Tak"/>
    <s v="6"/>
    <n v="40"/>
  </r>
  <r>
    <x v="488"/>
    <s v="Nie"/>
    <s v="5"/>
    <n v="42"/>
  </r>
  <r>
    <x v="489"/>
    <s v="Nie"/>
    <s v="5"/>
    <n v="47"/>
  </r>
  <r>
    <x v="490"/>
    <s v="Tak"/>
    <s v="8"/>
    <n v="41"/>
  </r>
  <r>
    <x v="491"/>
    <s v="Tak"/>
    <s v="6"/>
    <n v="40"/>
  </r>
  <r>
    <x v="492"/>
    <s v="Tak"/>
    <s v="5"/>
    <n v="24"/>
  </r>
  <r>
    <x v="493"/>
    <s v="Nie"/>
    <s v="7"/>
    <n v="40"/>
  </r>
  <r>
    <x v="494"/>
    <s v="Tak"/>
    <s v="5"/>
    <n v="38"/>
  </r>
  <r>
    <x v="495"/>
    <s v="Nie"/>
    <s v="5"/>
    <n v="32"/>
  </r>
  <r>
    <x v="496"/>
    <s v="Tak"/>
    <s v="7"/>
    <n v="53"/>
  </r>
  <r>
    <x v="497"/>
    <s v="Tak"/>
    <s v="7"/>
    <n v="42"/>
  </r>
  <r>
    <x v="498"/>
    <s v="Nie"/>
    <s v="7"/>
    <n v="50"/>
  </r>
  <r>
    <x v="499"/>
    <s v="Tak"/>
    <s v="5"/>
    <n v="30"/>
  </r>
  <r>
    <x v="500"/>
    <s v="Nie"/>
    <s v="6"/>
    <n v="40"/>
  </r>
  <r>
    <x v="501"/>
    <s v="Tak"/>
    <s v="8"/>
    <n v="45"/>
  </r>
  <r>
    <x v="502"/>
    <s v="Tak"/>
    <s v="8"/>
    <n v="53"/>
  </r>
  <r>
    <x v="503"/>
    <s v="Nie"/>
    <s v="7"/>
    <n v="43"/>
  </r>
  <r>
    <x v="504"/>
    <s v="Tak"/>
    <s v="6"/>
    <n v="34"/>
  </r>
  <r>
    <x v="505"/>
    <s v="Tak"/>
    <s v="5"/>
    <n v="48"/>
  </r>
  <r>
    <x v="506"/>
    <s v="Tak"/>
    <s v="7"/>
    <n v="47"/>
  </r>
  <r>
    <x v="507"/>
    <s v="Tak"/>
    <s v="7"/>
    <n v="43"/>
  </r>
  <r>
    <x v="508"/>
    <s v="Nie"/>
    <s v="5"/>
    <n v="40"/>
  </r>
  <r>
    <x v="509"/>
    <s v="Tak"/>
    <s v="6"/>
    <n v="25"/>
  </r>
  <r>
    <x v="510"/>
    <s v="Tak"/>
    <s v="5"/>
    <n v="34"/>
  </r>
  <r>
    <x v="511"/>
    <s v="Nie"/>
    <s v="6"/>
    <n v="42"/>
  </r>
  <r>
    <x v="512"/>
    <s v="Tak"/>
    <s v="5"/>
    <n v="35"/>
  </r>
  <r>
    <x v="513"/>
    <s v="Tak"/>
    <s v="8"/>
    <n v="47"/>
  </r>
  <r>
    <x v="514"/>
    <s v="Nie"/>
    <s v="5"/>
    <n v="41"/>
  </r>
  <r>
    <x v="515"/>
    <s v="Tak"/>
    <s v="5"/>
    <n v="46"/>
  </r>
  <r>
    <x v="516"/>
    <s v="Nie"/>
    <s v="7"/>
    <n v="58"/>
  </r>
  <r>
    <x v="517"/>
    <s v="Nie"/>
    <s v="7"/>
    <n v="37"/>
  </r>
  <r>
    <x v="518"/>
    <s v="Tak"/>
    <s v="7"/>
    <n v="58"/>
  </r>
  <r>
    <x v="519"/>
    <s v="Nie"/>
    <s v="6"/>
    <n v="42"/>
  </r>
  <r>
    <x v="520"/>
    <s v="Tak"/>
    <s v="6"/>
    <n v="51"/>
  </r>
  <r>
    <x v="521"/>
    <s v="Tak"/>
    <s v="8"/>
    <n v="42"/>
  </r>
  <r>
    <x v="522"/>
    <s v="Nie"/>
    <s v="5"/>
    <n v="49"/>
  </r>
  <r>
    <x v="523"/>
    <s v="Nie"/>
    <s v="7"/>
    <n v="35"/>
  </r>
  <r>
    <x v="524"/>
    <s v="Tak"/>
    <s v="6"/>
    <n v="34"/>
  </r>
  <r>
    <x v="525"/>
    <s v="Tak"/>
    <s v="8"/>
    <n v="59"/>
  </r>
  <r>
    <x v="526"/>
    <s v="Nie"/>
    <s v="8"/>
    <n v="43"/>
  </r>
  <r>
    <x v="527"/>
    <s v="Nie"/>
    <s v="8"/>
    <n v="45"/>
  </r>
  <r>
    <x v="528"/>
    <s v="Nie"/>
    <s v="8"/>
    <n v="49"/>
  </r>
  <r>
    <x v="529"/>
    <s v="Tak"/>
    <s v="8"/>
    <n v="58"/>
  </r>
  <r>
    <x v="530"/>
    <s v="Tak"/>
    <s v="8"/>
    <n v="56"/>
  </r>
  <r>
    <x v="531"/>
    <s v="Nie"/>
    <s v="5"/>
    <n v="29"/>
  </r>
  <r>
    <x v="532"/>
    <s v="Nie"/>
    <s v="7"/>
    <n v="45"/>
  </r>
  <r>
    <x v="533"/>
    <s v="Tak"/>
    <s v="7"/>
    <n v="35"/>
  </r>
  <r>
    <x v="534"/>
    <s v="Tak"/>
    <s v="7"/>
    <n v="46"/>
  </r>
  <r>
    <x v="535"/>
    <s v="Tak"/>
    <s v="6"/>
    <n v="37"/>
  </r>
  <r>
    <x v="536"/>
    <s v="Nie"/>
    <s v="5"/>
    <n v="48"/>
  </r>
  <r>
    <x v="537"/>
    <s v="Nie"/>
    <s v="6"/>
    <n v="48"/>
  </r>
  <r>
    <x v="538"/>
    <s v="Nie"/>
    <s v="6"/>
    <n v="37"/>
  </r>
  <r>
    <x v="539"/>
    <s v="Nie"/>
    <s v="6"/>
    <n v="43"/>
  </r>
  <r>
    <x v="540"/>
    <s v="Nie"/>
    <s v="8"/>
    <n v="49"/>
  </r>
  <r>
    <x v="541"/>
    <s v="Nie"/>
    <s v="5"/>
    <n v="48"/>
  </r>
  <r>
    <x v="542"/>
    <s v="Tak"/>
    <s v="8"/>
    <n v="51"/>
  </r>
  <r>
    <x v="543"/>
    <s v="Tak"/>
    <s v="6"/>
    <n v="37"/>
  </r>
  <r>
    <x v="544"/>
    <s v="Nie"/>
    <s v="8"/>
    <n v="26"/>
  </r>
  <r>
    <x v="545"/>
    <s v="Nie"/>
    <s v="8"/>
    <n v="58"/>
  </r>
  <r>
    <x v="546"/>
    <s v="Tak"/>
    <s v="7"/>
    <n v="33"/>
  </r>
  <r>
    <x v="547"/>
    <s v="Nie"/>
    <s v="5"/>
    <n v="43"/>
  </r>
  <r>
    <x v="548"/>
    <s v="Nie"/>
    <s v="5"/>
    <n v="58"/>
  </r>
  <r>
    <x v="549"/>
    <s v="Tak"/>
    <s v="5"/>
    <n v="29"/>
  </r>
  <r>
    <x v="550"/>
    <s v="Nie"/>
    <s v="8"/>
    <n v="38"/>
  </r>
  <r>
    <x v="551"/>
    <s v="Nie"/>
    <s v="6"/>
    <n v="45"/>
  </r>
  <r>
    <x v="552"/>
    <s v="Tak"/>
    <s v="8"/>
    <n v="50"/>
  </r>
  <r>
    <x v="553"/>
    <s v="Tak"/>
    <s v="8"/>
    <n v="61"/>
  </r>
  <r>
    <x v="554"/>
    <s v="Nie"/>
    <s v="6"/>
    <n v="41"/>
  </r>
  <r>
    <x v="555"/>
    <s v="Tak"/>
    <s v="5"/>
    <n v="27"/>
  </r>
  <r>
    <x v="556"/>
    <s v="Tak"/>
    <s v="6"/>
    <n v="41"/>
  </r>
  <r>
    <x v="557"/>
    <s v="Tak"/>
    <s v="6"/>
    <n v="37"/>
  </r>
  <r>
    <x v="558"/>
    <s v="Tak"/>
    <s v="8"/>
    <n v="44"/>
  </r>
  <r>
    <x v="559"/>
    <s v="Nie"/>
    <s v="6"/>
    <n v="51"/>
  </r>
  <r>
    <x v="560"/>
    <s v="Nie"/>
    <s v="5"/>
    <n v="45"/>
  </r>
  <r>
    <x v="561"/>
    <s v="Tak"/>
    <s v="8"/>
    <n v="35"/>
  </r>
  <r>
    <x v="562"/>
    <s v="Nie"/>
    <s v="6"/>
    <n v="41"/>
  </r>
  <r>
    <x v="563"/>
    <s v="Tak"/>
    <s v="8"/>
    <n v="51"/>
  </r>
  <r>
    <x v="564"/>
    <s v="Nie"/>
    <s v="7"/>
    <n v="38"/>
  </r>
  <r>
    <x v="565"/>
    <s v="Nie"/>
    <s v="8"/>
    <n v="46"/>
  </r>
  <r>
    <x v="566"/>
    <s v="Tak"/>
    <s v="7"/>
    <n v="45"/>
  </r>
  <r>
    <x v="567"/>
    <s v="Nie"/>
    <s v="8"/>
    <n v="44"/>
  </r>
  <r>
    <x v="568"/>
    <s v="Tak"/>
    <s v="6"/>
    <n v="47"/>
  </r>
  <r>
    <x v="569"/>
    <s v="Nie"/>
    <s v="6"/>
    <n v="50"/>
  </r>
  <r>
    <x v="570"/>
    <s v="Tak"/>
    <s v="7"/>
    <n v="38"/>
  </r>
  <r>
    <x v="571"/>
    <s v="Tak"/>
    <s v="5"/>
    <n v="51"/>
  </r>
  <r>
    <x v="572"/>
    <s v="Tak"/>
    <s v="5"/>
    <n v="27"/>
  </r>
  <r>
    <x v="573"/>
    <s v="Nie"/>
    <s v="8"/>
    <n v="50"/>
  </r>
  <r>
    <x v="574"/>
    <s v="Tak"/>
    <s v="7"/>
    <n v="44"/>
  </r>
  <r>
    <x v="575"/>
    <s v="Tak"/>
    <s v="6"/>
    <n v="46"/>
  </r>
  <r>
    <x v="576"/>
    <s v="Tak"/>
    <s v="5"/>
    <n v="40"/>
  </r>
  <r>
    <x v="577"/>
    <s v="Nie"/>
    <s v="6"/>
    <n v="47"/>
  </r>
  <r>
    <x v="578"/>
    <s v="Nie"/>
    <s v="6"/>
    <n v="36"/>
  </r>
  <r>
    <x v="579"/>
    <s v="Nie"/>
    <s v="6"/>
    <n v="54"/>
  </r>
  <r>
    <x v="580"/>
    <s v="Tak"/>
    <s v="8"/>
    <n v="51"/>
  </r>
  <r>
    <x v="19"/>
    <s v="Tak"/>
    <s v="6"/>
    <n v="61"/>
  </r>
  <r>
    <x v="581"/>
    <s v="Nie"/>
    <s v="5"/>
    <n v="39"/>
  </r>
  <r>
    <x v="582"/>
    <s v="Tak"/>
    <s v="8"/>
    <n v="36"/>
  </r>
  <r>
    <x v="583"/>
    <s v="Nie"/>
    <s v="6"/>
    <n v="42"/>
  </r>
  <r>
    <x v="261"/>
    <s v="Tak"/>
    <s v="7"/>
    <n v="52"/>
  </r>
  <r>
    <x v="584"/>
    <s v="Tak"/>
    <s v="8"/>
    <n v="34"/>
  </r>
  <r>
    <x v="585"/>
    <s v="Nie"/>
    <s v="8"/>
    <n v="42"/>
  </r>
  <r>
    <x v="586"/>
    <s v="Tak"/>
    <s v="7"/>
    <n v="29"/>
  </r>
  <r>
    <x v="587"/>
    <s v="Tak"/>
    <s v="5"/>
    <n v="54"/>
  </r>
  <r>
    <x v="588"/>
    <s v="Tak"/>
    <s v="5"/>
    <n v="46"/>
  </r>
  <r>
    <x v="589"/>
    <s v="Tak"/>
    <s v="5"/>
    <n v="30"/>
  </r>
  <r>
    <x v="590"/>
    <s v="Nie"/>
    <s v="8"/>
    <n v="43"/>
  </r>
  <r>
    <x v="591"/>
    <s v="Tak"/>
    <s v="6"/>
    <n v="30"/>
  </r>
  <r>
    <x v="592"/>
    <s v="Tak"/>
    <s v="8"/>
    <n v="54"/>
  </r>
  <r>
    <x v="593"/>
    <s v="Nie"/>
    <s v="8"/>
    <n v="39"/>
  </r>
  <r>
    <x v="594"/>
    <s v="Nie"/>
    <s v="6"/>
    <n v="50"/>
  </r>
  <r>
    <x v="595"/>
    <s v="Nie"/>
    <s v="5"/>
    <n v="39"/>
  </r>
  <r>
    <x v="596"/>
    <s v="Nie"/>
    <s v="6"/>
    <n v="50"/>
  </r>
  <r>
    <x v="597"/>
    <s v="Tak"/>
    <s v="6"/>
    <n v="44"/>
  </r>
  <r>
    <x v="598"/>
    <s v="Tak"/>
    <s v="8"/>
    <n v="49"/>
  </r>
  <r>
    <x v="599"/>
    <s v="Tak"/>
    <s v="6"/>
    <n v="58"/>
  </r>
  <r>
    <x v="600"/>
    <s v="Tak"/>
    <s v="5"/>
    <n v="47"/>
  </r>
  <r>
    <x v="601"/>
    <s v="Nie"/>
    <s v="8"/>
    <n v="43"/>
  </r>
  <r>
    <x v="602"/>
    <s v="Nie"/>
    <s v="6"/>
    <n v="44"/>
  </r>
  <r>
    <x v="603"/>
    <s v="Tak"/>
    <s v="8"/>
    <n v="40"/>
  </r>
  <r>
    <x v="604"/>
    <s v="Nie"/>
    <s v="7"/>
    <n v="34"/>
  </r>
  <r>
    <x v="605"/>
    <s v="Tak"/>
    <s v="8"/>
    <n v="42"/>
  </r>
  <r>
    <x v="606"/>
    <s v="Tak"/>
    <s v="7"/>
    <n v="35"/>
  </r>
  <r>
    <x v="607"/>
    <s v="Nie"/>
    <s v="8"/>
    <n v="29"/>
  </r>
  <r>
    <x v="608"/>
    <s v="Nie"/>
    <s v="6"/>
    <n v="28"/>
  </r>
  <r>
    <x v="609"/>
    <s v="Nie"/>
    <s v="6"/>
    <n v="47"/>
  </r>
  <r>
    <x v="610"/>
    <s v="Tak"/>
    <s v="7"/>
    <n v="43"/>
  </r>
  <r>
    <x v="611"/>
    <s v="Tak"/>
    <s v="5"/>
    <n v="53"/>
  </r>
  <r>
    <x v="612"/>
    <s v="Nie"/>
    <s v="5"/>
    <n v="53"/>
  </r>
  <r>
    <x v="613"/>
    <s v="Tak"/>
    <s v="8"/>
    <n v="52"/>
  </r>
  <r>
    <x v="614"/>
    <s v="Tak"/>
    <s v="5"/>
    <n v="37"/>
  </r>
  <r>
    <x v="615"/>
    <s v="Tak"/>
    <s v="5"/>
    <n v="44"/>
  </r>
  <r>
    <x v="616"/>
    <s v="Tak"/>
    <s v="7"/>
    <n v="42"/>
  </r>
  <r>
    <x v="617"/>
    <s v="Tak"/>
    <s v="5"/>
    <n v="48"/>
  </r>
  <r>
    <x v="618"/>
    <s v="Nie"/>
    <s v="6"/>
    <n v="44"/>
  </r>
  <r>
    <x v="619"/>
    <s v="Tak"/>
    <s v="7"/>
    <n v="41"/>
  </r>
  <r>
    <x v="620"/>
    <s v="Tak"/>
    <s v="7"/>
    <n v="56"/>
  </r>
  <r>
    <x v="621"/>
    <s v="Nie"/>
    <s v="8"/>
    <n v="51"/>
  </r>
  <r>
    <x v="622"/>
    <s v="Tak"/>
    <s v="8"/>
    <n v="45"/>
  </r>
  <r>
    <x v="623"/>
    <s v="Nie"/>
    <s v="5"/>
    <n v="46"/>
  </r>
  <r>
    <x v="624"/>
    <s v="Tak"/>
    <s v="8"/>
    <n v="42"/>
  </r>
  <r>
    <x v="625"/>
    <s v="Tak"/>
    <s v="6"/>
    <n v="46"/>
  </r>
  <r>
    <x v="626"/>
    <s v="Tak"/>
    <s v="5"/>
    <n v="41"/>
  </r>
  <r>
    <x v="627"/>
    <s v="Tak"/>
    <s v="5"/>
    <n v="42"/>
  </r>
  <r>
    <x v="19"/>
    <s v="Tak"/>
    <s v="6"/>
    <n v="61"/>
  </r>
  <r>
    <x v="599"/>
    <s v="Tak"/>
    <s v="6"/>
    <n v="58"/>
  </r>
  <r>
    <x v="600"/>
    <s v="Tak"/>
    <s v="5"/>
    <n v="47"/>
  </r>
  <r>
    <x v="601"/>
    <s v="Nie"/>
    <s v="8"/>
    <n v="43"/>
  </r>
  <r>
    <x v="602"/>
    <s v="Nie"/>
    <s v="6"/>
    <n v="44"/>
  </r>
  <r>
    <x v="603"/>
    <s v="Tak"/>
    <s v="8"/>
    <n v="40"/>
  </r>
  <r>
    <x v="604"/>
    <s v="Nie"/>
    <s v="7"/>
    <n v="34"/>
  </r>
  <r>
    <x v="605"/>
    <s v="Tak"/>
    <s v="8"/>
    <n v="42"/>
  </r>
  <r>
    <x v="606"/>
    <s v="Tak"/>
    <s v="7"/>
    <n v="35"/>
  </r>
  <r>
    <x v="607"/>
    <s v="Nie"/>
    <s v="8"/>
    <n v="29"/>
  </r>
  <r>
    <x v="608"/>
    <s v="Nie"/>
    <s v="6"/>
    <n v="28"/>
  </r>
  <r>
    <x v="609"/>
    <s v="Nie"/>
    <s v="6"/>
    <n v="47"/>
  </r>
  <r>
    <x v="610"/>
    <s v="Tak"/>
    <s v="7"/>
    <n v="43"/>
  </r>
  <r>
    <x v="611"/>
    <s v="Tak"/>
    <s v="5"/>
    <n v="53"/>
  </r>
  <r>
    <x v="612"/>
    <s v="Nie"/>
    <s v="5"/>
    <n v="53"/>
  </r>
  <r>
    <x v="613"/>
    <s v="Tak"/>
    <s v="8"/>
    <n v="52"/>
  </r>
  <r>
    <x v="614"/>
    <s v="Tak"/>
    <s v="5"/>
    <n v="37"/>
  </r>
  <r>
    <x v="615"/>
    <s v="Tak"/>
    <s v="5"/>
    <n v="44"/>
  </r>
  <r>
    <x v="616"/>
    <s v="Tak"/>
    <s v="7"/>
    <n v="42"/>
  </r>
  <r>
    <x v="627"/>
    <s v="Tak"/>
    <s v="5"/>
    <n v="42"/>
  </r>
  <r>
    <x v="599"/>
    <s v="Tak"/>
    <s v="6"/>
    <n v="58"/>
  </r>
  <r>
    <x v="586"/>
    <s v="Tak"/>
    <s v="7"/>
    <n v="29"/>
  </r>
  <r>
    <x v="587"/>
    <s v="Tak"/>
    <s v="5"/>
    <n v="54"/>
  </r>
  <r>
    <x v="588"/>
    <s v="Tak"/>
    <s v="5"/>
    <n v="46"/>
  </r>
  <r>
    <x v="589"/>
    <s v="Tak"/>
    <s v="5"/>
    <n v="30"/>
  </r>
  <r>
    <x v="590"/>
    <s v="Nie"/>
    <s v="8"/>
    <n v="43"/>
  </r>
  <r>
    <x v="591"/>
    <s v="Tak"/>
    <s v="6"/>
    <n v="30"/>
  </r>
  <r>
    <x v="592"/>
    <s v="Tak"/>
    <s v="8"/>
    <n v="54"/>
  </r>
  <r>
    <x v="593"/>
    <s v="Nie"/>
    <s v="8"/>
    <n v="39"/>
  </r>
  <r>
    <x v="594"/>
    <s v="Nie"/>
    <s v="6"/>
    <n v="50"/>
  </r>
  <r>
    <x v="595"/>
    <s v="Nie"/>
    <s v="5"/>
    <n v="39"/>
  </r>
  <r>
    <x v="628"/>
    <s v="Tak"/>
    <s v="5"/>
    <n v="40"/>
  </r>
  <r>
    <x v="629"/>
    <s v="Tak"/>
    <s v="5"/>
    <n v="41"/>
  </r>
  <r>
    <x v="630"/>
    <s v="Nie"/>
    <s v="7"/>
    <n v="50"/>
  </r>
  <r>
    <x v="631"/>
    <s v="Tak"/>
    <s v="8"/>
    <n v="32"/>
  </r>
  <r>
    <x v="632"/>
    <s v="Nie"/>
    <s v="8"/>
    <n v="48"/>
  </r>
  <r>
    <x v="633"/>
    <s v="Nie"/>
    <s v="6"/>
    <n v="37"/>
  </r>
  <r>
    <x v="634"/>
    <s v="Tak"/>
    <s v="6"/>
    <n v="43"/>
  </r>
  <r>
    <x v="635"/>
    <s v="Tak"/>
    <s v="5"/>
    <n v="44"/>
  </r>
  <r>
    <x v="636"/>
    <s v="Nie"/>
    <s v="5"/>
    <n v="34"/>
  </r>
  <r>
    <x v="637"/>
    <s v="Tak"/>
    <s v="5"/>
    <n v="36"/>
  </r>
  <r>
    <x v="638"/>
    <s v="Tak"/>
    <s v="6"/>
    <n v="20"/>
  </r>
  <r>
    <x v="639"/>
    <s v="Tak"/>
    <s v="7"/>
    <n v="49"/>
  </r>
  <r>
    <x v="640"/>
    <s v="Nie"/>
    <s v="5"/>
    <n v="40"/>
  </r>
  <r>
    <x v="641"/>
    <s v="Tak"/>
    <s v="5"/>
    <n v="25"/>
  </r>
  <r>
    <x v="642"/>
    <s v="Tak"/>
    <s v="6"/>
    <n v="35"/>
  </r>
  <r>
    <x v="643"/>
    <s v="Tak"/>
    <s v="6"/>
    <n v="45"/>
  </r>
  <r>
    <x v="643"/>
    <s v="Tak"/>
    <s v="6"/>
    <n v="45"/>
  </r>
  <r>
    <x v="643"/>
    <s v="Tak"/>
    <s v="6"/>
    <n v="45"/>
  </r>
  <r>
    <x v="643"/>
    <s v="Tak"/>
    <s v="6"/>
    <n v="45"/>
  </r>
  <r>
    <x v="644"/>
    <s v="Tak"/>
    <s v="6"/>
    <n v="51"/>
  </r>
  <r>
    <x v="644"/>
    <s v="Tak"/>
    <s v="6"/>
    <n v="51"/>
  </r>
  <r>
    <x v="644"/>
    <s v="Tak"/>
    <s v="6"/>
    <n v="51"/>
  </r>
  <r>
    <x v="645"/>
    <s v="Tak"/>
    <s v="6"/>
    <n v="39"/>
  </r>
  <r>
    <x v="646"/>
    <s v="Nie"/>
    <s v="7"/>
    <n v="45"/>
  </r>
  <r>
    <x v="647"/>
    <s v="Nie"/>
    <s v="6"/>
    <n v="43"/>
  </r>
  <r>
    <x v="648"/>
    <s v="Tak"/>
    <s v="5"/>
    <n v="43"/>
  </r>
  <r>
    <x v="649"/>
    <s v="Nie"/>
    <s v="8"/>
    <n v="50"/>
  </r>
  <r>
    <x v="650"/>
    <s v="Nie"/>
    <s v="6"/>
    <n v="56"/>
  </r>
  <r>
    <x v="630"/>
    <s v="Nie"/>
    <s v="7"/>
    <n v="50"/>
  </r>
  <r>
    <x v="631"/>
    <s v="Tak"/>
    <s v="8"/>
    <n v="32"/>
  </r>
  <r>
    <x v="632"/>
    <s v="Nie"/>
    <s v="8"/>
    <n v="48"/>
  </r>
  <r>
    <x v="651"/>
    <s v="Tak"/>
    <s v="7"/>
    <n v="50"/>
  </r>
  <r>
    <x v="652"/>
    <s v="Tak"/>
    <s v="7"/>
    <n v="49"/>
  </r>
  <r>
    <x v="653"/>
    <s v="Tak"/>
    <s v="5"/>
    <n v="34"/>
  </r>
  <r>
    <x v="654"/>
    <s v="Nie"/>
    <s v="6"/>
    <n v="55"/>
  </r>
  <r>
    <x v="655"/>
    <s v="Tak"/>
    <s v="8"/>
    <n v="40"/>
  </r>
  <r>
    <x v="656"/>
    <s v="Nie"/>
    <s v="8"/>
    <n v="43"/>
  </r>
  <r>
    <x v="657"/>
    <s v="Tak"/>
    <s v="6"/>
    <n v="31"/>
  </r>
  <r>
    <x v="658"/>
    <s v="Tak"/>
    <s v="7"/>
    <n v="39"/>
  </r>
  <r>
    <x v="659"/>
    <s v="Tak"/>
    <s v="7"/>
    <n v="52"/>
  </r>
  <r>
    <x v="5"/>
    <s v="Tak"/>
    <s v="5"/>
    <n v="39"/>
  </r>
  <r>
    <x v="660"/>
    <s v="Nie"/>
    <s v="5"/>
    <n v="52"/>
  </r>
  <r>
    <x v="661"/>
    <s v="Tak"/>
    <s v="7"/>
    <n v="50"/>
  </r>
  <r>
    <x v="662"/>
    <s v="Tak"/>
    <s v="6"/>
    <n v="45"/>
  </r>
  <r>
    <x v="663"/>
    <s v="Nie"/>
    <s v="7"/>
    <n v="43"/>
  </r>
  <r>
    <x v="664"/>
    <s v="Tak"/>
    <s v="5"/>
    <n v="50"/>
  </r>
  <r>
    <x v="665"/>
    <s v="Tak"/>
    <s v="6"/>
    <n v="51"/>
  </r>
  <r>
    <x v="666"/>
    <s v="Tak"/>
    <s v="8"/>
    <n v="42"/>
  </r>
  <r>
    <x v="667"/>
    <s v="Nie"/>
    <s v="7"/>
    <n v="45"/>
  </r>
  <r>
    <x v="668"/>
    <s v="Nie"/>
    <s v="5"/>
    <n v="43"/>
  </r>
  <r>
    <x v="669"/>
    <s v="Nie"/>
    <s v="5"/>
    <n v="28"/>
  </r>
  <r>
    <x v="670"/>
    <s v="Tak"/>
    <s v="7"/>
    <n v="45"/>
  </r>
  <r>
    <x v="671"/>
    <s v="Nie"/>
    <s v="5"/>
    <n v="50"/>
  </r>
  <r>
    <x v="672"/>
    <s v="Nie"/>
    <s v="8"/>
    <n v="39"/>
  </r>
  <r>
    <x v="673"/>
    <s v="Nie"/>
    <s v="8"/>
    <n v="43"/>
  </r>
  <r>
    <x v="674"/>
    <s v="Nie"/>
    <s v="7"/>
    <n v="40"/>
  </r>
  <r>
    <x v="675"/>
    <s v="Tak"/>
    <s v="7"/>
    <n v="41"/>
  </r>
  <r>
    <x v="676"/>
    <s v="Tak"/>
    <s v="6"/>
    <n v="31"/>
  </r>
  <r>
    <x v="677"/>
    <s v="Nie"/>
    <s v="7"/>
    <n v="40"/>
  </r>
  <r>
    <x v="678"/>
    <s v="Tak"/>
    <s v="7"/>
    <n v="27"/>
  </r>
  <r>
    <x v="679"/>
    <s v="Nie"/>
    <s v="5"/>
    <n v="46"/>
  </r>
  <r>
    <x v="680"/>
    <s v="Nie"/>
    <s v="6"/>
    <n v="36"/>
  </r>
  <r>
    <x v="681"/>
    <s v="Tak"/>
    <s v="8"/>
    <n v="53"/>
  </r>
  <r>
    <x v="682"/>
    <s v="Nie"/>
    <s v="6"/>
    <n v="36"/>
  </r>
  <r>
    <x v="683"/>
    <s v="Tak"/>
    <s v="5"/>
    <n v="29"/>
  </r>
  <r>
    <x v="684"/>
    <s v="Nie"/>
    <s v="5"/>
    <n v="49"/>
  </r>
  <r>
    <x v="685"/>
    <s v="Tak"/>
    <s v="7"/>
    <n v="44"/>
  </r>
  <r>
    <x v="686"/>
    <s v="Tak"/>
    <s v="5"/>
    <n v="34"/>
  </r>
  <r>
    <x v="687"/>
    <s v="Nie"/>
    <s v="7"/>
    <n v="40"/>
  </r>
  <r>
    <x v="688"/>
    <s v="Nie"/>
    <s v="8"/>
    <n v="47"/>
  </r>
  <r>
    <x v="689"/>
    <s v="Tak"/>
    <s v="5"/>
    <n v="28"/>
  </r>
  <r>
    <x v="690"/>
    <s v="Nie"/>
    <s v="7"/>
    <n v="43"/>
  </r>
  <r>
    <x v="5"/>
    <s v="Tak"/>
    <s v="5"/>
    <n v="39"/>
  </r>
  <r>
    <x v="691"/>
    <s v="Tak"/>
    <s v="6"/>
    <n v="40"/>
  </r>
  <r>
    <x v="692"/>
    <s v="Tak"/>
    <s v="6"/>
    <n v="48"/>
  </r>
  <r>
    <x v="693"/>
    <s v="Tak"/>
    <s v="5"/>
    <n v="41"/>
  </r>
  <r>
    <x v="694"/>
    <s v="Nie"/>
    <s v="5"/>
    <n v="51"/>
  </r>
  <r>
    <x v="695"/>
    <s v="Nie"/>
    <s v="5"/>
    <n v="38"/>
  </r>
  <r>
    <x v="696"/>
    <s v="Tak"/>
    <s v="6"/>
    <n v="27"/>
  </r>
  <r>
    <x v="697"/>
    <s v="Tak"/>
    <s v="7"/>
    <n v="43"/>
  </r>
  <r>
    <x v="698"/>
    <s v="Tak"/>
    <s v="5"/>
    <n v="46"/>
  </r>
  <r>
    <x v="699"/>
    <s v="Tak"/>
    <s v="5"/>
    <n v="33"/>
  </r>
  <r>
    <x v="700"/>
    <s v="Tak"/>
    <s v="8"/>
    <n v="50"/>
  </r>
  <r>
    <x v="701"/>
    <s v="Tak"/>
    <s v="6"/>
    <n v="60"/>
  </r>
  <r>
    <x v="702"/>
    <s v="Nie"/>
    <s v="6"/>
    <n v="38"/>
  </r>
  <r>
    <x v="5"/>
    <s v="Tak"/>
    <s v="5"/>
    <n v="39"/>
  </r>
  <r>
    <x v="703"/>
    <s v="Nie"/>
    <s v="6"/>
    <n v="30"/>
  </r>
  <r>
    <x v="704"/>
    <s v="Nie"/>
    <s v="7"/>
    <n v="42"/>
  </r>
  <r>
    <x v="705"/>
    <s v="Nie"/>
    <s v="5"/>
    <n v="31"/>
  </r>
  <r>
    <x v="706"/>
    <s v="Nie"/>
    <s v="8"/>
    <n v="38"/>
  </r>
  <r>
    <x v="707"/>
    <s v="Tak"/>
    <s v="7"/>
    <n v="49"/>
  </r>
  <r>
    <x v="708"/>
    <s v="Tak"/>
    <s v="5"/>
    <n v="40"/>
  </r>
  <r>
    <x v="709"/>
    <s v="Tak"/>
    <s v="5"/>
    <n v="47"/>
  </r>
  <r>
    <x v="710"/>
    <s v="Tak"/>
    <s v="5"/>
    <n v="37"/>
  </r>
  <r>
    <x v="711"/>
    <s v="Tak"/>
    <s v="5"/>
    <n v="32"/>
  </r>
  <r>
    <x v="712"/>
    <s v="Tak"/>
    <s v="7"/>
    <n v="41"/>
  </r>
  <r>
    <x v="713"/>
    <s v="Tak"/>
    <s v="5"/>
    <n v="33"/>
  </r>
  <r>
    <x v="714"/>
    <s v="Tak"/>
    <s v="6"/>
    <n v="37"/>
  </r>
  <r>
    <x v="715"/>
    <s v="Tak"/>
    <s v="5"/>
    <n v="27"/>
  </r>
  <r>
    <x v="716"/>
    <s v="Nie"/>
    <s v="5"/>
    <n v="34"/>
  </r>
  <r>
    <x v="717"/>
    <s v="Nie"/>
    <s v="8"/>
    <n v="46"/>
  </r>
  <r>
    <x v="718"/>
    <s v="Nie"/>
    <s v="8"/>
    <n v="35"/>
  </r>
  <r>
    <x v="719"/>
    <s v="Nie"/>
    <s v="8"/>
    <n v="34"/>
  </r>
  <r>
    <x v="720"/>
    <s v="Tak"/>
    <s v="5"/>
    <n v="63"/>
  </r>
  <r>
    <x v="721"/>
    <s v="Nie"/>
    <s v="6"/>
    <n v="45"/>
  </r>
  <r>
    <x v="722"/>
    <s v="Tak"/>
    <s v="6"/>
    <n v="48"/>
  </r>
  <r>
    <x v="723"/>
    <s v="Tak"/>
    <s v="7"/>
    <n v="45"/>
  </r>
  <r>
    <x v="724"/>
    <s v="Nie"/>
    <s v="6"/>
    <n v="39"/>
  </r>
  <r>
    <x v="725"/>
    <s v="Nie"/>
    <s v="7"/>
    <n v="51"/>
  </r>
  <r>
    <x v="726"/>
    <s v="Nie"/>
    <s v="7"/>
    <n v="37"/>
  </r>
  <r>
    <x v="727"/>
    <s v="Nie"/>
    <s v="5"/>
    <n v="52"/>
  </r>
  <r>
    <x v="728"/>
    <s v="Nie"/>
    <s v="5"/>
    <n v="42"/>
  </r>
  <r>
    <x v="729"/>
    <s v="Nie"/>
    <s v="6"/>
    <n v="42"/>
  </r>
  <r>
    <x v="730"/>
    <s v="Tak"/>
    <s v="7"/>
    <n v="50"/>
  </r>
  <r>
    <x v="731"/>
    <s v="Nie"/>
    <s v="6"/>
    <n v="46"/>
  </r>
  <r>
    <x v="732"/>
    <s v="Nie"/>
    <s v="8"/>
    <n v="56"/>
  </r>
  <r>
    <x v="733"/>
    <s v="Tak"/>
    <s v="8"/>
    <n v="39"/>
  </r>
  <r>
    <x v="734"/>
    <s v="Tak"/>
    <s v="6"/>
    <n v="33"/>
  </r>
  <r>
    <x v="735"/>
    <s v="Nie"/>
    <s v="8"/>
    <n v="44"/>
  </r>
  <r>
    <x v="736"/>
    <s v="Tak"/>
    <s v="7"/>
    <n v="42"/>
  </r>
  <r>
    <x v="737"/>
    <s v="Nie"/>
    <s v="7"/>
    <n v="50"/>
  </r>
  <r>
    <x v="738"/>
    <s v="Nie"/>
    <s v="5"/>
    <n v="41"/>
  </r>
  <r>
    <x v="739"/>
    <s v="Tak"/>
    <s v="5"/>
    <n v="37"/>
  </r>
  <r>
    <x v="740"/>
    <s v="Tak"/>
    <s v="5"/>
    <n v="34"/>
  </r>
  <r>
    <x v="741"/>
    <s v="Tak"/>
    <s v="5"/>
    <n v="36"/>
  </r>
  <r>
    <x v="742"/>
    <s v="Tak"/>
    <s v="6"/>
    <n v="45"/>
  </r>
  <r>
    <x v="743"/>
    <s v="Nie"/>
    <s v="7"/>
    <n v="32"/>
  </r>
  <r>
    <x v="744"/>
    <s v="Nie"/>
    <s v="5"/>
    <n v="21"/>
  </r>
  <r>
    <x v="745"/>
    <s v="Tak"/>
    <s v="8"/>
    <n v="46"/>
  </r>
  <r>
    <x v="746"/>
    <s v="Nie"/>
    <s v="8"/>
    <n v="44"/>
  </r>
  <r>
    <x v="747"/>
    <s v="Tak"/>
    <s v="7"/>
    <n v="45"/>
  </r>
  <r>
    <x v="12"/>
    <s v="Tak"/>
    <s v="7"/>
    <n v="43"/>
  </r>
  <r>
    <x v="12"/>
    <s v="Tak"/>
    <s v="7"/>
    <n v="43"/>
  </r>
  <r>
    <x v="748"/>
    <s v="Tak"/>
    <s v="5"/>
    <n v="7"/>
  </r>
  <r>
    <x v="152"/>
    <s v="Nie"/>
    <s v="6"/>
    <n v="31"/>
  </r>
  <r>
    <x v="12"/>
    <s v="Tak"/>
    <s v="7"/>
    <n v="43"/>
  </r>
  <r>
    <x v="152"/>
    <s v="Nie"/>
    <s v="6"/>
    <n v="31"/>
  </r>
  <r>
    <x v="152"/>
    <s v="Nie"/>
    <s v="6"/>
    <n v="31"/>
  </r>
  <r>
    <x v="12"/>
    <s v="Tak"/>
    <s v="7"/>
    <n v="43"/>
  </r>
  <r>
    <x v="12"/>
    <s v="Tak"/>
    <s v="7"/>
    <n v="43"/>
  </r>
  <r>
    <x v="749"/>
    <s v="Nie"/>
    <s v="5"/>
    <n v="43"/>
  </r>
  <r>
    <x v="750"/>
    <s v="Tak"/>
    <s v="5"/>
    <n v="43"/>
  </r>
  <r>
    <x v="751"/>
    <s v="Tak"/>
    <s v="7"/>
    <n v="45"/>
  </r>
  <r>
    <x v="752"/>
    <s v="Tak"/>
    <s v="6"/>
    <n v="59"/>
  </r>
  <r>
    <x v="753"/>
    <s v="Tak"/>
    <s v="5"/>
    <n v="31"/>
  </r>
  <r>
    <x v="754"/>
    <s v="Nie"/>
    <s v="5"/>
    <n v="39"/>
  </r>
  <r>
    <x v="755"/>
    <s v="Tak"/>
    <s v="7"/>
    <n v="40"/>
  </r>
  <r>
    <x v="756"/>
    <s v="Nie"/>
    <s v="5"/>
    <n v="47"/>
  </r>
  <r>
    <x v="757"/>
    <s v="Tak"/>
    <s v="5"/>
    <n v="34"/>
  </r>
  <r>
    <x v="758"/>
    <s v="Nie"/>
    <s v="6"/>
    <n v="42"/>
  </r>
  <r>
    <x v="759"/>
    <s v="Tak"/>
    <s v="7"/>
    <n v="26"/>
  </r>
  <r>
    <x v="760"/>
    <s v="Tak"/>
    <s v="6"/>
    <n v="43"/>
  </r>
  <r>
    <x v="761"/>
    <s v="Nie"/>
    <s v="8"/>
    <n v="43"/>
  </r>
  <r>
    <x v="762"/>
    <s v="Tak"/>
    <s v="6"/>
    <n v="43"/>
  </r>
  <r>
    <x v="763"/>
    <s v="Tak"/>
    <s v="7"/>
    <n v="53"/>
  </r>
  <r>
    <x v="764"/>
    <s v="Tak"/>
    <s v="8"/>
    <n v="42"/>
  </r>
  <r>
    <x v="765"/>
    <s v="Nie"/>
    <s v="7"/>
    <n v="51"/>
  </r>
  <r>
    <x v="766"/>
    <s v="Nie"/>
    <s v="6"/>
    <n v="61"/>
  </r>
  <r>
    <x v="12"/>
    <s v="Tak"/>
    <s v="7"/>
    <n v="43"/>
  </r>
  <r>
    <x v="12"/>
    <s v="Tak"/>
    <s v="7"/>
    <n v="43"/>
  </r>
  <r>
    <x v="12"/>
    <s v="Tak"/>
    <s v="7"/>
    <n v="43"/>
  </r>
  <r>
    <x v="12"/>
    <s v="Tak"/>
    <s v="7"/>
    <n v="43"/>
  </r>
  <r>
    <x v="12"/>
    <s v="Tak"/>
    <s v="7"/>
    <n v="43"/>
  </r>
  <r>
    <x v="12"/>
    <s v="Tak"/>
    <s v="7"/>
    <n v="43"/>
  </r>
  <r>
    <x v="12"/>
    <s v="Tak"/>
    <s v="7"/>
    <n v="43"/>
  </r>
  <r>
    <x v="767"/>
    <s v="Nie"/>
    <s v="6"/>
    <n v="22"/>
  </r>
  <r>
    <x v="767"/>
    <s v="Nie"/>
    <s v="6"/>
    <n v="22"/>
  </r>
  <r>
    <x v="12"/>
    <s v="Tak"/>
    <s v="7"/>
    <n v="43"/>
  </r>
  <r>
    <x v="633"/>
    <s v="Nie"/>
    <s v="6"/>
    <n v="37"/>
  </r>
  <r>
    <x v="634"/>
    <s v="Tak"/>
    <s v="6"/>
    <n v="43"/>
  </r>
  <r>
    <x v="635"/>
    <s v="Tak"/>
    <s v="5"/>
    <n v="44"/>
  </r>
  <r>
    <x v="636"/>
    <s v="Nie"/>
    <s v="5"/>
    <n v="34"/>
  </r>
  <r>
    <x v="637"/>
    <s v="Tak"/>
    <s v="5"/>
    <n v="36"/>
  </r>
  <r>
    <x v="638"/>
    <s v="Tak"/>
    <s v="6"/>
    <n v="20"/>
  </r>
  <r>
    <x v="639"/>
    <s v="Tak"/>
    <s v="7"/>
    <n v="49"/>
  </r>
  <r>
    <x v="640"/>
    <s v="Nie"/>
    <s v="5"/>
    <n v="40"/>
  </r>
  <r>
    <x v="641"/>
    <s v="Tak"/>
    <s v="5"/>
    <n v="25"/>
  </r>
  <r>
    <x v="642"/>
    <s v="Tak"/>
    <s v="6"/>
    <n v="35"/>
  </r>
  <r>
    <x v="643"/>
    <s v="Tak"/>
    <s v="6"/>
    <n v="45"/>
  </r>
  <r>
    <x v="768"/>
    <s v="Tak"/>
    <s v="8"/>
    <n v="36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70"/>
    <s v="Tak"/>
    <s v="6"/>
    <n v="38"/>
  </r>
  <r>
    <x v="771"/>
    <s v="Tak"/>
    <s v="8"/>
    <n v="43"/>
  </r>
  <r>
    <x v="772"/>
    <s v="Nie"/>
    <s v="7"/>
    <n v="54"/>
  </r>
  <r>
    <x v="773"/>
    <s v="Tak"/>
    <s v="8"/>
    <n v="46"/>
  </r>
  <r>
    <x v="774"/>
    <s v="Tak"/>
    <s v="6"/>
    <n v="41"/>
  </r>
  <r>
    <x v="775"/>
    <s v="Tak"/>
    <s v="5"/>
    <n v="53"/>
  </r>
  <r>
    <x v="776"/>
    <s v="Tak"/>
    <s v="7"/>
    <n v="50"/>
  </r>
  <r>
    <x v="777"/>
    <s v="Tak"/>
    <s v="6"/>
    <n v="40"/>
  </r>
  <r>
    <x v="778"/>
    <s v="Tak"/>
    <s v="5"/>
    <n v="34"/>
  </r>
  <r>
    <x v="779"/>
    <s v="Nie"/>
    <s v="6"/>
    <n v="32"/>
  </r>
  <r>
    <x v="780"/>
    <s v="Nie"/>
    <s v="7"/>
    <n v="32"/>
  </r>
  <r>
    <x v="781"/>
    <s v="Tak"/>
    <s v="5"/>
    <n v="35"/>
  </r>
  <r>
    <x v="782"/>
    <s v="Nie"/>
    <s v="8"/>
    <n v="35"/>
  </r>
  <r>
    <x v="783"/>
    <s v="Nie"/>
    <s v="6"/>
    <n v="49"/>
  </r>
  <r>
    <x v="784"/>
    <s v="Nie"/>
    <s v="5"/>
    <n v="36"/>
  </r>
  <r>
    <x v="785"/>
    <s v="Tak"/>
    <s v="5"/>
    <n v="31"/>
  </r>
  <r>
    <x v="786"/>
    <s v="Tak"/>
    <s v="5"/>
    <n v="35"/>
  </r>
  <r>
    <x v="787"/>
    <s v="Tak"/>
    <s v="5"/>
    <n v="41"/>
  </r>
  <r>
    <x v="5"/>
    <s v="Tak"/>
    <s v="5"/>
    <n v="39"/>
  </r>
  <r>
    <x v="5"/>
    <s v="Tak"/>
    <s v="5"/>
    <n v="39"/>
  </r>
  <r>
    <x v="788"/>
    <s v="Nie"/>
    <s v="5"/>
    <n v="47"/>
  </r>
  <r>
    <x v="789"/>
    <s v="Tak"/>
    <s v="8"/>
    <n v="49"/>
  </r>
  <r>
    <x v="790"/>
    <s v="Nie"/>
    <s v="5"/>
    <n v="55"/>
  </r>
  <r>
    <x v="791"/>
    <s v="Nie"/>
    <s v="8"/>
    <n v="38"/>
  </r>
  <r>
    <x v="792"/>
    <s v="Tak"/>
    <s v="8"/>
    <n v="49"/>
  </r>
  <r>
    <x v="793"/>
    <s v="Nie"/>
    <s v="8"/>
    <n v="35"/>
  </r>
  <r>
    <x v="794"/>
    <s v="Tak"/>
    <s v="8"/>
    <n v="39"/>
  </r>
  <r>
    <x v="795"/>
    <s v="Nie"/>
    <s v="7"/>
    <n v="54"/>
  </r>
  <r>
    <x v="796"/>
    <s v="Nie"/>
    <s v="5"/>
    <n v="36"/>
  </r>
  <r>
    <x v="797"/>
    <s v="Nie"/>
    <s v="7"/>
    <n v="41"/>
  </r>
  <r>
    <x v="798"/>
    <s v="Tak"/>
    <s v="7"/>
    <n v="43"/>
  </r>
  <r>
    <x v="799"/>
    <s v="Nie"/>
    <s v="5"/>
    <n v="28"/>
  </r>
  <r>
    <x v="800"/>
    <s v="Tak"/>
    <s v="8"/>
    <n v="49"/>
  </r>
  <r>
    <x v="801"/>
    <s v="Tak"/>
    <s v="7"/>
    <n v="47"/>
  </r>
  <r>
    <x v="802"/>
    <s v="Tak"/>
    <s v="7"/>
    <n v="50"/>
  </r>
  <r>
    <x v="803"/>
    <s v="Tak"/>
    <s v="5"/>
    <n v="50"/>
  </r>
  <r>
    <x v="804"/>
    <s v="Nie"/>
    <s v="7"/>
    <n v="40"/>
  </r>
  <r>
    <x v="805"/>
    <s v="Nie"/>
    <s v="5"/>
    <n v="35"/>
  </r>
  <r>
    <x v="806"/>
    <s v="Nie"/>
    <s v="7"/>
    <n v="60"/>
  </r>
  <r>
    <x v="807"/>
    <s v="Nie"/>
    <s v="8"/>
    <n v="48"/>
  </r>
  <r>
    <x v="808"/>
    <s v="Nie"/>
    <s v="7"/>
    <n v="37"/>
  </r>
  <r>
    <x v="809"/>
    <s v="Nie"/>
    <s v="8"/>
    <n v="49"/>
  </r>
  <r>
    <x v="810"/>
    <s v="Tak"/>
    <s v="8"/>
    <n v="38"/>
  </r>
  <r>
    <x v="811"/>
    <s v="Nie"/>
    <s v="8"/>
    <n v="57"/>
  </r>
  <r>
    <x v="812"/>
    <s v="Tak"/>
    <s v="8"/>
    <n v="54"/>
  </r>
  <r>
    <x v="813"/>
    <s v="Tak"/>
    <s v="6"/>
    <n v="43"/>
  </r>
  <r>
    <x v="814"/>
    <s v="Tak"/>
    <s v="5"/>
    <n v="33"/>
  </r>
  <r>
    <x v="815"/>
    <s v="Tak"/>
    <s v="7"/>
    <n v="34"/>
  </r>
  <r>
    <x v="816"/>
    <s v="Tak"/>
    <s v="6"/>
    <n v="45"/>
  </r>
  <r>
    <x v="817"/>
    <s v="Nie"/>
    <s v="6"/>
    <n v="52"/>
  </r>
  <r>
    <x v="818"/>
    <s v="Tak"/>
    <s v="8"/>
    <n v="39"/>
  </r>
  <r>
    <x v="819"/>
    <s v="Nie"/>
    <s v="5"/>
    <n v="48"/>
  </r>
  <r>
    <x v="820"/>
    <s v="Nie"/>
    <s v="7"/>
    <n v="33"/>
  </r>
  <r>
    <x v="821"/>
    <s v="Nie"/>
    <s v="6"/>
    <n v="25"/>
  </r>
  <r>
    <x v="822"/>
    <s v="Tak"/>
    <s v="8"/>
    <n v="44"/>
  </r>
  <r>
    <x v="823"/>
    <s v="Tak"/>
    <s v="5"/>
    <n v="30"/>
  </r>
  <r>
    <x v="824"/>
    <s v="Tak"/>
    <s v="6"/>
    <n v="34"/>
  </r>
  <r>
    <x v="825"/>
    <s v="Nie"/>
    <s v="5"/>
    <n v="37"/>
  </r>
  <r>
    <x v="826"/>
    <s v="Tak"/>
    <s v="6"/>
    <n v="36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827"/>
    <s v="Tak"/>
    <s v="6"/>
    <n v="51"/>
  </r>
  <r>
    <x v="828"/>
    <s v="Tak"/>
    <s v="6"/>
    <n v="50"/>
  </r>
  <r>
    <x v="829"/>
    <s v="Nie"/>
    <s v="6"/>
    <n v="47"/>
  </r>
  <r>
    <x v="830"/>
    <s v="Nie"/>
    <s v="5"/>
    <n v="47"/>
  </r>
  <r>
    <x v="831"/>
    <s v="Tak"/>
    <s v="6"/>
    <n v="39"/>
  </r>
  <r>
    <x v="832"/>
    <s v="Tak"/>
    <s v="5"/>
    <n v="26"/>
  </r>
  <r>
    <x v="833"/>
    <s v="Tak"/>
    <s v="5"/>
    <n v="38"/>
  </r>
  <r>
    <x v="834"/>
    <s v="Tak"/>
    <s v="5"/>
    <n v="46"/>
  </r>
  <r>
    <x v="19"/>
    <s v="Tak"/>
    <s v="6"/>
    <n v="61"/>
  </r>
  <r>
    <x v="835"/>
    <s v="Nie"/>
    <s v="7"/>
    <n v="49"/>
  </r>
  <r>
    <x v="836"/>
    <s v="Tak"/>
    <s v="6"/>
    <n v="45"/>
  </r>
  <r>
    <x v="837"/>
    <s v="Nie"/>
    <s v="5"/>
    <n v="39"/>
  </r>
  <r>
    <x v="838"/>
    <s v="Nie"/>
    <s v="6"/>
    <n v="37"/>
  </r>
  <r>
    <x v="839"/>
    <s v="Tak"/>
    <s v="5"/>
    <n v="34"/>
  </r>
  <r>
    <x v="840"/>
    <s v="Tak"/>
    <s v="7"/>
    <n v="40"/>
  </r>
  <r>
    <x v="841"/>
    <s v="Nie"/>
    <s v="6"/>
    <n v="27"/>
  </r>
  <r>
    <x v="842"/>
    <s v="Nie"/>
    <s v="5"/>
    <n v="40"/>
  </r>
  <r>
    <x v="843"/>
    <s v="Tak"/>
    <s v="5"/>
    <n v="31"/>
  </r>
  <r>
    <x v="844"/>
    <s v="Tak"/>
    <s v="5"/>
    <n v="34"/>
  </r>
  <r>
    <x v="845"/>
    <s v="Tak"/>
    <s v="7"/>
    <n v="55"/>
  </r>
  <r>
    <x v="846"/>
    <s v="Tak"/>
    <s v="6"/>
    <n v="46"/>
  </r>
  <r>
    <x v="847"/>
    <s v="Tak"/>
    <s v="5"/>
    <n v="49"/>
  </r>
  <r>
    <x v="848"/>
    <s v="Nie"/>
    <s v="8"/>
    <n v="37"/>
  </r>
  <r>
    <x v="849"/>
    <s v="Tak"/>
    <s v="6"/>
    <n v="21"/>
  </r>
  <r>
    <x v="850"/>
    <s v="Tak"/>
    <s v="7"/>
    <n v="48"/>
  </r>
  <r>
    <x v="851"/>
    <s v="Nie"/>
    <s v="5"/>
    <n v="34"/>
  </r>
  <r>
    <x v="852"/>
    <s v="Tak"/>
    <s v="5"/>
    <n v="35"/>
  </r>
  <r>
    <x v="853"/>
    <s v="Nie"/>
    <s v="7"/>
    <n v="46"/>
  </r>
  <r>
    <x v="854"/>
    <s v="Tak"/>
    <s v="7"/>
    <n v="49"/>
  </r>
  <r>
    <x v="855"/>
    <s v="Nie"/>
    <s v="5"/>
    <n v="52"/>
  </r>
  <r>
    <x v="856"/>
    <s v="Tak"/>
    <s v="8"/>
    <n v="42"/>
  </r>
  <r>
    <x v="857"/>
    <s v="Nie"/>
    <s v="7"/>
    <n v="49"/>
  </r>
  <r>
    <x v="858"/>
    <s v="Tak"/>
    <s v="8"/>
    <n v="47"/>
  </r>
  <r>
    <x v="859"/>
    <s v="Nie"/>
    <s v="8"/>
    <n v="43"/>
  </r>
  <r>
    <x v="860"/>
    <s v="Tak"/>
    <s v="6"/>
    <n v="47"/>
  </r>
  <r>
    <x v="861"/>
    <s v="Nie"/>
    <s v="7"/>
    <n v="48"/>
  </r>
  <r>
    <x v="862"/>
    <s v="Nie"/>
    <s v="7"/>
    <n v="47"/>
  </r>
  <r>
    <x v="863"/>
    <s v="Tak"/>
    <s v="8"/>
    <n v="47"/>
  </r>
  <r>
    <x v="864"/>
    <s v="Nie"/>
    <s v="5"/>
    <n v="32"/>
  </r>
  <r>
    <x v="865"/>
    <s v="Nie"/>
    <s v="7"/>
    <n v="45"/>
  </r>
  <r>
    <x v="866"/>
    <s v="Tak"/>
    <s v="6"/>
    <n v="37"/>
  </r>
  <r>
    <x v="867"/>
    <s v="Tak"/>
    <s v="5"/>
    <n v="44"/>
  </r>
  <r>
    <x v="868"/>
    <s v="Nie"/>
    <s v="8"/>
    <n v="59"/>
  </r>
  <r>
    <x v="869"/>
    <s v="Tak"/>
    <s v="5"/>
    <n v="49"/>
  </r>
  <r>
    <x v="870"/>
    <s v="Tak"/>
    <s v="8"/>
    <n v="45"/>
  </r>
  <r>
    <x v="871"/>
    <s v="Tak"/>
    <s v="7"/>
    <n v="47"/>
  </r>
  <r>
    <x v="872"/>
    <s v="Tak"/>
    <s v="5"/>
    <n v="37"/>
  </r>
  <r>
    <x v="873"/>
    <s v="Tak"/>
    <s v="8"/>
    <n v="44"/>
  </r>
  <r>
    <x v="874"/>
    <s v="Nie"/>
    <s v="7"/>
    <n v="48"/>
  </r>
  <r>
    <x v="875"/>
    <s v="Nie"/>
    <s v="6"/>
    <n v="33"/>
  </r>
  <r>
    <x v="876"/>
    <s v="Tak"/>
    <s v="8"/>
    <n v="36"/>
  </r>
  <r>
    <x v="877"/>
    <s v="Tak"/>
    <s v="8"/>
    <n v="25"/>
  </r>
  <r>
    <x v="878"/>
    <s v="Tak"/>
    <s v="6"/>
    <n v="57"/>
  </r>
  <r>
    <x v="879"/>
    <s v="Tak"/>
    <s v="5"/>
    <n v="33"/>
  </r>
  <r>
    <x v="880"/>
    <s v="Tak"/>
    <s v="6"/>
    <n v="50"/>
  </r>
  <r>
    <x v="881"/>
    <s v="Tak"/>
    <s v="5"/>
    <n v="29"/>
  </r>
  <r>
    <x v="882"/>
    <s v="Tak"/>
    <s v="8"/>
    <n v="40"/>
  </r>
  <r>
    <x v="883"/>
    <s v="Tak"/>
    <s v="8"/>
    <n v="43"/>
  </r>
  <r>
    <x v="884"/>
    <s v="Tak"/>
    <s v="7"/>
    <n v="45"/>
  </r>
  <r>
    <x v="884"/>
    <s v="Tak"/>
    <s v="7"/>
    <n v="45"/>
  </r>
  <r>
    <x v="261"/>
    <s v="Tak"/>
    <s v="7"/>
    <n v="52"/>
  </r>
  <r>
    <x v="884"/>
    <s v="Tak"/>
    <s v="7"/>
    <n v="45"/>
  </r>
  <r>
    <x v="884"/>
    <s v="Tak"/>
    <s v="7"/>
    <n v="45"/>
  </r>
  <r>
    <x v="37"/>
    <s v="Nie"/>
    <s v="8"/>
    <n v="52"/>
  </r>
  <r>
    <x v="884"/>
    <s v="Tak"/>
    <s v="7"/>
    <n v="45"/>
  </r>
  <r>
    <x v="37"/>
    <s v="Nie"/>
    <s v="8"/>
    <n v="52"/>
  </r>
  <r>
    <x v="884"/>
    <s v="Tak"/>
    <s v="7"/>
    <n v="45"/>
  </r>
  <r>
    <x v="885"/>
    <s v="Nie"/>
    <s v="7"/>
    <n v="39"/>
  </r>
  <r>
    <x v="884"/>
    <s v="Tak"/>
    <s v="7"/>
    <n v="45"/>
  </r>
  <r>
    <x v="886"/>
    <s v="Nie"/>
    <s v="7"/>
    <n v="40"/>
  </r>
  <r>
    <x v="887"/>
    <s v="Nie"/>
    <s v="8"/>
    <n v="40"/>
  </r>
  <r>
    <x v="888"/>
    <s v="Tak"/>
    <s v="8"/>
    <n v="47"/>
  </r>
  <r>
    <x v="889"/>
    <s v="Tak"/>
    <s v="8"/>
    <n v="38"/>
  </r>
  <r>
    <x v="890"/>
    <s v="Nie"/>
    <s v="6"/>
    <n v="41"/>
  </r>
  <r>
    <x v="891"/>
    <s v="Tak"/>
    <s v="5"/>
    <n v="33"/>
  </r>
  <r>
    <x v="892"/>
    <s v="Nie"/>
    <s v="8"/>
    <n v="38"/>
  </r>
  <r>
    <x v="893"/>
    <s v="Tak"/>
    <s v="7"/>
    <n v="34"/>
  </r>
  <r>
    <x v="894"/>
    <s v="Tak"/>
    <s v="7"/>
    <n v="38"/>
  </r>
  <r>
    <x v="895"/>
    <s v="Tak"/>
    <s v="5"/>
    <n v="52"/>
  </r>
  <r>
    <x v="896"/>
    <s v="Tak"/>
    <s v="8"/>
    <n v="24"/>
  </r>
  <r>
    <x v="897"/>
    <s v="Tak"/>
    <s v="6"/>
    <n v="43"/>
  </r>
  <r>
    <x v="5"/>
    <s v="Tak"/>
    <s v="5"/>
    <n v="39"/>
  </r>
  <r>
    <x v="898"/>
    <s v="Nie"/>
    <s v="5"/>
    <n v="29"/>
  </r>
  <r>
    <x v="5"/>
    <s v="Tak"/>
    <s v="5"/>
    <n v="39"/>
  </r>
  <r>
    <x v="899"/>
    <s v="Tak"/>
    <s v="6"/>
    <n v="51"/>
  </r>
  <r>
    <x v="900"/>
    <s v="Nie"/>
    <s v="5"/>
    <n v="52"/>
  </r>
  <r>
    <x v="901"/>
    <s v="Nie"/>
    <s v="5"/>
    <n v="50"/>
  </r>
  <r>
    <x v="902"/>
    <s v="Nie"/>
    <s v="5"/>
    <n v="41"/>
  </r>
  <r>
    <x v="903"/>
    <s v="Nie"/>
    <s v="6"/>
    <n v="49"/>
  </r>
  <r>
    <x v="904"/>
    <s v="Tak"/>
    <s v="5"/>
    <n v="52"/>
  </r>
  <r>
    <x v="905"/>
    <s v="Nie"/>
    <s v="5"/>
    <n v="22"/>
  </r>
  <r>
    <x v="72"/>
    <s v="Tak"/>
    <s v="5"/>
    <n v="29"/>
  </r>
  <r>
    <x v="72"/>
    <s v="Tak"/>
    <s v="5"/>
    <n v="29"/>
  </r>
  <r>
    <x v="906"/>
    <s v="Nie"/>
    <s v="5"/>
    <n v="33"/>
  </r>
  <r>
    <x v="72"/>
    <s v="Tak"/>
    <s v="5"/>
    <n v="29"/>
  </r>
  <r>
    <x v="72"/>
    <s v="Tak"/>
    <s v="5"/>
    <n v="29"/>
  </r>
  <r>
    <x v="72"/>
    <s v="Tak"/>
    <s v="5"/>
    <n v="29"/>
  </r>
  <r>
    <x v="907"/>
    <s v="Nie"/>
    <s v="5"/>
    <n v="34"/>
  </r>
  <r>
    <x v="907"/>
    <s v="Nie"/>
    <s v="5"/>
    <n v="34"/>
  </r>
  <r>
    <x v="72"/>
    <s v="Tak"/>
    <s v="5"/>
    <n v="29"/>
  </r>
  <r>
    <x v="72"/>
    <s v="Tak"/>
    <s v="5"/>
    <n v="29"/>
  </r>
  <r>
    <x v="908"/>
    <s v="Nie"/>
    <s v="5"/>
    <n v="25"/>
  </r>
  <r>
    <x v="909"/>
    <s v="Tak"/>
    <s v="5"/>
    <n v="40"/>
  </r>
  <r>
    <x v="910"/>
    <s v="Nie"/>
    <s v="8"/>
    <n v="50"/>
  </r>
  <r>
    <x v="911"/>
    <s v="Tak"/>
    <s v="5"/>
    <n v="43"/>
  </r>
  <r>
    <x v="912"/>
    <s v="Tak"/>
    <s v="6"/>
    <n v="43"/>
  </r>
  <r>
    <x v="913"/>
    <s v="Nie"/>
    <s v="7"/>
    <n v="35"/>
  </r>
  <r>
    <x v="914"/>
    <s v="Tak"/>
    <s v="5"/>
    <n v="45"/>
  </r>
  <r>
    <x v="915"/>
    <s v="Tak"/>
    <s v="6"/>
    <n v="27"/>
  </r>
  <r>
    <x v="916"/>
    <s v="Nie"/>
    <s v="5"/>
    <n v="39"/>
  </r>
  <r>
    <x v="917"/>
    <s v="Tak"/>
    <s v="6"/>
    <n v="30"/>
  </r>
  <r>
    <x v="918"/>
    <s v="Tak"/>
    <s v="8"/>
    <n v="46"/>
  </r>
  <r>
    <x v="919"/>
    <s v="Nie"/>
    <s v="8"/>
    <n v="37"/>
  </r>
  <r>
    <x v="920"/>
    <s v="Tak"/>
    <s v="5"/>
    <n v="31"/>
  </r>
  <r>
    <x v="921"/>
    <s v="Nie"/>
    <s v="5"/>
    <n v="39"/>
  </r>
  <r>
    <x v="922"/>
    <s v="Nie"/>
    <s v="5"/>
    <n v="34"/>
  </r>
  <r>
    <x v="923"/>
    <s v="Tak"/>
    <s v="5"/>
    <n v="43"/>
  </r>
  <r>
    <x v="924"/>
    <s v="Tak"/>
    <s v="7"/>
    <n v="49"/>
  </r>
  <r>
    <x v="925"/>
    <s v="Tak"/>
    <s v="6"/>
    <n v="34"/>
  </r>
  <r>
    <x v="926"/>
    <s v="Nie"/>
    <s v="6"/>
    <n v="33"/>
  </r>
  <r>
    <x v="927"/>
    <s v="Nie"/>
    <s v="5"/>
    <n v="34"/>
  </r>
  <r>
    <x v="928"/>
    <s v="Tak"/>
    <s v="8"/>
    <n v="50"/>
  </r>
  <r>
    <x v="929"/>
    <s v="Nie"/>
    <s v="6"/>
    <n v="37"/>
  </r>
  <r>
    <x v="930"/>
    <s v="Tak"/>
    <s v="5"/>
    <n v="34"/>
  </r>
  <r>
    <x v="931"/>
    <s v="Nie"/>
    <s v="7"/>
    <n v="47"/>
  </r>
  <r>
    <x v="932"/>
    <s v="Nie"/>
    <s v="7"/>
    <n v="38"/>
  </r>
  <r>
    <x v="933"/>
    <s v="Tak"/>
    <s v="7"/>
    <n v="43"/>
  </r>
  <r>
    <x v="934"/>
    <s v="Nie"/>
    <s v="7"/>
    <n v="44"/>
  </r>
  <r>
    <x v="935"/>
    <s v="Tak"/>
    <s v="8"/>
    <n v="43"/>
  </r>
  <r>
    <x v="936"/>
    <s v="Nie"/>
    <s v="6"/>
    <n v="34"/>
  </r>
  <r>
    <x v="937"/>
    <s v="Nie"/>
    <s v="8"/>
    <n v="41"/>
  </r>
  <r>
    <x v="938"/>
    <s v="Nie"/>
    <s v="8"/>
    <n v="55"/>
  </r>
  <r>
    <x v="939"/>
    <s v="Tak"/>
    <s v="8"/>
    <n v="33"/>
  </r>
  <r>
    <x v="940"/>
    <s v="Tak"/>
    <s v="6"/>
    <n v="40"/>
  </r>
  <r>
    <x v="941"/>
    <s v="Tak"/>
    <s v="7"/>
    <n v="44"/>
  </r>
  <r>
    <x v="942"/>
    <s v="Nie"/>
    <s v="6"/>
    <n v="37"/>
  </r>
  <r>
    <x v="943"/>
    <s v="Nie"/>
    <s v="6"/>
    <n v="46"/>
  </r>
  <r>
    <x v="944"/>
    <s v="Tak"/>
    <s v="5"/>
    <n v="20"/>
  </r>
  <r>
    <x v="945"/>
    <s v="Tak"/>
    <s v="7"/>
    <n v="46"/>
  </r>
  <r>
    <x v="946"/>
    <s v="Nie"/>
    <s v="8"/>
    <n v="52"/>
  </r>
  <r>
    <x v="947"/>
    <s v="Tak"/>
    <s v="5"/>
    <n v="23"/>
  </r>
  <r>
    <x v="948"/>
    <s v="Nie"/>
    <s v="7"/>
    <n v="33"/>
  </r>
  <r>
    <x v="949"/>
    <s v="Tak"/>
    <s v="8"/>
    <n v="55"/>
  </r>
  <r>
    <x v="950"/>
    <s v="Nie"/>
    <s v="8"/>
    <n v="45"/>
  </r>
  <r>
    <x v="951"/>
    <s v="Nie"/>
    <s v="8"/>
    <n v="40"/>
  </r>
  <r>
    <x v="952"/>
    <s v="Tak"/>
    <s v="6"/>
    <n v="41"/>
  </r>
  <r>
    <x v="953"/>
    <s v="Nie"/>
    <s v="6"/>
    <n v="40"/>
  </r>
  <r>
    <x v="954"/>
    <s v="Tak"/>
    <s v="6"/>
    <n v="45"/>
  </r>
  <r>
    <x v="955"/>
    <s v="Tak"/>
    <s v="5"/>
    <n v="44"/>
  </r>
  <r>
    <x v="956"/>
    <s v="Nie"/>
    <s v="5"/>
    <n v="29"/>
  </r>
  <r>
    <x v="957"/>
    <s v="Nie"/>
    <s v="7"/>
    <n v="40"/>
  </r>
  <r>
    <x v="958"/>
    <s v="Nie"/>
    <s v="7"/>
    <n v="48"/>
  </r>
  <r>
    <x v="959"/>
    <s v="Tak"/>
    <s v="7"/>
    <n v="53"/>
  </r>
  <r>
    <x v="960"/>
    <s v="Nie"/>
    <s v="8"/>
    <n v="52"/>
  </r>
  <r>
    <x v="961"/>
    <s v="Nie"/>
    <s v="5"/>
    <n v="45"/>
  </r>
  <r>
    <x v="962"/>
    <s v="Nie"/>
    <s v="5"/>
    <n v="37"/>
  </r>
  <r>
    <x v="963"/>
    <s v="Nie"/>
    <s v="5"/>
    <n v="31"/>
  </r>
  <r>
    <x v="964"/>
    <s v="Tak"/>
    <s v="6"/>
    <n v="50"/>
  </r>
  <r>
    <x v="965"/>
    <s v="Tak"/>
    <s v="7"/>
    <n v="46"/>
  </r>
  <r>
    <x v="966"/>
    <s v="Tak"/>
    <s v="8"/>
    <n v="44"/>
  </r>
  <r>
    <x v="967"/>
    <s v="Tak"/>
    <s v="5"/>
    <n v="44"/>
  </r>
  <r>
    <x v="968"/>
    <s v="Tak"/>
    <s v="7"/>
    <n v="41"/>
  </r>
  <r>
    <x v="968"/>
    <s v="Tak"/>
    <s v="7"/>
    <n v="41"/>
  </r>
  <r>
    <x v="969"/>
    <s v="Nie"/>
    <s v="7"/>
    <n v="47"/>
  </r>
  <r>
    <x v="970"/>
    <s v="Nie"/>
    <s v="7"/>
    <n v="51"/>
  </r>
  <r>
    <x v="971"/>
    <s v="Nie"/>
    <s v="7"/>
    <n v="37"/>
  </r>
  <r>
    <x v="972"/>
    <s v="Nie"/>
    <s v="7"/>
    <n v="44"/>
  </r>
  <r>
    <x v="884"/>
    <s v="Tak"/>
    <s v="7"/>
    <n v="45"/>
  </r>
  <r>
    <x v="973"/>
    <s v="Nie"/>
    <s v="6"/>
    <n v="44"/>
  </r>
  <r>
    <x v="884"/>
    <s v="Tak"/>
    <s v="7"/>
    <n v="45"/>
  </r>
  <r>
    <x v="973"/>
    <s v="Nie"/>
    <s v="6"/>
    <n v="44"/>
  </r>
  <r>
    <x v="884"/>
    <s v="Tak"/>
    <s v="7"/>
    <n v="45"/>
  </r>
  <r>
    <x v="884"/>
    <s v="Tak"/>
    <s v="7"/>
    <n v="45"/>
  </r>
  <r>
    <x v="884"/>
    <s v="Tak"/>
    <s v="7"/>
    <n v="45"/>
  </r>
  <r>
    <x v="884"/>
    <s v="Tak"/>
    <s v="7"/>
    <n v="45"/>
  </r>
  <r>
    <x v="974"/>
    <s v="Nie"/>
    <s v="8"/>
    <n v="58"/>
  </r>
  <r>
    <x v="975"/>
    <s v="Nie"/>
    <s v="6"/>
    <n v="42"/>
  </r>
  <r>
    <x v="976"/>
    <s v="Tak"/>
    <s v="8"/>
    <n v="57"/>
  </r>
  <r>
    <x v="977"/>
    <s v="Nie"/>
    <s v="5"/>
    <n v="44"/>
  </r>
  <r>
    <x v="978"/>
    <s v="Tak"/>
    <s v="6"/>
    <n v="42"/>
  </r>
  <r>
    <x v="979"/>
    <s v="Nie"/>
    <s v="8"/>
    <n v="43"/>
  </r>
  <r>
    <x v="980"/>
    <s v="Nie"/>
    <s v="5"/>
    <n v="33"/>
  </r>
  <r>
    <x v="981"/>
    <s v="Nie"/>
    <s v="7"/>
    <n v="44"/>
  </r>
  <r>
    <x v="982"/>
    <s v="Tak"/>
    <s v="6"/>
    <n v="55"/>
  </r>
  <r>
    <x v="983"/>
    <s v="Tak"/>
    <s v="5"/>
    <n v="52"/>
  </r>
  <r>
    <x v="984"/>
    <s v="Tak"/>
    <s v="6"/>
    <n v="42"/>
  </r>
  <r>
    <x v="985"/>
    <s v="Nie"/>
    <s v="8"/>
    <n v="40"/>
  </r>
  <r>
    <x v="986"/>
    <s v="Tak"/>
    <s v="7"/>
    <n v="40"/>
  </r>
  <r>
    <x v="987"/>
    <s v="Tak"/>
    <s v="6"/>
    <n v="41"/>
  </r>
  <r>
    <x v="988"/>
    <s v="Tak"/>
    <s v="5"/>
    <n v="36"/>
  </r>
  <r>
    <x v="989"/>
    <s v="Tak"/>
    <s v="5"/>
    <n v="27"/>
  </r>
  <r>
    <x v="990"/>
    <s v="Nie"/>
    <s v="5"/>
    <n v="39"/>
  </r>
  <r>
    <x v="991"/>
    <s v="Nie"/>
    <s v="7"/>
    <n v="49"/>
  </r>
  <r>
    <x v="992"/>
    <s v="Nie"/>
    <s v="7"/>
    <n v="50"/>
  </r>
  <r>
    <x v="993"/>
    <s v="Nie"/>
    <s v="6"/>
    <n v="53"/>
  </r>
  <r>
    <x v="994"/>
    <s v="Nie"/>
    <s v="8"/>
    <n v="52"/>
  </r>
  <r>
    <x v="995"/>
    <s v="Tak"/>
    <s v="8"/>
    <n v="38"/>
  </r>
  <r>
    <x v="996"/>
    <s v="Tak"/>
    <s v="6"/>
    <n v="50"/>
  </r>
  <r>
    <x v="997"/>
    <s v="Tak"/>
    <s v="5"/>
    <n v="43"/>
  </r>
  <r>
    <x v="998"/>
    <s v="Nie"/>
    <s v="8"/>
    <n v="53"/>
  </r>
  <r>
    <x v="999"/>
    <s v="Nie"/>
    <s v="7"/>
    <n v="52"/>
  </r>
  <r>
    <x v="1000"/>
    <s v="Nie"/>
    <s v="7"/>
    <n v="44"/>
  </r>
  <r>
    <x v="1001"/>
    <s v="Nie"/>
    <s v="8"/>
    <n v="49"/>
  </r>
  <r>
    <x v="1002"/>
    <s v="Tak"/>
    <s v="7"/>
    <n v="31"/>
  </r>
  <r>
    <x v="1003"/>
    <s v="Nie"/>
    <s v="7"/>
    <n v="36"/>
  </r>
  <r>
    <x v="1004"/>
    <s v="Nie"/>
    <s v="6"/>
    <n v="34"/>
  </r>
  <r>
    <x v="1005"/>
    <s v="Tak"/>
    <s v="8"/>
    <n v="51"/>
  </r>
  <r>
    <x v="1006"/>
    <s v="Nie"/>
    <s v="8"/>
    <n v="48"/>
  </r>
  <r>
    <x v="1007"/>
    <s v="Tak"/>
    <s v="6"/>
    <n v="45"/>
  </r>
  <r>
    <x v="1008"/>
    <s v="Tak"/>
    <s v="6"/>
    <n v="40"/>
  </r>
  <r>
    <x v="1009"/>
    <s v="Tak"/>
    <s v="6"/>
    <n v="54"/>
  </r>
  <r>
    <x v="1010"/>
    <s v="Tak"/>
    <s v="7"/>
    <n v="39"/>
  </r>
  <r>
    <x v="1011"/>
    <s v="Nie"/>
    <s v="7"/>
    <n v="43"/>
  </r>
  <r>
    <x v="1012"/>
    <s v="Tak"/>
    <s v="6"/>
    <n v="38"/>
  </r>
  <r>
    <x v="1013"/>
    <s v="Tak"/>
    <s v="5"/>
    <n v="41"/>
  </r>
  <r>
    <x v="1014"/>
    <s v="Tak"/>
    <s v="5"/>
    <n v="41"/>
  </r>
  <r>
    <x v="1015"/>
    <s v="Nie"/>
    <s v="7"/>
    <n v="48"/>
  </r>
  <r>
    <x v="1016"/>
    <s v="Tak"/>
    <s v="5"/>
    <n v="34"/>
  </r>
  <r>
    <x v="1017"/>
    <s v="Nie"/>
    <s v="5"/>
    <n v="31"/>
  </r>
  <r>
    <x v="1018"/>
    <s v="Tak"/>
    <s v="5"/>
    <n v="42"/>
  </r>
  <r>
    <x v="1019"/>
    <s v="Tak"/>
    <s v="8"/>
    <n v="39"/>
  </r>
  <r>
    <x v="1020"/>
    <s v="Nie"/>
    <s v="6"/>
    <n v="40"/>
  </r>
  <r>
    <x v="1021"/>
    <s v="Nie"/>
    <s v="6"/>
    <n v="61"/>
  </r>
  <r>
    <x v="1022"/>
    <s v="Tak"/>
    <s v="6"/>
    <n v="42"/>
  </r>
  <r>
    <x v="1023"/>
    <s v="Tak"/>
    <s v="7"/>
    <n v="53"/>
  </r>
  <r>
    <x v="1024"/>
    <s v="Tak"/>
    <s v="6"/>
    <n v="54"/>
  </r>
  <r>
    <x v="1025"/>
    <s v="Tak"/>
    <s v="7"/>
    <n v="45"/>
  </r>
  <r>
    <x v="1026"/>
    <s v="Nie"/>
    <s v="8"/>
    <n v="31"/>
  </r>
  <r>
    <x v="1027"/>
    <s v="Nie"/>
    <s v="5"/>
    <n v="39"/>
  </r>
  <r>
    <x v="1028"/>
    <s v="Nie"/>
    <s v="5"/>
    <n v="62"/>
  </r>
  <r>
    <x v="1029"/>
    <s v="Nie"/>
    <s v="6"/>
    <n v="48"/>
  </r>
  <r>
    <x v="1030"/>
    <s v="Nie"/>
    <s v="8"/>
    <n v="41"/>
  </r>
  <r>
    <x v="1031"/>
    <s v="Tak"/>
    <s v="8"/>
    <n v="47"/>
  </r>
  <r>
    <x v="1032"/>
    <s v="Tak"/>
    <s v="7"/>
    <n v="55"/>
  </r>
  <r>
    <x v="1033"/>
    <s v="Nie"/>
    <s v="5"/>
    <n v="45"/>
  </r>
  <r>
    <x v="1034"/>
    <s v="Tak"/>
    <s v="5"/>
    <n v="40"/>
  </r>
  <r>
    <x v="1035"/>
    <s v="Tak"/>
    <s v="5"/>
    <n v="38"/>
  </r>
  <r>
    <x v="1036"/>
    <s v="Tak"/>
    <s v="8"/>
    <n v="56"/>
  </r>
  <r>
    <x v="1037"/>
    <s v="Nie"/>
    <s v="5"/>
    <n v="37"/>
  </r>
  <r>
    <x v="1038"/>
    <s v="Tak"/>
    <s v="7"/>
    <n v="43"/>
  </r>
  <r>
    <x v="1039"/>
    <s v="Tak"/>
    <s v="7"/>
    <n v="47"/>
  </r>
  <r>
    <x v="1040"/>
    <s v="Nie"/>
    <s v="7"/>
    <n v="27"/>
  </r>
  <r>
    <x v="1041"/>
    <s v="Nie"/>
    <s v="6"/>
    <n v="42"/>
  </r>
  <r>
    <x v="1042"/>
    <s v="Tak"/>
    <s v="6"/>
    <n v="36"/>
  </r>
  <r>
    <x v="1043"/>
    <s v="Nie"/>
    <s v="7"/>
    <n v="41"/>
  </r>
  <r>
    <x v="1044"/>
    <s v="Nie"/>
    <s v="7"/>
    <n v="40"/>
  </r>
  <r>
    <x v="1045"/>
    <s v="Tak"/>
    <s v="6"/>
    <n v="46"/>
  </r>
  <r>
    <x v="19"/>
    <s v="Tak"/>
    <s v="6"/>
    <n v="61"/>
  </r>
  <r>
    <x v="19"/>
    <s v="Tak"/>
    <s v="6"/>
    <n v="61"/>
  </r>
  <r>
    <x v="1046"/>
    <s v="Tak"/>
    <s v="7"/>
    <n v="56"/>
  </r>
  <r>
    <x v="1047"/>
    <s v="Nie"/>
    <s v="5"/>
    <n v="29"/>
  </r>
  <r>
    <x v="1048"/>
    <s v="Nie"/>
    <s v="8"/>
    <n v="56"/>
  </r>
  <r>
    <x v="1049"/>
    <s v="Tak"/>
    <s v="5"/>
    <n v="40"/>
  </r>
  <r>
    <x v="1050"/>
    <s v="Nie"/>
    <s v="7"/>
    <n v="61"/>
  </r>
  <r>
    <x v="1051"/>
    <s v="Tak"/>
    <s v="5"/>
    <n v="31"/>
  </r>
  <r>
    <x v="1052"/>
    <s v="Nie"/>
    <s v="7"/>
    <n v="44"/>
  </r>
  <r>
    <x v="1053"/>
    <s v="Tak"/>
    <s v="6"/>
    <n v="36"/>
  </r>
  <r>
    <x v="19"/>
    <s v="Tak"/>
    <s v="6"/>
    <n v="61"/>
  </r>
  <r>
    <x v="19"/>
    <s v="Tak"/>
    <s v="6"/>
    <n v="61"/>
  </r>
  <r>
    <x v="19"/>
    <s v="Tak"/>
    <s v="6"/>
    <n v="61"/>
  </r>
  <r>
    <x v="1054"/>
    <s v="Tak"/>
    <s v="8"/>
    <n v="59"/>
  </r>
  <r>
    <x v="1055"/>
    <s v="Tak"/>
    <s v="6"/>
    <n v="39"/>
  </r>
  <r>
    <x v="1056"/>
    <s v="Tak"/>
    <s v="8"/>
    <n v="55"/>
  </r>
  <r>
    <x v="1057"/>
    <s v="Nie"/>
    <s v="5"/>
    <n v="39"/>
  </r>
  <r>
    <x v="185"/>
    <s v="Tak"/>
    <s v="7"/>
    <n v="43"/>
  </r>
  <r>
    <x v="1058"/>
    <s v="Nie"/>
    <s v="7"/>
    <n v="42"/>
  </r>
  <r>
    <x v="1059"/>
    <s v="Nie"/>
    <s v="7"/>
    <n v="51"/>
  </r>
  <r>
    <x v="1060"/>
    <s v="Tak"/>
    <s v="7"/>
    <n v="25"/>
  </r>
  <r>
    <x v="1061"/>
    <s v="Nie"/>
    <s v="7"/>
    <n v="42"/>
  </r>
  <r>
    <x v="1062"/>
    <s v="Tak"/>
    <s v="6"/>
    <n v="28"/>
  </r>
  <r>
    <x v="1063"/>
    <s v="Tak"/>
    <s v="5"/>
    <n v="38"/>
  </r>
  <r>
    <x v="1064"/>
    <s v="Tak"/>
    <s v="7"/>
    <n v="49"/>
  </r>
  <r>
    <x v="1065"/>
    <s v="Nie"/>
    <s v="5"/>
    <n v="49"/>
  </r>
  <r>
    <x v="1066"/>
    <s v="Tak"/>
    <s v="8"/>
    <n v="47"/>
  </r>
  <r>
    <x v="1067"/>
    <s v="Nie"/>
    <s v="5"/>
    <n v="48"/>
  </r>
  <r>
    <x v="1068"/>
    <s v="Tak"/>
    <s v="8"/>
    <n v="49"/>
  </r>
  <r>
    <x v="1069"/>
    <s v="Nie"/>
    <s v="5"/>
    <n v="27"/>
  </r>
  <r>
    <x v="1070"/>
    <s v="Tak"/>
    <s v="6"/>
    <n v="29"/>
  </r>
  <r>
    <x v="1071"/>
    <s v="Nie"/>
    <s v="8"/>
    <n v="55"/>
  </r>
  <r>
    <x v="1072"/>
    <s v="Tak"/>
    <s v="6"/>
    <n v="33"/>
  </r>
  <r>
    <x v="1073"/>
    <s v="Nie"/>
    <s v="8"/>
    <n v="35"/>
  </r>
  <r>
    <x v="1074"/>
    <s v="Nie"/>
    <s v="6"/>
    <n v="35"/>
  </r>
  <r>
    <x v="1075"/>
    <s v="Nie"/>
    <s v="6"/>
    <n v="34"/>
  </r>
  <r>
    <x v="1076"/>
    <s v="Nie"/>
    <s v="8"/>
    <n v="50"/>
  </r>
  <r>
    <x v="1077"/>
    <s v="Nie"/>
    <s v="6"/>
    <n v="37"/>
  </r>
  <r>
    <x v="1078"/>
    <s v="Nie"/>
    <s v="6"/>
    <n v="47"/>
  </r>
  <r>
    <x v="1079"/>
    <s v="Tak"/>
    <s v="5"/>
    <n v="51"/>
  </r>
  <r>
    <x v="1080"/>
    <s v="Nie"/>
    <s v="6"/>
    <n v="44"/>
  </r>
  <r>
    <x v="1081"/>
    <s v="Tak"/>
    <s v="8"/>
    <n v="62"/>
  </r>
  <r>
    <x v="1082"/>
    <s v="Tak"/>
    <s v="5"/>
    <n v="42"/>
  </r>
  <r>
    <x v="1083"/>
    <s v="Nie"/>
    <s v="7"/>
    <n v="51"/>
  </r>
  <r>
    <x v="1084"/>
    <s v="Tak"/>
    <s v="6"/>
    <n v="36"/>
  </r>
  <r>
    <x v="1085"/>
    <s v="Tak"/>
    <s v="8"/>
    <n v="42"/>
  </r>
  <r>
    <x v="1086"/>
    <s v="Tak"/>
    <s v="8"/>
    <n v="51"/>
  </r>
  <r>
    <x v="1087"/>
    <s v="Nie"/>
    <s v="7"/>
    <n v="34"/>
  </r>
  <r>
    <x v="1088"/>
    <s v="Nie"/>
    <s v="8"/>
    <n v="57"/>
  </r>
  <r>
    <x v="1089"/>
    <s v="Nie"/>
    <s v="5"/>
    <n v="38"/>
  </r>
  <r>
    <x v="1090"/>
    <s v="Nie"/>
    <s v="7"/>
    <n v="49"/>
  </r>
  <r>
    <x v="1091"/>
    <s v="Nie"/>
    <s v="7"/>
    <n v="43"/>
  </r>
  <r>
    <x v="1092"/>
    <s v="Nie"/>
    <s v="7"/>
    <n v="36"/>
  </r>
  <r>
    <x v="1093"/>
    <s v="Tak"/>
    <s v="5"/>
    <n v="60"/>
  </r>
  <r>
    <x v="1094"/>
    <s v="Nie"/>
    <s v="7"/>
    <n v="47"/>
  </r>
  <r>
    <x v="1095"/>
    <s v="Nie"/>
    <s v="5"/>
    <n v="26"/>
  </r>
  <r>
    <x v="1096"/>
    <s v="Tak"/>
    <s v="5"/>
    <n v="27"/>
  </r>
  <r>
    <x v="1097"/>
    <s v="Nie"/>
    <s v="5"/>
    <n v="48"/>
  </r>
  <r>
    <x v="1098"/>
    <s v="Tak"/>
    <s v="7"/>
    <n v="41"/>
  </r>
  <r>
    <x v="1099"/>
    <s v="Tak"/>
    <s v="6"/>
    <n v="37"/>
  </r>
  <r>
    <x v="1100"/>
    <s v="Nie"/>
    <s v="5"/>
    <n v="53"/>
  </r>
  <r>
    <x v="1101"/>
    <s v="Tak"/>
    <s v="8"/>
    <n v="57"/>
  </r>
  <r>
    <x v="1102"/>
    <s v="Nie"/>
    <s v="8"/>
    <n v="48"/>
  </r>
  <r>
    <x v="1103"/>
    <s v="Tak"/>
    <s v="5"/>
    <n v="44"/>
  </r>
  <r>
    <x v="1104"/>
    <s v="Tak"/>
    <s v="6"/>
    <n v="65"/>
  </r>
  <r>
    <x v="1105"/>
    <s v="Tak"/>
    <s v="5"/>
    <n v="37"/>
  </r>
  <r>
    <x v="908"/>
    <s v="Tak"/>
    <s v="5"/>
    <n v="25"/>
  </r>
  <r>
    <x v="72"/>
    <s v="Tak"/>
    <s v="5"/>
    <n v="29"/>
  </r>
  <r>
    <x v="72"/>
    <s v="Tak"/>
    <s v="5"/>
    <n v="29"/>
  </r>
  <r>
    <x v="72"/>
    <s v="Tak"/>
    <s v="5"/>
    <n v="29"/>
  </r>
  <r>
    <x v="72"/>
    <s v="Tak"/>
    <s v="5"/>
    <n v="29"/>
  </r>
  <r>
    <x v="72"/>
    <s v="Tak"/>
    <s v="5"/>
    <n v="29"/>
  </r>
  <r>
    <x v="72"/>
    <s v="Tak"/>
    <s v="5"/>
    <n v="29"/>
  </r>
  <r>
    <x v="908"/>
    <s v="Nie"/>
    <s v="5"/>
    <n v="25"/>
  </r>
  <r>
    <x v="1106"/>
    <s v="Tak"/>
    <s v="5"/>
    <n v="32"/>
  </r>
  <r>
    <x v="1107"/>
    <s v="Tak"/>
    <s v="5"/>
    <n v="35"/>
  </r>
  <r>
    <x v="72"/>
    <s v="Tak"/>
    <s v="5"/>
    <n v="29"/>
  </r>
  <r>
    <x v="72"/>
    <s v="Tak"/>
    <s v="5"/>
    <n v="29"/>
  </r>
  <r>
    <x v="72"/>
    <s v="Tak"/>
    <s v="5"/>
    <n v="29"/>
  </r>
  <r>
    <x v="72"/>
    <s v="Tak"/>
    <s v="5"/>
    <n v="29"/>
  </r>
  <r>
    <x v="1108"/>
    <s v="Nie"/>
    <s v="5"/>
    <n v="38"/>
  </r>
  <r>
    <x v="72"/>
    <s v="Tak"/>
    <s v="5"/>
    <n v="29"/>
  </r>
  <r>
    <x v="72"/>
    <s v="Tak"/>
    <s v="5"/>
    <n v="29"/>
  </r>
  <r>
    <x v="1109"/>
    <s v="Tak"/>
    <s v="7"/>
    <n v="29"/>
  </r>
  <r>
    <x v="1110"/>
    <s v="Nie"/>
    <s v="5"/>
    <n v="23"/>
  </r>
  <r>
    <x v="1111"/>
    <s v="Nie"/>
    <s v="7"/>
    <n v="39"/>
  </r>
  <r>
    <x v="1112"/>
    <s v="Tak"/>
    <s v="5"/>
    <n v="32"/>
  </r>
  <r>
    <x v="1113"/>
    <s v="Nie"/>
    <s v="5"/>
    <n v="54"/>
  </r>
  <r>
    <x v="1114"/>
    <s v="Nie"/>
    <s v="7"/>
    <n v="40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769"/>
    <s v="Tak"/>
    <s v="6"/>
    <n v="45"/>
  </r>
  <r>
    <x v="1115"/>
    <s v="Nie"/>
    <s v="8"/>
    <n v="54"/>
  </r>
  <r>
    <x v="1116"/>
    <s v="Tak"/>
    <s v="5"/>
    <n v="36"/>
  </r>
  <r>
    <x v="1117"/>
    <s v="Nie"/>
    <s v="5"/>
    <n v="47"/>
  </r>
  <r>
    <x v="1118"/>
    <s v="Tak"/>
    <s v="7"/>
    <n v="40"/>
  </r>
  <r>
    <x v="1119"/>
    <s v="Nie"/>
    <s v="6"/>
    <n v="50"/>
  </r>
  <r>
    <x v="1120"/>
    <s v="Nie"/>
    <s v="7"/>
    <n v="32"/>
  </r>
  <r>
    <x v="1121"/>
    <s v="Nie"/>
    <s v="5"/>
    <n v="52"/>
  </r>
  <r>
    <x v="1122"/>
    <s v="Tak"/>
    <s v="8"/>
    <n v="51"/>
  </r>
  <r>
    <x v="1123"/>
    <s v="Nie"/>
    <s v="5"/>
    <n v="49"/>
  </r>
  <r>
    <x v="1124"/>
    <s v="Nie"/>
    <s v="7"/>
    <n v="42"/>
  </r>
  <r>
    <x v="1125"/>
    <s v="Tak"/>
    <s v="6"/>
    <n v="40"/>
  </r>
  <r>
    <x v="1126"/>
    <s v="Tak"/>
    <s v="7"/>
    <n v="56"/>
  </r>
  <r>
    <x v="1127"/>
    <s v="Tak"/>
    <s v="7"/>
    <n v="42"/>
  </r>
  <r>
    <x v="1128"/>
    <s v="Tak"/>
    <s v="7"/>
    <n v="45"/>
  </r>
  <r>
    <x v="1129"/>
    <s v="Nie"/>
    <s v="6"/>
    <n v="45"/>
  </r>
  <r>
    <x v="1130"/>
    <s v="Tak"/>
    <s v="8"/>
    <n v="41"/>
  </r>
  <r>
    <x v="1131"/>
    <s v="Nie"/>
    <s v="8"/>
    <n v="41"/>
  </r>
  <r>
    <x v="1132"/>
    <s v="Tak"/>
    <s v="6"/>
    <n v="33"/>
  </r>
  <r>
    <x v="1133"/>
    <s v="Tak"/>
    <s v="5"/>
    <n v="59"/>
  </r>
  <r>
    <x v="1134"/>
    <s v="Nie"/>
    <s v="5"/>
    <n v="28"/>
  </r>
  <r>
    <x v="1135"/>
    <s v="Nie"/>
    <s v="6"/>
    <n v="49"/>
  </r>
  <r>
    <x v="767"/>
    <s v="Nie"/>
    <s v="6"/>
    <n v="22"/>
  </r>
  <r>
    <x v="1136"/>
    <s v="Tak"/>
    <s v="6"/>
    <n v="39"/>
  </r>
  <r>
    <x v="1137"/>
    <s v="Tak"/>
    <s v="7"/>
    <n v="44"/>
  </r>
  <r>
    <x v="1138"/>
    <s v="Tak"/>
    <s v="7"/>
    <n v="50"/>
  </r>
  <r>
    <x v="1139"/>
    <s v="Nie"/>
    <s v="7"/>
    <n v="52"/>
  </r>
  <r>
    <x v="1140"/>
    <s v="Tak"/>
    <s v="6"/>
    <n v="36"/>
  </r>
  <r>
    <x v="1141"/>
    <s v="Tak"/>
    <s v="7"/>
    <n v="45"/>
  </r>
  <r>
    <x v="1142"/>
    <s v="Tak"/>
    <s v="5"/>
    <n v="50"/>
  </r>
  <r>
    <x v="1143"/>
    <s v="Nie"/>
    <s v="8"/>
    <n v="49"/>
  </r>
  <r>
    <x v="1144"/>
    <s v="Tak"/>
    <s v="8"/>
    <n v="31"/>
  </r>
  <r>
    <x v="1145"/>
    <s v="Nie"/>
    <s v="6"/>
    <n v="44"/>
  </r>
  <r>
    <x v="1146"/>
    <s v="Tak"/>
    <s v="6"/>
    <n v="50"/>
  </r>
  <r>
    <x v="1147"/>
    <s v="Nie"/>
    <s v="5"/>
    <n v="35"/>
  </r>
  <r>
    <x v="1148"/>
    <s v="Tak"/>
    <s v="7"/>
    <n v="39"/>
  </r>
  <r>
    <x v="1149"/>
    <s v="Nie"/>
    <s v="5"/>
    <n v="39"/>
  </r>
  <r>
    <x v="1150"/>
    <s v="Nie"/>
    <s v="7"/>
    <n v="37"/>
  </r>
  <r>
    <x v="1151"/>
    <s v="Nie"/>
    <s v="5"/>
    <n v="43"/>
  </r>
  <r>
    <x v="1152"/>
    <s v="Tak"/>
    <s v="8"/>
    <n v="29"/>
  </r>
  <r>
    <x v="1153"/>
    <s v="Nie"/>
    <s v="6"/>
    <n v="56"/>
  </r>
  <r>
    <x v="1154"/>
    <s v="Tak"/>
    <s v="5"/>
    <n v="43"/>
  </r>
  <r>
    <x v="1155"/>
    <s v="Tak"/>
    <s v="7"/>
    <n v="52"/>
  </r>
  <r>
    <x v="1156"/>
    <s v="Nie"/>
    <s v="8"/>
    <n v="43"/>
  </r>
  <r>
    <x v="1157"/>
    <s v="Nie"/>
    <s v="8"/>
    <n v="55"/>
  </r>
  <r>
    <x v="1158"/>
    <s v="Nie"/>
    <s v="8"/>
    <n v="46"/>
  </r>
  <r>
    <x v="1159"/>
    <s v="Nie"/>
    <s v="5"/>
    <n v="31"/>
  </r>
  <r>
    <x v="1160"/>
    <s v="Nie"/>
    <s v="7"/>
    <n v="47"/>
  </r>
  <r>
    <x v="1161"/>
    <s v="Nie"/>
    <s v="6"/>
    <n v="37"/>
  </r>
  <r>
    <x v="1162"/>
    <s v="Nie"/>
    <s v="6"/>
    <n v="49"/>
  </r>
  <r>
    <x v="1163"/>
    <s v="Nie"/>
    <s v="5"/>
    <n v="56"/>
  </r>
  <r>
    <x v="1164"/>
    <s v="Nie"/>
    <s v="6"/>
    <n v="45"/>
  </r>
  <r>
    <x v="1165"/>
    <s v="Tak"/>
    <s v="8"/>
    <n v="46"/>
  </r>
  <r>
    <x v="1166"/>
    <s v="Tak"/>
    <s v="8"/>
    <n v="39"/>
  </r>
  <r>
    <x v="1167"/>
    <s v="Tak"/>
    <s v="6"/>
    <n v="37"/>
  </r>
  <r>
    <x v="1168"/>
    <s v="Nie"/>
    <s v="5"/>
    <n v="43"/>
  </r>
  <r>
    <x v="1169"/>
    <s v="Nie"/>
    <s v="5"/>
    <n v="27"/>
  </r>
  <r>
    <x v="5"/>
    <s v="Tak"/>
    <s v="5"/>
    <n v="39"/>
  </r>
  <r>
    <x v="5"/>
    <s v="Tak"/>
    <s v="5"/>
    <n v="39"/>
  </r>
  <r>
    <x v="1170"/>
    <s v="Tak"/>
    <s v="7"/>
    <n v="53"/>
  </r>
  <r>
    <x v="1171"/>
    <s v="Nie"/>
    <s v="5"/>
    <n v="44"/>
  </r>
  <r>
    <x v="1172"/>
    <s v="Tak"/>
    <s v="5"/>
    <n v="47"/>
  </r>
  <r>
    <x v="1173"/>
    <s v="Nie"/>
    <s v="6"/>
    <n v="42"/>
  </r>
  <r>
    <x v="1174"/>
    <s v="Tak"/>
    <s v="5"/>
    <n v="58"/>
  </r>
  <r>
    <x v="1175"/>
    <s v="Tak"/>
    <s v="7"/>
    <n v="38"/>
  </r>
  <r>
    <x v="1176"/>
    <s v="Tak"/>
    <s v="6"/>
    <n v="46"/>
  </r>
  <r>
    <x v="1177"/>
    <s v="Nie"/>
    <s v="7"/>
    <n v="41"/>
  </r>
  <r>
    <x v="1178"/>
    <s v="Tak"/>
    <s v="8"/>
    <n v="57"/>
  </r>
  <r>
    <x v="1179"/>
    <s v="Tak"/>
    <s v="5"/>
    <n v="40"/>
  </r>
  <r>
    <x v="1180"/>
    <s v="Nie"/>
    <s v="5"/>
    <n v="48"/>
  </r>
  <r>
    <x v="1181"/>
    <s v="Nie"/>
    <s v="7"/>
    <n v="40"/>
  </r>
  <r>
    <x v="1182"/>
    <s v="Nie"/>
    <s v="6"/>
    <n v="54"/>
  </r>
  <r>
    <x v="1183"/>
    <s v="Nie"/>
    <s v="5"/>
    <n v="35"/>
  </r>
  <r>
    <x v="1184"/>
    <s v="Nie"/>
    <s v="8"/>
    <n v="45"/>
  </r>
  <r>
    <x v="1185"/>
    <s v="Tak"/>
    <s v="8"/>
    <n v="52"/>
  </r>
  <r>
    <x v="1186"/>
    <s v="Tak"/>
    <s v="8"/>
    <n v="39"/>
  </r>
  <r>
    <x v="1187"/>
    <s v="Nie"/>
    <s v="7"/>
    <n v="36"/>
  </r>
  <r>
    <x v="1188"/>
    <s v="Tak"/>
    <s v="7"/>
    <n v="52"/>
  </r>
  <r>
    <x v="1189"/>
    <s v="Nie"/>
    <s v="7"/>
    <n v="40"/>
  </r>
  <r>
    <x v="1190"/>
    <s v="Nie"/>
    <s v="6"/>
    <n v="49"/>
  </r>
  <r>
    <x v="1191"/>
    <s v="Nie"/>
    <s v="6"/>
    <n v="37"/>
  </r>
  <r>
    <x v="1192"/>
    <s v="Tak"/>
    <s v="7"/>
    <n v="54"/>
  </r>
  <r>
    <x v="1193"/>
    <s v="Nie"/>
    <s v="5"/>
    <n v="49"/>
  </r>
  <r>
    <x v="1194"/>
    <s v="Tak"/>
    <s v="5"/>
    <n v="41"/>
  </r>
  <r>
    <x v="1195"/>
    <s v="Nie"/>
    <s v="6"/>
    <n v="43"/>
  </r>
  <r>
    <x v="1196"/>
    <s v="Nie"/>
    <s v="7"/>
    <n v="38"/>
  </r>
  <r>
    <x v="1197"/>
    <s v="Nie"/>
    <s v="7"/>
    <n v="44"/>
  </r>
  <r>
    <x v="1198"/>
    <s v="Tak"/>
    <s v="6"/>
    <n v="32"/>
  </r>
  <r>
    <x v="1199"/>
    <s v="Nie"/>
    <s v="6"/>
    <n v="55"/>
  </r>
  <r>
    <x v="1200"/>
    <s v="Nie"/>
    <s v="5"/>
    <n v="54"/>
  </r>
  <r>
    <x v="1201"/>
    <s v="Nie"/>
    <s v="6"/>
    <n v="46"/>
  </r>
  <r>
    <x v="1202"/>
    <s v="Tak"/>
    <s v="8"/>
    <n v="44"/>
  </r>
  <r>
    <x v="1203"/>
    <s v="Tak"/>
    <s v="7"/>
    <n v="44"/>
  </r>
  <r>
    <x v="1204"/>
    <s v="Nie"/>
    <s v="7"/>
    <n v="36"/>
  </r>
  <r>
    <x v="1205"/>
    <s v="Tak"/>
    <s v="8"/>
    <n v="40"/>
  </r>
  <r>
    <x v="1206"/>
    <s v="Nie"/>
    <s v="5"/>
    <n v="38"/>
  </r>
  <r>
    <x v="1207"/>
    <s v="Tak"/>
    <s v="6"/>
    <n v="37"/>
  </r>
  <r>
    <x v="1208"/>
    <s v="Tak"/>
    <s v="5"/>
    <n v="46"/>
  </r>
  <r>
    <x v="1209"/>
    <s v="Tak"/>
    <s v="6"/>
    <n v="33"/>
  </r>
  <r>
    <x v="1210"/>
    <s v="Nie"/>
    <s v="6"/>
    <n v="44"/>
  </r>
  <r>
    <x v="1211"/>
    <s v="Tak"/>
    <s v="8"/>
    <n v="48"/>
  </r>
  <r>
    <x v="1212"/>
    <s v="Tak"/>
    <s v="7"/>
    <n v="39"/>
  </r>
  <r>
    <x v="1213"/>
    <s v="Nie"/>
    <s v="6"/>
    <n v="35"/>
  </r>
  <r>
    <x v="1214"/>
    <s v="Nie"/>
    <s v="7"/>
    <n v="39"/>
  </r>
  <r>
    <x v="1215"/>
    <s v="Tak"/>
    <s v="7"/>
    <n v="24"/>
  </r>
  <r>
    <x v="1216"/>
    <s v="Nie"/>
    <s v="6"/>
    <n v="32"/>
  </r>
  <r>
    <x v="1217"/>
    <s v="Tak"/>
    <s v="5"/>
    <n v="28"/>
  </r>
  <r>
    <x v="1218"/>
    <s v="Nie"/>
    <s v="7"/>
    <n v="56"/>
  </r>
  <r>
    <x v="1219"/>
    <s v="Tak"/>
    <s v="8"/>
    <n v="46"/>
  </r>
  <r>
    <x v="1220"/>
    <s v="Nie"/>
    <s v="5"/>
    <n v="43"/>
  </r>
  <r>
    <x v="1221"/>
    <s v="Nie"/>
    <s v="6"/>
    <n v="42"/>
  </r>
  <r>
    <x v="1222"/>
    <s v="Tak"/>
    <s v="7"/>
    <n v="30"/>
  </r>
  <r>
    <x v="1223"/>
    <s v="Tak"/>
    <s v="7"/>
    <n v="54"/>
  </r>
  <r>
    <x v="1224"/>
    <s v="Tak"/>
    <s v="5"/>
    <n v="33"/>
  </r>
  <r>
    <x v="1225"/>
    <s v="Nie"/>
    <s v="7"/>
    <n v="35"/>
  </r>
  <r>
    <x v="1226"/>
    <s v="Nie"/>
    <s v="6"/>
    <n v="42"/>
  </r>
  <r>
    <x v="1227"/>
    <s v="Nie"/>
    <s v="5"/>
    <n v="30"/>
  </r>
  <r>
    <x v="1228"/>
    <s v="Tak"/>
    <s v="5"/>
    <n v="39"/>
  </r>
  <r>
    <x v="1229"/>
    <s v="Tak"/>
    <s v="7"/>
    <n v="41"/>
  </r>
  <r>
    <x v="1230"/>
    <s v="Nie"/>
    <s v="8"/>
    <n v="36"/>
  </r>
  <r>
    <x v="1231"/>
    <s v="Tak"/>
    <s v="7"/>
    <n v="46"/>
  </r>
  <r>
    <x v="1232"/>
    <s v="Nie"/>
    <s v="5"/>
    <n v="46"/>
  </r>
  <r>
    <x v="1233"/>
    <s v="Tak"/>
    <s v="7"/>
    <n v="45"/>
  </r>
  <r>
    <x v="1234"/>
    <s v="Tak"/>
    <s v="7"/>
    <n v="36"/>
  </r>
  <r>
    <x v="1235"/>
    <s v="Tak"/>
    <s v="6"/>
    <n v="42"/>
  </r>
  <r>
    <x v="1236"/>
    <s v="Nie"/>
    <s v="8"/>
    <n v="47"/>
  </r>
  <r>
    <x v="1237"/>
    <s v="Nie"/>
    <s v="7"/>
    <n v="43"/>
  </r>
  <r>
    <x v="1238"/>
    <s v="Tak"/>
    <s v="6"/>
    <n v="46"/>
  </r>
  <r>
    <x v="1239"/>
    <s v="Tak"/>
    <s v="7"/>
    <n v="42"/>
  </r>
  <r>
    <x v="1240"/>
    <s v="Nie"/>
    <s v="6"/>
    <n v="52"/>
  </r>
  <r>
    <x v="1241"/>
    <s v="Nie"/>
    <s v="7"/>
    <n v="50"/>
  </r>
  <r>
    <x v="1242"/>
    <s v="Nie"/>
    <s v="5"/>
    <n v="44"/>
  </r>
  <r>
    <x v="19"/>
    <s v="Tak"/>
    <s v="6"/>
    <n v="61"/>
  </r>
  <r>
    <x v="1243"/>
    <s v="Nie"/>
    <s v="6"/>
    <n v="42"/>
  </r>
  <r>
    <x v="1244"/>
    <s v="Tak"/>
    <s v="8"/>
    <n v="38"/>
  </r>
  <r>
    <x v="1245"/>
    <s v="Nie"/>
    <s v="7"/>
    <n v="38"/>
  </r>
  <r>
    <x v="1246"/>
    <s v="Tak"/>
    <s v="6"/>
    <n v="39"/>
  </r>
  <r>
    <x v="1247"/>
    <s v="Nie"/>
    <s v="6"/>
    <n v="45"/>
  </r>
  <r>
    <x v="1248"/>
    <s v="Tak"/>
    <s v="7"/>
    <n v="48"/>
  </r>
  <r>
    <x v="1249"/>
    <s v="Tak"/>
    <s v="5"/>
    <n v="44"/>
  </r>
  <r>
    <x v="1250"/>
    <s v="Nie"/>
    <s v="6"/>
    <n v="39"/>
  </r>
  <r>
    <x v="1251"/>
    <s v="Tak"/>
    <s v="8"/>
    <n v="35"/>
  </r>
  <r>
    <x v="1252"/>
    <s v="Nie"/>
    <s v="8"/>
    <n v="46"/>
  </r>
  <r>
    <x v="1253"/>
    <s v="Tak"/>
    <s v="5"/>
    <n v="47"/>
  </r>
  <r>
    <x v="1254"/>
    <s v="Nie"/>
    <s v="8"/>
    <n v="55"/>
  </r>
  <r>
    <x v="1255"/>
    <s v="Tak"/>
    <s v="5"/>
    <n v="26"/>
  </r>
  <r>
    <x v="1256"/>
    <s v="Nie"/>
    <s v="6"/>
    <n v="37"/>
  </r>
  <r>
    <x v="1257"/>
    <s v="Nie"/>
    <s v="5"/>
    <n v="60"/>
  </r>
  <r>
    <x v="1258"/>
    <s v="Nie"/>
    <s v="8"/>
    <n v="39"/>
  </r>
  <r>
    <x v="1259"/>
    <s v="Nie"/>
    <s v="6"/>
    <n v="32"/>
  </r>
  <r>
    <x v="1260"/>
    <s v="Tak"/>
    <s v="7"/>
    <n v="31"/>
  </r>
  <r>
    <x v="1261"/>
    <s v="Nie"/>
    <s v="5"/>
    <n v="28"/>
  </r>
  <r>
    <x v="1262"/>
    <s v="Tak"/>
    <s v="8"/>
    <n v="47"/>
  </r>
  <r>
    <x v="1263"/>
    <s v="Nie"/>
    <s v="8"/>
    <n v="42"/>
  </r>
  <r>
    <x v="1264"/>
    <s v="Tak"/>
    <s v="7"/>
    <n v="35"/>
  </r>
  <r>
    <x v="1265"/>
    <s v="Tak"/>
    <s v="7"/>
    <n v="28"/>
  </r>
  <r>
    <x v="1266"/>
    <s v="Nie"/>
    <s v="6"/>
    <n v="40"/>
  </r>
  <r>
    <x v="1267"/>
    <s v="Nie"/>
    <s v="8"/>
    <n v="55"/>
  </r>
  <r>
    <x v="1268"/>
    <s v="Nie"/>
    <s v="8"/>
    <n v="47"/>
  </r>
  <r>
    <x v="1269"/>
    <s v="Tak"/>
    <s v="6"/>
    <n v="47"/>
  </r>
  <r>
    <x v="1270"/>
    <s v="Nie"/>
    <s v="5"/>
    <n v="44"/>
  </r>
  <r>
    <x v="1271"/>
    <s v="Nie"/>
    <s v="7"/>
    <n v="38"/>
  </r>
  <r>
    <x v="1272"/>
    <s v="Nie"/>
    <s v="6"/>
    <n v="46"/>
  </r>
  <r>
    <x v="1273"/>
    <s v="Tak"/>
    <s v="7"/>
    <n v="54"/>
  </r>
  <r>
    <x v="1274"/>
    <s v="Nie"/>
    <s v="5"/>
    <n v="28"/>
  </r>
  <r>
    <x v="1275"/>
    <s v="Tak"/>
    <s v="8"/>
    <n v="46"/>
  </r>
  <r>
    <x v="1276"/>
    <s v="Nie"/>
    <s v="5"/>
    <n v="44"/>
  </r>
  <r>
    <x v="1277"/>
    <s v="Tak"/>
    <s v="5"/>
    <n v="55"/>
  </r>
  <r>
    <x v="1278"/>
    <s v="Nie"/>
    <s v="8"/>
    <n v="42"/>
  </r>
  <r>
    <x v="1279"/>
    <s v="Nie"/>
    <s v="5"/>
    <n v="39"/>
  </r>
  <r>
    <x v="1280"/>
    <s v="Tak"/>
    <s v="8"/>
    <n v="47"/>
  </r>
  <r>
    <x v="1281"/>
    <s v="Nie"/>
    <s v="7"/>
    <n v="26"/>
  </r>
  <r>
    <x v="1282"/>
    <s v="Tak"/>
    <s v="8"/>
    <n v="42"/>
  </r>
  <r>
    <x v="1283"/>
    <s v="Nie"/>
    <s v="8"/>
    <n v="39"/>
  </r>
  <r>
    <x v="1284"/>
    <s v="Tak"/>
    <s v="6"/>
    <n v="35"/>
  </r>
  <r>
    <x v="1285"/>
    <s v="Nie"/>
    <s v="6"/>
    <n v="46"/>
  </r>
  <r>
    <x v="1286"/>
    <s v="Nie"/>
    <s v="7"/>
    <n v="43"/>
  </r>
  <r>
    <x v="1287"/>
    <s v="Nie"/>
    <s v="6"/>
    <n v="42"/>
  </r>
  <r>
    <x v="1288"/>
    <s v="Tak"/>
    <s v="8"/>
    <n v="42"/>
  </r>
  <r>
    <x v="1289"/>
    <s v="Tak"/>
    <s v="6"/>
    <n v="52"/>
  </r>
  <r>
    <x v="1290"/>
    <s v="Tak"/>
    <s v="7"/>
    <n v="40"/>
  </r>
  <r>
    <x v="1291"/>
    <s v="Tak"/>
    <s v="8"/>
    <n v="54"/>
  </r>
  <r>
    <x v="1292"/>
    <s v="Tak"/>
    <s v="6"/>
    <n v="40"/>
  </r>
  <r>
    <x v="1293"/>
    <s v="Tak"/>
    <s v="5"/>
    <n v="43"/>
  </r>
  <r>
    <x v="1294"/>
    <s v="Tak"/>
    <s v="8"/>
    <n v="39"/>
  </r>
  <r>
    <x v="1295"/>
    <s v="Tak"/>
    <s v="7"/>
    <n v="29"/>
  </r>
  <r>
    <x v="1296"/>
    <s v="Tak"/>
    <s v="6"/>
    <n v="34"/>
  </r>
  <r>
    <x v="1297"/>
    <s v="Tak"/>
    <s v="8"/>
    <n v="55"/>
  </r>
  <r>
    <x v="1298"/>
    <s v="Tak"/>
    <s v="5"/>
    <n v="33"/>
  </r>
  <r>
    <x v="884"/>
    <s v="Tak"/>
    <s v="7"/>
    <n v="45"/>
  </r>
  <r>
    <x v="884"/>
    <s v="Tak"/>
    <s v="7"/>
    <n v="45"/>
  </r>
  <r>
    <x v="1299"/>
    <s v="Tak"/>
    <s v="5"/>
    <n v="39"/>
  </r>
  <r>
    <x v="1300"/>
    <s v="Nie"/>
    <s v="5"/>
    <n v="38"/>
  </r>
  <r>
    <x v="1300"/>
    <s v="Nie"/>
    <s v="5"/>
    <n v="38"/>
  </r>
  <r>
    <x v="884"/>
    <s v="Tak"/>
    <s v="7"/>
    <n v="45"/>
  </r>
  <r>
    <x v="884"/>
    <s v="Tak"/>
    <s v="7"/>
    <n v="45"/>
  </r>
  <r>
    <x v="1301"/>
    <s v="Nie"/>
    <s v="8"/>
    <n v="50"/>
  </r>
  <r>
    <x v="1301"/>
    <s v="Nie"/>
    <s v="8"/>
    <n v="50"/>
  </r>
  <r>
    <x v="1302"/>
    <s v="Tak"/>
    <s v="7"/>
    <n v="50"/>
  </r>
  <r>
    <x v="1303"/>
    <s v="Tak"/>
    <s v="7"/>
    <n v="43"/>
  </r>
  <r>
    <x v="1303"/>
    <s v="Tak"/>
    <s v="7"/>
    <n v="43"/>
  </r>
  <r>
    <x v="1304"/>
    <s v="Tak"/>
    <s v="7"/>
    <n v="55"/>
  </r>
  <r>
    <x v="152"/>
    <s v="Nie"/>
    <s v="6"/>
    <n v="31"/>
  </r>
  <r>
    <x v="1305"/>
    <s v="Tak"/>
    <s v="6"/>
    <n v="41"/>
  </r>
  <r>
    <x v="5"/>
    <s v="Tak"/>
    <s v="5"/>
    <n v="39"/>
  </r>
  <r>
    <x v="1306"/>
    <s v="Tak"/>
    <s v="5"/>
    <n v="37"/>
  </r>
  <r>
    <x v="1307"/>
    <s v="Tak"/>
    <s v="7"/>
    <n v="49"/>
  </r>
  <r>
    <x v="1308"/>
    <s v="Tak"/>
    <s v="6"/>
    <n v="49"/>
  </r>
  <r>
    <x v="1309"/>
    <s v="Tak"/>
    <s v="5"/>
    <n v="34"/>
  </r>
  <r>
    <x v="1310"/>
    <s v="Tak"/>
    <s v="7"/>
    <n v="52"/>
  </r>
  <r>
    <x v="1311"/>
    <s v="Nie"/>
    <s v="7"/>
    <n v="38"/>
  </r>
  <r>
    <x v="1312"/>
    <s v="Tak"/>
    <s v="5"/>
    <n v="51"/>
  </r>
  <r>
    <x v="1313"/>
    <s v="Nie"/>
    <s v="5"/>
    <n v="43"/>
  </r>
  <r>
    <x v="1314"/>
    <s v="Tak"/>
    <s v="7"/>
    <n v="53"/>
  </r>
  <r>
    <x v="1315"/>
    <s v="Tak"/>
    <s v="7"/>
    <n v="44"/>
  </r>
  <r>
    <x v="1316"/>
    <s v="Nie"/>
    <s v="6"/>
    <n v="45"/>
  </r>
  <r>
    <x v="1317"/>
    <s v="Tak"/>
    <s v="6"/>
    <n v="51"/>
  </r>
  <r>
    <x v="1318"/>
    <s v="Nie"/>
    <s v="5"/>
    <n v="42"/>
  </r>
  <r>
    <x v="1319"/>
    <s v="Tak"/>
    <s v="6"/>
    <n v="39"/>
  </r>
  <r>
    <x v="1320"/>
    <s v="Tak"/>
    <s v="5"/>
    <n v="42"/>
  </r>
  <r>
    <x v="1321"/>
    <s v="Tak"/>
    <s v="5"/>
    <n v="30"/>
  </r>
  <r>
    <x v="1322"/>
    <s v="Nie"/>
    <s v="5"/>
    <n v="58"/>
  </r>
  <r>
    <x v="1323"/>
    <s v="Tak"/>
    <s v="6"/>
    <n v="51"/>
  </r>
  <r>
    <x v="1324"/>
    <s v="Nie"/>
    <s v="6"/>
    <n v="53"/>
  </r>
  <r>
    <x v="1325"/>
    <s v="Nie"/>
    <s v="6"/>
    <n v="55"/>
  </r>
  <r>
    <x v="1326"/>
    <s v="Nie"/>
    <s v="6"/>
    <n v="47"/>
  </r>
  <r>
    <x v="1327"/>
    <s v="Nie"/>
    <s v="6"/>
    <n v="60"/>
  </r>
  <r>
    <x v="1328"/>
    <s v="Tak"/>
    <s v="7"/>
    <n v="38"/>
  </r>
  <r>
    <x v="1329"/>
    <s v="Nie"/>
    <s v="6"/>
    <n v="41"/>
  </r>
  <r>
    <x v="1330"/>
    <s v="Tak"/>
    <s v="5"/>
    <n v="29"/>
  </r>
  <r>
    <x v="1331"/>
    <s v="Tak"/>
    <s v="6"/>
    <n v="55"/>
  </r>
  <r>
    <x v="1332"/>
    <s v="Tak"/>
    <s v="5"/>
    <n v="27"/>
  </r>
  <r>
    <x v="1333"/>
    <s v="Tak"/>
    <s v="7"/>
    <n v="50"/>
  </r>
  <r>
    <x v="1334"/>
    <s v="Tak"/>
    <s v="6"/>
    <n v="34"/>
  </r>
  <r>
    <x v="1335"/>
    <s v="Nie"/>
    <s v="5"/>
    <n v="28"/>
  </r>
  <r>
    <x v="1336"/>
    <s v="Nie"/>
    <s v="5"/>
    <n v="43"/>
  </r>
  <r>
    <x v="1337"/>
    <s v="Nie"/>
    <s v="5"/>
    <n v="44"/>
  </r>
  <r>
    <x v="1338"/>
    <s v="Tak"/>
    <s v="7"/>
    <n v="44"/>
  </r>
  <r>
    <x v="1339"/>
    <s v="Nie"/>
    <s v="6"/>
    <n v="46"/>
  </r>
  <r>
    <x v="1340"/>
    <s v="Tak"/>
    <s v="5"/>
    <n v="48"/>
  </r>
  <r>
    <x v="1341"/>
    <s v="Nie"/>
    <s v="8"/>
    <n v="46"/>
  </r>
  <r>
    <x v="1342"/>
    <s v="Tak"/>
    <s v="6"/>
    <n v="44"/>
  </r>
  <r>
    <x v="1343"/>
    <s v="Nie"/>
    <s v="7"/>
    <n v="48"/>
  </r>
  <r>
    <x v="1344"/>
    <s v="Tak"/>
    <s v="5"/>
    <n v="29"/>
  </r>
  <r>
    <x v="1345"/>
    <s v="Tak"/>
    <s v="5"/>
    <n v="40"/>
  </r>
  <r>
    <x v="1346"/>
    <s v="Tak"/>
    <s v="7"/>
    <n v="55"/>
  </r>
  <r>
    <x v="1347"/>
    <s v="Tak"/>
    <s v="7"/>
    <n v="47"/>
  </r>
  <r>
    <x v="1348"/>
    <s v="Tak"/>
    <s v="5"/>
    <n v="49"/>
  </r>
  <r>
    <x v="1349"/>
    <s v="Nie"/>
    <s v="8"/>
    <n v="58"/>
  </r>
  <r>
    <x v="1350"/>
    <s v="Tak"/>
    <s v="7"/>
    <n v="42"/>
  </r>
  <r>
    <x v="1351"/>
    <s v="Nie"/>
    <s v="8"/>
    <n v="46"/>
  </r>
  <r>
    <x v="1352"/>
    <s v="Tak"/>
    <s v="8"/>
    <n v="54"/>
  </r>
  <r>
    <x v="1353"/>
    <s v="Tak"/>
    <s v="6"/>
    <n v="32"/>
  </r>
  <r>
    <x v="1354"/>
    <s v="Tak"/>
    <s v="7"/>
    <n v="37"/>
  </r>
  <r>
    <x v="1355"/>
    <s v="Tak"/>
    <s v="7"/>
    <n v="58"/>
  </r>
  <r>
    <x v="1356"/>
    <s v="Nie"/>
    <s v="8"/>
    <n v="44"/>
  </r>
  <r>
    <x v="1357"/>
    <s v="Tak"/>
    <s v="5"/>
    <n v="25"/>
  </r>
  <r>
    <x v="1358"/>
    <s v="Tak"/>
    <s v="7"/>
    <n v="42"/>
  </r>
  <r>
    <x v="1359"/>
    <s v="Tak"/>
    <s v="6"/>
    <n v="42"/>
  </r>
  <r>
    <x v="1360"/>
    <s v="Tak"/>
    <s v="5"/>
    <n v="44"/>
  </r>
  <r>
    <x v="1361"/>
    <s v="Tak"/>
    <s v="8"/>
    <n v="69"/>
  </r>
  <r>
    <x v="1362"/>
    <s v="Tak"/>
    <s v="5"/>
    <n v="41"/>
  </r>
  <r>
    <x v="1363"/>
    <s v="Tak"/>
    <s v="8"/>
    <n v="39"/>
  </r>
  <r>
    <x v="1364"/>
    <s v="Nie"/>
    <s v="7"/>
    <n v="44"/>
  </r>
  <r>
    <x v="1365"/>
    <s v="Tak"/>
    <s v="5"/>
    <n v="27"/>
  </r>
  <r>
    <x v="1366"/>
    <s v="Nie"/>
    <s v="8"/>
    <n v="54"/>
  </r>
  <r>
    <x v="1367"/>
    <s v="Tak"/>
    <s v="7"/>
    <n v="36"/>
  </r>
  <r>
    <x v="1368"/>
    <s v="Tak"/>
    <s v="6"/>
    <n v="49"/>
  </r>
  <r>
    <x v="1369"/>
    <s v="Nie"/>
    <s v="8"/>
    <n v="57"/>
  </r>
  <r>
    <x v="1370"/>
    <s v="Nie"/>
    <s v="8"/>
    <n v="25"/>
  </r>
  <r>
    <x v="1371"/>
    <s v="Tak"/>
    <s v="6"/>
    <n v="39"/>
  </r>
  <r>
    <x v="1372"/>
    <s v="Nie"/>
    <s v="5"/>
    <n v="34"/>
  </r>
  <r>
    <x v="1373"/>
    <s v="Tak"/>
    <s v="6"/>
    <n v="52"/>
  </r>
  <r>
    <x v="1374"/>
    <s v="Nie"/>
    <s v="5"/>
    <n v="35"/>
  </r>
  <r>
    <x v="1375"/>
    <s v="Nie"/>
    <s v="8"/>
    <n v="57"/>
  </r>
  <r>
    <x v="1376"/>
    <s v="Nie"/>
    <s v="8"/>
    <n v="61"/>
  </r>
  <r>
    <x v="1377"/>
    <s v="Nie"/>
    <s v="7"/>
    <n v="38"/>
  </r>
  <r>
    <x v="1378"/>
    <s v="Nie"/>
    <s v="7"/>
    <n v="38"/>
  </r>
  <r>
    <x v="1379"/>
    <s v="Tak"/>
    <s v="7"/>
    <n v="42"/>
  </r>
  <r>
    <x v="1380"/>
    <s v="Tak"/>
    <s v="7"/>
    <n v="60"/>
  </r>
  <r>
    <x v="1381"/>
    <s v="Nie"/>
    <s v="7"/>
    <n v="51"/>
  </r>
  <r>
    <x v="1382"/>
    <s v="Nie"/>
    <s v="7"/>
    <n v="41"/>
  </r>
  <r>
    <x v="1383"/>
    <s v="Tak"/>
    <s v="7"/>
    <n v="44"/>
  </r>
  <r>
    <x v="1384"/>
    <s v="Nie"/>
    <s v="7"/>
    <n v="45"/>
  </r>
  <r>
    <x v="1385"/>
    <s v="Tak"/>
    <s v="7"/>
    <n v="45"/>
  </r>
  <r>
    <x v="1386"/>
    <s v="Nie"/>
    <s v="7"/>
    <n v="51"/>
  </r>
  <r>
    <x v="1387"/>
    <s v="Tak"/>
    <s v="7"/>
    <n v="37"/>
  </r>
  <r>
    <x v="1388"/>
    <s v="Tak"/>
    <s v="7"/>
    <n v="36"/>
  </r>
  <r>
    <x v="1389"/>
    <s v="Nie"/>
    <s v="7"/>
    <n v="47"/>
  </r>
  <r>
    <x v="1390"/>
    <s v="Nie"/>
    <s v="7"/>
    <n v="41"/>
  </r>
  <r>
    <x v="1391"/>
    <s v="Tak"/>
    <s v="7"/>
    <n v="40"/>
  </r>
  <r>
    <x v="1392"/>
    <s v="Nie"/>
    <s v="7"/>
    <n v="44"/>
  </r>
  <r>
    <x v="1393"/>
    <s v="Nie"/>
    <s v="7"/>
    <n v="46"/>
  </r>
  <r>
    <x v="1394"/>
    <s v="Tak"/>
    <s v="8"/>
    <n v="31"/>
  </r>
  <r>
    <x v="1395"/>
    <s v="Tak"/>
    <s v="8"/>
    <n v="29"/>
  </r>
  <r>
    <x v="1396"/>
    <s v="Nie"/>
    <s v="8"/>
    <n v="57"/>
  </r>
  <r>
    <x v="1397"/>
    <s v="Tak"/>
    <s v="6"/>
    <n v="40"/>
  </r>
  <r>
    <x v="1398"/>
    <s v="Tak"/>
    <s v="5"/>
    <n v="35"/>
  </r>
  <r>
    <x v="1399"/>
    <s v="Tak"/>
    <s v="8"/>
    <n v="40"/>
  </r>
  <r>
    <x v="1400"/>
    <s v="Nie"/>
    <s v="7"/>
    <n v="49"/>
  </r>
  <r>
    <x v="19"/>
    <s v="Tak"/>
    <s v="6"/>
    <n v="61"/>
  </r>
  <r>
    <x v="1401"/>
    <s v="Tak"/>
    <s v="7"/>
    <n v="49"/>
  </r>
  <r>
    <x v="1402"/>
    <s v="Tak"/>
    <s v="5"/>
    <n v="55"/>
  </r>
  <r>
    <x v="1403"/>
    <s v="Tak"/>
    <s v="8"/>
    <n v="35"/>
  </r>
  <r>
    <x v="1404"/>
    <s v="Nie"/>
    <s v="6"/>
    <n v="39"/>
  </r>
  <r>
    <x v="1405"/>
    <s v="Nie"/>
    <s v="5"/>
    <n v="34"/>
  </r>
  <r>
    <x v="1406"/>
    <s v="Nie"/>
    <s v="5"/>
    <n v="42"/>
  </r>
  <r>
    <x v="1407"/>
    <s v="Nie"/>
    <s v="5"/>
    <n v="33"/>
  </r>
  <r>
    <x v="1408"/>
    <s v="Tak"/>
    <s v="5"/>
    <n v="22"/>
  </r>
  <r>
    <x v="1409"/>
    <s v="Nie"/>
    <s v="5"/>
    <n v="22"/>
  </r>
  <r>
    <x v="1410"/>
    <s v="Nie"/>
    <s v="5"/>
    <n v="44"/>
  </r>
  <r>
    <x v="1411"/>
    <s v="Nie"/>
    <s v="6"/>
    <n v="48"/>
  </r>
  <r>
    <x v="1412"/>
    <s v="Nie"/>
    <s v="5"/>
    <n v="34"/>
  </r>
  <r>
    <x v="1413"/>
    <s v="Tak"/>
    <s v="5"/>
    <n v="51"/>
  </r>
  <r>
    <x v="1414"/>
    <s v="Tak"/>
    <s v="5"/>
    <n v="50"/>
  </r>
  <r>
    <x v="1415"/>
    <s v="Nie"/>
    <s v="6"/>
    <n v="42"/>
  </r>
  <r>
    <x v="1416"/>
    <s v="Tak"/>
    <s v="5"/>
    <n v="34"/>
  </r>
  <r>
    <x v="1417"/>
    <s v="Tak"/>
    <s v="5"/>
    <n v="30"/>
  </r>
  <r>
    <x v="1418"/>
    <s v="Nie"/>
    <s v="5"/>
    <n v="29"/>
  </r>
  <r>
    <x v="1419"/>
    <s v="Nie"/>
    <s v="5"/>
    <n v="37"/>
  </r>
  <r>
    <x v="1420"/>
    <s v="Tak"/>
    <s v="5"/>
    <n v="47"/>
  </r>
  <r>
    <x v="1421"/>
    <s v="Nie"/>
    <s v="5"/>
    <n v="56"/>
  </r>
  <r>
    <x v="1422"/>
    <s v="Nie"/>
    <s v="5"/>
    <n v="35"/>
  </r>
  <r>
    <x v="1423"/>
    <s v="Nie"/>
    <s v="5"/>
    <n v="39"/>
  </r>
  <r>
    <x v="1424"/>
    <s v="Nie"/>
    <s v="5"/>
    <n v="45"/>
  </r>
  <r>
    <x v="1425"/>
    <s v="Nie"/>
    <s v="5"/>
    <n v="49"/>
  </r>
  <r>
    <x v="1426"/>
    <s v="Nie"/>
    <s v="5"/>
    <n v="45"/>
  </r>
  <r>
    <x v="1427"/>
    <s v="Tak"/>
    <s v="5"/>
    <n v="49"/>
  </r>
  <r>
    <x v="1428"/>
    <s v="Nie"/>
    <s v="5"/>
    <n v="38"/>
  </r>
  <r>
    <x v="1429"/>
    <s v="Nie"/>
    <s v="5"/>
    <n v="44"/>
  </r>
  <r>
    <x v="1430"/>
    <s v="Tak"/>
    <s v="8"/>
    <n v="44"/>
  </r>
  <r>
    <x v="1431"/>
    <s v="Nie"/>
    <s v="5"/>
    <n v="49"/>
  </r>
  <r>
    <x v="1432"/>
    <s v="Tak"/>
    <s v="6"/>
    <n v="55"/>
  </r>
  <r>
    <x v="1433"/>
    <s v="Tak"/>
    <s v="7"/>
    <n v="45"/>
  </r>
  <r>
    <x v="1434"/>
    <s v="Nie"/>
    <s v="5"/>
    <n v="49"/>
  </r>
  <r>
    <x v="1435"/>
    <s v="Nie"/>
    <s v="6"/>
    <n v="43"/>
  </r>
  <r>
    <x v="1436"/>
    <s v="Tak"/>
    <s v="5"/>
    <n v="35"/>
  </r>
  <r>
    <x v="1437"/>
    <s v="Tak"/>
    <s v="6"/>
    <n v="33"/>
  </r>
  <r>
    <x v="1438"/>
    <s v="Nie"/>
    <s v="8"/>
    <n v="49"/>
  </r>
  <r>
    <x v="1439"/>
    <s v="Tak"/>
    <s v="8"/>
    <n v="34"/>
  </r>
  <r>
    <x v="1440"/>
    <s v="Tak"/>
    <s v="5"/>
    <n v="42"/>
  </r>
  <r>
    <x v="1441"/>
    <s v="Tak"/>
    <s v="5"/>
    <n v="41"/>
  </r>
  <r>
    <x v="1442"/>
    <s v="Nie"/>
    <s v="5"/>
    <n v="21"/>
  </r>
  <r>
    <x v="1443"/>
    <s v="Tak"/>
    <s v="5"/>
    <n v="28"/>
  </r>
  <r>
    <x v="1444"/>
    <s v="Nie"/>
    <s v="7"/>
    <n v="53"/>
  </r>
  <r>
    <x v="1445"/>
    <s v="Nie"/>
    <s v="6"/>
    <n v="46"/>
  </r>
  <r>
    <x v="1446"/>
    <s v="Nie"/>
    <s v="6"/>
    <n v="35"/>
  </r>
  <r>
    <x v="1447"/>
    <s v="Nie"/>
    <s v="5"/>
    <n v="45"/>
  </r>
  <r>
    <x v="1448"/>
    <s v="Tak"/>
    <s v="8"/>
    <n v="29"/>
  </r>
  <r>
    <x v="1449"/>
    <s v="Nie"/>
    <s v="6"/>
    <n v="34"/>
  </r>
  <r>
    <x v="1450"/>
    <s v="Tak"/>
    <s v="5"/>
    <n v="36"/>
  </r>
  <r>
    <x v="1451"/>
    <s v="Nie"/>
    <s v="7"/>
    <n v="59"/>
  </r>
  <r>
    <x v="1452"/>
    <s v="Tak"/>
    <s v="7"/>
    <n v="52"/>
  </r>
  <r>
    <x v="1453"/>
    <s v="Tak"/>
    <s v="7"/>
    <n v="43"/>
  </r>
  <r>
    <x v="1454"/>
    <s v="Tak"/>
    <s v="7"/>
    <n v="36"/>
  </r>
  <r>
    <x v="1455"/>
    <s v="Tak"/>
    <s v="8"/>
    <n v="34"/>
  </r>
  <r>
    <x v="1456"/>
    <s v="Nie"/>
    <s v="6"/>
    <n v="51"/>
  </r>
  <r>
    <x v="1457"/>
    <s v="Nie"/>
    <s v="8"/>
    <n v="39"/>
  </r>
  <r>
    <x v="1458"/>
    <s v="Nie"/>
    <s v="8"/>
    <n v="49"/>
  </r>
  <r>
    <x v="1459"/>
    <s v="Nie"/>
    <s v="8"/>
    <n v="42"/>
  </r>
  <r>
    <x v="1460"/>
    <s v="Nie"/>
    <s v="6"/>
    <n v="38"/>
  </r>
  <r>
    <x v="1461"/>
    <s v="Tak"/>
    <s v="7"/>
    <n v="46"/>
  </r>
  <r>
    <x v="1462"/>
    <s v="Tak"/>
    <s v="6"/>
    <n v="49"/>
  </r>
  <r>
    <x v="1463"/>
    <s v="Nie"/>
    <s v="6"/>
    <n v="37"/>
  </r>
  <r>
    <x v="1464"/>
    <s v="Nie"/>
    <s v="5"/>
    <n v="34"/>
  </r>
  <r>
    <x v="1465"/>
    <s v="Tak"/>
    <s v="7"/>
    <n v="41"/>
  </r>
  <r>
    <x v="1466"/>
    <s v="Tak"/>
    <s v="8"/>
    <n v="61"/>
  </r>
  <r>
    <x v="1467"/>
    <s v="Tak"/>
    <s v="5"/>
    <n v="35"/>
  </r>
  <r>
    <x v="1468"/>
    <s v="Nie"/>
    <s v="7"/>
    <n v="50"/>
  </r>
  <r>
    <x v="1469"/>
    <s v="Nie"/>
    <s v="8"/>
    <n v="48"/>
  </r>
  <r>
    <x v="1470"/>
    <s v="Tak"/>
    <s v="8"/>
    <n v="45"/>
  </r>
  <r>
    <x v="1471"/>
    <s v="Nie"/>
    <s v="8"/>
    <n v="42"/>
  </r>
  <r>
    <x v="1472"/>
    <s v="Tak"/>
    <s v="6"/>
    <n v="46"/>
  </r>
  <r>
    <x v="1473"/>
    <s v="Tak"/>
    <s v="6"/>
    <n v="43"/>
  </r>
  <r>
    <x v="1474"/>
    <s v="Nie"/>
    <s v="6"/>
    <n v="34"/>
  </r>
  <r>
    <x v="1475"/>
    <s v="Tak"/>
    <s v="5"/>
    <n v="36"/>
  </r>
  <r>
    <x v="1476"/>
    <s v="Tak"/>
    <s v="5"/>
    <n v="39"/>
  </r>
  <r>
    <x v="1477"/>
    <s v="Tak"/>
    <s v="7"/>
    <n v="52"/>
  </r>
  <r>
    <x v="1478"/>
    <s v="Nie"/>
    <s v="7"/>
    <n v="47"/>
  </r>
  <r>
    <x v="1479"/>
    <s v="Tak"/>
    <s v="7"/>
    <n v="43"/>
  </r>
  <r>
    <x v="1480"/>
    <s v="Tak"/>
    <s v="8"/>
    <n v="56"/>
  </r>
  <r>
    <x v="1481"/>
    <s v="Nie"/>
    <s v="5"/>
    <n v="47"/>
  </r>
  <r>
    <x v="1482"/>
    <s v="Nie"/>
    <s v="5"/>
    <n v="33"/>
  </r>
  <r>
    <x v="1483"/>
    <s v="Tak"/>
    <s v="5"/>
    <n v="45"/>
  </r>
  <r>
    <x v="1484"/>
    <s v="Nie"/>
    <s v="6"/>
    <n v="29"/>
  </r>
  <r>
    <x v="1485"/>
    <s v="Nie"/>
    <s v="7"/>
    <n v="34"/>
  </r>
  <r>
    <x v="1486"/>
    <s v="Nie"/>
    <s v="8"/>
    <n v="43"/>
  </r>
  <r>
    <x v="1487"/>
    <s v="Nie"/>
    <s v="5"/>
    <n v="40"/>
  </r>
  <r>
    <x v="1488"/>
    <s v="Tak"/>
    <s v="7"/>
    <n v="54"/>
  </r>
  <r>
    <x v="1489"/>
    <s v="Nie"/>
    <s v="7"/>
    <n v="45"/>
  </r>
  <r>
    <x v="1490"/>
    <s v="Tak"/>
    <s v="7"/>
    <n v="43"/>
  </r>
  <r>
    <x v="1491"/>
    <s v="Nie"/>
    <s v="7"/>
    <n v="46"/>
  </r>
  <r>
    <x v="1492"/>
    <s v="Nie"/>
    <s v="7"/>
    <n v="46"/>
  </r>
  <r>
    <x v="1493"/>
    <s v="Nie"/>
    <s v="7"/>
    <n v="48"/>
  </r>
  <r>
    <x v="1494"/>
    <s v="Tak"/>
    <s v="7"/>
    <n v="58"/>
  </r>
  <r>
    <x v="1495"/>
    <s v="Nie"/>
    <s v="7"/>
    <n v="52"/>
  </r>
  <r>
    <x v="1496"/>
    <s v="Nie"/>
    <s v="7"/>
    <n v="32"/>
  </r>
  <r>
    <x v="1497"/>
    <s v="Nie"/>
    <s v="7"/>
    <n v="38"/>
  </r>
  <r>
    <x v="1498"/>
    <s v="Tak"/>
    <s v="7"/>
    <n v="46"/>
  </r>
  <r>
    <x v="1499"/>
    <s v="Nie"/>
    <s v="7"/>
    <n v="51"/>
  </r>
  <r>
    <x v="1500"/>
    <s v="Tak"/>
    <s v="7"/>
    <n v="53"/>
  </r>
  <r>
    <x v="1501"/>
    <s v="Nie"/>
    <s v="7"/>
    <n v="50"/>
  </r>
  <r>
    <x v="1502"/>
    <s v="Tak"/>
    <s v="8"/>
    <n v="40"/>
  </r>
  <r>
    <x v="1503"/>
    <s v="Tak"/>
    <s v="6"/>
    <n v="42"/>
  </r>
  <r>
    <x v="1504"/>
    <s v="Nie"/>
    <s v="8"/>
    <n v="51"/>
  </r>
  <r>
    <x v="1505"/>
    <s v="Nie"/>
    <s v="5"/>
    <n v="44"/>
  </r>
  <r>
    <x v="1506"/>
    <s v="Tak"/>
    <s v="6"/>
    <n v="53"/>
  </r>
  <r>
    <x v="1507"/>
    <s v="Nie"/>
    <s v="8"/>
    <n v="42"/>
  </r>
  <r>
    <x v="1508"/>
    <s v="Tak"/>
    <s v="5"/>
    <n v="15"/>
  </r>
  <r>
    <x v="1509"/>
    <s v="Tak"/>
    <s v="7"/>
    <n v="54"/>
  </r>
  <r>
    <x v="1510"/>
    <s v="Nie"/>
    <s v="6"/>
    <n v="48"/>
  </r>
  <r>
    <x v="1511"/>
    <s v="Tak"/>
    <s v="5"/>
    <n v="39"/>
  </r>
  <r>
    <x v="1512"/>
    <s v="Nie"/>
    <s v="6"/>
    <n v="37"/>
  </r>
  <r>
    <x v="1513"/>
    <s v="Tak"/>
    <s v="8"/>
    <n v="39"/>
  </r>
  <r>
    <x v="1514"/>
    <s v="Tak"/>
    <s v="7"/>
    <n v="30"/>
  </r>
  <r>
    <x v="1515"/>
    <s v="Nie"/>
    <s v="6"/>
    <n v="46"/>
  </r>
  <r>
    <x v="1516"/>
    <s v="Tak"/>
    <s v="5"/>
    <n v="28"/>
  </r>
  <r>
    <x v="1517"/>
    <s v="Tak"/>
    <s v="5"/>
    <n v="43"/>
  </r>
  <r>
    <x v="1518"/>
    <s v="Nie"/>
    <s v="5"/>
    <n v="42"/>
  </r>
  <r>
    <x v="1519"/>
    <s v="Tak"/>
    <s v="7"/>
    <n v="58"/>
  </r>
  <r>
    <x v="1520"/>
    <s v="Tak"/>
    <s v="7"/>
    <n v="37"/>
  </r>
  <r>
    <x v="1521"/>
    <s v="Nie"/>
    <s v="6"/>
    <n v="47"/>
  </r>
  <r>
    <x v="1522"/>
    <s v="Tak"/>
    <s v="8"/>
    <n v="63"/>
  </r>
  <r>
    <x v="1523"/>
    <s v="Nie"/>
    <s v="8"/>
    <n v="49"/>
  </r>
  <r>
    <x v="1524"/>
    <s v="Tak"/>
    <s v="6"/>
    <n v="53"/>
  </r>
  <r>
    <x v="1525"/>
    <s v="Nie"/>
    <s v="5"/>
    <n v="61"/>
  </r>
  <r>
    <x v="1526"/>
    <s v="Tak"/>
    <s v="8"/>
    <n v="51"/>
  </r>
  <r>
    <x v="1527"/>
    <s v="Nie"/>
    <s v="7"/>
    <n v="48"/>
  </r>
  <r>
    <x v="1528"/>
    <s v="Nie"/>
    <s v="7"/>
    <n v="47"/>
  </r>
  <r>
    <x v="1529"/>
    <s v="Tak"/>
    <s v="8"/>
    <n v="43"/>
  </r>
  <r>
    <x v="1530"/>
    <s v="Nie"/>
    <s v="7"/>
    <n v="38"/>
  </r>
  <r>
    <x v="1531"/>
    <s v="Nie"/>
    <s v="7"/>
    <n v="34"/>
  </r>
  <r>
    <x v="1532"/>
    <s v="Nie"/>
    <s v="6"/>
    <n v="36"/>
  </r>
  <r>
    <x v="1533"/>
    <s v="Nie"/>
    <s v="8"/>
    <n v="38"/>
  </r>
  <r>
    <x v="1534"/>
    <s v="Tak"/>
    <s v="8"/>
    <n v="55"/>
  </r>
  <r>
    <x v="1535"/>
    <s v="Tak"/>
    <s v="6"/>
    <n v="50"/>
  </r>
  <r>
    <x v="1536"/>
    <s v="Nie"/>
    <s v="6"/>
    <n v="41"/>
  </r>
  <r>
    <x v="1537"/>
    <s v="Nie"/>
    <s v="6"/>
    <n v="42"/>
  </r>
  <r>
    <x v="1538"/>
    <s v="Tak"/>
    <s v="7"/>
    <n v="37"/>
  </r>
  <r>
    <x v="1539"/>
    <s v="Tak"/>
    <s v="7"/>
    <n v="51"/>
  </r>
  <r>
    <x v="1540"/>
    <s v="Nie"/>
    <s v="6"/>
    <n v="57"/>
  </r>
  <r>
    <x v="1541"/>
    <s v="Nie"/>
    <s v="5"/>
    <n v="23"/>
  </r>
  <r>
    <x v="1542"/>
    <s v="Nie"/>
    <s v="5"/>
    <n v="47"/>
  </r>
  <r>
    <x v="1543"/>
    <s v="Tak"/>
    <s v="7"/>
    <n v="52"/>
  </r>
  <r>
    <x v="1544"/>
    <s v="Tak"/>
    <s v="5"/>
    <n v="35"/>
  </r>
  <r>
    <x v="1545"/>
    <s v="Nie"/>
    <s v="5"/>
    <n v="35"/>
  </r>
  <r>
    <x v="1546"/>
    <s v="Tak"/>
    <s v="5"/>
    <n v="42"/>
  </r>
  <r>
    <x v="1547"/>
    <s v="Nie"/>
    <s v="8"/>
    <n v="36"/>
  </r>
  <r>
    <x v="1548"/>
    <s v="Tak"/>
    <s v="6"/>
    <n v="35"/>
  </r>
  <r>
    <x v="1549"/>
    <s v="Nie"/>
    <s v="6"/>
    <n v="49"/>
  </r>
  <r>
    <x v="1550"/>
    <s v="Tak"/>
    <s v="6"/>
    <n v="43"/>
  </r>
  <r>
    <x v="1551"/>
    <s v="Nie"/>
    <s v="7"/>
    <n v="28"/>
  </r>
  <r>
    <x v="1552"/>
    <s v="Nie"/>
    <s v="6"/>
    <n v="43"/>
  </r>
  <r>
    <x v="1553"/>
    <s v="Tak"/>
    <s v="7"/>
    <n v="42"/>
  </r>
  <r>
    <x v="1554"/>
    <s v="Nie"/>
    <s v="8"/>
    <n v="47"/>
  </r>
  <r>
    <x v="1555"/>
    <s v="Tak"/>
    <s v="5"/>
    <n v="46"/>
  </r>
  <r>
    <x v="1556"/>
    <s v="Tak"/>
    <s v="5"/>
    <n v="27"/>
  </r>
  <r>
    <x v="1557"/>
    <s v="Nie"/>
    <s v="6"/>
    <n v="46"/>
  </r>
  <r>
    <x v="1558"/>
    <s v="Nie"/>
    <s v="8"/>
    <n v="34"/>
  </r>
  <r>
    <x v="1559"/>
    <s v="Nie"/>
    <s v="8"/>
    <n v="47"/>
  </r>
  <r>
    <x v="1560"/>
    <s v="Tak"/>
    <s v="7"/>
    <n v="58"/>
  </r>
  <r>
    <x v="1561"/>
    <s v="Nie"/>
    <s v="5"/>
    <n v="40"/>
  </r>
  <r>
    <x v="1562"/>
    <s v="Nie"/>
    <s v="5"/>
    <n v="40"/>
  </r>
  <r>
    <x v="1563"/>
    <s v="Tak"/>
    <s v="5"/>
    <n v="41"/>
  </r>
  <r>
    <x v="1564"/>
    <s v="Tak"/>
    <s v="8"/>
    <n v="45"/>
  </r>
  <r>
    <x v="1565"/>
    <s v="Nie"/>
    <s v="5"/>
    <n v="41"/>
  </r>
  <r>
    <x v="1566"/>
    <s v="Nie"/>
    <s v="7"/>
    <n v="51"/>
  </r>
  <r>
    <x v="1567"/>
    <s v="Tak"/>
    <s v="7"/>
    <n v="45"/>
  </r>
  <r>
    <x v="1568"/>
    <s v="Nie"/>
    <s v="7"/>
    <n v="24"/>
  </r>
  <r>
    <x v="1569"/>
    <s v="Tak"/>
    <s v="6"/>
    <n v="43"/>
  </r>
  <r>
    <x v="1570"/>
    <s v="Tak"/>
    <s v="6"/>
    <n v="47"/>
  </r>
  <r>
    <x v="1571"/>
    <s v="Tak"/>
    <s v="7"/>
    <n v="50"/>
  </r>
  <r>
    <x v="1572"/>
    <s v="Tak"/>
    <s v="7"/>
    <n v="54"/>
  </r>
  <r>
    <x v="1573"/>
    <s v="Nie"/>
    <s v="6"/>
    <n v="49"/>
  </r>
  <r>
    <x v="1574"/>
    <s v="Tak"/>
    <s v="6"/>
    <n v="48"/>
  </r>
  <r>
    <x v="1575"/>
    <s v="Tak"/>
    <s v="6"/>
    <n v="62"/>
  </r>
  <r>
    <x v="1576"/>
    <s v="Tak"/>
    <s v="6"/>
    <n v="43"/>
  </r>
  <r>
    <x v="1577"/>
    <s v="Nie"/>
    <s v="6"/>
    <n v="51"/>
  </r>
  <r>
    <x v="1578"/>
    <s v="Tak"/>
    <s v="6"/>
    <n v="49"/>
  </r>
  <r>
    <x v="1579"/>
    <s v="Tak"/>
    <s v="6"/>
    <n v="52"/>
  </r>
  <r>
    <x v="1580"/>
    <s v="Tak"/>
    <s v="7"/>
    <n v="56"/>
  </r>
  <r>
    <x v="1581"/>
    <s v="Nie"/>
    <s v="5"/>
    <n v="32"/>
  </r>
  <r>
    <x v="1582"/>
    <s v="Nie"/>
    <s v="8"/>
    <n v="49"/>
  </r>
  <r>
    <x v="1583"/>
    <s v="Nie"/>
    <s v="5"/>
    <n v="42"/>
  </r>
  <r>
    <x v="1584"/>
    <s v="Tak"/>
    <s v="7"/>
    <n v="46"/>
  </r>
  <r>
    <x v="1585"/>
    <s v="Nie"/>
    <s v="5"/>
    <n v="39"/>
  </r>
  <r>
    <x v="1586"/>
    <s v="Nie"/>
    <s v="7"/>
    <n v="58"/>
  </r>
  <r>
    <x v="1587"/>
    <s v="Tak"/>
    <s v="6"/>
    <n v="43"/>
  </r>
  <r>
    <x v="1588"/>
    <s v="Nie"/>
    <s v="6"/>
    <n v="43"/>
  </r>
  <r>
    <x v="1589"/>
    <s v="Nie"/>
    <s v="6"/>
    <n v="47"/>
  </r>
  <r>
    <x v="1590"/>
    <s v="Tak"/>
    <s v="6"/>
    <n v="45"/>
  </r>
  <r>
    <x v="1591"/>
    <s v="Nie"/>
    <s v="6"/>
    <n v="50"/>
  </r>
  <r>
    <x v="1592"/>
    <s v="Tak"/>
    <s v="6"/>
    <n v="50"/>
  </r>
  <r>
    <x v="1593"/>
    <s v="Tak"/>
    <s v="6"/>
    <n v="36"/>
  </r>
  <r>
    <x v="1594"/>
    <s v="Nie"/>
    <s v="6"/>
    <n v="33"/>
  </r>
  <r>
    <x v="1595"/>
    <s v="Tak"/>
    <s v="6"/>
    <n v="50"/>
  </r>
  <r>
    <x v="1596"/>
    <s v="Nie"/>
    <s v="6"/>
    <n v="40"/>
  </r>
  <r>
    <x v="1597"/>
    <s v="Tak"/>
    <s v="8"/>
    <n v="32"/>
  </r>
  <r>
    <x v="1598"/>
    <s v="Tak"/>
    <s v="6"/>
    <n v="43"/>
  </r>
  <r>
    <x v="1599"/>
    <s v="Nie"/>
    <s v="8"/>
    <n v="44"/>
  </r>
  <r>
    <x v="1600"/>
    <s v="Nie"/>
    <s v="5"/>
    <n v="31"/>
  </r>
  <r>
    <x v="1601"/>
    <s v="Nie"/>
    <s v="7"/>
    <n v="57"/>
  </r>
  <r>
    <x v="1602"/>
    <s v="Nie"/>
    <s v="7"/>
    <n v="40"/>
  </r>
  <r>
    <x v="1603"/>
    <s v="Tak"/>
    <s v="7"/>
    <n v="53"/>
  </r>
  <r>
    <x v="1604"/>
    <s v="Tak"/>
    <s v="7"/>
    <n v="36"/>
  </r>
  <r>
    <x v="1605"/>
    <s v="Tak"/>
    <s v="7"/>
    <n v="31"/>
  </r>
  <r>
    <x v="1606"/>
    <s v="Nie"/>
    <s v="6"/>
    <n v="48"/>
  </r>
  <r>
    <x v="1607"/>
    <s v="Nie"/>
    <s v="5"/>
    <n v="44"/>
  </r>
  <r>
    <x v="1608"/>
    <s v="Tak"/>
    <s v="7"/>
    <n v="57"/>
  </r>
  <r>
    <x v="1609"/>
    <s v="Tak"/>
    <s v="5"/>
    <n v="39"/>
  </r>
  <r>
    <x v="1610"/>
    <s v="Tak"/>
    <s v="8"/>
    <n v="44"/>
  </r>
  <r>
    <x v="1611"/>
    <s v="Tak"/>
    <s v="5"/>
    <n v="48"/>
  </r>
  <r>
    <x v="1612"/>
    <s v="Tak"/>
    <s v="8"/>
    <n v="50"/>
  </r>
  <r>
    <x v="1613"/>
    <s v="Tak"/>
    <s v="5"/>
    <n v="36"/>
  </r>
  <r>
    <x v="1614"/>
    <s v="Nie"/>
    <s v="6"/>
    <n v="51"/>
  </r>
  <r>
    <x v="1615"/>
    <s v="Nie"/>
    <s v="8"/>
    <n v="51"/>
  </r>
  <r>
    <x v="1616"/>
    <s v="Tak"/>
    <s v="6"/>
    <n v="42"/>
  </r>
  <r>
    <x v="1617"/>
    <s v="Tak"/>
    <s v="8"/>
    <n v="58"/>
  </r>
  <r>
    <x v="1618"/>
    <s v="Tak"/>
    <s v="6"/>
    <n v="45"/>
  </r>
  <r>
    <x v="1619"/>
    <s v="Nie"/>
    <s v="6"/>
    <n v="40"/>
  </r>
  <r>
    <x v="1620"/>
    <s v="Tak"/>
    <s v="8"/>
    <n v="41"/>
  </r>
  <r>
    <x v="1621"/>
    <s v="Nie"/>
    <s v="6"/>
    <n v="40"/>
  </r>
  <r>
    <x v="1622"/>
    <s v="Tak"/>
    <s v="6"/>
    <n v="29"/>
  </r>
  <r>
    <x v="1623"/>
    <s v="Tak"/>
    <s v="5"/>
    <n v="29"/>
  </r>
  <r>
    <x v="1624"/>
    <s v="Tak"/>
    <s v="6"/>
    <n v="27"/>
  </r>
  <r>
    <x v="1625"/>
    <s v="Tak"/>
    <s v="8"/>
    <n v="50"/>
  </r>
  <r>
    <x v="1626"/>
    <s v="Tak"/>
    <s v="5"/>
    <n v="51"/>
  </r>
  <r>
    <x v="1627"/>
    <s v="Tak"/>
    <s v="7"/>
    <n v="47"/>
  </r>
  <r>
    <x v="1628"/>
    <s v="Nie"/>
    <s v="6"/>
    <n v="36"/>
  </r>
  <r>
    <x v="1629"/>
    <s v="Nie"/>
    <s v="8"/>
    <n v="40"/>
  </r>
  <r>
    <x v="1630"/>
    <s v="Nie"/>
    <s v="8"/>
    <n v="48"/>
  </r>
  <r>
    <x v="1631"/>
    <s v="Nie"/>
    <s v="7"/>
    <n v="40"/>
  </r>
  <r>
    <x v="1632"/>
    <s v="Nie"/>
    <s v="8"/>
    <n v="46"/>
  </r>
  <r>
    <x v="1633"/>
    <s v="Tak"/>
    <s v="5"/>
    <n v="50"/>
  </r>
  <r>
    <x v="1634"/>
    <s v="Tak"/>
    <s v="7"/>
    <n v="43"/>
  </r>
  <r>
    <x v="1635"/>
    <s v="Nie"/>
    <s v="7"/>
    <n v="40"/>
  </r>
  <r>
    <x v="1636"/>
    <s v="Nie"/>
    <s v="7"/>
    <n v="40"/>
  </r>
  <r>
    <x v="1637"/>
    <s v="Nie"/>
    <s v="5"/>
    <n v="48"/>
  </r>
  <r>
    <x v="1638"/>
    <s v="Nie"/>
    <s v="7"/>
    <n v="37"/>
  </r>
  <r>
    <x v="1639"/>
    <s v="Tak"/>
    <s v="5"/>
    <n v="40"/>
  </r>
  <r>
    <x v="1640"/>
    <s v="Nie"/>
    <s v="5"/>
    <n v="27"/>
  </r>
  <r>
    <x v="1641"/>
    <s v="Tak"/>
    <s v="5"/>
    <n v="34"/>
  </r>
  <r>
    <x v="1642"/>
    <s v="Nie"/>
    <s v="7"/>
    <n v="51"/>
  </r>
  <r>
    <x v="1643"/>
    <s v="Tak"/>
    <s v="6"/>
    <n v="47"/>
  </r>
  <r>
    <x v="1644"/>
    <s v="Tak"/>
    <s v="5"/>
    <n v="43"/>
  </r>
  <r>
    <x v="1645"/>
    <s v="Tak"/>
    <s v="8"/>
    <n v="56"/>
  </r>
  <r>
    <x v="1646"/>
    <s v="Tak"/>
    <s v="8"/>
    <n v="53"/>
  </r>
  <r>
    <x v="1647"/>
    <s v="Nie"/>
    <s v="5"/>
    <n v="45"/>
  </r>
  <r>
    <x v="1648"/>
    <s v="Nie"/>
    <s v="6"/>
    <n v="44"/>
  </r>
  <r>
    <x v="1649"/>
    <s v="Nie"/>
    <s v="5"/>
    <n v="25"/>
  </r>
  <r>
    <x v="1650"/>
    <s v="Tak"/>
    <s v="5"/>
    <n v="42"/>
  </r>
  <r>
    <x v="1651"/>
    <s v="Tak"/>
    <s v="5"/>
    <n v="51"/>
  </r>
  <r>
    <x v="1652"/>
    <s v="Tak"/>
    <s v="5"/>
    <n v="41"/>
  </r>
  <r>
    <x v="1653"/>
    <s v="Nie"/>
    <s v="5"/>
    <n v="52"/>
  </r>
  <r>
    <x v="1294"/>
    <s v="Tak"/>
    <s v="8"/>
    <n v="39"/>
  </r>
  <r>
    <x v="1295"/>
    <s v="Tak"/>
    <s v="7"/>
    <n v="29"/>
  </r>
  <r>
    <x v="1296"/>
    <s v="Tak"/>
    <s v="6"/>
    <n v="34"/>
  </r>
  <r>
    <x v="1297"/>
    <s v="Tak"/>
    <s v="8"/>
    <n v="55"/>
  </r>
  <r>
    <x v="1298"/>
    <s v="Tak"/>
    <s v="5"/>
    <n v="33"/>
  </r>
  <r>
    <x v="1654"/>
    <s v="Nie"/>
    <s v="5"/>
    <n v="29"/>
  </r>
  <r>
    <x v="1654"/>
    <s v="Nie"/>
    <s v="5"/>
    <n v="29"/>
  </r>
  <r>
    <x v="1654"/>
    <s v="Nie"/>
    <s v="5"/>
    <n v="29"/>
  </r>
  <r>
    <x v="1654"/>
    <s v="Nie"/>
    <s v="5"/>
    <n v="29"/>
  </r>
  <r>
    <x v="1654"/>
    <s v="Nie"/>
    <s v="5"/>
    <n v="29"/>
  </r>
  <r>
    <x v="884"/>
    <s v="Tak"/>
    <s v="7"/>
    <n v="45"/>
  </r>
  <r>
    <x v="1655"/>
    <s v="Tak"/>
    <s v="6"/>
    <n v="37"/>
  </r>
  <r>
    <x v="1655"/>
    <s v="Tak"/>
    <s v="6"/>
    <n v="37"/>
  </r>
  <r>
    <x v="884"/>
    <s v="Tak"/>
    <s v="7"/>
    <n v="45"/>
  </r>
  <r>
    <x v="884"/>
    <s v="Tak"/>
    <s v="7"/>
    <n v="45"/>
  </r>
  <r>
    <x v="884"/>
    <s v="Tak"/>
    <s v="7"/>
    <n v="45"/>
  </r>
  <r>
    <x v="884"/>
    <s v="Tak"/>
    <s v="7"/>
    <n v="45"/>
  </r>
  <r>
    <x v="884"/>
    <s v="Tak"/>
    <s v="7"/>
    <n v="45"/>
  </r>
  <r>
    <x v="884"/>
    <s v="Tak"/>
    <s v="7"/>
    <n v="45"/>
  </r>
  <r>
    <x v="1305"/>
    <s v="Tak"/>
    <s v="6"/>
    <n v="41"/>
  </r>
  <r>
    <x v="1656"/>
    <s v="Nie"/>
    <s v="5"/>
    <n v="33"/>
  </r>
  <r>
    <x v="1306"/>
    <s v="Tak"/>
    <s v="5"/>
    <n v="37"/>
  </r>
  <r>
    <x v="767"/>
    <s v="Nie"/>
    <s v="6"/>
    <n v="22"/>
  </r>
  <r>
    <x v="1308"/>
    <s v="Tak"/>
    <s v="6"/>
    <n v="49"/>
  </r>
  <r>
    <x v="1309"/>
    <s v="Tak"/>
    <s v="5"/>
    <n v="34"/>
  </r>
  <r>
    <x v="1310"/>
    <s v="Tak"/>
    <s v="7"/>
    <n v="52"/>
  </r>
  <r>
    <x v="1311"/>
    <s v="Nie"/>
    <s v="7"/>
    <n v="38"/>
  </r>
  <r>
    <x v="1312"/>
    <s v="Tak"/>
    <s v="5"/>
    <n v="51"/>
  </r>
  <r>
    <x v="1313"/>
    <s v="Nie"/>
    <s v="5"/>
    <n v="43"/>
  </r>
  <r>
    <x v="1314"/>
    <s v="Tak"/>
    <s v="7"/>
    <n v="53"/>
  </r>
  <r>
    <x v="1315"/>
    <s v="Tak"/>
    <s v="7"/>
    <n v="44"/>
  </r>
  <r>
    <x v="1316"/>
    <s v="Nie"/>
    <s v="6"/>
    <n v="45"/>
  </r>
  <r>
    <x v="1317"/>
    <s v="Tak"/>
    <s v="6"/>
    <n v="51"/>
  </r>
  <r>
    <x v="1318"/>
    <s v="Nie"/>
    <s v="5"/>
    <n v="42"/>
  </r>
  <r>
    <x v="1319"/>
    <s v="Tak"/>
    <s v="6"/>
    <n v="39"/>
  </r>
  <r>
    <x v="1320"/>
    <s v="Tak"/>
    <s v="5"/>
    <n v="42"/>
  </r>
  <r>
    <x v="1321"/>
    <s v="Tak"/>
    <s v="5"/>
    <n v="30"/>
  </r>
  <r>
    <x v="1322"/>
    <s v="Nie"/>
    <s v="5"/>
    <n v="58"/>
  </r>
  <r>
    <x v="1323"/>
    <s v="Tak"/>
    <s v="6"/>
    <n v="51"/>
  </r>
  <r>
    <x v="1324"/>
    <s v="Nie"/>
    <s v="6"/>
    <n v="53"/>
  </r>
  <r>
    <x v="1325"/>
    <s v="Nie"/>
    <s v="6"/>
    <n v="55"/>
  </r>
  <r>
    <x v="1326"/>
    <s v="Nie"/>
    <s v="6"/>
    <n v="47"/>
  </r>
  <r>
    <x v="1327"/>
    <s v="Nie"/>
    <s v="6"/>
    <n v="60"/>
  </r>
  <r>
    <x v="1328"/>
    <s v="Tak"/>
    <s v="7"/>
    <n v="38"/>
  </r>
  <r>
    <x v="1329"/>
    <s v="Nie"/>
    <s v="6"/>
    <n v="41"/>
  </r>
  <r>
    <x v="1330"/>
    <s v="Tak"/>
    <s v="5"/>
    <n v="29"/>
  </r>
  <r>
    <x v="1331"/>
    <s v="Tak"/>
    <s v="6"/>
    <n v="55"/>
  </r>
  <r>
    <x v="1332"/>
    <s v="Tak"/>
    <s v="5"/>
    <n v="27"/>
  </r>
  <r>
    <x v="1333"/>
    <s v="Tak"/>
    <s v="7"/>
    <n v="50"/>
  </r>
  <r>
    <x v="1334"/>
    <s v="Tak"/>
    <s v="6"/>
    <n v="34"/>
  </r>
  <r>
    <x v="1335"/>
    <s v="Nie"/>
    <s v="5"/>
    <n v="28"/>
  </r>
  <r>
    <x v="1336"/>
    <s v="Nie"/>
    <s v="5"/>
    <n v="43"/>
  </r>
  <r>
    <x v="1337"/>
    <s v="Nie"/>
    <s v="5"/>
    <n v="44"/>
  </r>
  <r>
    <x v="1338"/>
    <s v="Tak"/>
    <s v="7"/>
    <n v="44"/>
  </r>
  <r>
    <x v="1339"/>
    <s v="Nie"/>
    <s v="6"/>
    <n v="46"/>
  </r>
  <r>
    <x v="1340"/>
    <s v="Tak"/>
    <s v="5"/>
    <n v="48"/>
  </r>
  <r>
    <x v="1341"/>
    <s v="Nie"/>
    <s v="8"/>
    <n v="46"/>
  </r>
  <r>
    <x v="1342"/>
    <s v="Tak"/>
    <s v="6"/>
    <n v="44"/>
  </r>
  <r>
    <x v="1343"/>
    <s v="Nie"/>
    <s v="7"/>
    <n v="48"/>
  </r>
  <r>
    <x v="1344"/>
    <s v="Tak"/>
    <s v="5"/>
    <n v="29"/>
  </r>
  <r>
    <x v="1345"/>
    <s v="Tak"/>
    <s v="5"/>
    <n v="40"/>
  </r>
  <r>
    <x v="1346"/>
    <s v="Tak"/>
    <s v="7"/>
    <n v="55"/>
  </r>
  <r>
    <x v="1347"/>
    <s v="Tak"/>
    <s v="7"/>
    <n v="47"/>
  </r>
  <r>
    <x v="1348"/>
    <s v="Tak"/>
    <s v="5"/>
    <n v="49"/>
  </r>
  <r>
    <x v="1349"/>
    <s v="Nie"/>
    <s v="8"/>
    <n v="58"/>
  </r>
  <r>
    <x v="1350"/>
    <s v="Tak"/>
    <s v="7"/>
    <n v="42"/>
  </r>
  <r>
    <x v="1351"/>
    <s v="Nie"/>
    <s v="8"/>
    <n v="46"/>
  </r>
  <r>
    <x v="1352"/>
    <s v="Tak"/>
    <s v="8"/>
    <n v="54"/>
  </r>
  <r>
    <x v="1353"/>
    <s v="Tak"/>
    <s v="6"/>
    <n v="32"/>
  </r>
  <r>
    <x v="1354"/>
    <s v="Tak"/>
    <s v="7"/>
    <n v="37"/>
  </r>
  <r>
    <x v="1355"/>
    <s v="Tak"/>
    <s v="7"/>
    <n v="58"/>
  </r>
  <r>
    <x v="185"/>
    <s v="Tak"/>
    <s v="7"/>
    <n v="43"/>
  </r>
  <r>
    <x v="1058"/>
    <s v="Nie"/>
    <s v="7"/>
    <n v="42"/>
  </r>
  <r>
    <x v="1059"/>
    <s v="Nie"/>
    <s v="7"/>
    <n v="51"/>
  </r>
  <r>
    <x v="1060"/>
    <s v="Tak"/>
    <s v="7"/>
    <n v="25"/>
  </r>
  <r>
    <x v="1061"/>
    <s v="Nie"/>
    <s v="7"/>
    <n v="42"/>
  </r>
  <r>
    <x v="1062"/>
    <s v="Tak"/>
    <s v="6"/>
    <n v="28"/>
  </r>
  <r>
    <x v="1063"/>
    <s v="Tak"/>
    <s v="5"/>
    <n v="38"/>
  </r>
  <r>
    <x v="1064"/>
    <s v="Tak"/>
    <s v="7"/>
    <n v="49"/>
  </r>
  <r>
    <x v="1065"/>
    <s v="Nie"/>
    <s v="5"/>
    <n v="49"/>
  </r>
  <r>
    <x v="1066"/>
    <s v="Tak"/>
    <s v="8"/>
    <n v="47"/>
  </r>
  <r>
    <x v="1067"/>
    <s v="Nie"/>
    <s v="5"/>
    <n v="48"/>
  </r>
  <r>
    <x v="1068"/>
    <s v="Tak"/>
    <s v="8"/>
    <n v="49"/>
  </r>
  <r>
    <x v="1069"/>
    <s v="Nie"/>
    <s v="5"/>
    <n v="27"/>
  </r>
  <r>
    <x v="1070"/>
    <s v="Tak"/>
    <s v="6"/>
    <n v="29"/>
  </r>
  <r>
    <x v="1071"/>
    <s v="Nie"/>
    <s v="8"/>
    <n v="55"/>
  </r>
  <r>
    <x v="1072"/>
    <s v="Tak"/>
    <s v="6"/>
    <n v="33"/>
  </r>
  <r>
    <x v="1073"/>
    <s v="Nie"/>
    <s v="8"/>
    <n v="35"/>
  </r>
  <r>
    <x v="1074"/>
    <s v="Nie"/>
    <s v="6"/>
    <n v="35"/>
  </r>
  <r>
    <x v="1075"/>
    <s v="Nie"/>
    <s v="6"/>
    <n v="34"/>
  </r>
  <r>
    <x v="1076"/>
    <s v="Nie"/>
    <s v="8"/>
    <n v="50"/>
  </r>
  <r>
    <x v="165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C4D01-00CA-4B5B-9FDC-034FD2253CFA}" name="Tabela przestawna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62" firstHeaderRow="1" firstDataRow="1" firstDataCol="1"/>
  <pivotFields count="4">
    <pivotField axis="axisRow" dataField="1" showAll="0">
      <items count="1659">
        <item x="31"/>
        <item x="333"/>
        <item x="1345"/>
        <item x="1436"/>
        <item x="916"/>
        <item x="852"/>
        <item x="1654"/>
        <item x="1581"/>
        <item x="1047"/>
        <item x="1169"/>
        <item x="898"/>
        <item x="1408"/>
        <item x="1410"/>
        <item x="837"/>
        <item x="1409"/>
        <item x="786"/>
        <item x="1406"/>
        <item x="1330"/>
        <item x="1407"/>
        <item x="1405"/>
        <item x="340"/>
        <item x="1656"/>
        <item x="785"/>
        <item x="341"/>
        <item x="5"/>
        <item x="784"/>
        <item x="788"/>
        <item x="36"/>
        <item x="285"/>
        <item x="342"/>
        <item x="324"/>
        <item x="288"/>
        <item x="338"/>
        <item x="339"/>
        <item x="908"/>
        <item x="1300"/>
        <item x="799"/>
        <item x="287"/>
        <item x="20"/>
        <item x="317"/>
        <item x="310"/>
        <item x="7"/>
        <item x="1299"/>
        <item x="623"/>
        <item x="787"/>
        <item x="274"/>
        <item x="1365"/>
        <item x="872"/>
        <item x="739"/>
        <item x="486"/>
        <item x="155"/>
        <item x="748"/>
        <item x="689"/>
        <item x="278"/>
        <item x="920"/>
        <item x="947"/>
        <item x="891"/>
        <item x="930"/>
        <item x="753"/>
        <item x="1613"/>
        <item x="1357"/>
        <item x="394"/>
        <item x="126"/>
        <item x="447"/>
        <item x="1541"/>
        <item x="1372"/>
        <item x="1096"/>
        <item x="315"/>
        <item x="61"/>
        <item x="1508"/>
        <item x="744"/>
        <item x="778"/>
        <item x="70"/>
        <item x="1464"/>
        <item x="459"/>
        <item x="1398"/>
        <item x="322"/>
        <item x="17"/>
        <item x="944"/>
        <item x="832"/>
        <item x="1"/>
        <item x="1467"/>
        <item x="653"/>
        <item x="740"/>
        <item x="980"/>
        <item x="715"/>
        <item x="279"/>
        <item x="879"/>
        <item x="864"/>
        <item x="51"/>
        <item x="439"/>
        <item x="1069"/>
        <item x="614"/>
        <item x="693"/>
        <item x="118"/>
        <item x="374"/>
        <item x="1640"/>
        <item x="359"/>
        <item x="43"/>
        <item x="636"/>
        <item x="728"/>
        <item x="1440"/>
        <item x="1274"/>
        <item x="711"/>
        <item x="988"/>
        <item x="803"/>
        <item x="713"/>
        <item x="138"/>
        <item x="1261"/>
        <item x="1344"/>
        <item x="383"/>
        <item x="1298"/>
        <item x="1013"/>
        <item x="1320"/>
        <item x="805"/>
        <item x="351"/>
        <item x="664"/>
        <item x="1516"/>
        <item x="1220"/>
        <item x="1313"/>
        <item x="1450"/>
        <item x="1183"/>
        <item x="851"/>
        <item x="1116"/>
        <item x="281"/>
        <item x="1134"/>
        <item x="77"/>
        <item x="627"/>
        <item x="265"/>
        <item x="1051"/>
        <item x="1585"/>
        <item x="669"/>
        <item x="881"/>
        <item x="416"/>
        <item x="962"/>
        <item x="708"/>
        <item x="1482"/>
        <item x="1374"/>
        <item x="99"/>
        <item x="117"/>
        <item x="438"/>
        <item x="1018"/>
        <item x="1546"/>
        <item x="1037"/>
        <item x="292"/>
        <item x="1565"/>
        <item x="11"/>
        <item x="757"/>
        <item x="1172"/>
        <item x="91"/>
        <item x="1224"/>
        <item x="705"/>
        <item x="1335"/>
        <item x="842"/>
        <item x="1255"/>
        <item x="1117"/>
        <item x="741"/>
        <item x="1017"/>
        <item x="641"/>
        <item x="1545"/>
        <item x="1107"/>
        <item x="499"/>
        <item x="168"/>
        <item x="839"/>
        <item x="1332"/>
        <item x="909"/>
        <item x="122"/>
        <item x="443"/>
        <item x="1429"/>
        <item x="823"/>
        <item x="1063"/>
        <item x="914"/>
        <item x="1193"/>
        <item x="1607"/>
        <item x="1434"/>
        <item x="1228"/>
        <item x="389"/>
        <item x="906"/>
        <item x="1417"/>
        <item x="1418"/>
        <item x="76"/>
        <item x="905"/>
        <item x="72"/>
        <item x="1423"/>
        <item x="907"/>
        <item x="1106"/>
        <item x="1108"/>
        <item x="1424"/>
        <item x="1650"/>
        <item x="391"/>
        <item x="390"/>
        <item x="1651"/>
        <item x="1652"/>
        <item x="384"/>
        <item x="1420"/>
        <item x="1422"/>
        <item x="1419"/>
        <item x="388"/>
        <item x="1426"/>
        <item x="1425"/>
        <item x="1427"/>
        <item x="392"/>
        <item x="1653"/>
        <item x="385"/>
        <item x="386"/>
        <item x="393"/>
        <item x="96"/>
        <item x="1428"/>
        <item x="1421"/>
        <item x="387"/>
        <item x="512"/>
        <item x="1180"/>
        <item x="45"/>
        <item x="353"/>
        <item x="181"/>
        <item x="1194"/>
        <item x="1121"/>
        <item x="468"/>
        <item x="18"/>
        <item x="404"/>
        <item x="147"/>
        <item x="1110"/>
        <item x="323"/>
        <item x="307"/>
        <item x="87"/>
        <item x="23"/>
        <item x="316"/>
        <item x="1442"/>
        <item x="1639"/>
        <item x="1095"/>
        <item x="754"/>
        <item x="922"/>
        <item x="132"/>
        <item x="453"/>
        <item x="668"/>
        <item x="345"/>
        <item x="38"/>
        <item x="581"/>
        <item x="541"/>
        <item x="204"/>
        <item x="42"/>
        <item x="350"/>
        <item x="1016"/>
        <item x="921"/>
        <item x="1544"/>
        <item x="1441"/>
        <item x="508"/>
        <item x="177"/>
        <item x="1151"/>
        <item x="488"/>
        <item x="157"/>
        <item x="1293"/>
        <item x="750"/>
        <item x="989"/>
        <item x="1147"/>
        <item x="1171"/>
        <item x="1517"/>
        <item x="1279"/>
        <item x="1014"/>
        <item x="781"/>
        <item x="1542"/>
        <item x="549"/>
        <item x="589"/>
        <item x="212"/>
        <item x="843"/>
        <item x="1336"/>
        <item x="961"/>
        <item x="923"/>
        <item x="1443"/>
        <item x="997"/>
        <item x="1481"/>
        <item x="1525"/>
        <item x="1249"/>
        <item x="1583"/>
        <item x="1641"/>
        <item x="1097"/>
        <item x="1149"/>
        <item x="756"/>
        <item x="1168"/>
        <item x="1049"/>
        <item x="1154"/>
        <item x="830"/>
        <item x="1318"/>
        <item x="1257"/>
        <item x="775"/>
        <item x="164"/>
        <item x="495"/>
        <item x="833"/>
        <item x="1337"/>
        <item x="1089"/>
        <item x="844"/>
        <item x="1633"/>
        <item x="710"/>
        <item x="1321"/>
        <item x="1416"/>
        <item x="640"/>
        <item x="904"/>
        <item x="796"/>
        <item x="64"/>
        <item x="955"/>
        <item x="252"/>
        <item x="223"/>
        <item x="1475"/>
        <item x="377"/>
        <item x="600"/>
        <item x="1312"/>
        <item x="560"/>
        <item x="1105"/>
        <item x="1649"/>
        <item x="956"/>
        <item x="1142"/>
        <item x="637"/>
        <item x="1035"/>
        <item x="1563"/>
        <item x="1476"/>
        <item x="684"/>
        <item x="129"/>
        <item x="450"/>
        <item x="1644"/>
        <item x="1067"/>
        <item x="1611"/>
        <item x="1100"/>
        <item x="1623"/>
        <item x="1206"/>
        <item x="686"/>
        <item x="1079"/>
        <item x="694"/>
        <item x="738"/>
        <item x="1112"/>
        <item x="671"/>
        <item x="834"/>
        <item x="1555"/>
        <item x="1027"/>
        <item x="149"/>
        <item x="1322"/>
        <item x="1113"/>
        <item x="470"/>
        <item x="531"/>
        <item x="1309"/>
        <item x="494"/>
        <item x="163"/>
        <item x="184"/>
        <item x="515"/>
        <item x="411"/>
        <item x="648"/>
        <item x="1306"/>
        <item x="749"/>
        <item x="1217"/>
        <item x="94"/>
        <item x="695"/>
        <item x="413"/>
        <item x="73"/>
        <item x="1242"/>
        <item x="699"/>
        <item x="825"/>
        <item x="1414"/>
        <item x="1600"/>
        <item x="1057"/>
        <item x="902"/>
        <item x="1270"/>
        <item x="1033"/>
        <item x="1561"/>
        <item x="191"/>
        <item x="522"/>
        <item x="1174"/>
        <item x="1227"/>
        <item x="514"/>
        <item x="1200"/>
        <item x="183"/>
        <item x="1647"/>
        <item x="1082"/>
        <item x="1103"/>
        <item x="1626"/>
        <item x="547"/>
        <item x="210"/>
        <item x="587"/>
        <item x="510"/>
        <item x="174"/>
        <item x="505"/>
        <item x="727"/>
        <item x="179"/>
        <item x="1232"/>
        <item x="660"/>
        <item x="679"/>
        <item x="635"/>
        <item x="1511"/>
        <item x="1637"/>
        <item x="86"/>
        <item x="403"/>
        <item x="1093"/>
        <item x="983"/>
        <item x="790"/>
        <item x="492"/>
        <item x="161"/>
        <item x="617"/>
        <item x="268"/>
        <item x="277"/>
        <item x="626"/>
        <item x="1159"/>
        <item x="683"/>
        <item x="819"/>
        <item x="1123"/>
        <item x="963"/>
        <item x="1483"/>
        <item x="266"/>
        <item x="615"/>
        <item x="555"/>
        <item x="1505"/>
        <item x="911"/>
        <item x="977"/>
        <item x="595"/>
        <item x="628"/>
        <item x="629"/>
        <item x="814"/>
        <item x="1431"/>
        <item x="248"/>
        <item x="218"/>
        <item x="716"/>
        <item x="452"/>
        <item x="131"/>
        <item x="698"/>
        <item x="927"/>
        <item x="1447"/>
        <item x="1208"/>
        <item x="1413"/>
        <item x="901"/>
        <item x="895"/>
        <item x="346"/>
        <item x="39"/>
        <item x="709"/>
        <item x="1402"/>
        <item x="1412"/>
        <item x="1179"/>
        <item x="1556"/>
        <item x="855"/>
        <item x="1348"/>
        <item x="1028"/>
        <item x="900"/>
        <item x="1362"/>
        <item x="869"/>
        <item x="1562"/>
        <item x="1163"/>
        <item x="1034"/>
        <item x="588"/>
        <item x="211"/>
        <item x="548"/>
        <item x="572"/>
        <item x="612"/>
        <item x="263"/>
        <item x="1609"/>
        <item x="235"/>
        <item x="1065"/>
        <item x="720"/>
        <item x="1253"/>
        <item x="1360"/>
        <item x="867"/>
        <item x="1277"/>
        <item x="1276"/>
        <item x="536"/>
        <item x="199"/>
        <item x="967"/>
        <item x="576"/>
        <item x="1487"/>
        <item x="262"/>
        <item x="571"/>
        <item x="234"/>
        <item x="611"/>
        <item x="847"/>
        <item x="489"/>
        <item x="1340"/>
        <item x="1518"/>
        <item x="68"/>
        <item x="990"/>
        <item x="1133"/>
        <item x="158"/>
        <item x="381"/>
        <item x="1008"/>
        <item x="1536"/>
        <item x="1329"/>
        <item x="836"/>
        <item x="254"/>
        <item x="926"/>
        <item x="1446"/>
        <item x="657"/>
        <item x="1266"/>
        <item x="602"/>
        <item x="491"/>
        <item x="160"/>
        <item x="1201"/>
        <item x="762"/>
        <item x="82"/>
        <item x="108"/>
        <item x="429"/>
        <item x="399"/>
        <item x="1070"/>
        <item x="1191"/>
        <item x="1614"/>
        <item x="696"/>
        <item x="703"/>
        <item x="841"/>
        <item x="638"/>
        <item x="52"/>
        <item x="360"/>
        <item x="1655"/>
        <item x="1284"/>
        <item x="258"/>
        <item x="1334"/>
        <item x="608"/>
        <item x="400"/>
        <item x="83"/>
        <item x="397"/>
        <item x="80"/>
        <item x="831"/>
        <item x="206"/>
        <item x="543"/>
        <item x="583"/>
        <item x="1319"/>
        <item x="1226"/>
        <item x="1053"/>
        <item x="1587"/>
        <item x="152"/>
        <item x="1397"/>
        <item x="188"/>
        <item x="519"/>
        <item x="890"/>
        <item x="647"/>
        <item x="680"/>
        <item x="777"/>
        <item x="1240"/>
        <item x="1135"/>
        <item x="133"/>
        <item x="1216"/>
        <item x="454"/>
        <item x="1077"/>
        <item x="1621"/>
        <item x="1474"/>
        <item x="954"/>
        <item x="917"/>
        <item x="1437"/>
        <item x="943"/>
        <item x="1463"/>
        <item x="758"/>
        <item x="866"/>
        <item x="1359"/>
        <item x="1207"/>
        <item x="1012"/>
        <item x="535"/>
        <item x="644"/>
        <item x="575"/>
        <item x="238"/>
        <item x="198"/>
        <item x="1540"/>
        <item x="645"/>
        <item x="1449"/>
        <item x="978"/>
        <item x="929"/>
        <item x="1569"/>
        <item x="1506"/>
        <item x="1041"/>
        <item x="591"/>
        <item x="106"/>
        <item x="551"/>
        <item x="214"/>
        <item x="424"/>
        <item x="702"/>
        <item x="849"/>
        <item x="1132"/>
        <item x="779"/>
        <item x="557"/>
        <item x="1484"/>
        <item x="249"/>
        <item x="597"/>
        <item x="220"/>
        <item x="1515"/>
        <item x="987"/>
        <item x="964"/>
        <item x="1342"/>
        <item x="650"/>
        <item x="1062"/>
        <item x="769"/>
        <item x="240"/>
        <item x="578"/>
        <item x="201"/>
        <item x="1606"/>
        <item x="538"/>
        <item x="1125"/>
        <item x="1435"/>
        <item x="915"/>
        <item x="1176"/>
        <item x="1009"/>
        <item x="1119"/>
        <item x="1537"/>
        <item x="178"/>
        <item x="734"/>
        <item x="509"/>
        <item x="173"/>
        <item x="504"/>
        <item x="336"/>
        <item x="34"/>
        <item x="251"/>
        <item x="222"/>
        <item x="1136"/>
        <item x="559"/>
        <item x="599"/>
        <item x="724"/>
        <item x="692"/>
        <item x="1316"/>
        <item x="828"/>
        <item x="1173"/>
        <item x="225"/>
        <item x="562"/>
        <item x="936"/>
        <item x="1456"/>
        <item x="1285"/>
        <item x="75"/>
        <item x="826"/>
        <item x="380"/>
        <item x="247"/>
        <item x="1140"/>
        <item x="594"/>
        <item x="1213"/>
        <item x="676"/>
        <item x="783"/>
        <item x="1296"/>
        <item x="1415"/>
        <item x="903"/>
        <item x="1616"/>
        <item x="1624"/>
        <item x="1072"/>
        <item x="1080"/>
        <item x="524"/>
        <item x="774"/>
        <item x="347"/>
        <item x="1308"/>
        <item x="1292"/>
        <item x="193"/>
        <item x="40"/>
        <item x="714"/>
        <item x="1210"/>
        <item x="838"/>
        <item x="1045"/>
        <item x="1573"/>
        <item x="1331"/>
        <item x="1287"/>
        <item x="1129"/>
        <item x="1532"/>
        <item x="1004"/>
        <item x="1167"/>
        <item x="1235"/>
        <item x="1521"/>
        <item x="993"/>
        <item x="1510"/>
        <item x="982"/>
        <item x="729"/>
        <item x="625"/>
        <item x="1404"/>
        <item x="897"/>
        <item x="276"/>
        <item x="135"/>
        <item x="633"/>
        <item x="456"/>
        <item x="827"/>
        <item x="1353"/>
        <item x="577"/>
        <item x="860"/>
        <item x="200"/>
        <item x="239"/>
        <item x="487"/>
        <item x="156"/>
        <item x="537"/>
        <item x="752"/>
        <item x="766"/>
        <item x="824"/>
        <item x="1628"/>
        <item x="1084"/>
        <item x="1259"/>
        <item x="375"/>
        <item x="1209"/>
        <item x="62"/>
        <item x="618"/>
        <item x="269"/>
        <item x="1161"/>
        <item x="113"/>
        <item x="434"/>
        <item x="1042"/>
        <item x="189"/>
        <item x="912"/>
        <item x="1432"/>
        <item x="520"/>
        <item x="1570"/>
        <item x="1238"/>
        <item x="1247"/>
        <item x="124"/>
        <item x="445"/>
        <item x="1598"/>
        <item x="1269"/>
        <item x="1055"/>
        <item x="642"/>
        <item x="556"/>
        <item x="596"/>
        <item x="219"/>
        <item x="899"/>
        <item x="1243"/>
        <item x="1411"/>
        <item x="942"/>
        <item x="925"/>
        <item x="1462"/>
        <item x="1445"/>
        <item x="691"/>
        <item x="1305"/>
        <item x="742"/>
        <item x="813"/>
        <item x="1145"/>
        <item x="1548"/>
        <item x="217"/>
        <item x="554"/>
        <item x="1020"/>
        <item x="1162"/>
        <item x="973"/>
        <item x="760"/>
        <item x="231"/>
        <item x="568"/>
        <item x="821"/>
        <item x="1256"/>
        <item x="1182"/>
        <item x="1146"/>
        <item x="1199"/>
        <item x="44"/>
        <item x="352"/>
        <item x="767"/>
        <item x="996"/>
        <item x="984"/>
        <item x="1512"/>
        <item x="1524"/>
        <item x="1289"/>
        <item x="1246"/>
        <item x="1190"/>
        <item x="731"/>
        <item x="817"/>
        <item x="1460"/>
        <item x="940"/>
        <item x="361"/>
        <item x="53"/>
        <item x="875"/>
        <item x="1368"/>
        <item x="1339"/>
        <item x="846"/>
        <item x="1022"/>
        <item x="471"/>
        <item x="1099"/>
        <item x="150"/>
        <item x="1550"/>
        <item x="1643"/>
        <item x="816"/>
        <item x="654"/>
        <item x="1371"/>
        <item x="878"/>
        <item x="1622"/>
        <item x="1078"/>
        <item x="975"/>
        <item x="1503"/>
        <item x="880"/>
        <item x="1029"/>
        <item x="1373"/>
        <item x="1557"/>
        <item x="1549"/>
        <item x="88"/>
        <item x="405"/>
        <item x="1021"/>
        <item x="1198"/>
        <item x="643"/>
        <item x="232"/>
        <item x="569"/>
        <item x="1250"/>
        <item x="259"/>
        <item x="609"/>
        <item x="1024"/>
        <item x="1552"/>
        <item x="1618"/>
        <item x="1074"/>
        <item x="662"/>
        <item x="1648"/>
        <item x="1104"/>
        <item x="721"/>
        <item x="682"/>
        <item x="701"/>
        <item x="665"/>
        <item x="634"/>
        <item x="1272"/>
        <item x="1153"/>
        <item x="500"/>
        <item x="169"/>
        <item x="1164"/>
        <item x="180"/>
        <item x="1195"/>
        <item x="511"/>
        <item x="14"/>
        <item x="1075"/>
        <item x="296"/>
        <item x="952"/>
        <item x="770"/>
        <item x="295"/>
        <item x="308"/>
        <item x="1472"/>
        <item x="309"/>
        <item x="84"/>
        <item x="13"/>
        <item x="401"/>
        <item x="1619"/>
        <item x="306"/>
        <item x="722"/>
        <item x="953"/>
        <item x="1007"/>
        <item x="1221"/>
        <item x="1473"/>
        <item x="1535"/>
        <item x="121"/>
        <item x="332"/>
        <item x="30"/>
        <item x="442"/>
        <item x="1576"/>
        <item x="1593"/>
        <item x="1594"/>
        <item x="1596"/>
        <item x="1589"/>
        <item x="241"/>
        <item x="202"/>
        <item x="1592"/>
        <item x="1578"/>
        <item x="1324"/>
        <item x="1577"/>
        <item x="1590"/>
        <item x="1595"/>
        <item x="1591"/>
        <item x="1323"/>
        <item x="579"/>
        <item x="1325"/>
        <item x="1327"/>
        <item x="1574"/>
        <item x="1326"/>
        <item x="1579"/>
        <item x="1588"/>
        <item x="1575"/>
        <item x="539"/>
        <item x="19"/>
        <item x="829"/>
        <item x="1317"/>
        <item x="325"/>
        <item x="25"/>
        <item x="343"/>
        <item x="675"/>
        <item x="458"/>
        <item x="137"/>
        <item x="1196"/>
        <item x="1286"/>
        <item x="402"/>
        <item x="192"/>
        <item x="523"/>
        <item x="85"/>
        <item x="1138"/>
        <item x="166"/>
        <item x="497"/>
        <item x="1333"/>
        <item x="517"/>
        <item x="840"/>
        <item x="507"/>
        <item x="186"/>
        <item x="176"/>
        <item x="533"/>
        <item x="1010"/>
        <item x="32"/>
        <item x="1538"/>
        <item x="334"/>
        <item x="730"/>
        <item x="957"/>
        <item x="1477"/>
        <item x="172"/>
        <item x="503"/>
        <item x="1155"/>
        <item x="659"/>
        <item x="1064"/>
        <item x="1608"/>
        <item x="49"/>
        <item x="357"/>
        <item x="820"/>
        <item x="146"/>
        <item x="139"/>
        <item x="460"/>
        <item x="1040"/>
        <item x="67"/>
        <item x="1271"/>
        <item x="743"/>
        <item x="467"/>
        <item x="1568"/>
        <item x="871"/>
        <item x="704"/>
        <item x="1364"/>
        <item x="1148"/>
        <item x="1204"/>
        <item x="893"/>
        <item x="1058"/>
        <item x="1602"/>
        <item x="1358"/>
        <item x="850"/>
        <item x="772"/>
        <item x="865"/>
        <item x="1343"/>
        <item x="1400"/>
        <item x="1098"/>
        <item x="1642"/>
        <item x="1214"/>
        <item x="1229"/>
        <item x="465"/>
        <item x="144"/>
        <item x="1175"/>
        <item x="619"/>
        <item x="1181"/>
        <item x="270"/>
        <item x="1109"/>
        <item x="1120"/>
        <item x="1295"/>
        <item x="1433"/>
        <item x="913"/>
        <item x="1465"/>
        <item x="370"/>
        <item x="945"/>
        <item x="736"/>
        <item x="57"/>
        <item x="1543"/>
        <item x="958"/>
        <item x="690"/>
        <item x="1478"/>
        <item x="697"/>
        <item x="1015"/>
        <item x="1264"/>
        <item x="1514"/>
        <item x="1094"/>
        <item x="1638"/>
        <item x="986"/>
        <item x="969"/>
        <item x="162"/>
        <item x="493"/>
        <item x="1187"/>
        <item x="1497"/>
        <item x="1393"/>
        <item x="1500"/>
        <item x="1498"/>
        <item x="1391"/>
        <item x="1496"/>
        <item x="971"/>
        <item x="1303"/>
        <item x="1302"/>
        <item x="972"/>
        <item x="885"/>
        <item x="884"/>
        <item x="886"/>
        <item x="968"/>
        <item x="1488"/>
        <item x="1386"/>
        <item x="1383"/>
        <item x="970"/>
        <item x="1491"/>
        <item x="1392"/>
        <item x="1382"/>
        <item x="924"/>
        <item x="1499"/>
        <item x="1385"/>
        <item x="1388"/>
        <item x="1444"/>
        <item x="1377"/>
        <item x="1494"/>
        <item x="1527"/>
        <item x="1389"/>
        <item x="1493"/>
        <item x="1379"/>
        <item x="261"/>
        <item x="1380"/>
        <item x="1378"/>
        <item x="1501"/>
        <item x="1490"/>
        <item x="1495"/>
        <item x="1390"/>
        <item x="1381"/>
        <item x="1489"/>
        <item x="1492"/>
        <item x="999"/>
        <item x="1387"/>
        <item x="1384"/>
        <item x="1603"/>
        <item x="1059"/>
        <item x="755"/>
        <item x="808"/>
        <item x="127"/>
        <item x="448"/>
        <item x="50"/>
        <item x="358"/>
        <item x="566"/>
        <item x="606"/>
        <item x="1124"/>
        <item x="229"/>
        <item x="586"/>
        <item x="1635"/>
        <item x="1111"/>
        <item x="546"/>
        <item x="780"/>
        <item x="1091"/>
        <item x="1061"/>
        <item x="209"/>
        <item x="1605"/>
        <item x="639"/>
        <item x="1197"/>
        <item x="1241"/>
        <item x="759"/>
        <item x="1451"/>
        <item x="931"/>
        <item x="284"/>
        <item x="1126"/>
        <item x="737"/>
        <item x="1225"/>
        <item x="4"/>
        <item x="1260"/>
        <item x="496"/>
        <item x="646"/>
        <item x="1011"/>
        <item x="1539"/>
        <item x="165"/>
        <item x="948"/>
        <item x="804"/>
        <item x="348"/>
        <item x="41"/>
        <item x="1050"/>
        <item x="1468"/>
        <item x="1584"/>
        <item x="1310"/>
        <item x="1127"/>
        <item x="1479"/>
        <item x="959"/>
        <item x="440"/>
        <item x="119"/>
        <item x="1118"/>
        <item x="678"/>
        <item x="167"/>
        <item x="1281"/>
        <item x="498"/>
        <item x="1003"/>
        <item x="894"/>
        <item x="1531"/>
        <item x="801"/>
        <item x="1139"/>
        <item x="1401"/>
        <item x="1485"/>
        <item x="90"/>
        <item x="965"/>
        <item x="407"/>
        <item x="1265"/>
        <item x="1234"/>
        <item x="797"/>
        <item x="431"/>
        <item x="197"/>
        <item x="256"/>
        <item x="227"/>
        <item x="604"/>
        <item x="237"/>
        <item x="574"/>
        <item x="534"/>
        <item x="564"/>
        <item x="110"/>
        <item x="421"/>
        <item x="425"/>
        <item x="658"/>
        <item x="103"/>
        <item x="362"/>
        <item x="54"/>
        <item x="610"/>
        <item x="570"/>
        <item x="1215"/>
        <item x="101"/>
        <item x="260"/>
        <item x="233"/>
        <item x="1212"/>
        <item x="418"/>
        <item x="1060"/>
        <item x="941"/>
        <item x="1454"/>
        <item x="1461"/>
        <item x="21"/>
        <item x="802"/>
        <item x="934"/>
        <item x="1604"/>
        <item x="319"/>
        <item x="312"/>
        <item x="1038"/>
        <item x="1566"/>
        <item x="422"/>
        <item x="426"/>
        <item x="1043"/>
        <item x="104"/>
        <item x="815"/>
        <item x="1571"/>
        <item x="35"/>
        <item x="26"/>
        <item x="1636"/>
        <item x="1092"/>
        <item x="337"/>
        <item x="326"/>
        <item x="344"/>
        <item x="1137"/>
        <item x="776"/>
        <item x="747"/>
        <item x="1634"/>
        <item x="1090"/>
        <item x="267"/>
        <item x="616"/>
        <item x="862"/>
        <item x="1355"/>
        <item x="271"/>
        <item x="620"/>
        <item x="1000"/>
        <item x="1528"/>
        <item x="1354"/>
        <item x="874"/>
        <item x="1367"/>
        <item x="1248"/>
        <item x="861"/>
        <item x="798"/>
        <item x="436"/>
        <item x="115"/>
        <item x="1141"/>
        <item x="932"/>
        <item x="1452"/>
        <item x="1553"/>
        <item x="1150"/>
        <item x="1025"/>
        <item x="765"/>
        <item x="1338"/>
        <item x="806"/>
        <item x="845"/>
        <item x="1222"/>
        <item x="1032"/>
        <item x="1453"/>
        <item x="1560"/>
        <item x="933"/>
        <item x="1245"/>
        <item x="630"/>
        <item x="687"/>
        <item x="677"/>
        <item x="1627"/>
        <item x="674"/>
        <item x="120"/>
        <item x="795"/>
        <item x="1083"/>
        <item x="441"/>
        <item x="1044"/>
        <item x="1572"/>
        <item x="1218"/>
        <item x="1346"/>
        <item x="853"/>
        <item x="474"/>
        <item x="24"/>
        <item x="302"/>
        <item x="369"/>
        <item x="1551"/>
        <item x="301"/>
        <item x="478"/>
        <item x="661"/>
        <item x="297"/>
        <item x="318"/>
        <item x="365"/>
        <item x="56"/>
        <item x="303"/>
        <item x="12"/>
        <item x="368"/>
        <item x="476"/>
        <item x="304"/>
        <item x="475"/>
        <item x="1023"/>
        <item x="480"/>
        <item x="294"/>
        <item x="298"/>
        <item x="293"/>
        <item x="473"/>
        <item x="311"/>
        <item x="364"/>
        <item x="481"/>
        <item x="367"/>
        <item x="366"/>
        <item x="305"/>
        <item x="482"/>
        <item x="479"/>
        <item x="349"/>
        <item x="300"/>
        <item x="363"/>
        <item x="483"/>
        <item x="477"/>
        <item x="299"/>
        <item x="55"/>
        <item x="712"/>
        <item x="707"/>
        <item x="1307"/>
        <item x="1304"/>
        <item x="187"/>
        <item x="1631"/>
        <item x="1189"/>
        <item x="1315"/>
        <item x="1087"/>
        <item x="518"/>
        <item x="175"/>
        <item x="506"/>
        <item x="723"/>
        <item x="415"/>
        <item x="58"/>
        <item x="371"/>
        <item x="98"/>
        <item x="1052"/>
        <item x="1586"/>
        <item x="1239"/>
        <item x="663"/>
        <item x="651"/>
        <item x="1314"/>
        <item x="1128"/>
        <item x="1580"/>
        <item x="97"/>
        <item x="69"/>
        <item x="1046"/>
        <item x="382"/>
        <item x="414"/>
        <item x="1192"/>
        <item x="1237"/>
        <item x="1311"/>
        <item x="667"/>
        <item x="1114"/>
        <item x="398"/>
        <item x="79"/>
        <item x="81"/>
        <item x="725"/>
        <item x="396"/>
        <item x="1567"/>
        <item x="1039"/>
        <item x="1520"/>
        <item x="992"/>
        <item x="981"/>
        <item x="1509"/>
        <item x="670"/>
        <item x="763"/>
        <item x="1231"/>
        <item x="1350"/>
        <item x="428"/>
        <item x="857"/>
        <item x="991"/>
        <item x="1273"/>
        <item x="107"/>
        <item x="1519"/>
        <item x="1160"/>
        <item x="16"/>
        <item x="327"/>
        <item x="328"/>
        <item x="354"/>
        <item x="395"/>
        <item x="685"/>
        <item x="46"/>
        <item x="78"/>
        <item x="1188"/>
        <item x="1002"/>
        <item x="1530"/>
        <item x="1233"/>
        <item x="726"/>
        <item x="751"/>
        <item x="1290"/>
        <item x="1328"/>
        <item x="1177"/>
        <item x="185"/>
        <item x="835"/>
        <item x="1601"/>
        <item x="1203"/>
        <item x="854"/>
        <item x="1347"/>
        <item x="532"/>
        <item x="412"/>
        <item x="419"/>
        <item x="102"/>
        <item x="95"/>
        <item x="196"/>
        <item x="33"/>
        <item x="516"/>
        <item x="335"/>
        <item x="329"/>
        <item x="27"/>
        <item x="1223"/>
        <item x="423"/>
        <item x="427"/>
        <item x="105"/>
        <item x="283"/>
        <item x="1170"/>
        <item x="3"/>
        <item x="652"/>
        <item x="1370"/>
        <item x="896"/>
        <item x="877"/>
        <item x="1559"/>
        <item x="1031"/>
        <item x="1403"/>
        <item x="1144"/>
        <item x="250"/>
        <item x="598"/>
        <item x="1166"/>
        <item x="582"/>
        <item x="542"/>
        <item x="205"/>
        <item x="314"/>
        <item x="321"/>
        <item x="565"/>
        <item x="22"/>
        <item x="228"/>
        <item x="605"/>
        <item x="706"/>
        <item x="1448"/>
        <item x="928"/>
        <item x="1262"/>
        <item x="887"/>
        <item x="1394"/>
        <item x="1185"/>
        <item x="221"/>
        <item x="558"/>
        <item x="141"/>
        <item x="469"/>
        <item x="148"/>
        <item x="462"/>
        <item x="632"/>
        <item x="735"/>
        <item x="892"/>
        <item x="1399"/>
        <item x="567"/>
        <item x="666"/>
        <item x="1244"/>
        <item x="230"/>
        <item x="791"/>
        <item x="1363"/>
        <item x="870"/>
        <item x="793"/>
        <item x="313"/>
        <item x="1455"/>
        <item x="1254"/>
        <item x="15"/>
        <item x="406"/>
        <item x="89"/>
        <item x="935"/>
        <item x="320"/>
        <item x="63"/>
        <item x="376"/>
        <item x="1395"/>
        <item x="590"/>
        <item x="1158"/>
        <item x="888"/>
        <item x="550"/>
        <item x="245"/>
        <item x="213"/>
        <item x="1230"/>
        <item x="257"/>
        <item x="607"/>
        <item x="280"/>
        <item x="939"/>
        <item x="0"/>
        <item x="1459"/>
        <item x="863"/>
        <item x="1356"/>
        <item x="718"/>
        <item x="1439"/>
        <item x="1152"/>
        <item x="733"/>
        <item x="919"/>
        <item x="65"/>
        <item x="378"/>
        <item x="1165"/>
        <item x="420"/>
        <item x="71"/>
        <item x="771"/>
        <item x="979"/>
        <item x="1507"/>
        <item x="128"/>
        <item x="449"/>
        <item x="1258"/>
        <item x="966"/>
        <item x="764"/>
        <item x="1486"/>
        <item x="883"/>
        <item x="48"/>
        <item x="356"/>
        <item x="1376"/>
        <item x="1178"/>
        <item x="1131"/>
        <item x="1085"/>
        <item x="490"/>
        <item x="154"/>
        <item x="745"/>
        <item x="159"/>
        <item x="882"/>
        <item x="190"/>
        <item x="521"/>
        <item x="1375"/>
        <item x="1629"/>
        <item x="485"/>
        <item x="464"/>
        <item x="143"/>
        <item x="153"/>
        <item x="1122"/>
        <item x="484"/>
        <item x="410"/>
        <item x="93"/>
        <item x="1288"/>
        <item x="1282"/>
        <item x="848"/>
        <item x="1341"/>
        <item x="372"/>
        <item x="1558"/>
        <item x="1030"/>
        <item x="59"/>
        <item x="810"/>
        <item x="1526"/>
        <item x="782"/>
        <item x="761"/>
        <item x="998"/>
        <item x="1283"/>
        <item x="1251"/>
        <item x="273"/>
        <item x="622"/>
        <item x="461"/>
        <item x="700"/>
        <item x="140"/>
        <item x="807"/>
        <item x="355"/>
        <item x="47"/>
        <item x="681"/>
        <item x="937"/>
        <item x="1457"/>
        <item x="876"/>
        <item x="1369"/>
        <item x="1529"/>
        <item x="1001"/>
        <item x="109"/>
        <item x="10"/>
        <item x="291"/>
        <item x="430"/>
        <item x="331"/>
        <item x="142"/>
        <item x="463"/>
        <item x="768"/>
        <item x="656"/>
        <item x="29"/>
        <item x="1205"/>
        <item x="1073"/>
        <item x="1617"/>
        <item x="858"/>
        <item x="6"/>
        <item x="1351"/>
        <item x="1115"/>
        <item x="286"/>
        <item x="994"/>
        <item x="1533"/>
        <item x="1005"/>
        <item x="1522"/>
        <item x="1157"/>
        <item x="1088"/>
        <item x="136"/>
        <item x="1632"/>
        <item x="457"/>
        <item x="1513"/>
        <item x="1294"/>
        <item x="435"/>
        <item x="114"/>
        <item x="985"/>
        <item x="717"/>
        <item x="544"/>
        <item x="584"/>
        <item x="243"/>
        <item x="822"/>
        <item x="207"/>
        <item x="1019"/>
        <item x="1547"/>
        <item x="170"/>
        <item x="501"/>
        <item x="1480"/>
        <item x="960"/>
        <item x="561"/>
        <item x="601"/>
        <item x="1597"/>
        <item x="1564"/>
        <item x="253"/>
        <item x="1054"/>
        <item x="1036"/>
        <item x="224"/>
        <item x="1026"/>
        <item x="171"/>
        <item x="1554"/>
        <item x="502"/>
        <item x="1612"/>
        <item x="1068"/>
        <item x="910"/>
        <item x="1430"/>
        <item x="1236"/>
        <item x="472"/>
        <item x="631"/>
        <item x="151"/>
        <item x="1620"/>
        <item x="1076"/>
        <item x="1056"/>
        <item x="1599"/>
        <item x="746"/>
        <item x="789"/>
        <item x="809"/>
        <item x="1101"/>
        <item x="134"/>
        <item x="1645"/>
        <item x="455"/>
        <item x="873"/>
        <item x="446"/>
        <item x="856"/>
        <item x="1349"/>
        <item x="125"/>
        <item x="1202"/>
        <item x="950"/>
        <item x="1470"/>
        <item x="203"/>
        <item x="242"/>
        <item x="540"/>
        <item x="792"/>
        <item x="580"/>
        <item x="272"/>
        <item x="246"/>
        <item x="592"/>
        <item x="621"/>
        <item x="552"/>
        <item x="215"/>
        <item x="794"/>
        <item x="1278"/>
        <item x="1186"/>
        <item x="1438"/>
        <item x="918"/>
        <item x="373"/>
        <item x="8"/>
        <item x="1156"/>
        <item x="289"/>
        <item x="60"/>
        <item x="1291"/>
        <item x="28"/>
        <item x="1267"/>
        <item x="525"/>
        <item x="194"/>
        <item x="1646"/>
        <item x="1252"/>
        <item x="1102"/>
        <item x="1211"/>
        <item x="688"/>
        <item x="1366"/>
        <item x="330"/>
        <item x="1352"/>
        <item x="859"/>
        <item x="818"/>
        <item x="9"/>
        <item x="290"/>
        <item x="800"/>
        <item x="1297"/>
        <item x="145"/>
        <item x="466"/>
        <item x="123"/>
        <item x="1130"/>
        <item x="949"/>
        <item x="444"/>
        <item x="1469"/>
        <item x="74"/>
        <item x="1263"/>
        <item x="1268"/>
        <item x="408"/>
        <item x="66"/>
        <item x="1280"/>
        <item x="379"/>
        <item x="226"/>
        <item x="649"/>
        <item x="938"/>
        <item x="1458"/>
        <item x="563"/>
        <item x="773"/>
        <item x="216"/>
        <item x="593"/>
        <item x="1610"/>
        <item x="1471"/>
        <item x="1066"/>
        <item x="732"/>
        <item x="553"/>
        <item x="951"/>
        <item x="1301"/>
        <item x="2"/>
        <item x="282"/>
        <item x="264"/>
        <item x="236"/>
        <item x="613"/>
        <item x="573"/>
        <item x="603"/>
        <item x="37"/>
        <item x="1006"/>
        <item x="1504"/>
        <item x="1534"/>
        <item x="976"/>
        <item x="255"/>
        <item x="244"/>
        <item x="208"/>
        <item x="111"/>
        <item x="545"/>
        <item x="585"/>
        <item x="432"/>
        <item x="1219"/>
        <item x="719"/>
        <item x="1184"/>
        <item x="112"/>
        <item x="889"/>
        <item x="409"/>
        <item x="433"/>
        <item x="1275"/>
        <item x="1396"/>
        <item x="92"/>
        <item x="655"/>
        <item x="624"/>
        <item x="275"/>
        <item x="672"/>
        <item x="1582"/>
        <item x="1048"/>
        <item x="513"/>
        <item x="526"/>
        <item x="417"/>
        <item x="812"/>
        <item x="530"/>
        <item x="527"/>
        <item x="528"/>
        <item x="100"/>
        <item x="182"/>
        <item x="195"/>
        <item x="811"/>
        <item x="529"/>
        <item x="995"/>
        <item x="673"/>
        <item x="1630"/>
        <item x="1086"/>
        <item x="1081"/>
        <item x="1625"/>
        <item x="1523"/>
        <item x="1143"/>
        <item x="1502"/>
        <item x="974"/>
        <item x="1466"/>
        <item x="946"/>
        <item x="1071"/>
        <item x="130"/>
        <item x="451"/>
        <item x="1615"/>
        <item x="437"/>
        <item x="868"/>
        <item x="116"/>
        <item x="1361"/>
        <item x="1657"/>
        <item t="default"/>
      </items>
    </pivotField>
    <pivotField showAll="0"/>
    <pivotField showAll="0"/>
    <pivotField showAll="0"/>
  </pivotFields>
  <rowFields count="1">
    <field x="0"/>
  </rowFields>
  <rowItems count="16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 t="grand">
      <x/>
    </i>
  </rowItems>
  <colItems count="1">
    <i/>
  </colItems>
  <dataFields count="1">
    <dataField name="Liczba z Nu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E4B970CC-E467-40AB-A42D-5B2B0CBB32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2992-3510-4EF4-B93D-D76794AAF5C6}">
  <dimension ref="A3:I1662"/>
  <sheetViews>
    <sheetView tabSelected="1" workbookViewId="0">
      <selection activeCell="L10" sqref="L10"/>
    </sheetView>
  </sheetViews>
  <sheetFormatPr defaultRowHeight="15" x14ac:dyDescent="0.25"/>
  <cols>
    <col min="1" max="1" width="17.7109375" bestFit="1" customWidth="1"/>
    <col min="2" max="2" width="14.28515625" bestFit="1" customWidth="1"/>
    <col min="5" max="5" width="13.140625" customWidth="1"/>
    <col min="8" max="8" width="10.5703125" customWidth="1"/>
    <col min="12" max="12" width="10.42578125" customWidth="1"/>
  </cols>
  <sheetData>
    <row r="3" spans="1:9" x14ac:dyDescent="0.25">
      <c r="A3" s="11" t="s">
        <v>8</v>
      </c>
      <c r="B3" t="s">
        <v>11</v>
      </c>
      <c r="H3" s="10" t="s">
        <v>4</v>
      </c>
      <c r="I3" s="10" t="s">
        <v>12</v>
      </c>
    </row>
    <row r="4" spans="1:9" x14ac:dyDescent="0.25">
      <c r="A4" s="12">
        <v>500120621</v>
      </c>
      <c r="B4" s="2">
        <v>1</v>
      </c>
      <c r="E4">
        <v>500120621</v>
      </c>
      <c r="F4">
        <v>1</v>
      </c>
      <c r="H4" s="10">
        <v>770309737</v>
      </c>
      <c r="I4" s="10">
        <v>35</v>
      </c>
    </row>
    <row r="5" spans="1:9" x14ac:dyDescent="0.25">
      <c r="A5" s="12">
        <v>500149822</v>
      </c>
      <c r="B5" s="2">
        <v>1</v>
      </c>
      <c r="E5">
        <v>500149822</v>
      </c>
      <c r="F5">
        <v>1</v>
      </c>
    </row>
    <row r="6" spans="1:9" x14ac:dyDescent="0.25">
      <c r="A6" s="12">
        <v>500466694</v>
      </c>
      <c r="B6" s="2">
        <v>2</v>
      </c>
      <c r="E6">
        <v>500466694</v>
      </c>
      <c r="F6">
        <v>2</v>
      </c>
    </row>
    <row r="7" spans="1:9" x14ac:dyDescent="0.25">
      <c r="A7" s="12">
        <v>500718572</v>
      </c>
      <c r="B7" s="2">
        <v>1</v>
      </c>
      <c r="E7">
        <v>500718572</v>
      </c>
      <c r="F7">
        <v>1</v>
      </c>
    </row>
    <row r="8" spans="1:9" x14ac:dyDescent="0.25">
      <c r="A8" s="12">
        <v>500778714</v>
      </c>
      <c r="B8" s="2">
        <v>1</v>
      </c>
      <c r="E8">
        <v>500778714</v>
      </c>
      <c r="F8">
        <v>1</v>
      </c>
    </row>
    <row r="9" spans="1:9" x14ac:dyDescent="0.25">
      <c r="A9" s="12">
        <v>500866442</v>
      </c>
      <c r="B9" s="2">
        <v>1</v>
      </c>
      <c r="E9">
        <v>500866442</v>
      </c>
      <c r="F9">
        <v>1</v>
      </c>
    </row>
    <row r="10" spans="1:9" x14ac:dyDescent="0.25">
      <c r="A10" s="12">
        <v>501257801</v>
      </c>
      <c r="B10" s="2">
        <v>5</v>
      </c>
      <c r="E10">
        <v>501257801</v>
      </c>
      <c r="F10">
        <v>5</v>
      </c>
    </row>
    <row r="11" spans="1:9" x14ac:dyDescent="0.25">
      <c r="A11" s="12">
        <v>502124684</v>
      </c>
      <c r="B11" s="2">
        <v>1</v>
      </c>
      <c r="E11">
        <v>502124684</v>
      </c>
      <c r="F11">
        <v>1</v>
      </c>
    </row>
    <row r="12" spans="1:9" x14ac:dyDescent="0.25">
      <c r="A12" s="12">
        <v>502166063</v>
      </c>
      <c r="B12" s="2">
        <v>1</v>
      </c>
      <c r="E12">
        <v>502166063</v>
      </c>
      <c r="F12">
        <v>1</v>
      </c>
    </row>
    <row r="13" spans="1:9" x14ac:dyDescent="0.25">
      <c r="A13" s="12">
        <v>504117045</v>
      </c>
      <c r="B13" s="2">
        <v>1</v>
      </c>
      <c r="E13">
        <v>504117045</v>
      </c>
      <c r="F13">
        <v>1</v>
      </c>
    </row>
    <row r="14" spans="1:9" x14ac:dyDescent="0.25">
      <c r="A14" s="12">
        <v>504119045</v>
      </c>
      <c r="B14" s="2">
        <v>1</v>
      </c>
      <c r="E14">
        <v>504119045</v>
      </c>
      <c r="F14">
        <v>1</v>
      </c>
    </row>
    <row r="15" spans="1:9" x14ac:dyDescent="0.25">
      <c r="A15" s="12">
        <v>504161320</v>
      </c>
      <c r="B15" s="2">
        <v>1</v>
      </c>
      <c r="E15">
        <v>504161320</v>
      </c>
      <c r="F15">
        <v>1</v>
      </c>
    </row>
    <row r="16" spans="1:9" x14ac:dyDescent="0.25">
      <c r="A16" s="12">
        <v>504168956</v>
      </c>
      <c r="B16" s="2">
        <v>1</v>
      </c>
      <c r="E16">
        <v>504168956</v>
      </c>
      <c r="F16">
        <v>1</v>
      </c>
    </row>
    <row r="17" spans="1:6" x14ac:dyDescent="0.25">
      <c r="A17" s="12">
        <v>504196176</v>
      </c>
      <c r="B17" s="2">
        <v>1</v>
      </c>
      <c r="E17">
        <v>504196176</v>
      </c>
      <c r="F17">
        <v>1</v>
      </c>
    </row>
    <row r="18" spans="1:6" x14ac:dyDescent="0.25">
      <c r="A18" s="12">
        <v>504233140</v>
      </c>
      <c r="B18" s="2">
        <v>1</v>
      </c>
      <c r="E18">
        <v>504233140</v>
      </c>
      <c r="F18">
        <v>1</v>
      </c>
    </row>
    <row r="19" spans="1:6" x14ac:dyDescent="0.25">
      <c r="A19" s="12">
        <v>504269045</v>
      </c>
      <c r="B19" s="2">
        <v>1</v>
      </c>
      <c r="E19">
        <v>504269045</v>
      </c>
      <c r="F19">
        <v>1</v>
      </c>
    </row>
    <row r="20" spans="1:6" x14ac:dyDescent="0.25">
      <c r="A20" s="12">
        <v>504383919</v>
      </c>
      <c r="B20" s="2">
        <v>1</v>
      </c>
      <c r="E20">
        <v>504383919</v>
      </c>
      <c r="F20">
        <v>1</v>
      </c>
    </row>
    <row r="21" spans="1:6" x14ac:dyDescent="0.25">
      <c r="A21" s="12">
        <v>504452351</v>
      </c>
      <c r="B21" s="2">
        <v>2</v>
      </c>
      <c r="E21">
        <v>504452351</v>
      </c>
      <c r="F21">
        <v>2</v>
      </c>
    </row>
    <row r="22" spans="1:6" x14ac:dyDescent="0.25">
      <c r="A22" s="12">
        <v>504524490</v>
      </c>
      <c r="B22" s="2">
        <v>1</v>
      </c>
      <c r="E22">
        <v>504524490</v>
      </c>
      <c r="F22">
        <v>1</v>
      </c>
    </row>
    <row r="23" spans="1:6" x14ac:dyDescent="0.25">
      <c r="A23" s="12">
        <v>504528280</v>
      </c>
      <c r="B23" s="2">
        <v>1</v>
      </c>
      <c r="E23">
        <v>504528280</v>
      </c>
      <c r="F23">
        <v>1</v>
      </c>
    </row>
    <row r="24" spans="1:6" x14ac:dyDescent="0.25">
      <c r="A24" s="12">
        <v>504602507</v>
      </c>
      <c r="B24" s="2">
        <v>1</v>
      </c>
      <c r="E24">
        <v>504602507</v>
      </c>
      <c r="F24">
        <v>1</v>
      </c>
    </row>
    <row r="25" spans="1:6" x14ac:dyDescent="0.25">
      <c r="A25" s="12">
        <v>504609045</v>
      </c>
      <c r="B25" s="2">
        <v>1</v>
      </c>
      <c r="E25">
        <v>504609045</v>
      </c>
      <c r="F25">
        <v>1</v>
      </c>
    </row>
    <row r="26" spans="1:6" x14ac:dyDescent="0.25">
      <c r="A26" s="12">
        <v>504661045</v>
      </c>
      <c r="B26" s="2">
        <v>1</v>
      </c>
      <c r="E26">
        <v>504661045</v>
      </c>
      <c r="F26">
        <v>1</v>
      </c>
    </row>
    <row r="27" spans="1:6" x14ac:dyDescent="0.25">
      <c r="A27" s="12">
        <v>504661269</v>
      </c>
      <c r="B27" s="2">
        <v>1</v>
      </c>
      <c r="E27">
        <v>504661269</v>
      </c>
      <c r="F27">
        <v>1</v>
      </c>
    </row>
    <row r="28" spans="1:6" x14ac:dyDescent="0.25">
      <c r="A28" s="12">
        <v>504669045</v>
      </c>
      <c r="B28" s="2">
        <v>23</v>
      </c>
      <c r="E28">
        <v>504669045</v>
      </c>
      <c r="F28">
        <v>23</v>
      </c>
    </row>
    <row r="29" spans="1:6" x14ac:dyDescent="0.25">
      <c r="A29" s="12">
        <v>504669060</v>
      </c>
      <c r="B29" s="2">
        <v>1</v>
      </c>
      <c r="E29">
        <v>504669060</v>
      </c>
      <c r="F29">
        <v>1</v>
      </c>
    </row>
    <row r="30" spans="1:6" x14ac:dyDescent="0.25">
      <c r="A30" s="12">
        <v>504669089</v>
      </c>
      <c r="B30" s="2">
        <v>1</v>
      </c>
      <c r="E30">
        <v>504669089</v>
      </c>
      <c r="F30">
        <v>1</v>
      </c>
    </row>
    <row r="31" spans="1:6" x14ac:dyDescent="0.25">
      <c r="A31" s="12">
        <v>504669654</v>
      </c>
      <c r="B31" s="2">
        <v>1</v>
      </c>
      <c r="E31">
        <v>504669654</v>
      </c>
      <c r="F31">
        <v>1</v>
      </c>
    </row>
    <row r="32" spans="1:6" x14ac:dyDescent="0.25">
      <c r="A32" s="12">
        <v>504678344</v>
      </c>
      <c r="B32" s="2">
        <v>1</v>
      </c>
      <c r="E32">
        <v>504678344</v>
      </c>
      <c r="F32">
        <v>1</v>
      </c>
    </row>
    <row r="33" spans="1:6" x14ac:dyDescent="0.25">
      <c r="A33" s="12">
        <v>504730189</v>
      </c>
      <c r="B33" s="2">
        <v>1</v>
      </c>
      <c r="E33">
        <v>504730189</v>
      </c>
      <c r="F33">
        <v>1</v>
      </c>
    </row>
    <row r="34" spans="1:6" x14ac:dyDescent="0.25">
      <c r="A34" s="12">
        <v>504731476</v>
      </c>
      <c r="B34" s="2">
        <v>1</v>
      </c>
      <c r="E34">
        <v>504731476</v>
      </c>
      <c r="F34">
        <v>1</v>
      </c>
    </row>
    <row r="35" spans="1:6" x14ac:dyDescent="0.25">
      <c r="A35" s="12">
        <v>504846303</v>
      </c>
      <c r="B35" s="2">
        <v>1</v>
      </c>
      <c r="E35">
        <v>504846303</v>
      </c>
      <c r="F35">
        <v>1</v>
      </c>
    </row>
    <row r="36" spans="1:6" x14ac:dyDescent="0.25">
      <c r="A36" s="12">
        <v>504852771</v>
      </c>
      <c r="B36" s="2">
        <v>1</v>
      </c>
      <c r="E36">
        <v>504852771</v>
      </c>
      <c r="F36">
        <v>1</v>
      </c>
    </row>
    <row r="37" spans="1:6" x14ac:dyDescent="0.25">
      <c r="A37" s="12">
        <v>504859159</v>
      </c>
      <c r="B37" s="2">
        <v>1</v>
      </c>
      <c r="E37">
        <v>504859159</v>
      </c>
      <c r="F37">
        <v>1</v>
      </c>
    </row>
    <row r="38" spans="1:6" x14ac:dyDescent="0.25">
      <c r="A38" s="12">
        <v>505231153</v>
      </c>
      <c r="B38" s="2">
        <v>3</v>
      </c>
      <c r="E38">
        <v>505231153</v>
      </c>
      <c r="F38">
        <v>3</v>
      </c>
    </row>
    <row r="39" spans="1:6" x14ac:dyDescent="0.25">
      <c r="A39" s="12">
        <v>505257806</v>
      </c>
      <c r="B39" s="2">
        <v>2</v>
      </c>
      <c r="E39">
        <v>505257806</v>
      </c>
      <c r="F39">
        <v>2</v>
      </c>
    </row>
    <row r="40" spans="1:6" x14ac:dyDescent="0.25">
      <c r="A40" s="12">
        <v>505292122</v>
      </c>
      <c r="B40" s="2">
        <v>1</v>
      </c>
      <c r="E40">
        <v>505292122</v>
      </c>
      <c r="F40">
        <v>1</v>
      </c>
    </row>
    <row r="41" spans="1:6" x14ac:dyDescent="0.25">
      <c r="A41" s="12">
        <v>505493377</v>
      </c>
      <c r="B41" s="2">
        <v>1</v>
      </c>
      <c r="E41">
        <v>505493377</v>
      </c>
      <c r="F41">
        <v>1</v>
      </c>
    </row>
    <row r="42" spans="1:6" x14ac:dyDescent="0.25">
      <c r="A42" s="12">
        <v>505671898</v>
      </c>
      <c r="B42" s="2">
        <v>2</v>
      </c>
      <c r="E42">
        <v>505671898</v>
      </c>
      <c r="F42">
        <v>2</v>
      </c>
    </row>
    <row r="43" spans="1:6" x14ac:dyDescent="0.25">
      <c r="A43" s="12">
        <v>505673849</v>
      </c>
      <c r="B43" s="2">
        <v>1</v>
      </c>
      <c r="E43">
        <v>505673849</v>
      </c>
      <c r="F43">
        <v>1</v>
      </c>
    </row>
    <row r="44" spans="1:6" x14ac:dyDescent="0.25">
      <c r="A44" s="12">
        <v>505823424</v>
      </c>
      <c r="B44" s="2">
        <v>1</v>
      </c>
      <c r="E44">
        <v>505823424</v>
      </c>
      <c r="F44">
        <v>1</v>
      </c>
    </row>
    <row r="45" spans="1:6" x14ac:dyDescent="0.25">
      <c r="A45" s="12">
        <v>505959792</v>
      </c>
      <c r="B45" s="2">
        <v>1</v>
      </c>
      <c r="E45">
        <v>505959792</v>
      </c>
      <c r="F45">
        <v>1</v>
      </c>
    </row>
    <row r="46" spans="1:6" x14ac:dyDescent="0.25">
      <c r="A46" s="12">
        <v>506257806</v>
      </c>
      <c r="B46" s="2">
        <v>1</v>
      </c>
      <c r="E46">
        <v>506257806</v>
      </c>
      <c r="F46">
        <v>1</v>
      </c>
    </row>
    <row r="47" spans="1:6" x14ac:dyDescent="0.25">
      <c r="A47" s="12">
        <v>506377981</v>
      </c>
      <c r="B47" s="2">
        <v>1</v>
      </c>
      <c r="E47">
        <v>506377981</v>
      </c>
      <c r="F47">
        <v>1</v>
      </c>
    </row>
    <row r="48" spans="1:6" x14ac:dyDescent="0.25">
      <c r="A48" s="12">
        <v>506669045</v>
      </c>
      <c r="B48" s="2">
        <v>1</v>
      </c>
      <c r="E48">
        <v>506669045</v>
      </c>
      <c r="F48">
        <v>1</v>
      </c>
    </row>
    <row r="49" spans="1:6" x14ac:dyDescent="0.25">
      <c r="A49" s="12">
        <v>506954709</v>
      </c>
      <c r="B49" s="2">
        <v>1</v>
      </c>
      <c r="E49">
        <v>506954709</v>
      </c>
      <c r="F49">
        <v>1</v>
      </c>
    </row>
    <row r="50" spans="1:6" x14ac:dyDescent="0.25">
      <c r="A50" s="12">
        <v>507106143</v>
      </c>
      <c r="B50" s="2">
        <v>1</v>
      </c>
      <c r="E50">
        <v>507106143</v>
      </c>
      <c r="F50">
        <v>1</v>
      </c>
    </row>
    <row r="51" spans="1:6" x14ac:dyDescent="0.25">
      <c r="A51" s="12">
        <v>507243097</v>
      </c>
      <c r="B51" s="2">
        <v>1</v>
      </c>
      <c r="E51">
        <v>507243097</v>
      </c>
      <c r="F51">
        <v>1</v>
      </c>
    </row>
    <row r="52" spans="1:6" x14ac:dyDescent="0.25">
      <c r="A52" s="12">
        <v>508033828</v>
      </c>
      <c r="B52" s="2">
        <v>1</v>
      </c>
      <c r="E52">
        <v>508033828</v>
      </c>
      <c r="F52">
        <v>1</v>
      </c>
    </row>
    <row r="53" spans="1:6" x14ac:dyDescent="0.25">
      <c r="A53" s="12">
        <v>510154252</v>
      </c>
      <c r="B53" s="2">
        <v>1</v>
      </c>
      <c r="E53">
        <v>510154252</v>
      </c>
      <c r="F53">
        <v>1</v>
      </c>
    </row>
    <row r="54" spans="1:6" x14ac:dyDescent="0.25">
      <c r="A54" s="12">
        <v>510442188</v>
      </c>
      <c r="B54" s="2">
        <v>1</v>
      </c>
      <c r="E54">
        <v>510442188</v>
      </c>
      <c r="F54">
        <v>1</v>
      </c>
    </row>
    <row r="55" spans="1:6" x14ac:dyDescent="0.25">
      <c r="A55" s="12">
        <v>511000000</v>
      </c>
      <c r="B55" s="2">
        <v>1</v>
      </c>
      <c r="E55">
        <v>511000000</v>
      </c>
      <c r="F55">
        <v>1</v>
      </c>
    </row>
    <row r="56" spans="1:6" x14ac:dyDescent="0.25">
      <c r="A56" s="12">
        <v>511024753</v>
      </c>
      <c r="B56" s="2">
        <v>1</v>
      </c>
      <c r="E56">
        <v>511024753</v>
      </c>
      <c r="F56">
        <v>1</v>
      </c>
    </row>
    <row r="57" spans="1:6" x14ac:dyDescent="0.25">
      <c r="A57" s="12">
        <v>511033876</v>
      </c>
      <c r="B57" s="2">
        <v>1</v>
      </c>
      <c r="E57">
        <v>511033876</v>
      </c>
      <c r="F57">
        <v>1</v>
      </c>
    </row>
    <row r="58" spans="1:6" x14ac:dyDescent="0.25">
      <c r="A58" s="12">
        <v>511034368</v>
      </c>
      <c r="B58" s="2">
        <v>1</v>
      </c>
      <c r="E58">
        <v>511034368</v>
      </c>
      <c r="F58">
        <v>1</v>
      </c>
    </row>
    <row r="59" spans="1:6" x14ac:dyDescent="0.25">
      <c r="A59" s="12">
        <v>511060811</v>
      </c>
      <c r="B59" s="2">
        <v>1</v>
      </c>
      <c r="E59">
        <v>511060811</v>
      </c>
      <c r="F59">
        <v>1</v>
      </c>
    </row>
    <row r="60" spans="1:6" x14ac:dyDescent="0.25">
      <c r="A60" s="12">
        <v>511062774</v>
      </c>
      <c r="B60" s="2">
        <v>1</v>
      </c>
      <c r="E60">
        <v>511062774</v>
      </c>
      <c r="F60">
        <v>1</v>
      </c>
    </row>
    <row r="61" spans="1:6" x14ac:dyDescent="0.25">
      <c r="A61" s="12">
        <v>511067383</v>
      </c>
      <c r="B61" s="2">
        <v>1</v>
      </c>
      <c r="E61">
        <v>511067383</v>
      </c>
      <c r="F61">
        <v>1</v>
      </c>
    </row>
    <row r="62" spans="1:6" x14ac:dyDescent="0.25">
      <c r="A62" s="12">
        <v>511100599</v>
      </c>
      <c r="B62" s="2">
        <v>1</v>
      </c>
      <c r="E62">
        <v>511100599</v>
      </c>
      <c r="F62">
        <v>1</v>
      </c>
    </row>
    <row r="63" spans="1:6" x14ac:dyDescent="0.25">
      <c r="A63" s="12">
        <v>511117965</v>
      </c>
      <c r="B63" s="2">
        <v>1</v>
      </c>
      <c r="E63">
        <v>511117965</v>
      </c>
      <c r="F63">
        <v>1</v>
      </c>
    </row>
    <row r="64" spans="1:6" x14ac:dyDescent="0.25">
      <c r="A64" s="12">
        <v>511120564</v>
      </c>
      <c r="B64" s="2">
        <v>1</v>
      </c>
      <c r="E64">
        <v>511120564</v>
      </c>
      <c r="F64">
        <v>1</v>
      </c>
    </row>
    <row r="65" spans="1:6" x14ac:dyDescent="0.25">
      <c r="A65" s="12">
        <v>511122368</v>
      </c>
      <c r="B65" s="2">
        <v>1</v>
      </c>
      <c r="E65">
        <v>511122368</v>
      </c>
      <c r="F65">
        <v>1</v>
      </c>
    </row>
    <row r="66" spans="1:6" x14ac:dyDescent="0.25">
      <c r="A66" s="12">
        <v>511141395</v>
      </c>
      <c r="B66" s="2">
        <v>1</v>
      </c>
      <c r="E66">
        <v>511141395</v>
      </c>
      <c r="F66">
        <v>1</v>
      </c>
    </row>
    <row r="67" spans="1:6" x14ac:dyDescent="0.25">
      <c r="A67" s="12">
        <v>511161286</v>
      </c>
      <c r="B67" s="2">
        <v>1</v>
      </c>
      <c r="E67">
        <v>511161286</v>
      </c>
      <c r="F67">
        <v>1</v>
      </c>
    </row>
    <row r="68" spans="1:6" x14ac:dyDescent="0.25">
      <c r="A68" s="12">
        <v>511175111</v>
      </c>
      <c r="B68" s="2">
        <v>1</v>
      </c>
      <c r="E68">
        <v>511175111</v>
      </c>
      <c r="F68">
        <v>1</v>
      </c>
    </row>
    <row r="69" spans="1:6" x14ac:dyDescent="0.25">
      <c r="A69" s="12">
        <v>511182754</v>
      </c>
      <c r="B69" s="2">
        <v>1</v>
      </c>
      <c r="E69">
        <v>511182754</v>
      </c>
      <c r="F69">
        <v>1</v>
      </c>
    </row>
    <row r="70" spans="1:6" x14ac:dyDescent="0.25">
      <c r="A70" s="12">
        <v>511183620</v>
      </c>
      <c r="B70" s="2">
        <v>1</v>
      </c>
      <c r="E70">
        <v>511183620</v>
      </c>
      <c r="F70">
        <v>1</v>
      </c>
    </row>
    <row r="71" spans="1:6" x14ac:dyDescent="0.25">
      <c r="A71" s="12">
        <v>511186238</v>
      </c>
      <c r="B71" s="2">
        <v>1</v>
      </c>
      <c r="E71">
        <v>511186238</v>
      </c>
      <c r="F71">
        <v>1</v>
      </c>
    </row>
    <row r="72" spans="1:6" x14ac:dyDescent="0.25">
      <c r="A72" s="12">
        <v>511208890</v>
      </c>
      <c r="B72" s="2">
        <v>1</v>
      </c>
      <c r="E72">
        <v>511208890</v>
      </c>
      <c r="F72">
        <v>1</v>
      </c>
    </row>
    <row r="73" spans="1:6" x14ac:dyDescent="0.25">
      <c r="A73" s="12">
        <v>511211310</v>
      </c>
      <c r="B73" s="2">
        <v>1</v>
      </c>
      <c r="E73">
        <v>511211310</v>
      </c>
      <c r="F73">
        <v>1</v>
      </c>
    </row>
    <row r="74" spans="1:6" x14ac:dyDescent="0.25">
      <c r="A74" s="12">
        <v>511212315</v>
      </c>
      <c r="B74" s="2">
        <v>1</v>
      </c>
      <c r="E74">
        <v>511212315</v>
      </c>
      <c r="F74">
        <v>1</v>
      </c>
    </row>
    <row r="75" spans="1:6" x14ac:dyDescent="0.25">
      <c r="A75" s="12">
        <v>511219834</v>
      </c>
      <c r="B75" s="2">
        <v>1</v>
      </c>
      <c r="E75">
        <v>511219834</v>
      </c>
      <c r="F75">
        <v>1</v>
      </c>
    </row>
    <row r="76" spans="1:6" x14ac:dyDescent="0.25">
      <c r="A76" s="12">
        <v>511227980</v>
      </c>
      <c r="B76" s="2">
        <v>1</v>
      </c>
      <c r="E76">
        <v>511227980</v>
      </c>
      <c r="F76">
        <v>1</v>
      </c>
    </row>
    <row r="77" spans="1:6" x14ac:dyDescent="0.25">
      <c r="A77" s="12">
        <v>511230859</v>
      </c>
      <c r="B77" s="2">
        <v>1</v>
      </c>
      <c r="E77">
        <v>511230859</v>
      </c>
      <c r="F77">
        <v>1</v>
      </c>
    </row>
    <row r="78" spans="1:6" x14ac:dyDescent="0.25">
      <c r="A78" s="12">
        <v>511235760</v>
      </c>
      <c r="B78" s="2">
        <v>1</v>
      </c>
      <c r="E78">
        <v>511235760</v>
      </c>
      <c r="F78">
        <v>1</v>
      </c>
    </row>
    <row r="79" spans="1:6" x14ac:dyDescent="0.25">
      <c r="A79" s="12">
        <v>511262549</v>
      </c>
      <c r="B79" s="2">
        <v>1</v>
      </c>
      <c r="E79">
        <v>511262549</v>
      </c>
      <c r="F79">
        <v>1</v>
      </c>
    </row>
    <row r="80" spans="1:6" x14ac:dyDescent="0.25">
      <c r="A80" s="12">
        <v>511266877</v>
      </c>
      <c r="B80" s="2">
        <v>1</v>
      </c>
      <c r="E80">
        <v>511266877</v>
      </c>
      <c r="F80">
        <v>1</v>
      </c>
    </row>
    <row r="81" spans="1:6" x14ac:dyDescent="0.25">
      <c r="A81" s="12">
        <v>511284060</v>
      </c>
      <c r="B81" s="2">
        <v>2</v>
      </c>
      <c r="E81">
        <v>511284060</v>
      </c>
      <c r="F81">
        <v>2</v>
      </c>
    </row>
    <row r="82" spans="1:6" x14ac:dyDescent="0.25">
      <c r="A82" s="12">
        <v>511307111</v>
      </c>
      <c r="B82" s="2">
        <v>1</v>
      </c>
      <c r="E82">
        <v>511307111</v>
      </c>
      <c r="F82">
        <v>1</v>
      </c>
    </row>
    <row r="83" spans="1:6" x14ac:dyDescent="0.25">
      <c r="A83" s="12">
        <v>511329014</v>
      </c>
      <c r="B83" s="2">
        <v>1</v>
      </c>
      <c r="E83">
        <v>511329014</v>
      </c>
      <c r="F83">
        <v>1</v>
      </c>
    </row>
    <row r="84" spans="1:6" x14ac:dyDescent="0.25">
      <c r="A84" s="12">
        <v>511337450</v>
      </c>
      <c r="B84" s="2">
        <v>1</v>
      </c>
      <c r="E84">
        <v>511337450</v>
      </c>
      <c r="F84">
        <v>1</v>
      </c>
    </row>
    <row r="85" spans="1:6" x14ac:dyDescent="0.25">
      <c r="A85" s="12">
        <v>511346474</v>
      </c>
      <c r="B85" s="2">
        <v>1</v>
      </c>
      <c r="E85">
        <v>511346474</v>
      </c>
      <c r="F85">
        <v>1</v>
      </c>
    </row>
    <row r="86" spans="1:6" x14ac:dyDescent="0.25">
      <c r="A86" s="12">
        <v>511357273</v>
      </c>
      <c r="B86" s="2">
        <v>1</v>
      </c>
      <c r="E86">
        <v>511357273</v>
      </c>
      <c r="F86">
        <v>1</v>
      </c>
    </row>
    <row r="87" spans="1:6" x14ac:dyDescent="0.25">
      <c r="A87" s="12">
        <v>511368064</v>
      </c>
      <c r="B87" s="2">
        <v>1</v>
      </c>
      <c r="E87">
        <v>511368064</v>
      </c>
      <c r="F87">
        <v>1</v>
      </c>
    </row>
    <row r="88" spans="1:6" x14ac:dyDescent="0.25">
      <c r="A88" s="12">
        <v>511375461</v>
      </c>
      <c r="B88" s="2">
        <v>1</v>
      </c>
      <c r="E88">
        <v>511375461</v>
      </c>
      <c r="F88">
        <v>1</v>
      </c>
    </row>
    <row r="89" spans="1:6" x14ac:dyDescent="0.25">
      <c r="A89" s="12">
        <v>511376031</v>
      </c>
      <c r="B89" s="2">
        <v>1</v>
      </c>
      <c r="E89">
        <v>511376031</v>
      </c>
      <c r="F89">
        <v>1</v>
      </c>
    </row>
    <row r="90" spans="1:6" x14ac:dyDescent="0.25">
      <c r="A90" s="12">
        <v>511388181</v>
      </c>
      <c r="B90" s="2">
        <v>1</v>
      </c>
      <c r="E90">
        <v>511388181</v>
      </c>
      <c r="F90">
        <v>1</v>
      </c>
    </row>
    <row r="91" spans="1:6" x14ac:dyDescent="0.25">
      <c r="A91" s="12">
        <v>511398024</v>
      </c>
      <c r="B91" s="2">
        <v>1</v>
      </c>
      <c r="E91">
        <v>511398024</v>
      </c>
      <c r="F91">
        <v>1</v>
      </c>
    </row>
    <row r="92" spans="1:6" x14ac:dyDescent="0.25">
      <c r="A92" s="12">
        <v>511405916</v>
      </c>
      <c r="B92" s="2">
        <v>1</v>
      </c>
      <c r="E92">
        <v>511405916</v>
      </c>
      <c r="F92">
        <v>1</v>
      </c>
    </row>
    <row r="93" spans="1:6" x14ac:dyDescent="0.25">
      <c r="A93" s="12">
        <v>511416750</v>
      </c>
      <c r="B93" s="2">
        <v>1</v>
      </c>
      <c r="E93">
        <v>511416750</v>
      </c>
      <c r="F93">
        <v>1</v>
      </c>
    </row>
    <row r="94" spans="1:6" x14ac:dyDescent="0.25">
      <c r="A94" s="12">
        <v>511432480</v>
      </c>
      <c r="B94" s="2">
        <v>1</v>
      </c>
      <c r="E94">
        <v>511432480</v>
      </c>
      <c r="F94">
        <v>1</v>
      </c>
    </row>
    <row r="95" spans="1:6" x14ac:dyDescent="0.25">
      <c r="A95" s="12">
        <v>511451163</v>
      </c>
      <c r="B95" s="2">
        <v>2</v>
      </c>
      <c r="E95">
        <v>511451163</v>
      </c>
      <c r="F95">
        <v>2</v>
      </c>
    </row>
    <row r="96" spans="1:6" x14ac:dyDescent="0.25">
      <c r="A96" s="12">
        <v>511451866</v>
      </c>
      <c r="B96" s="2">
        <v>2</v>
      </c>
      <c r="E96">
        <v>511451866</v>
      </c>
      <c r="F96">
        <v>2</v>
      </c>
    </row>
    <row r="97" spans="1:6" x14ac:dyDescent="0.25">
      <c r="A97" s="12">
        <v>511463948</v>
      </c>
      <c r="B97" s="2">
        <v>1</v>
      </c>
      <c r="E97">
        <v>511463948</v>
      </c>
      <c r="F97">
        <v>1</v>
      </c>
    </row>
    <row r="98" spans="1:6" x14ac:dyDescent="0.25">
      <c r="A98" s="12">
        <v>511469905</v>
      </c>
      <c r="B98" s="2">
        <v>1</v>
      </c>
      <c r="E98">
        <v>511469905</v>
      </c>
      <c r="F98">
        <v>1</v>
      </c>
    </row>
    <row r="99" spans="1:6" x14ac:dyDescent="0.25">
      <c r="A99" s="12">
        <v>511472429</v>
      </c>
      <c r="B99" s="2">
        <v>1</v>
      </c>
      <c r="E99">
        <v>511472429</v>
      </c>
      <c r="F99">
        <v>1</v>
      </c>
    </row>
    <row r="100" spans="1:6" x14ac:dyDescent="0.25">
      <c r="A100" s="12">
        <v>511481511</v>
      </c>
      <c r="B100" s="2">
        <v>1</v>
      </c>
      <c r="E100">
        <v>511481511</v>
      </c>
      <c r="F100">
        <v>1</v>
      </c>
    </row>
    <row r="101" spans="1:6" x14ac:dyDescent="0.25">
      <c r="A101" s="12">
        <v>511487350</v>
      </c>
      <c r="B101" s="2">
        <v>1</v>
      </c>
      <c r="E101">
        <v>511487350</v>
      </c>
      <c r="F101">
        <v>1</v>
      </c>
    </row>
    <row r="102" spans="1:6" x14ac:dyDescent="0.25">
      <c r="A102" s="12">
        <v>511499123</v>
      </c>
      <c r="B102" s="2">
        <v>1</v>
      </c>
      <c r="E102">
        <v>511499123</v>
      </c>
      <c r="F102">
        <v>1</v>
      </c>
    </row>
    <row r="103" spans="1:6" x14ac:dyDescent="0.25">
      <c r="A103" s="12">
        <v>511533664</v>
      </c>
      <c r="B103" s="2">
        <v>2</v>
      </c>
      <c r="E103">
        <v>511533664</v>
      </c>
      <c r="F103">
        <v>2</v>
      </c>
    </row>
    <row r="104" spans="1:6" x14ac:dyDescent="0.25">
      <c r="A104" s="12">
        <v>511583478</v>
      </c>
      <c r="B104" s="2">
        <v>1</v>
      </c>
      <c r="E104">
        <v>511583478</v>
      </c>
      <c r="F104">
        <v>1</v>
      </c>
    </row>
    <row r="105" spans="1:6" x14ac:dyDescent="0.25">
      <c r="A105" s="12">
        <v>511585818</v>
      </c>
      <c r="B105" s="2">
        <v>1</v>
      </c>
      <c r="E105">
        <v>511585818</v>
      </c>
      <c r="F105">
        <v>1</v>
      </c>
    </row>
    <row r="106" spans="1:6" x14ac:dyDescent="0.25">
      <c r="A106" s="12">
        <v>511613083</v>
      </c>
      <c r="B106" s="2">
        <v>1</v>
      </c>
      <c r="E106">
        <v>511613083</v>
      </c>
      <c r="F106">
        <v>1</v>
      </c>
    </row>
    <row r="107" spans="1:6" x14ac:dyDescent="0.25">
      <c r="A107" s="12">
        <v>511619180</v>
      </c>
      <c r="B107" s="2">
        <v>1</v>
      </c>
      <c r="E107">
        <v>511619180</v>
      </c>
      <c r="F107">
        <v>1</v>
      </c>
    </row>
    <row r="108" spans="1:6" x14ac:dyDescent="0.25">
      <c r="A108" s="12">
        <v>511662384</v>
      </c>
      <c r="B108" s="2">
        <v>1</v>
      </c>
      <c r="E108">
        <v>511662384</v>
      </c>
      <c r="F108">
        <v>1</v>
      </c>
    </row>
    <row r="109" spans="1:6" x14ac:dyDescent="0.25">
      <c r="A109" s="12">
        <v>511677599</v>
      </c>
      <c r="B109" s="2">
        <v>1</v>
      </c>
      <c r="E109">
        <v>511677599</v>
      </c>
      <c r="F109">
        <v>1</v>
      </c>
    </row>
    <row r="110" spans="1:6" x14ac:dyDescent="0.25">
      <c r="A110" s="12">
        <v>511691460</v>
      </c>
      <c r="B110" s="2">
        <v>1</v>
      </c>
      <c r="E110">
        <v>511691460</v>
      </c>
      <c r="F110">
        <v>1</v>
      </c>
    </row>
    <row r="111" spans="1:6" x14ac:dyDescent="0.25">
      <c r="A111" s="12">
        <v>511692135</v>
      </c>
      <c r="B111" s="2">
        <v>1</v>
      </c>
      <c r="E111">
        <v>511692135</v>
      </c>
      <c r="F111">
        <v>1</v>
      </c>
    </row>
    <row r="112" spans="1:6" x14ac:dyDescent="0.25">
      <c r="A112" s="12">
        <v>511705513</v>
      </c>
      <c r="B112" s="2">
        <v>1</v>
      </c>
      <c r="E112">
        <v>511705513</v>
      </c>
      <c r="F112">
        <v>1</v>
      </c>
    </row>
    <row r="113" spans="1:6" x14ac:dyDescent="0.25">
      <c r="A113" s="12">
        <v>511725116</v>
      </c>
      <c r="B113" s="2">
        <v>2</v>
      </c>
      <c r="E113">
        <v>511725116</v>
      </c>
      <c r="F113">
        <v>2</v>
      </c>
    </row>
    <row r="114" spans="1:6" x14ac:dyDescent="0.25">
      <c r="A114" s="12">
        <v>511735190</v>
      </c>
      <c r="B114" s="2">
        <v>1</v>
      </c>
      <c r="E114">
        <v>511735190</v>
      </c>
      <c r="F114">
        <v>1</v>
      </c>
    </row>
    <row r="115" spans="1:6" x14ac:dyDescent="0.25">
      <c r="A115" s="12">
        <v>511754640</v>
      </c>
      <c r="B115" s="2">
        <v>2</v>
      </c>
      <c r="E115">
        <v>511754640</v>
      </c>
      <c r="F115">
        <v>2</v>
      </c>
    </row>
    <row r="116" spans="1:6" x14ac:dyDescent="0.25">
      <c r="A116" s="12">
        <v>511763387</v>
      </c>
      <c r="B116" s="2">
        <v>1</v>
      </c>
      <c r="E116">
        <v>511763387</v>
      </c>
      <c r="F116">
        <v>1</v>
      </c>
    </row>
    <row r="117" spans="1:6" x14ac:dyDescent="0.25">
      <c r="A117" s="12">
        <v>511771398</v>
      </c>
      <c r="B117" s="2">
        <v>2</v>
      </c>
      <c r="E117">
        <v>511771398</v>
      </c>
      <c r="F117">
        <v>2</v>
      </c>
    </row>
    <row r="118" spans="1:6" x14ac:dyDescent="0.25">
      <c r="A118" s="12">
        <v>511784009</v>
      </c>
      <c r="B118" s="2">
        <v>1</v>
      </c>
      <c r="E118">
        <v>511784009</v>
      </c>
      <c r="F118">
        <v>1</v>
      </c>
    </row>
    <row r="119" spans="1:6" x14ac:dyDescent="0.25">
      <c r="A119" s="12">
        <v>511797799</v>
      </c>
      <c r="B119" s="2">
        <v>1</v>
      </c>
      <c r="E119">
        <v>511797799</v>
      </c>
      <c r="F119">
        <v>1</v>
      </c>
    </row>
    <row r="120" spans="1:6" x14ac:dyDescent="0.25">
      <c r="A120" s="12">
        <v>511797929</v>
      </c>
      <c r="B120" s="2">
        <v>1</v>
      </c>
      <c r="E120">
        <v>511797929</v>
      </c>
      <c r="F120">
        <v>1</v>
      </c>
    </row>
    <row r="121" spans="1:6" x14ac:dyDescent="0.25">
      <c r="A121" s="12">
        <v>511800616</v>
      </c>
      <c r="B121" s="2">
        <v>1</v>
      </c>
      <c r="E121">
        <v>511800616</v>
      </c>
      <c r="F121">
        <v>1</v>
      </c>
    </row>
    <row r="122" spans="1:6" x14ac:dyDescent="0.25">
      <c r="A122" s="12">
        <v>511866781</v>
      </c>
      <c r="B122" s="2">
        <v>1</v>
      </c>
      <c r="E122">
        <v>511866781</v>
      </c>
      <c r="F122">
        <v>1</v>
      </c>
    </row>
    <row r="123" spans="1:6" x14ac:dyDescent="0.25">
      <c r="A123" s="12">
        <v>511871857</v>
      </c>
      <c r="B123" s="2">
        <v>2</v>
      </c>
      <c r="E123">
        <v>511871857</v>
      </c>
      <c r="F123">
        <v>2</v>
      </c>
    </row>
    <row r="124" spans="1:6" x14ac:dyDescent="0.25">
      <c r="A124" s="12">
        <v>511872921</v>
      </c>
      <c r="B124" s="2">
        <v>1</v>
      </c>
      <c r="E124">
        <v>511872921</v>
      </c>
      <c r="F124">
        <v>1</v>
      </c>
    </row>
    <row r="125" spans="1:6" x14ac:dyDescent="0.25">
      <c r="A125" s="12">
        <v>511900784</v>
      </c>
      <c r="B125" s="2">
        <v>1</v>
      </c>
      <c r="E125">
        <v>511900784</v>
      </c>
      <c r="F125">
        <v>1</v>
      </c>
    </row>
    <row r="126" spans="1:6" x14ac:dyDescent="0.25">
      <c r="A126" s="12">
        <v>511921807</v>
      </c>
      <c r="B126" s="2">
        <v>1</v>
      </c>
      <c r="E126">
        <v>511921807</v>
      </c>
      <c r="F126">
        <v>1</v>
      </c>
    </row>
    <row r="127" spans="1:6" x14ac:dyDescent="0.25">
      <c r="A127" s="12">
        <v>511927830</v>
      </c>
      <c r="B127" s="2">
        <v>1</v>
      </c>
      <c r="E127">
        <v>511927830</v>
      </c>
      <c r="F127">
        <v>1</v>
      </c>
    </row>
    <row r="128" spans="1:6" x14ac:dyDescent="0.25">
      <c r="A128" s="12">
        <v>511936330</v>
      </c>
      <c r="B128" s="2">
        <v>1</v>
      </c>
      <c r="E128">
        <v>511936330</v>
      </c>
      <c r="F128">
        <v>1</v>
      </c>
    </row>
    <row r="129" spans="1:6" x14ac:dyDescent="0.25">
      <c r="A129" s="12">
        <v>511940422</v>
      </c>
      <c r="B129" s="2">
        <v>1</v>
      </c>
      <c r="E129">
        <v>511940422</v>
      </c>
      <c r="F129">
        <v>1</v>
      </c>
    </row>
    <row r="130" spans="1:6" x14ac:dyDescent="0.25">
      <c r="A130" s="12">
        <v>511951640</v>
      </c>
      <c r="B130" s="2">
        <v>1</v>
      </c>
      <c r="E130">
        <v>511951640</v>
      </c>
      <c r="F130">
        <v>1</v>
      </c>
    </row>
    <row r="131" spans="1:6" x14ac:dyDescent="0.25">
      <c r="A131" s="12">
        <v>511970838</v>
      </c>
      <c r="B131" s="2">
        <v>2</v>
      </c>
      <c r="E131">
        <v>511970838</v>
      </c>
      <c r="F131">
        <v>2</v>
      </c>
    </row>
    <row r="132" spans="1:6" x14ac:dyDescent="0.25">
      <c r="A132" s="12">
        <v>511972687</v>
      </c>
      <c r="B132" s="2">
        <v>1</v>
      </c>
      <c r="E132">
        <v>511972687</v>
      </c>
      <c r="F132">
        <v>1</v>
      </c>
    </row>
    <row r="133" spans="1:6" x14ac:dyDescent="0.25">
      <c r="A133" s="12">
        <v>512161069</v>
      </c>
      <c r="B133" s="2">
        <v>1</v>
      </c>
      <c r="E133">
        <v>512161069</v>
      </c>
      <c r="F133">
        <v>1</v>
      </c>
    </row>
    <row r="134" spans="1:6" x14ac:dyDescent="0.25">
      <c r="A134" s="12">
        <v>512788314</v>
      </c>
      <c r="B134" s="2">
        <v>1</v>
      </c>
      <c r="E134">
        <v>512788314</v>
      </c>
      <c r="F134">
        <v>1</v>
      </c>
    </row>
    <row r="135" spans="1:6" x14ac:dyDescent="0.25">
      <c r="A135" s="12">
        <v>513112852</v>
      </c>
      <c r="B135" s="2">
        <v>1</v>
      </c>
      <c r="E135">
        <v>513112852</v>
      </c>
      <c r="F135">
        <v>1</v>
      </c>
    </row>
    <row r="136" spans="1:6" x14ac:dyDescent="0.25">
      <c r="A136" s="12">
        <v>514300565</v>
      </c>
      <c r="B136" s="2">
        <v>1</v>
      </c>
      <c r="E136">
        <v>514300565</v>
      </c>
      <c r="F136">
        <v>1</v>
      </c>
    </row>
    <row r="137" spans="1:6" x14ac:dyDescent="0.25">
      <c r="A137" s="12">
        <v>514334626</v>
      </c>
      <c r="B137" s="2">
        <v>1</v>
      </c>
      <c r="E137">
        <v>514334626</v>
      </c>
      <c r="F137">
        <v>1</v>
      </c>
    </row>
    <row r="138" spans="1:6" x14ac:dyDescent="0.25">
      <c r="A138" s="12">
        <v>514354447</v>
      </c>
      <c r="B138" s="2">
        <v>1</v>
      </c>
      <c r="E138">
        <v>514354447</v>
      </c>
      <c r="F138">
        <v>1</v>
      </c>
    </row>
    <row r="139" spans="1:6" x14ac:dyDescent="0.25">
      <c r="A139" s="12">
        <v>514367419</v>
      </c>
      <c r="B139" s="2">
        <v>1</v>
      </c>
      <c r="E139">
        <v>514367419</v>
      </c>
      <c r="F139">
        <v>1</v>
      </c>
    </row>
    <row r="140" spans="1:6" x14ac:dyDescent="0.25">
      <c r="A140" s="12">
        <v>514444272</v>
      </c>
      <c r="B140" s="2">
        <v>1</v>
      </c>
      <c r="E140">
        <v>514444272</v>
      </c>
      <c r="F140">
        <v>1</v>
      </c>
    </row>
    <row r="141" spans="1:6" x14ac:dyDescent="0.25">
      <c r="A141" s="12">
        <v>514459160</v>
      </c>
      <c r="B141" s="2">
        <v>1</v>
      </c>
      <c r="E141">
        <v>514459160</v>
      </c>
      <c r="F141">
        <v>1</v>
      </c>
    </row>
    <row r="142" spans="1:6" x14ac:dyDescent="0.25">
      <c r="A142" s="12">
        <v>514840684</v>
      </c>
      <c r="B142" s="2">
        <v>1</v>
      </c>
      <c r="E142">
        <v>514840684</v>
      </c>
      <c r="F142">
        <v>1</v>
      </c>
    </row>
    <row r="143" spans="1:6" x14ac:dyDescent="0.25">
      <c r="A143" s="12">
        <v>515579101</v>
      </c>
      <c r="B143" s="2">
        <v>1</v>
      </c>
      <c r="E143">
        <v>515579101</v>
      </c>
      <c r="F143">
        <v>1</v>
      </c>
    </row>
    <row r="144" spans="1:6" x14ac:dyDescent="0.25">
      <c r="A144" s="12">
        <v>515597999</v>
      </c>
      <c r="B144" s="2">
        <v>1</v>
      </c>
      <c r="E144">
        <v>515597999</v>
      </c>
      <c r="F144">
        <v>1</v>
      </c>
    </row>
    <row r="145" spans="1:6" x14ac:dyDescent="0.25">
      <c r="A145" s="12">
        <v>517454934</v>
      </c>
      <c r="B145" s="2">
        <v>1</v>
      </c>
      <c r="E145">
        <v>517454934</v>
      </c>
      <c r="F145">
        <v>1</v>
      </c>
    </row>
    <row r="146" spans="1:6" x14ac:dyDescent="0.25">
      <c r="A146" s="12">
        <v>517790553</v>
      </c>
      <c r="B146" s="2">
        <v>1</v>
      </c>
      <c r="E146">
        <v>517790553</v>
      </c>
      <c r="F146">
        <v>1</v>
      </c>
    </row>
    <row r="147" spans="1:6" x14ac:dyDescent="0.25">
      <c r="A147" s="12">
        <v>518238073</v>
      </c>
      <c r="B147" s="2">
        <v>1</v>
      </c>
      <c r="E147">
        <v>518238073</v>
      </c>
      <c r="F147">
        <v>1</v>
      </c>
    </row>
    <row r="148" spans="1:6" x14ac:dyDescent="0.25">
      <c r="A148" s="12">
        <v>518645594</v>
      </c>
      <c r="B148" s="2">
        <v>1</v>
      </c>
      <c r="E148">
        <v>518645594</v>
      </c>
      <c r="F148">
        <v>1</v>
      </c>
    </row>
    <row r="149" spans="1:6" x14ac:dyDescent="0.25">
      <c r="A149" s="12">
        <v>518832545</v>
      </c>
      <c r="B149" s="2">
        <v>1</v>
      </c>
      <c r="E149">
        <v>518832545</v>
      </c>
      <c r="F149">
        <v>1</v>
      </c>
    </row>
    <row r="150" spans="1:6" x14ac:dyDescent="0.25">
      <c r="A150" s="12">
        <v>518839811</v>
      </c>
      <c r="B150" s="2">
        <v>1</v>
      </c>
      <c r="E150">
        <v>518839811</v>
      </c>
      <c r="F150">
        <v>1</v>
      </c>
    </row>
    <row r="151" spans="1:6" x14ac:dyDescent="0.25">
      <c r="A151" s="12">
        <v>519221275</v>
      </c>
      <c r="B151" s="2">
        <v>1</v>
      </c>
      <c r="E151">
        <v>519221275</v>
      </c>
      <c r="F151">
        <v>1</v>
      </c>
    </row>
    <row r="152" spans="1:6" x14ac:dyDescent="0.25">
      <c r="A152" s="12">
        <v>519335876</v>
      </c>
      <c r="B152" s="2">
        <v>1</v>
      </c>
      <c r="E152">
        <v>519335876</v>
      </c>
      <c r="F152">
        <v>1</v>
      </c>
    </row>
    <row r="153" spans="1:6" x14ac:dyDescent="0.25">
      <c r="A153" s="12">
        <v>520031153</v>
      </c>
      <c r="B153" s="2">
        <v>1</v>
      </c>
      <c r="E153">
        <v>520031153</v>
      </c>
      <c r="F153">
        <v>1</v>
      </c>
    </row>
    <row r="154" spans="1:6" x14ac:dyDescent="0.25">
      <c r="A154" s="12">
        <v>520077912</v>
      </c>
      <c r="B154" s="2">
        <v>1</v>
      </c>
      <c r="E154">
        <v>520077912</v>
      </c>
      <c r="F154">
        <v>1</v>
      </c>
    </row>
    <row r="155" spans="1:6" x14ac:dyDescent="0.25">
      <c r="A155" s="12">
        <v>521114386</v>
      </c>
      <c r="B155" s="2">
        <v>1</v>
      </c>
      <c r="E155">
        <v>521114386</v>
      </c>
      <c r="F155">
        <v>1</v>
      </c>
    </row>
    <row r="156" spans="1:6" x14ac:dyDescent="0.25">
      <c r="A156" s="12">
        <v>522111916</v>
      </c>
      <c r="B156" s="2">
        <v>2</v>
      </c>
      <c r="E156">
        <v>522111916</v>
      </c>
      <c r="F156">
        <v>2</v>
      </c>
    </row>
    <row r="157" spans="1:6" x14ac:dyDescent="0.25">
      <c r="A157" s="12">
        <v>522368464</v>
      </c>
      <c r="B157" s="2">
        <v>1</v>
      </c>
      <c r="E157">
        <v>522368464</v>
      </c>
      <c r="F157">
        <v>1</v>
      </c>
    </row>
    <row r="158" spans="1:6" x14ac:dyDescent="0.25">
      <c r="A158" s="12">
        <v>522433070</v>
      </c>
      <c r="B158" s="2">
        <v>1</v>
      </c>
      <c r="E158">
        <v>522433070</v>
      </c>
      <c r="F158">
        <v>1</v>
      </c>
    </row>
    <row r="159" spans="1:6" x14ac:dyDescent="0.25">
      <c r="A159" s="12">
        <v>522738929</v>
      </c>
      <c r="B159" s="2">
        <v>1</v>
      </c>
      <c r="E159">
        <v>522738929</v>
      </c>
      <c r="F159">
        <v>1</v>
      </c>
    </row>
    <row r="160" spans="1:6" x14ac:dyDescent="0.25">
      <c r="A160" s="12">
        <v>523781712</v>
      </c>
      <c r="B160" s="2">
        <v>1</v>
      </c>
      <c r="E160">
        <v>523781712</v>
      </c>
      <c r="F160">
        <v>1</v>
      </c>
    </row>
    <row r="161" spans="1:6" x14ac:dyDescent="0.25">
      <c r="A161" s="12">
        <v>524097013</v>
      </c>
      <c r="B161" s="2">
        <v>1</v>
      </c>
      <c r="E161">
        <v>524097013</v>
      </c>
      <c r="F161">
        <v>1</v>
      </c>
    </row>
    <row r="162" spans="1:6" x14ac:dyDescent="0.25">
      <c r="A162" s="12">
        <v>524322124</v>
      </c>
      <c r="B162" s="2">
        <v>2</v>
      </c>
      <c r="E162">
        <v>524322124</v>
      </c>
      <c r="F162">
        <v>2</v>
      </c>
    </row>
    <row r="163" spans="1:6" x14ac:dyDescent="0.25">
      <c r="A163" s="12">
        <v>524555270</v>
      </c>
      <c r="B163" s="2">
        <v>1</v>
      </c>
      <c r="E163">
        <v>524555270</v>
      </c>
      <c r="F163">
        <v>1</v>
      </c>
    </row>
    <row r="164" spans="1:6" x14ac:dyDescent="0.25">
      <c r="A164" s="12">
        <v>524555351</v>
      </c>
      <c r="B164" s="2">
        <v>1</v>
      </c>
      <c r="E164">
        <v>524555351</v>
      </c>
      <c r="F164">
        <v>1</v>
      </c>
    </row>
    <row r="165" spans="1:6" x14ac:dyDescent="0.25">
      <c r="A165" s="12">
        <v>524612451</v>
      </c>
      <c r="B165" s="2">
        <v>1</v>
      </c>
      <c r="E165">
        <v>524612451</v>
      </c>
      <c r="F165">
        <v>1</v>
      </c>
    </row>
    <row r="166" spans="1:6" x14ac:dyDescent="0.25">
      <c r="A166" s="12">
        <v>524619180</v>
      </c>
      <c r="B166" s="2">
        <v>1</v>
      </c>
      <c r="E166">
        <v>524619180</v>
      </c>
      <c r="F166">
        <v>1</v>
      </c>
    </row>
    <row r="167" spans="1:6" x14ac:dyDescent="0.25">
      <c r="A167" s="12">
        <v>525083911</v>
      </c>
      <c r="B167" s="2">
        <v>1</v>
      </c>
      <c r="E167">
        <v>525083911</v>
      </c>
      <c r="F167">
        <v>1</v>
      </c>
    </row>
    <row r="168" spans="1:6" x14ac:dyDescent="0.25">
      <c r="A168" s="12">
        <v>525402252</v>
      </c>
      <c r="B168" s="2">
        <v>2</v>
      </c>
      <c r="E168">
        <v>525402252</v>
      </c>
      <c r="F168">
        <v>2</v>
      </c>
    </row>
    <row r="169" spans="1:6" x14ac:dyDescent="0.25">
      <c r="A169" s="12">
        <v>525639631</v>
      </c>
      <c r="B169" s="2">
        <v>1</v>
      </c>
      <c r="E169">
        <v>525639631</v>
      </c>
      <c r="F169">
        <v>1</v>
      </c>
    </row>
    <row r="170" spans="1:6" x14ac:dyDescent="0.25">
      <c r="A170" s="12">
        <v>525654564</v>
      </c>
      <c r="B170" s="2">
        <v>1</v>
      </c>
      <c r="E170">
        <v>525654564</v>
      </c>
      <c r="F170">
        <v>1</v>
      </c>
    </row>
    <row r="171" spans="1:6" x14ac:dyDescent="0.25">
      <c r="A171" s="12">
        <v>525762871</v>
      </c>
      <c r="B171" s="2">
        <v>1</v>
      </c>
      <c r="E171">
        <v>525762871</v>
      </c>
      <c r="F171">
        <v>1</v>
      </c>
    </row>
    <row r="172" spans="1:6" x14ac:dyDescent="0.25">
      <c r="A172" s="12">
        <v>525804974</v>
      </c>
      <c r="B172" s="2">
        <v>1</v>
      </c>
      <c r="E172">
        <v>525804974</v>
      </c>
      <c r="F172">
        <v>1</v>
      </c>
    </row>
    <row r="173" spans="1:6" x14ac:dyDescent="0.25">
      <c r="A173" s="12">
        <v>526031517</v>
      </c>
      <c r="B173" s="2">
        <v>1</v>
      </c>
      <c r="E173">
        <v>526031517</v>
      </c>
      <c r="F173">
        <v>1</v>
      </c>
    </row>
    <row r="174" spans="1:6" x14ac:dyDescent="0.25">
      <c r="A174" s="12">
        <v>526173266</v>
      </c>
      <c r="B174" s="2">
        <v>2</v>
      </c>
      <c r="E174">
        <v>526173266</v>
      </c>
      <c r="F174">
        <v>2</v>
      </c>
    </row>
    <row r="175" spans="1:6" x14ac:dyDescent="0.25">
      <c r="A175" s="12">
        <v>526459851</v>
      </c>
      <c r="B175" s="2">
        <v>1</v>
      </c>
      <c r="E175">
        <v>526459851</v>
      </c>
      <c r="F175">
        <v>1</v>
      </c>
    </row>
    <row r="176" spans="1:6" x14ac:dyDescent="0.25">
      <c r="A176" s="12">
        <v>526954738</v>
      </c>
      <c r="B176" s="2">
        <v>1</v>
      </c>
      <c r="E176">
        <v>526954738</v>
      </c>
      <c r="F176">
        <v>1</v>
      </c>
    </row>
    <row r="177" spans="1:6" x14ac:dyDescent="0.25">
      <c r="A177" s="12">
        <v>526964390</v>
      </c>
      <c r="B177" s="2">
        <v>1</v>
      </c>
      <c r="E177">
        <v>526964390</v>
      </c>
      <c r="F177">
        <v>1</v>
      </c>
    </row>
    <row r="178" spans="1:6" x14ac:dyDescent="0.25">
      <c r="A178" s="12">
        <v>526990675</v>
      </c>
      <c r="B178" s="2">
        <v>1</v>
      </c>
      <c r="E178">
        <v>526990675</v>
      </c>
      <c r="F178">
        <v>1</v>
      </c>
    </row>
    <row r="179" spans="1:6" x14ac:dyDescent="0.25">
      <c r="A179" s="12">
        <v>527096622</v>
      </c>
      <c r="B179" s="2">
        <v>1</v>
      </c>
      <c r="E179">
        <v>527096622</v>
      </c>
      <c r="F179">
        <v>1</v>
      </c>
    </row>
    <row r="180" spans="1:6" x14ac:dyDescent="0.25">
      <c r="A180" s="12">
        <v>527115270</v>
      </c>
      <c r="B180" s="2">
        <v>1</v>
      </c>
      <c r="E180">
        <v>527115270</v>
      </c>
      <c r="F180">
        <v>1</v>
      </c>
    </row>
    <row r="181" spans="1:6" x14ac:dyDescent="0.25">
      <c r="A181" s="12">
        <v>527190153</v>
      </c>
      <c r="B181" s="2">
        <v>1</v>
      </c>
      <c r="E181">
        <v>527190153</v>
      </c>
      <c r="F181">
        <v>1</v>
      </c>
    </row>
    <row r="182" spans="1:6" x14ac:dyDescent="0.25">
      <c r="A182" s="12">
        <v>527223117</v>
      </c>
      <c r="B182" s="2">
        <v>1</v>
      </c>
      <c r="E182">
        <v>527223117</v>
      </c>
      <c r="F182">
        <v>1</v>
      </c>
    </row>
    <row r="183" spans="1:6" x14ac:dyDescent="0.25">
      <c r="A183" s="12">
        <v>527223332</v>
      </c>
      <c r="B183" s="2">
        <v>1</v>
      </c>
      <c r="E183">
        <v>527223332</v>
      </c>
      <c r="F183">
        <v>1</v>
      </c>
    </row>
    <row r="184" spans="1:6" x14ac:dyDescent="0.25">
      <c r="A184" s="12">
        <v>527231100</v>
      </c>
      <c r="B184" s="2">
        <v>1</v>
      </c>
      <c r="E184">
        <v>527231100</v>
      </c>
      <c r="F184">
        <v>1</v>
      </c>
    </row>
    <row r="185" spans="1:6" x14ac:dyDescent="0.25">
      <c r="A185" s="12">
        <v>527231110</v>
      </c>
      <c r="B185" s="2">
        <v>1</v>
      </c>
      <c r="E185">
        <v>527231110</v>
      </c>
      <c r="F185">
        <v>1</v>
      </c>
    </row>
    <row r="186" spans="1:6" x14ac:dyDescent="0.25">
      <c r="A186" s="12">
        <v>527231153</v>
      </c>
      <c r="B186" s="2">
        <v>25</v>
      </c>
      <c r="E186">
        <v>527231153</v>
      </c>
      <c r="F186">
        <v>25</v>
      </c>
    </row>
    <row r="187" spans="1:6" x14ac:dyDescent="0.25">
      <c r="A187" s="12">
        <v>527242575</v>
      </c>
      <c r="B187" s="2">
        <v>1</v>
      </c>
      <c r="E187">
        <v>527242575</v>
      </c>
      <c r="F187">
        <v>1</v>
      </c>
    </row>
    <row r="188" spans="1:6" x14ac:dyDescent="0.25">
      <c r="A188" s="12">
        <v>527245153</v>
      </c>
      <c r="B188" s="2">
        <v>2</v>
      </c>
      <c r="E188">
        <v>527245153</v>
      </c>
      <c r="F188">
        <v>2</v>
      </c>
    </row>
    <row r="189" spans="1:6" x14ac:dyDescent="0.25">
      <c r="A189" s="12">
        <v>527261153</v>
      </c>
      <c r="B189" s="2">
        <v>1</v>
      </c>
      <c r="E189">
        <v>527261153</v>
      </c>
      <c r="F189">
        <v>1</v>
      </c>
    </row>
    <row r="190" spans="1:6" x14ac:dyDescent="0.25">
      <c r="A190" s="12">
        <v>527267153</v>
      </c>
      <c r="B190" s="2">
        <v>1</v>
      </c>
      <c r="E190">
        <v>527267153</v>
      </c>
      <c r="F190">
        <v>1</v>
      </c>
    </row>
    <row r="191" spans="1:6" x14ac:dyDescent="0.25">
      <c r="A191" s="12">
        <v>527277555</v>
      </c>
      <c r="B191" s="2">
        <v>1</v>
      </c>
      <c r="E191">
        <v>527277555</v>
      </c>
      <c r="F191">
        <v>1</v>
      </c>
    </row>
    <row r="192" spans="1:6" x14ac:dyDescent="0.25">
      <c r="A192" s="12">
        <v>527334585</v>
      </c>
      <c r="B192" s="2">
        <v>1</v>
      </c>
      <c r="E192">
        <v>527334585</v>
      </c>
      <c r="F192">
        <v>1</v>
      </c>
    </row>
    <row r="193" spans="1:6" x14ac:dyDescent="0.25">
      <c r="A193" s="12">
        <v>527373806</v>
      </c>
      <c r="B193" s="2">
        <v>1</v>
      </c>
      <c r="E193">
        <v>527373806</v>
      </c>
      <c r="F193">
        <v>1</v>
      </c>
    </row>
    <row r="194" spans="1:6" x14ac:dyDescent="0.25">
      <c r="A194" s="12">
        <v>527381638</v>
      </c>
      <c r="B194" s="2">
        <v>1</v>
      </c>
      <c r="E194">
        <v>527381638</v>
      </c>
      <c r="F194">
        <v>1</v>
      </c>
    </row>
    <row r="195" spans="1:6" x14ac:dyDescent="0.25">
      <c r="A195" s="12">
        <v>527415999</v>
      </c>
      <c r="B195" s="2">
        <v>1</v>
      </c>
      <c r="E195">
        <v>527415999</v>
      </c>
      <c r="F195">
        <v>1</v>
      </c>
    </row>
    <row r="196" spans="1:6" x14ac:dyDescent="0.25">
      <c r="A196" s="12">
        <v>527428373</v>
      </c>
      <c r="B196" s="2">
        <v>1</v>
      </c>
      <c r="E196">
        <v>527428373</v>
      </c>
      <c r="F196">
        <v>1</v>
      </c>
    </row>
    <row r="197" spans="1:6" x14ac:dyDescent="0.25">
      <c r="A197" s="12">
        <v>527435106</v>
      </c>
      <c r="B197" s="2">
        <v>1</v>
      </c>
      <c r="E197">
        <v>527435106</v>
      </c>
      <c r="F197">
        <v>1</v>
      </c>
    </row>
    <row r="198" spans="1:6" x14ac:dyDescent="0.25">
      <c r="A198" s="12">
        <v>527497454</v>
      </c>
      <c r="B198" s="2">
        <v>1</v>
      </c>
      <c r="E198">
        <v>527497454</v>
      </c>
      <c r="F198">
        <v>1</v>
      </c>
    </row>
    <row r="199" spans="1:6" x14ac:dyDescent="0.25">
      <c r="A199" s="12">
        <v>527529500</v>
      </c>
      <c r="B199" s="2">
        <v>1</v>
      </c>
      <c r="E199">
        <v>527529500</v>
      </c>
      <c r="F199">
        <v>1</v>
      </c>
    </row>
    <row r="200" spans="1:6" x14ac:dyDescent="0.25">
      <c r="A200" s="12">
        <v>527541544</v>
      </c>
      <c r="B200" s="2">
        <v>1</v>
      </c>
      <c r="E200">
        <v>527541544</v>
      </c>
      <c r="F200">
        <v>1</v>
      </c>
    </row>
    <row r="201" spans="1:6" x14ac:dyDescent="0.25">
      <c r="A201" s="12">
        <v>527567683</v>
      </c>
      <c r="B201" s="2">
        <v>1</v>
      </c>
      <c r="E201">
        <v>527567683</v>
      </c>
      <c r="F201">
        <v>1</v>
      </c>
    </row>
    <row r="202" spans="1:6" x14ac:dyDescent="0.25">
      <c r="A202" s="12">
        <v>527577543</v>
      </c>
      <c r="B202" s="2">
        <v>1</v>
      </c>
      <c r="E202">
        <v>527577543</v>
      </c>
      <c r="F202">
        <v>1</v>
      </c>
    </row>
    <row r="203" spans="1:6" x14ac:dyDescent="0.25">
      <c r="A203" s="12">
        <v>527598616</v>
      </c>
      <c r="B203" s="2">
        <v>1</v>
      </c>
      <c r="E203">
        <v>527598616</v>
      </c>
      <c r="F203">
        <v>1</v>
      </c>
    </row>
    <row r="204" spans="1:6" x14ac:dyDescent="0.25">
      <c r="A204" s="12">
        <v>527598940</v>
      </c>
      <c r="B204" s="2">
        <v>1</v>
      </c>
      <c r="E204">
        <v>527598940</v>
      </c>
      <c r="F204">
        <v>1</v>
      </c>
    </row>
    <row r="205" spans="1:6" x14ac:dyDescent="0.25">
      <c r="A205" s="12">
        <v>527746854</v>
      </c>
      <c r="B205" s="2">
        <v>1</v>
      </c>
      <c r="E205">
        <v>527746854</v>
      </c>
      <c r="F205">
        <v>1</v>
      </c>
    </row>
    <row r="206" spans="1:6" x14ac:dyDescent="0.25">
      <c r="A206" s="12">
        <v>527777773</v>
      </c>
      <c r="B206" s="2">
        <v>1</v>
      </c>
      <c r="E206">
        <v>527777773</v>
      </c>
      <c r="F206">
        <v>1</v>
      </c>
    </row>
    <row r="207" spans="1:6" x14ac:dyDescent="0.25">
      <c r="A207" s="12">
        <v>527803746</v>
      </c>
      <c r="B207" s="2">
        <v>1</v>
      </c>
      <c r="E207">
        <v>527803746</v>
      </c>
      <c r="F207">
        <v>1</v>
      </c>
    </row>
    <row r="208" spans="1:6" x14ac:dyDescent="0.25">
      <c r="A208" s="12">
        <v>527806851</v>
      </c>
      <c r="B208" s="2">
        <v>1</v>
      </c>
      <c r="E208">
        <v>527806851</v>
      </c>
      <c r="F208">
        <v>1</v>
      </c>
    </row>
    <row r="209" spans="1:6" x14ac:dyDescent="0.25">
      <c r="A209" s="12">
        <v>527869375</v>
      </c>
      <c r="B209" s="2">
        <v>1</v>
      </c>
      <c r="E209">
        <v>527869375</v>
      </c>
      <c r="F209">
        <v>1</v>
      </c>
    </row>
    <row r="210" spans="1:6" x14ac:dyDescent="0.25">
      <c r="A210" s="12">
        <v>527901153</v>
      </c>
      <c r="B210" s="2">
        <v>1</v>
      </c>
      <c r="E210">
        <v>527901153</v>
      </c>
      <c r="F210">
        <v>1</v>
      </c>
    </row>
    <row r="211" spans="1:6" x14ac:dyDescent="0.25">
      <c r="A211" s="12">
        <v>527931506</v>
      </c>
      <c r="B211" s="2">
        <v>1</v>
      </c>
      <c r="E211">
        <v>527931506</v>
      </c>
      <c r="F211">
        <v>1</v>
      </c>
    </row>
    <row r="212" spans="1:6" x14ac:dyDescent="0.25">
      <c r="A212" s="12">
        <v>527964797</v>
      </c>
      <c r="B212" s="2">
        <v>1</v>
      </c>
      <c r="E212">
        <v>527964797</v>
      </c>
      <c r="F212">
        <v>1</v>
      </c>
    </row>
    <row r="213" spans="1:6" x14ac:dyDescent="0.25">
      <c r="A213" s="12">
        <v>527991922</v>
      </c>
      <c r="B213" s="2">
        <v>1</v>
      </c>
      <c r="E213">
        <v>527991922</v>
      </c>
      <c r="F213">
        <v>1</v>
      </c>
    </row>
    <row r="214" spans="1:6" x14ac:dyDescent="0.25">
      <c r="A214" s="12">
        <v>528176114</v>
      </c>
      <c r="B214" s="2">
        <v>1</v>
      </c>
      <c r="E214">
        <v>528176114</v>
      </c>
      <c r="F214">
        <v>1</v>
      </c>
    </row>
    <row r="215" spans="1:6" x14ac:dyDescent="0.25">
      <c r="A215" s="12">
        <v>528305979</v>
      </c>
      <c r="B215" s="2">
        <v>1</v>
      </c>
      <c r="E215">
        <v>528305979</v>
      </c>
      <c r="F215">
        <v>1</v>
      </c>
    </row>
    <row r="216" spans="1:6" x14ac:dyDescent="0.25">
      <c r="A216" s="12">
        <v>528523415</v>
      </c>
      <c r="B216" s="2">
        <v>1</v>
      </c>
      <c r="E216">
        <v>528523415</v>
      </c>
      <c r="F216">
        <v>1</v>
      </c>
    </row>
    <row r="217" spans="1:6" x14ac:dyDescent="0.25">
      <c r="A217" s="12">
        <v>528563393</v>
      </c>
      <c r="B217" s="2">
        <v>1</v>
      </c>
      <c r="E217">
        <v>528563393</v>
      </c>
      <c r="F217">
        <v>1</v>
      </c>
    </row>
    <row r="218" spans="1:6" x14ac:dyDescent="0.25">
      <c r="A218" s="12">
        <v>528687963</v>
      </c>
      <c r="B218" s="2">
        <v>1</v>
      </c>
      <c r="E218">
        <v>528687963</v>
      </c>
      <c r="F218">
        <v>1</v>
      </c>
    </row>
    <row r="219" spans="1:6" x14ac:dyDescent="0.25">
      <c r="A219" s="12">
        <v>529677221</v>
      </c>
      <c r="B219" s="2">
        <v>1</v>
      </c>
      <c r="E219">
        <v>529677221</v>
      </c>
      <c r="F219">
        <v>1</v>
      </c>
    </row>
    <row r="220" spans="1:6" x14ac:dyDescent="0.25">
      <c r="A220" s="12">
        <v>529967923</v>
      </c>
      <c r="B220" s="2">
        <v>1</v>
      </c>
      <c r="E220">
        <v>529967923</v>
      </c>
      <c r="F220">
        <v>1</v>
      </c>
    </row>
    <row r="221" spans="1:6" x14ac:dyDescent="0.25">
      <c r="A221" s="12">
        <v>530209173</v>
      </c>
      <c r="B221" s="2">
        <v>1</v>
      </c>
      <c r="E221">
        <v>530209173</v>
      </c>
      <c r="F221">
        <v>1</v>
      </c>
    </row>
    <row r="222" spans="1:6" x14ac:dyDescent="0.25">
      <c r="A222" s="12">
        <v>530219718</v>
      </c>
      <c r="B222" s="2">
        <v>1</v>
      </c>
      <c r="E222">
        <v>530219718</v>
      </c>
      <c r="F222">
        <v>1</v>
      </c>
    </row>
    <row r="223" spans="1:6" x14ac:dyDescent="0.25">
      <c r="A223" s="12">
        <v>530247978</v>
      </c>
      <c r="B223" s="2">
        <v>1</v>
      </c>
      <c r="E223">
        <v>530247978</v>
      </c>
      <c r="F223">
        <v>1</v>
      </c>
    </row>
    <row r="224" spans="1:6" x14ac:dyDescent="0.25">
      <c r="A224" s="12">
        <v>530258583</v>
      </c>
      <c r="B224" s="2">
        <v>1</v>
      </c>
      <c r="E224">
        <v>530258583</v>
      </c>
      <c r="F224">
        <v>1</v>
      </c>
    </row>
    <row r="225" spans="1:6" x14ac:dyDescent="0.25">
      <c r="A225" s="12">
        <v>530311640</v>
      </c>
      <c r="B225" s="2">
        <v>1</v>
      </c>
      <c r="E225">
        <v>530311640</v>
      </c>
      <c r="F225">
        <v>1</v>
      </c>
    </row>
    <row r="226" spans="1:6" x14ac:dyDescent="0.25">
      <c r="A226" s="12">
        <v>530511333</v>
      </c>
      <c r="B226" s="2">
        <v>1</v>
      </c>
      <c r="E226">
        <v>530511333</v>
      </c>
      <c r="F226">
        <v>1</v>
      </c>
    </row>
    <row r="227" spans="1:6" x14ac:dyDescent="0.25">
      <c r="A227" s="12">
        <v>530691263</v>
      </c>
      <c r="B227" s="2">
        <v>1</v>
      </c>
      <c r="E227">
        <v>530691263</v>
      </c>
      <c r="F227">
        <v>1</v>
      </c>
    </row>
    <row r="228" spans="1:6" x14ac:dyDescent="0.25">
      <c r="A228" s="12">
        <v>530792829</v>
      </c>
      <c r="B228" s="2">
        <v>1</v>
      </c>
      <c r="E228">
        <v>530792829</v>
      </c>
      <c r="F228">
        <v>1</v>
      </c>
    </row>
    <row r="229" spans="1:6" x14ac:dyDescent="0.25">
      <c r="A229" s="12">
        <v>530823196</v>
      </c>
      <c r="B229" s="2">
        <v>2</v>
      </c>
      <c r="E229">
        <v>530823196</v>
      </c>
      <c r="F229">
        <v>2</v>
      </c>
    </row>
    <row r="230" spans="1:6" x14ac:dyDescent="0.25">
      <c r="A230" s="12">
        <v>530837290</v>
      </c>
      <c r="B230" s="2">
        <v>1</v>
      </c>
      <c r="E230">
        <v>530837290</v>
      </c>
      <c r="F230">
        <v>1</v>
      </c>
    </row>
    <row r="231" spans="1:6" x14ac:dyDescent="0.25">
      <c r="A231" s="12">
        <v>531140124</v>
      </c>
      <c r="B231" s="2">
        <v>1</v>
      </c>
      <c r="E231">
        <v>531140124</v>
      </c>
      <c r="F231">
        <v>1</v>
      </c>
    </row>
    <row r="232" spans="1:6" x14ac:dyDescent="0.25">
      <c r="A232" s="12">
        <v>531517747</v>
      </c>
      <c r="B232" s="2">
        <v>1</v>
      </c>
      <c r="E232">
        <v>531517747</v>
      </c>
      <c r="F232">
        <v>1</v>
      </c>
    </row>
    <row r="233" spans="1:6" x14ac:dyDescent="0.25">
      <c r="A233" s="12">
        <v>531521117</v>
      </c>
      <c r="B233" s="2">
        <v>1</v>
      </c>
      <c r="E233">
        <v>531521117</v>
      </c>
      <c r="F233">
        <v>1</v>
      </c>
    </row>
    <row r="234" spans="1:6" x14ac:dyDescent="0.25">
      <c r="A234" s="12">
        <v>531802974</v>
      </c>
      <c r="B234" s="2">
        <v>1</v>
      </c>
      <c r="E234">
        <v>531802974</v>
      </c>
      <c r="F234">
        <v>1</v>
      </c>
    </row>
    <row r="235" spans="1:6" x14ac:dyDescent="0.25">
      <c r="A235" s="12">
        <v>531884221</v>
      </c>
      <c r="B235" s="2">
        <v>1</v>
      </c>
      <c r="E235">
        <v>531884221</v>
      </c>
      <c r="F235">
        <v>1</v>
      </c>
    </row>
    <row r="236" spans="1:6" x14ac:dyDescent="0.25">
      <c r="A236" s="12">
        <v>533036214</v>
      </c>
      <c r="B236" s="2">
        <v>1</v>
      </c>
      <c r="E236">
        <v>533036214</v>
      </c>
      <c r="F236">
        <v>1</v>
      </c>
    </row>
    <row r="237" spans="1:6" x14ac:dyDescent="0.25">
      <c r="A237" s="12">
        <v>533865466</v>
      </c>
      <c r="B237" s="2">
        <v>1</v>
      </c>
      <c r="E237">
        <v>533865466</v>
      </c>
      <c r="F237">
        <v>1</v>
      </c>
    </row>
    <row r="238" spans="1:6" x14ac:dyDescent="0.25">
      <c r="A238" s="12">
        <v>534853591</v>
      </c>
      <c r="B238" s="2">
        <v>1</v>
      </c>
      <c r="E238">
        <v>534853591</v>
      </c>
      <c r="F238">
        <v>1</v>
      </c>
    </row>
    <row r="239" spans="1:6" x14ac:dyDescent="0.25">
      <c r="A239" s="12">
        <v>535134871</v>
      </c>
      <c r="B239" s="2">
        <v>1</v>
      </c>
      <c r="E239">
        <v>535134871</v>
      </c>
      <c r="F239">
        <v>1</v>
      </c>
    </row>
    <row r="240" spans="1:6" x14ac:dyDescent="0.25">
      <c r="A240" s="12">
        <v>535180808</v>
      </c>
      <c r="B240" s="2">
        <v>1</v>
      </c>
      <c r="E240">
        <v>535180808</v>
      </c>
      <c r="F240">
        <v>1</v>
      </c>
    </row>
    <row r="241" spans="1:6" x14ac:dyDescent="0.25">
      <c r="A241" s="12">
        <v>535518552</v>
      </c>
      <c r="B241" s="2">
        <v>1</v>
      </c>
      <c r="E241">
        <v>535518552</v>
      </c>
      <c r="F241">
        <v>1</v>
      </c>
    </row>
    <row r="242" spans="1:6" x14ac:dyDescent="0.25">
      <c r="A242" s="12">
        <v>535583928</v>
      </c>
      <c r="B242" s="2">
        <v>1</v>
      </c>
      <c r="E242">
        <v>535583928</v>
      </c>
      <c r="F242">
        <v>1</v>
      </c>
    </row>
    <row r="243" spans="1:6" x14ac:dyDescent="0.25">
      <c r="A243" s="12">
        <v>535710117</v>
      </c>
      <c r="B243" s="2">
        <v>2</v>
      </c>
      <c r="E243">
        <v>535710117</v>
      </c>
      <c r="F243">
        <v>2</v>
      </c>
    </row>
    <row r="244" spans="1:6" x14ac:dyDescent="0.25">
      <c r="A244" s="12">
        <v>539367013</v>
      </c>
      <c r="B244" s="2">
        <v>1</v>
      </c>
      <c r="E244">
        <v>539367013</v>
      </c>
      <c r="F244">
        <v>1</v>
      </c>
    </row>
    <row r="245" spans="1:6" x14ac:dyDescent="0.25">
      <c r="A245" s="12">
        <v>539677685</v>
      </c>
      <c r="B245" s="2">
        <v>1</v>
      </c>
      <c r="E245">
        <v>539677685</v>
      </c>
      <c r="F245">
        <v>1</v>
      </c>
    </row>
    <row r="246" spans="1:6" x14ac:dyDescent="0.25">
      <c r="A246" s="12">
        <v>540312883</v>
      </c>
      <c r="B246" s="2">
        <v>1</v>
      </c>
      <c r="E246">
        <v>540312883</v>
      </c>
      <c r="F246">
        <v>1</v>
      </c>
    </row>
    <row r="247" spans="1:6" x14ac:dyDescent="0.25">
      <c r="A247" s="12">
        <v>540635790</v>
      </c>
      <c r="B247" s="2">
        <v>1</v>
      </c>
      <c r="E247">
        <v>540635790</v>
      </c>
      <c r="F247">
        <v>1</v>
      </c>
    </row>
    <row r="248" spans="1:6" x14ac:dyDescent="0.25">
      <c r="A248" s="12">
        <v>540725381</v>
      </c>
      <c r="B248" s="2">
        <v>1</v>
      </c>
      <c r="E248">
        <v>540725381</v>
      </c>
      <c r="F248">
        <v>1</v>
      </c>
    </row>
    <row r="249" spans="1:6" x14ac:dyDescent="0.25">
      <c r="A249" s="12">
        <v>540952556</v>
      </c>
      <c r="B249" s="2">
        <v>1</v>
      </c>
      <c r="E249">
        <v>540952556</v>
      </c>
      <c r="F249">
        <v>1</v>
      </c>
    </row>
    <row r="250" spans="1:6" x14ac:dyDescent="0.25">
      <c r="A250" s="12">
        <v>541239934</v>
      </c>
      <c r="B250" s="2">
        <v>1</v>
      </c>
      <c r="E250">
        <v>541239934</v>
      </c>
      <c r="F250">
        <v>1</v>
      </c>
    </row>
    <row r="251" spans="1:6" x14ac:dyDescent="0.25">
      <c r="A251" s="12">
        <v>541677065</v>
      </c>
      <c r="B251" s="2">
        <v>1</v>
      </c>
      <c r="E251">
        <v>541677065</v>
      </c>
      <c r="F251">
        <v>1</v>
      </c>
    </row>
    <row r="252" spans="1:6" x14ac:dyDescent="0.25">
      <c r="A252" s="12">
        <v>541898134</v>
      </c>
      <c r="B252" s="2">
        <v>1</v>
      </c>
      <c r="E252">
        <v>541898134</v>
      </c>
      <c r="F252">
        <v>1</v>
      </c>
    </row>
    <row r="253" spans="1:6" x14ac:dyDescent="0.25">
      <c r="A253" s="12">
        <v>542272965</v>
      </c>
      <c r="B253" s="2">
        <v>1</v>
      </c>
      <c r="E253">
        <v>542272965</v>
      </c>
      <c r="F253">
        <v>1</v>
      </c>
    </row>
    <row r="254" spans="1:6" x14ac:dyDescent="0.25">
      <c r="A254" s="12">
        <v>542471673</v>
      </c>
      <c r="B254" s="2">
        <v>1</v>
      </c>
      <c r="E254">
        <v>542471673</v>
      </c>
      <c r="F254">
        <v>1</v>
      </c>
    </row>
    <row r="255" spans="1:6" x14ac:dyDescent="0.25">
      <c r="A255" s="12">
        <v>542714569</v>
      </c>
      <c r="B255" s="2">
        <v>1</v>
      </c>
      <c r="E255">
        <v>542714569</v>
      </c>
      <c r="F255">
        <v>1</v>
      </c>
    </row>
    <row r="256" spans="1:6" x14ac:dyDescent="0.25">
      <c r="A256" s="12">
        <v>542892229</v>
      </c>
      <c r="B256" s="2">
        <v>1</v>
      </c>
      <c r="E256">
        <v>542892229</v>
      </c>
      <c r="F256">
        <v>1</v>
      </c>
    </row>
    <row r="257" spans="1:6" x14ac:dyDescent="0.25">
      <c r="A257" s="12">
        <v>543345030</v>
      </c>
      <c r="B257" s="2">
        <v>1</v>
      </c>
      <c r="E257">
        <v>543345030</v>
      </c>
      <c r="F257">
        <v>1</v>
      </c>
    </row>
    <row r="258" spans="1:6" x14ac:dyDescent="0.25">
      <c r="A258" s="12">
        <v>543655115</v>
      </c>
      <c r="B258" s="2">
        <v>1</v>
      </c>
      <c r="E258">
        <v>543655115</v>
      </c>
      <c r="F258">
        <v>1</v>
      </c>
    </row>
    <row r="259" spans="1:6" x14ac:dyDescent="0.25">
      <c r="A259" s="12">
        <v>543719744</v>
      </c>
      <c r="B259" s="2">
        <v>1</v>
      </c>
      <c r="E259">
        <v>543719744</v>
      </c>
      <c r="F259">
        <v>1</v>
      </c>
    </row>
    <row r="260" spans="1:6" x14ac:dyDescent="0.25">
      <c r="A260" s="12">
        <v>543975406</v>
      </c>
      <c r="B260" s="2">
        <v>1</v>
      </c>
      <c r="E260">
        <v>543975406</v>
      </c>
      <c r="F260">
        <v>1</v>
      </c>
    </row>
    <row r="261" spans="1:6" x14ac:dyDescent="0.25">
      <c r="A261" s="12">
        <v>544078920</v>
      </c>
      <c r="B261" s="2">
        <v>1</v>
      </c>
      <c r="E261">
        <v>544078920</v>
      </c>
      <c r="F261">
        <v>1</v>
      </c>
    </row>
    <row r="262" spans="1:6" x14ac:dyDescent="0.25">
      <c r="A262" s="12">
        <v>544214588</v>
      </c>
      <c r="B262" s="2">
        <v>1</v>
      </c>
      <c r="E262">
        <v>544214588</v>
      </c>
      <c r="F262">
        <v>1</v>
      </c>
    </row>
    <row r="263" spans="1:6" x14ac:dyDescent="0.25">
      <c r="A263" s="12">
        <v>544225823</v>
      </c>
      <c r="B263" s="2">
        <v>1</v>
      </c>
      <c r="E263">
        <v>544225823</v>
      </c>
      <c r="F263">
        <v>1</v>
      </c>
    </row>
    <row r="264" spans="1:6" x14ac:dyDescent="0.25">
      <c r="A264" s="12">
        <v>544939445</v>
      </c>
      <c r="B264" s="2">
        <v>1</v>
      </c>
      <c r="E264">
        <v>544939445</v>
      </c>
      <c r="F264">
        <v>1</v>
      </c>
    </row>
    <row r="265" spans="1:6" x14ac:dyDescent="0.25">
      <c r="A265" s="12">
        <v>545126312</v>
      </c>
      <c r="B265" s="2">
        <v>1</v>
      </c>
      <c r="E265">
        <v>545126312</v>
      </c>
      <c r="F265">
        <v>1</v>
      </c>
    </row>
    <row r="266" spans="1:6" x14ac:dyDescent="0.25">
      <c r="A266" s="12">
        <v>545141190</v>
      </c>
      <c r="B266" s="2">
        <v>2</v>
      </c>
      <c r="E266">
        <v>545141190</v>
      </c>
      <c r="F266">
        <v>2</v>
      </c>
    </row>
    <row r="267" spans="1:6" x14ac:dyDescent="0.25">
      <c r="A267" s="12">
        <v>545200550</v>
      </c>
      <c r="B267" s="2">
        <v>2</v>
      </c>
      <c r="E267">
        <v>545200550</v>
      </c>
      <c r="F267">
        <v>2</v>
      </c>
    </row>
    <row r="268" spans="1:6" x14ac:dyDescent="0.25">
      <c r="A268" s="12">
        <v>545271403</v>
      </c>
      <c r="B268" s="2">
        <v>1</v>
      </c>
      <c r="E268">
        <v>545271403</v>
      </c>
      <c r="F268">
        <v>1</v>
      </c>
    </row>
    <row r="269" spans="1:6" x14ac:dyDescent="0.25">
      <c r="A269" s="12">
        <v>545571394</v>
      </c>
      <c r="B269" s="2">
        <v>2</v>
      </c>
      <c r="E269">
        <v>545571394</v>
      </c>
      <c r="F269">
        <v>2</v>
      </c>
    </row>
    <row r="270" spans="1:6" x14ac:dyDescent="0.25">
      <c r="A270" s="12">
        <v>546028479</v>
      </c>
      <c r="B270" s="2">
        <v>1</v>
      </c>
      <c r="E270">
        <v>546028479</v>
      </c>
      <c r="F270">
        <v>1</v>
      </c>
    </row>
    <row r="271" spans="1:6" x14ac:dyDescent="0.25">
      <c r="A271" s="12">
        <v>546361837</v>
      </c>
      <c r="B271" s="2">
        <v>1</v>
      </c>
      <c r="E271">
        <v>546361837</v>
      </c>
      <c r="F271">
        <v>1</v>
      </c>
    </row>
    <row r="272" spans="1:6" x14ac:dyDescent="0.25">
      <c r="A272" s="12">
        <v>546432301</v>
      </c>
      <c r="B272" s="2">
        <v>1</v>
      </c>
      <c r="E272">
        <v>546432301</v>
      </c>
      <c r="F272">
        <v>1</v>
      </c>
    </row>
    <row r="273" spans="1:6" x14ac:dyDescent="0.25">
      <c r="A273" s="12">
        <v>546509824</v>
      </c>
      <c r="B273" s="2">
        <v>1</v>
      </c>
      <c r="E273">
        <v>546509824</v>
      </c>
      <c r="F273">
        <v>1</v>
      </c>
    </row>
    <row r="274" spans="1:6" x14ac:dyDescent="0.25">
      <c r="A274" s="12">
        <v>546817439</v>
      </c>
      <c r="B274" s="2">
        <v>1</v>
      </c>
      <c r="E274">
        <v>546817439</v>
      </c>
      <c r="F274">
        <v>1</v>
      </c>
    </row>
    <row r="275" spans="1:6" x14ac:dyDescent="0.25">
      <c r="A275" s="12">
        <v>546996949</v>
      </c>
      <c r="B275" s="2">
        <v>1</v>
      </c>
      <c r="E275">
        <v>546996949</v>
      </c>
      <c r="F275">
        <v>1</v>
      </c>
    </row>
    <row r="276" spans="1:6" x14ac:dyDescent="0.25">
      <c r="A276" s="12">
        <v>547099424</v>
      </c>
      <c r="B276" s="2">
        <v>1</v>
      </c>
      <c r="E276">
        <v>547099424</v>
      </c>
      <c r="F276">
        <v>1</v>
      </c>
    </row>
    <row r="277" spans="1:6" x14ac:dyDescent="0.25">
      <c r="A277" s="12">
        <v>547156329</v>
      </c>
      <c r="B277" s="2">
        <v>1</v>
      </c>
      <c r="E277">
        <v>547156329</v>
      </c>
      <c r="F277">
        <v>1</v>
      </c>
    </row>
    <row r="278" spans="1:6" x14ac:dyDescent="0.25">
      <c r="A278" s="12">
        <v>547254214</v>
      </c>
      <c r="B278" s="2">
        <v>1</v>
      </c>
      <c r="E278">
        <v>547254214</v>
      </c>
      <c r="F278">
        <v>1</v>
      </c>
    </row>
    <row r="279" spans="1:6" x14ac:dyDescent="0.25">
      <c r="A279" s="12">
        <v>547314969</v>
      </c>
      <c r="B279" s="2">
        <v>1</v>
      </c>
      <c r="E279">
        <v>547314969</v>
      </c>
      <c r="F279">
        <v>1</v>
      </c>
    </row>
    <row r="280" spans="1:6" x14ac:dyDescent="0.25">
      <c r="A280" s="12">
        <v>547418550</v>
      </c>
      <c r="B280" s="2">
        <v>1</v>
      </c>
      <c r="E280">
        <v>547418550</v>
      </c>
      <c r="F280">
        <v>1</v>
      </c>
    </row>
    <row r="281" spans="1:6" x14ac:dyDescent="0.25">
      <c r="A281" s="12">
        <v>547446287</v>
      </c>
      <c r="B281" s="2">
        <v>1</v>
      </c>
      <c r="E281">
        <v>547446287</v>
      </c>
      <c r="F281">
        <v>1</v>
      </c>
    </row>
    <row r="282" spans="1:6" x14ac:dyDescent="0.25">
      <c r="A282" s="12">
        <v>547461538</v>
      </c>
      <c r="B282" s="2">
        <v>1</v>
      </c>
      <c r="E282">
        <v>547461538</v>
      </c>
      <c r="F282">
        <v>1</v>
      </c>
    </row>
    <row r="283" spans="1:6" x14ac:dyDescent="0.25">
      <c r="A283" s="12">
        <v>547543660</v>
      </c>
      <c r="B283" s="2">
        <v>1</v>
      </c>
      <c r="E283">
        <v>547543660</v>
      </c>
      <c r="F283">
        <v>1</v>
      </c>
    </row>
    <row r="284" spans="1:6" x14ac:dyDescent="0.25">
      <c r="A284" s="12">
        <v>547954342</v>
      </c>
      <c r="B284" s="2">
        <v>1</v>
      </c>
      <c r="E284">
        <v>547954342</v>
      </c>
      <c r="F284">
        <v>1</v>
      </c>
    </row>
    <row r="285" spans="1:6" x14ac:dyDescent="0.25">
      <c r="A285" s="12">
        <v>548707808</v>
      </c>
      <c r="B285" s="2">
        <v>1</v>
      </c>
      <c r="E285">
        <v>548707808</v>
      </c>
      <c r="F285">
        <v>1</v>
      </c>
    </row>
    <row r="286" spans="1:6" x14ac:dyDescent="0.25">
      <c r="A286" s="12">
        <v>548982330</v>
      </c>
      <c r="B286" s="2">
        <v>2</v>
      </c>
      <c r="E286">
        <v>548982330</v>
      </c>
      <c r="F286">
        <v>2</v>
      </c>
    </row>
    <row r="287" spans="1:6" x14ac:dyDescent="0.25">
      <c r="A287" s="12">
        <v>549494799</v>
      </c>
      <c r="B287" s="2">
        <v>1</v>
      </c>
      <c r="E287">
        <v>549494799</v>
      </c>
      <c r="F287">
        <v>1</v>
      </c>
    </row>
    <row r="288" spans="1:6" x14ac:dyDescent="0.25">
      <c r="A288" s="12">
        <v>549654776</v>
      </c>
      <c r="B288" s="2">
        <v>1</v>
      </c>
      <c r="E288">
        <v>549654776</v>
      </c>
      <c r="F288">
        <v>1</v>
      </c>
    </row>
    <row r="289" spans="1:6" x14ac:dyDescent="0.25">
      <c r="A289" s="12">
        <v>550271125</v>
      </c>
      <c r="B289" s="2">
        <v>1</v>
      </c>
      <c r="E289">
        <v>550271125</v>
      </c>
      <c r="F289">
        <v>1</v>
      </c>
    </row>
    <row r="290" spans="1:6" x14ac:dyDescent="0.25">
      <c r="A290" s="12">
        <v>550306445</v>
      </c>
      <c r="B290" s="2">
        <v>1</v>
      </c>
      <c r="E290">
        <v>550306445</v>
      </c>
      <c r="F290">
        <v>1</v>
      </c>
    </row>
    <row r="291" spans="1:6" x14ac:dyDescent="0.25">
      <c r="A291" s="12">
        <v>550357157</v>
      </c>
      <c r="B291" s="2">
        <v>1</v>
      </c>
      <c r="E291">
        <v>550357157</v>
      </c>
      <c r="F291">
        <v>1</v>
      </c>
    </row>
    <row r="292" spans="1:6" x14ac:dyDescent="0.25">
      <c r="A292" s="12">
        <v>550564469</v>
      </c>
      <c r="B292" s="2">
        <v>2</v>
      </c>
      <c r="E292">
        <v>550564469</v>
      </c>
      <c r="F292">
        <v>2</v>
      </c>
    </row>
    <row r="293" spans="1:6" x14ac:dyDescent="0.25">
      <c r="A293" s="12">
        <v>550576460</v>
      </c>
      <c r="B293" s="2">
        <v>1</v>
      </c>
      <c r="E293">
        <v>550576460</v>
      </c>
      <c r="F293">
        <v>1</v>
      </c>
    </row>
    <row r="294" spans="1:6" x14ac:dyDescent="0.25">
      <c r="A294" s="12">
        <v>550614319</v>
      </c>
      <c r="B294" s="2">
        <v>1</v>
      </c>
      <c r="E294">
        <v>550614319</v>
      </c>
      <c r="F294">
        <v>1</v>
      </c>
    </row>
    <row r="295" spans="1:6" x14ac:dyDescent="0.25">
      <c r="A295" s="12">
        <v>550655987</v>
      </c>
      <c r="B295" s="2">
        <v>1</v>
      </c>
      <c r="E295">
        <v>550655987</v>
      </c>
      <c r="F295">
        <v>1</v>
      </c>
    </row>
    <row r="296" spans="1:6" x14ac:dyDescent="0.25">
      <c r="A296" s="12">
        <v>550772146</v>
      </c>
      <c r="B296" s="2">
        <v>1</v>
      </c>
      <c r="E296">
        <v>550772146</v>
      </c>
      <c r="F296">
        <v>1</v>
      </c>
    </row>
    <row r="297" spans="1:6" x14ac:dyDescent="0.25">
      <c r="A297" s="12">
        <v>550841502</v>
      </c>
      <c r="B297" s="2">
        <v>2</v>
      </c>
      <c r="E297">
        <v>550841502</v>
      </c>
      <c r="F297">
        <v>2</v>
      </c>
    </row>
    <row r="298" spans="1:6" x14ac:dyDescent="0.25">
      <c r="A298" s="12">
        <v>551143807</v>
      </c>
      <c r="B298" s="2">
        <v>1</v>
      </c>
      <c r="E298">
        <v>551143807</v>
      </c>
      <c r="F298">
        <v>1</v>
      </c>
    </row>
    <row r="299" spans="1:6" x14ac:dyDescent="0.25">
      <c r="A299" s="12">
        <v>551444944</v>
      </c>
      <c r="B299" s="2">
        <v>2</v>
      </c>
      <c r="E299">
        <v>551444944</v>
      </c>
      <c r="F299">
        <v>2</v>
      </c>
    </row>
    <row r="300" spans="1:6" x14ac:dyDescent="0.25">
      <c r="A300" s="12">
        <v>551975398</v>
      </c>
      <c r="B300" s="2">
        <v>1</v>
      </c>
      <c r="E300">
        <v>551975398</v>
      </c>
      <c r="F300">
        <v>1</v>
      </c>
    </row>
    <row r="301" spans="1:6" x14ac:dyDescent="0.25">
      <c r="A301" s="12">
        <v>552182274</v>
      </c>
      <c r="B301" s="2">
        <v>1</v>
      </c>
      <c r="E301">
        <v>552182274</v>
      </c>
      <c r="F301">
        <v>1</v>
      </c>
    </row>
    <row r="302" spans="1:6" x14ac:dyDescent="0.25">
      <c r="A302" s="12">
        <v>552326796</v>
      </c>
      <c r="B302" s="2">
        <v>1</v>
      </c>
      <c r="E302">
        <v>552326796</v>
      </c>
      <c r="F302">
        <v>1</v>
      </c>
    </row>
    <row r="303" spans="1:6" x14ac:dyDescent="0.25">
      <c r="A303" s="12">
        <v>552389543</v>
      </c>
      <c r="B303" s="2">
        <v>1</v>
      </c>
      <c r="E303">
        <v>552389543</v>
      </c>
      <c r="F303">
        <v>1</v>
      </c>
    </row>
    <row r="304" spans="1:6" x14ac:dyDescent="0.25">
      <c r="A304" s="12">
        <v>552393338</v>
      </c>
      <c r="B304" s="2">
        <v>1</v>
      </c>
      <c r="E304">
        <v>552393338</v>
      </c>
      <c r="F304">
        <v>1</v>
      </c>
    </row>
    <row r="305" spans="1:6" x14ac:dyDescent="0.25">
      <c r="A305" s="12">
        <v>552398508</v>
      </c>
      <c r="B305" s="2">
        <v>1</v>
      </c>
      <c r="E305">
        <v>552398508</v>
      </c>
      <c r="F305">
        <v>1</v>
      </c>
    </row>
    <row r="306" spans="1:6" x14ac:dyDescent="0.25">
      <c r="A306" s="12">
        <v>552487131</v>
      </c>
      <c r="B306" s="2">
        <v>1</v>
      </c>
      <c r="E306">
        <v>552487131</v>
      </c>
      <c r="F306">
        <v>1</v>
      </c>
    </row>
    <row r="307" spans="1:6" x14ac:dyDescent="0.25">
      <c r="A307" s="12">
        <v>552497292</v>
      </c>
      <c r="B307" s="2">
        <v>1</v>
      </c>
      <c r="E307">
        <v>552497292</v>
      </c>
      <c r="F307">
        <v>1</v>
      </c>
    </row>
    <row r="308" spans="1:6" x14ac:dyDescent="0.25">
      <c r="A308" s="12">
        <v>552678770</v>
      </c>
      <c r="B308" s="2">
        <v>2</v>
      </c>
      <c r="E308">
        <v>552678770</v>
      </c>
      <c r="F308">
        <v>2</v>
      </c>
    </row>
    <row r="309" spans="1:6" x14ac:dyDescent="0.25">
      <c r="A309" s="12">
        <v>552695739</v>
      </c>
      <c r="B309" s="2">
        <v>2</v>
      </c>
      <c r="E309">
        <v>552695739</v>
      </c>
      <c r="F309">
        <v>2</v>
      </c>
    </row>
    <row r="310" spans="1:6" x14ac:dyDescent="0.25">
      <c r="A310" s="12">
        <v>552888252</v>
      </c>
      <c r="B310" s="2">
        <v>1</v>
      </c>
      <c r="E310">
        <v>552888252</v>
      </c>
      <c r="F310">
        <v>1</v>
      </c>
    </row>
    <row r="311" spans="1:6" x14ac:dyDescent="0.25">
      <c r="A311" s="12">
        <v>553283461</v>
      </c>
      <c r="B311" s="2">
        <v>1</v>
      </c>
      <c r="E311">
        <v>553283461</v>
      </c>
      <c r="F311">
        <v>1</v>
      </c>
    </row>
    <row r="312" spans="1:6" x14ac:dyDescent="0.25">
      <c r="A312" s="12">
        <v>553331320</v>
      </c>
      <c r="B312" s="2">
        <v>1</v>
      </c>
      <c r="E312">
        <v>553331320</v>
      </c>
      <c r="F312">
        <v>1</v>
      </c>
    </row>
    <row r="313" spans="1:6" x14ac:dyDescent="0.25">
      <c r="A313" s="12">
        <v>553335212</v>
      </c>
      <c r="B313" s="2">
        <v>1</v>
      </c>
      <c r="E313">
        <v>553335212</v>
      </c>
      <c r="F313">
        <v>1</v>
      </c>
    </row>
    <row r="314" spans="1:6" x14ac:dyDescent="0.25">
      <c r="A314" s="12">
        <v>553489178</v>
      </c>
      <c r="B314" s="2">
        <v>1</v>
      </c>
      <c r="E314">
        <v>553489178</v>
      </c>
      <c r="F314">
        <v>1</v>
      </c>
    </row>
    <row r="315" spans="1:6" x14ac:dyDescent="0.25">
      <c r="A315" s="12">
        <v>553516344</v>
      </c>
      <c r="B315" s="2">
        <v>2</v>
      </c>
      <c r="E315">
        <v>553516344</v>
      </c>
      <c r="F315">
        <v>2</v>
      </c>
    </row>
    <row r="316" spans="1:6" x14ac:dyDescent="0.25">
      <c r="A316" s="12">
        <v>553647314</v>
      </c>
      <c r="B316" s="2">
        <v>1</v>
      </c>
      <c r="E316">
        <v>553647314</v>
      </c>
      <c r="F316">
        <v>1</v>
      </c>
    </row>
    <row r="317" spans="1:6" x14ac:dyDescent="0.25">
      <c r="A317" s="12">
        <v>553703675</v>
      </c>
      <c r="B317" s="2">
        <v>1</v>
      </c>
      <c r="E317">
        <v>553703675</v>
      </c>
      <c r="F317">
        <v>1</v>
      </c>
    </row>
    <row r="318" spans="1:6" x14ac:dyDescent="0.25">
      <c r="A318" s="12">
        <v>553781541</v>
      </c>
      <c r="B318" s="2">
        <v>1</v>
      </c>
      <c r="E318">
        <v>553781541</v>
      </c>
      <c r="F318">
        <v>1</v>
      </c>
    </row>
    <row r="319" spans="1:6" x14ac:dyDescent="0.25">
      <c r="A319" s="12">
        <v>553782991</v>
      </c>
      <c r="B319" s="2">
        <v>1</v>
      </c>
      <c r="E319">
        <v>553782991</v>
      </c>
      <c r="F319">
        <v>1</v>
      </c>
    </row>
    <row r="320" spans="1:6" x14ac:dyDescent="0.25">
      <c r="A320" s="12">
        <v>554198020</v>
      </c>
      <c r="B320" s="2">
        <v>1</v>
      </c>
      <c r="E320">
        <v>554198020</v>
      </c>
      <c r="F320">
        <v>1</v>
      </c>
    </row>
    <row r="321" spans="1:6" x14ac:dyDescent="0.25">
      <c r="A321" s="12">
        <v>554310558</v>
      </c>
      <c r="B321" s="2">
        <v>1</v>
      </c>
      <c r="E321">
        <v>554310558</v>
      </c>
      <c r="F321">
        <v>1</v>
      </c>
    </row>
    <row r="322" spans="1:6" x14ac:dyDescent="0.25">
      <c r="A322" s="12">
        <v>555355825</v>
      </c>
      <c r="B322" s="2">
        <v>1</v>
      </c>
      <c r="E322">
        <v>555355825</v>
      </c>
      <c r="F322">
        <v>1</v>
      </c>
    </row>
    <row r="323" spans="1:6" x14ac:dyDescent="0.25">
      <c r="A323" s="12">
        <v>555791646</v>
      </c>
      <c r="B323" s="2">
        <v>2</v>
      </c>
      <c r="E323">
        <v>555791646</v>
      </c>
      <c r="F323">
        <v>2</v>
      </c>
    </row>
    <row r="324" spans="1:6" x14ac:dyDescent="0.25">
      <c r="A324" s="12">
        <v>555887190</v>
      </c>
      <c r="B324" s="2">
        <v>1</v>
      </c>
      <c r="E324">
        <v>555887190</v>
      </c>
      <c r="F324">
        <v>1</v>
      </c>
    </row>
    <row r="325" spans="1:6" x14ac:dyDescent="0.25">
      <c r="A325" s="12">
        <v>555976295</v>
      </c>
      <c r="B325" s="2">
        <v>1</v>
      </c>
      <c r="E325">
        <v>555976295</v>
      </c>
      <c r="F325">
        <v>1</v>
      </c>
    </row>
    <row r="326" spans="1:6" x14ac:dyDescent="0.25">
      <c r="A326" s="12">
        <v>556214141</v>
      </c>
      <c r="B326" s="2">
        <v>1</v>
      </c>
      <c r="E326">
        <v>556214141</v>
      </c>
      <c r="F326">
        <v>1</v>
      </c>
    </row>
    <row r="327" spans="1:6" x14ac:dyDescent="0.25">
      <c r="A327" s="12">
        <v>556280246</v>
      </c>
      <c r="B327" s="2">
        <v>1</v>
      </c>
      <c r="E327">
        <v>556280246</v>
      </c>
      <c r="F327">
        <v>1</v>
      </c>
    </row>
    <row r="328" spans="1:6" x14ac:dyDescent="0.25">
      <c r="A328" s="12">
        <v>556350703</v>
      </c>
      <c r="B328" s="2">
        <v>1</v>
      </c>
      <c r="E328">
        <v>556350703</v>
      </c>
      <c r="F328">
        <v>1</v>
      </c>
    </row>
    <row r="329" spans="1:6" x14ac:dyDescent="0.25">
      <c r="A329" s="12">
        <v>556739493</v>
      </c>
      <c r="B329" s="2">
        <v>1</v>
      </c>
      <c r="E329">
        <v>556739493</v>
      </c>
      <c r="F329">
        <v>1</v>
      </c>
    </row>
    <row r="330" spans="1:6" x14ac:dyDescent="0.25">
      <c r="A330" s="12">
        <v>557279286</v>
      </c>
      <c r="B330" s="2">
        <v>1</v>
      </c>
      <c r="E330">
        <v>557279286</v>
      </c>
      <c r="F330">
        <v>1</v>
      </c>
    </row>
    <row r="331" spans="1:6" x14ac:dyDescent="0.25">
      <c r="A331" s="12">
        <v>557295224</v>
      </c>
      <c r="B331" s="2">
        <v>1</v>
      </c>
      <c r="E331">
        <v>557295224</v>
      </c>
      <c r="F331">
        <v>1</v>
      </c>
    </row>
    <row r="332" spans="1:6" x14ac:dyDescent="0.25">
      <c r="A332" s="12">
        <v>557412044</v>
      </c>
      <c r="B332" s="2">
        <v>1</v>
      </c>
      <c r="E332">
        <v>557412044</v>
      </c>
      <c r="F332">
        <v>1</v>
      </c>
    </row>
    <row r="333" spans="1:6" x14ac:dyDescent="0.25">
      <c r="A333" s="12">
        <v>557791466</v>
      </c>
      <c r="B333" s="2">
        <v>1</v>
      </c>
      <c r="E333">
        <v>557791466</v>
      </c>
      <c r="F333">
        <v>1</v>
      </c>
    </row>
    <row r="334" spans="1:6" x14ac:dyDescent="0.25">
      <c r="A334" s="12">
        <v>559083673</v>
      </c>
      <c r="B334" s="2">
        <v>1</v>
      </c>
      <c r="E334">
        <v>559083673</v>
      </c>
      <c r="F334">
        <v>1</v>
      </c>
    </row>
    <row r="335" spans="1:6" x14ac:dyDescent="0.25">
      <c r="A335" s="12">
        <v>559189270</v>
      </c>
      <c r="B335" s="2">
        <v>1</v>
      </c>
      <c r="E335">
        <v>559189270</v>
      </c>
      <c r="F335">
        <v>1</v>
      </c>
    </row>
    <row r="336" spans="1:6" x14ac:dyDescent="0.25">
      <c r="A336" s="12">
        <v>559329123</v>
      </c>
      <c r="B336" s="2">
        <v>1</v>
      </c>
      <c r="E336">
        <v>559329123</v>
      </c>
      <c r="F336">
        <v>1</v>
      </c>
    </row>
    <row r="337" spans="1:6" x14ac:dyDescent="0.25">
      <c r="A337" s="12">
        <v>559582269</v>
      </c>
      <c r="B337" s="2">
        <v>1</v>
      </c>
      <c r="E337">
        <v>559582269</v>
      </c>
      <c r="F337">
        <v>1</v>
      </c>
    </row>
    <row r="338" spans="1:6" x14ac:dyDescent="0.25">
      <c r="A338" s="12">
        <v>559690888</v>
      </c>
      <c r="B338" s="2">
        <v>2</v>
      </c>
      <c r="E338">
        <v>559690888</v>
      </c>
      <c r="F338">
        <v>2</v>
      </c>
    </row>
    <row r="339" spans="1:6" x14ac:dyDescent="0.25">
      <c r="A339" s="12">
        <v>559823688</v>
      </c>
      <c r="B339" s="2">
        <v>1</v>
      </c>
      <c r="E339">
        <v>559823688</v>
      </c>
      <c r="F339">
        <v>1</v>
      </c>
    </row>
    <row r="340" spans="1:6" x14ac:dyDescent="0.25">
      <c r="A340" s="12">
        <v>559990274</v>
      </c>
      <c r="B340" s="2">
        <v>1</v>
      </c>
      <c r="E340">
        <v>559990274</v>
      </c>
      <c r="F340">
        <v>1</v>
      </c>
    </row>
    <row r="341" spans="1:6" x14ac:dyDescent="0.25">
      <c r="A341" s="12">
        <v>560234405</v>
      </c>
      <c r="B341" s="2">
        <v>1</v>
      </c>
      <c r="E341">
        <v>560234405</v>
      </c>
      <c r="F341">
        <v>1</v>
      </c>
    </row>
    <row r="342" spans="1:6" x14ac:dyDescent="0.25">
      <c r="A342" s="12">
        <v>560274091</v>
      </c>
      <c r="B342" s="2">
        <v>2</v>
      </c>
      <c r="E342">
        <v>560274091</v>
      </c>
      <c r="F342">
        <v>2</v>
      </c>
    </row>
    <row r="343" spans="1:6" x14ac:dyDescent="0.25">
      <c r="A343" s="12">
        <v>560283851</v>
      </c>
      <c r="B343" s="2">
        <v>1</v>
      </c>
      <c r="E343">
        <v>560283851</v>
      </c>
      <c r="F343">
        <v>1</v>
      </c>
    </row>
    <row r="344" spans="1:6" x14ac:dyDescent="0.25">
      <c r="A344" s="12">
        <v>560462800</v>
      </c>
      <c r="B344" s="2">
        <v>1</v>
      </c>
      <c r="E344">
        <v>560462800</v>
      </c>
      <c r="F344">
        <v>1</v>
      </c>
    </row>
    <row r="345" spans="1:6" x14ac:dyDescent="0.25">
      <c r="A345" s="12">
        <v>560477694</v>
      </c>
      <c r="B345" s="2">
        <v>2</v>
      </c>
      <c r="E345">
        <v>560477694</v>
      </c>
      <c r="F345">
        <v>2</v>
      </c>
    </row>
    <row r="346" spans="1:6" x14ac:dyDescent="0.25">
      <c r="A346" s="12">
        <v>560946628</v>
      </c>
      <c r="B346" s="2">
        <v>1</v>
      </c>
      <c r="E346">
        <v>560946628</v>
      </c>
      <c r="F346">
        <v>1</v>
      </c>
    </row>
    <row r="347" spans="1:6" x14ac:dyDescent="0.25">
      <c r="A347" s="12">
        <v>561304338</v>
      </c>
      <c r="B347" s="2">
        <v>1</v>
      </c>
      <c r="E347">
        <v>561304338</v>
      </c>
      <c r="F347">
        <v>1</v>
      </c>
    </row>
    <row r="348" spans="1:6" x14ac:dyDescent="0.25">
      <c r="A348" s="12">
        <v>561504787</v>
      </c>
      <c r="B348" s="2">
        <v>1</v>
      </c>
      <c r="E348">
        <v>561504787</v>
      </c>
      <c r="F348">
        <v>1</v>
      </c>
    </row>
    <row r="349" spans="1:6" x14ac:dyDescent="0.25">
      <c r="A349" s="12">
        <v>561505276</v>
      </c>
      <c r="B349" s="2">
        <v>2</v>
      </c>
      <c r="E349">
        <v>561505276</v>
      </c>
      <c r="F349">
        <v>2</v>
      </c>
    </row>
    <row r="350" spans="1:6" x14ac:dyDescent="0.25">
      <c r="A350" s="12">
        <v>561518287</v>
      </c>
      <c r="B350" s="2">
        <v>1</v>
      </c>
      <c r="E350">
        <v>561518287</v>
      </c>
      <c r="F350">
        <v>1</v>
      </c>
    </row>
    <row r="351" spans="1:6" x14ac:dyDescent="0.25">
      <c r="A351" s="12">
        <v>561644110</v>
      </c>
      <c r="B351" s="2">
        <v>1</v>
      </c>
      <c r="E351">
        <v>561644110</v>
      </c>
      <c r="F351">
        <v>1</v>
      </c>
    </row>
    <row r="352" spans="1:6" x14ac:dyDescent="0.25">
      <c r="A352" s="12">
        <v>561805788</v>
      </c>
      <c r="B352" s="2">
        <v>1</v>
      </c>
      <c r="E352">
        <v>561805788</v>
      </c>
      <c r="F352">
        <v>1</v>
      </c>
    </row>
    <row r="353" spans="1:6" x14ac:dyDescent="0.25">
      <c r="A353" s="12">
        <v>561818333</v>
      </c>
      <c r="B353" s="2">
        <v>1</v>
      </c>
      <c r="E353">
        <v>561818333</v>
      </c>
      <c r="F353">
        <v>1</v>
      </c>
    </row>
    <row r="354" spans="1:6" x14ac:dyDescent="0.25">
      <c r="A354" s="12">
        <v>562190555</v>
      </c>
      <c r="B354" s="2">
        <v>1</v>
      </c>
      <c r="E354">
        <v>562190555</v>
      </c>
      <c r="F354">
        <v>1</v>
      </c>
    </row>
    <row r="355" spans="1:6" x14ac:dyDescent="0.25">
      <c r="A355" s="12">
        <v>562562858</v>
      </c>
      <c r="B355" s="2">
        <v>1</v>
      </c>
      <c r="E355">
        <v>562562858</v>
      </c>
      <c r="F355">
        <v>1</v>
      </c>
    </row>
    <row r="356" spans="1:6" x14ac:dyDescent="0.25">
      <c r="A356" s="12">
        <v>562965056</v>
      </c>
      <c r="B356" s="2">
        <v>1</v>
      </c>
      <c r="E356">
        <v>562965056</v>
      </c>
      <c r="F356">
        <v>1</v>
      </c>
    </row>
    <row r="357" spans="1:6" x14ac:dyDescent="0.25">
      <c r="A357" s="12">
        <v>563113284</v>
      </c>
      <c r="B357" s="2">
        <v>1</v>
      </c>
      <c r="E357">
        <v>563113284</v>
      </c>
      <c r="F357">
        <v>1</v>
      </c>
    </row>
    <row r="358" spans="1:6" x14ac:dyDescent="0.25">
      <c r="A358" s="12">
        <v>563332708</v>
      </c>
      <c r="B358" s="2">
        <v>1</v>
      </c>
      <c r="E358">
        <v>563332708</v>
      </c>
      <c r="F358">
        <v>1</v>
      </c>
    </row>
    <row r="359" spans="1:6" x14ac:dyDescent="0.25">
      <c r="A359" s="12">
        <v>564188657</v>
      </c>
      <c r="B359" s="2">
        <v>1</v>
      </c>
      <c r="E359">
        <v>564188657</v>
      </c>
      <c r="F359">
        <v>1</v>
      </c>
    </row>
    <row r="360" spans="1:6" x14ac:dyDescent="0.25">
      <c r="A360" s="12">
        <v>564220390</v>
      </c>
      <c r="B360" s="2">
        <v>1</v>
      </c>
      <c r="E360">
        <v>564220390</v>
      </c>
      <c r="F360">
        <v>1</v>
      </c>
    </row>
    <row r="361" spans="1:6" x14ac:dyDescent="0.25">
      <c r="A361" s="12">
        <v>564624561</v>
      </c>
      <c r="B361" s="2">
        <v>1</v>
      </c>
      <c r="E361">
        <v>564624561</v>
      </c>
      <c r="F361">
        <v>1</v>
      </c>
    </row>
    <row r="362" spans="1:6" x14ac:dyDescent="0.25">
      <c r="A362" s="12">
        <v>564726605</v>
      </c>
      <c r="B362" s="2">
        <v>1</v>
      </c>
      <c r="E362">
        <v>564726605</v>
      </c>
      <c r="F362">
        <v>1</v>
      </c>
    </row>
    <row r="363" spans="1:6" x14ac:dyDescent="0.25">
      <c r="A363" s="12">
        <v>565416683</v>
      </c>
      <c r="B363" s="2">
        <v>1</v>
      </c>
      <c r="E363">
        <v>565416683</v>
      </c>
      <c r="F363">
        <v>1</v>
      </c>
    </row>
    <row r="364" spans="1:6" x14ac:dyDescent="0.25">
      <c r="A364" s="12">
        <v>565721676</v>
      </c>
      <c r="B364" s="2">
        <v>1</v>
      </c>
      <c r="E364">
        <v>565721676</v>
      </c>
      <c r="F364">
        <v>1</v>
      </c>
    </row>
    <row r="365" spans="1:6" x14ac:dyDescent="0.25">
      <c r="A365" s="12">
        <v>565840606</v>
      </c>
      <c r="B365" s="2">
        <v>1</v>
      </c>
      <c r="E365">
        <v>565840606</v>
      </c>
      <c r="F365">
        <v>1</v>
      </c>
    </row>
    <row r="366" spans="1:6" x14ac:dyDescent="0.25">
      <c r="A366" s="12">
        <v>568082801</v>
      </c>
      <c r="B366" s="2">
        <v>1</v>
      </c>
      <c r="E366">
        <v>568082801</v>
      </c>
      <c r="F366">
        <v>1</v>
      </c>
    </row>
    <row r="367" spans="1:6" x14ac:dyDescent="0.25">
      <c r="A367" s="12">
        <v>568276861</v>
      </c>
      <c r="B367" s="2">
        <v>1</v>
      </c>
      <c r="E367">
        <v>568276861</v>
      </c>
      <c r="F367">
        <v>1</v>
      </c>
    </row>
    <row r="368" spans="1:6" x14ac:dyDescent="0.25">
      <c r="A368" s="12">
        <v>569692687</v>
      </c>
      <c r="B368" s="2">
        <v>1</v>
      </c>
      <c r="E368">
        <v>569692687</v>
      </c>
      <c r="F368">
        <v>1</v>
      </c>
    </row>
    <row r="369" spans="1:6" x14ac:dyDescent="0.25">
      <c r="A369" s="12">
        <v>571470114</v>
      </c>
      <c r="B369" s="2">
        <v>1</v>
      </c>
      <c r="E369">
        <v>571470114</v>
      </c>
      <c r="F369">
        <v>1</v>
      </c>
    </row>
    <row r="370" spans="1:6" x14ac:dyDescent="0.25">
      <c r="A370" s="12">
        <v>572273339</v>
      </c>
      <c r="B370" s="2">
        <v>1</v>
      </c>
      <c r="E370">
        <v>572273339</v>
      </c>
      <c r="F370">
        <v>1</v>
      </c>
    </row>
    <row r="371" spans="1:6" x14ac:dyDescent="0.25">
      <c r="A371" s="12">
        <v>572885658</v>
      </c>
      <c r="B371" s="2">
        <v>1</v>
      </c>
      <c r="E371">
        <v>572885658</v>
      </c>
      <c r="F371">
        <v>1</v>
      </c>
    </row>
    <row r="372" spans="1:6" x14ac:dyDescent="0.25">
      <c r="A372" s="12">
        <v>572894198</v>
      </c>
      <c r="B372" s="2">
        <v>1</v>
      </c>
      <c r="E372">
        <v>572894198</v>
      </c>
      <c r="F372">
        <v>1</v>
      </c>
    </row>
    <row r="373" spans="1:6" x14ac:dyDescent="0.25">
      <c r="A373" s="12">
        <v>573238971</v>
      </c>
      <c r="B373" s="2">
        <v>1</v>
      </c>
      <c r="E373">
        <v>573238971</v>
      </c>
      <c r="F373">
        <v>1</v>
      </c>
    </row>
    <row r="374" spans="1:6" x14ac:dyDescent="0.25">
      <c r="A374" s="12">
        <v>573536094</v>
      </c>
      <c r="B374" s="2">
        <v>1</v>
      </c>
      <c r="E374">
        <v>573536094</v>
      </c>
      <c r="F374">
        <v>1</v>
      </c>
    </row>
    <row r="375" spans="1:6" x14ac:dyDescent="0.25">
      <c r="A375" s="12">
        <v>573586280</v>
      </c>
      <c r="B375" s="2">
        <v>1</v>
      </c>
      <c r="E375">
        <v>573586280</v>
      </c>
      <c r="F375">
        <v>1</v>
      </c>
    </row>
    <row r="376" spans="1:6" x14ac:dyDescent="0.25">
      <c r="A376" s="12">
        <v>573668196</v>
      </c>
      <c r="B376" s="2">
        <v>1</v>
      </c>
      <c r="E376">
        <v>573668196</v>
      </c>
      <c r="F376">
        <v>1</v>
      </c>
    </row>
    <row r="377" spans="1:6" x14ac:dyDescent="0.25">
      <c r="A377" s="12">
        <v>573823555</v>
      </c>
      <c r="B377" s="2">
        <v>1</v>
      </c>
      <c r="E377">
        <v>573823555</v>
      </c>
      <c r="F377">
        <v>1</v>
      </c>
    </row>
    <row r="378" spans="1:6" x14ac:dyDescent="0.25">
      <c r="A378" s="12">
        <v>573893716</v>
      </c>
      <c r="B378" s="2">
        <v>2</v>
      </c>
      <c r="E378">
        <v>573893716</v>
      </c>
      <c r="F378">
        <v>2</v>
      </c>
    </row>
    <row r="379" spans="1:6" x14ac:dyDescent="0.25">
      <c r="A379" s="12">
        <v>573996870</v>
      </c>
      <c r="B379" s="2">
        <v>2</v>
      </c>
      <c r="E379">
        <v>573996870</v>
      </c>
      <c r="F379">
        <v>2</v>
      </c>
    </row>
    <row r="380" spans="1:6" x14ac:dyDescent="0.25">
      <c r="A380" s="12">
        <v>574112167</v>
      </c>
      <c r="B380" s="2">
        <v>1</v>
      </c>
      <c r="E380">
        <v>574112167</v>
      </c>
      <c r="F380">
        <v>1</v>
      </c>
    </row>
    <row r="381" spans="1:6" x14ac:dyDescent="0.25">
      <c r="A381" s="12">
        <v>574265243</v>
      </c>
      <c r="B381" s="2">
        <v>1</v>
      </c>
      <c r="E381">
        <v>574265243</v>
      </c>
      <c r="F381">
        <v>1</v>
      </c>
    </row>
    <row r="382" spans="1:6" x14ac:dyDescent="0.25">
      <c r="A382" s="12">
        <v>574755672</v>
      </c>
      <c r="B382" s="2">
        <v>1</v>
      </c>
      <c r="E382">
        <v>574755672</v>
      </c>
      <c r="F382">
        <v>1</v>
      </c>
    </row>
    <row r="383" spans="1:6" x14ac:dyDescent="0.25">
      <c r="A383" s="12">
        <v>574788139</v>
      </c>
      <c r="B383" s="2">
        <v>1</v>
      </c>
      <c r="E383">
        <v>574788139</v>
      </c>
      <c r="F383">
        <v>1</v>
      </c>
    </row>
    <row r="384" spans="1:6" x14ac:dyDescent="0.25">
      <c r="A384" s="12">
        <v>574933830</v>
      </c>
      <c r="B384" s="2">
        <v>1</v>
      </c>
      <c r="E384">
        <v>574933830</v>
      </c>
      <c r="F384">
        <v>1</v>
      </c>
    </row>
    <row r="385" spans="1:6" x14ac:dyDescent="0.25">
      <c r="A385" s="12">
        <v>575009749</v>
      </c>
      <c r="B385" s="2">
        <v>1</v>
      </c>
      <c r="E385">
        <v>575009749</v>
      </c>
      <c r="F385">
        <v>1</v>
      </c>
    </row>
    <row r="386" spans="1:6" x14ac:dyDescent="0.25">
      <c r="A386" s="12">
        <v>575854639</v>
      </c>
      <c r="B386" s="2">
        <v>1</v>
      </c>
      <c r="E386">
        <v>575854639</v>
      </c>
      <c r="F386">
        <v>1</v>
      </c>
    </row>
    <row r="387" spans="1:6" x14ac:dyDescent="0.25">
      <c r="A387" s="12">
        <v>576961408</v>
      </c>
      <c r="B387" s="2">
        <v>1</v>
      </c>
      <c r="E387">
        <v>576961408</v>
      </c>
      <c r="F387">
        <v>1</v>
      </c>
    </row>
    <row r="388" spans="1:6" x14ac:dyDescent="0.25">
      <c r="A388" s="12">
        <v>577743623</v>
      </c>
      <c r="B388" s="2">
        <v>2</v>
      </c>
      <c r="E388">
        <v>577743623</v>
      </c>
      <c r="F388">
        <v>2</v>
      </c>
    </row>
    <row r="389" spans="1:6" x14ac:dyDescent="0.25">
      <c r="A389" s="12">
        <v>579112248</v>
      </c>
      <c r="B389" s="2">
        <v>1</v>
      </c>
      <c r="E389">
        <v>579112248</v>
      </c>
      <c r="F389">
        <v>1</v>
      </c>
    </row>
    <row r="390" spans="1:6" x14ac:dyDescent="0.25">
      <c r="A390" s="12">
        <v>579249732</v>
      </c>
      <c r="B390" s="2">
        <v>1</v>
      </c>
      <c r="E390">
        <v>579249732</v>
      </c>
      <c r="F390">
        <v>1</v>
      </c>
    </row>
    <row r="391" spans="1:6" x14ac:dyDescent="0.25">
      <c r="A391" s="12">
        <v>579250759</v>
      </c>
      <c r="B391" s="2">
        <v>1</v>
      </c>
      <c r="E391">
        <v>579250759</v>
      </c>
      <c r="F391">
        <v>1</v>
      </c>
    </row>
    <row r="392" spans="1:6" x14ac:dyDescent="0.25">
      <c r="A392" s="12">
        <v>579638413</v>
      </c>
      <c r="B392" s="2">
        <v>1</v>
      </c>
      <c r="E392">
        <v>579638413</v>
      </c>
      <c r="F392">
        <v>1</v>
      </c>
    </row>
    <row r="393" spans="1:6" x14ac:dyDescent="0.25">
      <c r="A393" s="12">
        <v>579896754</v>
      </c>
      <c r="B393" s="2">
        <v>1</v>
      </c>
      <c r="E393">
        <v>579896754</v>
      </c>
      <c r="F393">
        <v>1</v>
      </c>
    </row>
    <row r="394" spans="1:6" x14ac:dyDescent="0.25">
      <c r="A394" s="12">
        <v>579950890</v>
      </c>
      <c r="B394" s="2">
        <v>1</v>
      </c>
      <c r="E394">
        <v>579950890</v>
      </c>
      <c r="F394">
        <v>1</v>
      </c>
    </row>
    <row r="395" spans="1:6" x14ac:dyDescent="0.25">
      <c r="A395" s="12">
        <v>579999025</v>
      </c>
      <c r="B395" s="2">
        <v>1</v>
      </c>
      <c r="E395">
        <v>579999025</v>
      </c>
      <c r="F395">
        <v>1</v>
      </c>
    </row>
    <row r="396" spans="1:6" x14ac:dyDescent="0.25">
      <c r="A396" s="12">
        <v>580300530</v>
      </c>
      <c r="B396" s="2">
        <v>1</v>
      </c>
      <c r="E396">
        <v>580300530</v>
      </c>
      <c r="F396">
        <v>1</v>
      </c>
    </row>
    <row r="397" spans="1:6" x14ac:dyDescent="0.25">
      <c r="A397" s="12">
        <v>580409539</v>
      </c>
      <c r="B397" s="2">
        <v>1</v>
      </c>
      <c r="E397">
        <v>580409539</v>
      </c>
      <c r="F397">
        <v>1</v>
      </c>
    </row>
    <row r="398" spans="1:6" x14ac:dyDescent="0.25">
      <c r="A398" s="12">
        <v>580818675</v>
      </c>
      <c r="B398" s="2">
        <v>1</v>
      </c>
      <c r="E398">
        <v>580818675</v>
      </c>
      <c r="F398">
        <v>1</v>
      </c>
    </row>
    <row r="399" spans="1:6" x14ac:dyDescent="0.25">
      <c r="A399" s="12">
        <v>580874505</v>
      </c>
      <c r="B399" s="2">
        <v>1</v>
      </c>
      <c r="E399">
        <v>580874505</v>
      </c>
      <c r="F399">
        <v>1</v>
      </c>
    </row>
    <row r="400" spans="1:6" x14ac:dyDescent="0.25">
      <c r="A400" s="12">
        <v>581069298</v>
      </c>
      <c r="B400" s="2">
        <v>1</v>
      </c>
      <c r="E400">
        <v>581069298</v>
      </c>
      <c r="F400">
        <v>1</v>
      </c>
    </row>
    <row r="401" spans="1:6" x14ac:dyDescent="0.25">
      <c r="A401" s="12">
        <v>581137484</v>
      </c>
      <c r="B401" s="2">
        <v>1</v>
      </c>
      <c r="E401">
        <v>581137484</v>
      </c>
      <c r="F401">
        <v>1</v>
      </c>
    </row>
    <row r="402" spans="1:6" x14ac:dyDescent="0.25">
      <c r="A402" s="12">
        <v>581230084</v>
      </c>
      <c r="B402" s="2">
        <v>1</v>
      </c>
      <c r="E402">
        <v>581230084</v>
      </c>
      <c r="F402">
        <v>1</v>
      </c>
    </row>
    <row r="403" spans="1:6" x14ac:dyDescent="0.25">
      <c r="A403" s="12">
        <v>581302334</v>
      </c>
      <c r="B403" s="2">
        <v>1</v>
      </c>
      <c r="E403">
        <v>581302334</v>
      </c>
      <c r="F403">
        <v>1</v>
      </c>
    </row>
    <row r="404" spans="1:6" x14ac:dyDescent="0.25">
      <c r="A404" s="12">
        <v>581509578</v>
      </c>
      <c r="B404" s="2">
        <v>1</v>
      </c>
      <c r="E404">
        <v>581509578</v>
      </c>
      <c r="F404">
        <v>1</v>
      </c>
    </row>
    <row r="405" spans="1:6" x14ac:dyDescent="0.25">
      <c r="A405" s="12">
        <v>582184948</v>
      </c>
      <c r="B405" s="2">
        <v>1</v>
      </c>
      <c r="E405">
        <v>582184948</v>
      </c>
      <c r="F405">
        <v>1</v>
      </c>
    </row>
    <row r="406" spans="1:6" x14ac:dyDescent="0.25">
      <c r="A406" s="12">
        <v>582205306</v>
      </c>
      <c r="B406" s="2">
        <v>1</v>
      </c>
      <c r="E406">
        <v>582205306</v>
      </c>
      <c r="F406">
        <v>1</v>
      </c>
    </row>
    <row r="407" spans="1:6" x14ac:dyDescent="0.25">
      <c r="A407" s="12">
        <v>582356277</v>
      </c>
      <c r="B407" s="2">
        <v>1</v>
      </c>
      <c r="E407">
        <v>582356277</v>
      </c>
      <c r="F407">
        <v>1</v>
      </c>
    </row>
    <row r="408" spans="1:6" x14ac:dyDescent="0.25">
      <c r="A408" s="12">
        <v>582478588</v>
      </c>
      <c r="B408" s="2">
        <v>1</v>
      </c>
      <c r="E408">
        <v>582478588</v>
      </c>
      <c r="F408">
        <v>1</v>
      </c>
    </row>
    <row r="409" spans="1:6" x14ac:dyDescent="0.25">
      <c r="A409" s="12">
        <v>582714827</v>
      </c>
      <c r="B409" s="2">
        <v>2</v>
      </c>
      <c r="E409">
        <v>582714827</v>
      </c>
      <c r="F409">
        <v>2</v>
      </c>
    </row>
    <row r="410" spans="1:6" x14ac:dyDescent="0.25">
      <c r="A410" s="12">
        <v>584200800</v>
      </c>
      <c r="B410" s="2">
        <v>1</v>
      </c>
      <c r="E410">
        <v>584200800</v>
      </c>
      <c r="F410">
        <v>1</v>
      </c>
    </row>
    <row r="411" spans="1:6" x14ac:dyDescent="0.25">
      <c r="A411" s="12">
        <v>584212598</v>
      </c>
      <c r="B411" s="2">
        <v>1</v>
      </c>
      <c r="E411">
        <v>584212598</v>
      </c>
      <c r="F411">
        <v>1</v>
      </c>
    </row>
    <row r="412" spans="1:6" x14ac:dyDescent="0.25">
      <c r="A412" s="12">
        <v>584297404</v>
      </c>
      <c r="B412" s="2">
        <v>1</v>
      </c>
      <c r="E412">
        <v>584297404</v>
      </c>
      <c r="F412">
        <v>1</v>
      </c>
    </row>
    <row r="413" spans="1:6" x14ac:dyDescent="0.25">
      <c r="A413" s="12">
        <v>584425565</v>
      </c>
      <c r="B413" s="2">
        <v>1</v>
      </c>
      <c r="E413">
        <v>584425565</v>
      </c>
      <c r="F413">
        <v>1</v>
      </c>
    </row>
    <row r="414" spans="1:6" x14ac:dyDescent="0.25">
      <c r="A414" s="12">
        <v>584444154</v>
      </c>
      <c r="B414" s="2">
        <v>2</v>
      </c>
      <c r="E414">
        <v>584444154</v>
      </c>
      <c r="F414">
        <v>2</v>
      </c>
    </row>
    <row r="415" spans="1:6" x14ac:dyDescent="0.25">
      <c r="A415" s="12">
        <v>584444155</v>
      </c>
      <c r="B415" s="2">
        <v>1</v>
      </c>
      <c r="E415">
        <v>584444155</v>
      </c>
      <c r="F415">
        <v>1</v>
      </c>
    </row>
    <row r="416" spans="1:6" x14ac:dyDescent="0.25">
      <c r="A416" s="12">
        <v>584444156</v>
      </c>
      <c r="B416" s="2">
        <v>1</v>
      </c>
      <c r="E416">
        <v>584444156</v>
      </c>
      <c r="F416">
        <v>1</v>
      </c>
    </row>
    <row r="417" spans="1:6" x14ac:dyDescent="0.25">
      <c r="A417" s="12">
        <v>584702115</v>
      </c>
      <c r="B417" s="2">
        <v>1</v>
      </c>
      <c r="E417">
        <v>584702115</v>
      </c>
      <c r="F417">
        <v>1</v>
      </c>
    </row>
    <row r="418" spans="1:6" x14ac:dyDescent="0.25">
      <c r="A418" s="12">
        <v>584755609</v>
      </c>
      <c r="B418" s="2">
        <v>1</v>
      </c>
      <c r="E418">
        <v>584755609</v>
      </c>
      <c r="F418">
        <v>1</v>
      </c>
    </row>
    <row r="419" spans="1:6" x14ac:dyDescent="0.25">
      <c r="A419" s="12">
        <v>584912842</v>
      </c>
      <c r="B419" s="2">
        <v>1</v>
      </c>
      <c r="E419">
        <v>584912842</v>
      </c>
      <c r="F419">
        <v>1</v>
      </c>
    </row>
    <row r="420" spans="1:6" x14ac:dyDescent="0.25">
      <c r="A420" s="12">
        <v>584950842</v>
      </c>
      <c r="B420" s="2">
        <v>1</v>
      </c>
      <c r="E420">
        <v>584950842</v>
      </c>
      <c r="F420">
        <v>1</v>
      </c>
    </row>
    <row r="421" spans="1:6" x14ac:dyDescent="0.25">
      <c r="A421" s="12">
        <v>585060514</v>
      </c>
      <c r="B421" s="2">
        <v>1</v>
      </c>
      <c r="E421">
        <v>585060514</v>
      </c>
      <c r="F421">
        <v>1</v>
      </c>
    </row>
    <row r="422" spans="1:6" x14ac:dyDescent="0.25">
      <c r="A422" s="12">
        <v>585188242</v>
      </c>
      <c r="B422" s="2">
        <v>1</v>
      </c>
      <c r="E422">
        <v>585188242</v>
      </c>
      <c r="F422">
        <v>1</v>
      </c>
    </row>
    <row r="423" spans="1:6" x14ac:dyDescent="0.25">
      <c r="A423" s="12">
        <v>585505649</v>
      </c>
      <c r="B423" s="2">
        <v>1</v>
      </c>
      <c r="E423">
        <v>585505649</v>
      </c>
      <c r="F423">
        <v>1</v>
      </c>
    </row>
    <row r="424" spans="1:6" x14ac:dyDescent="0.25">
      <c r="A424" s="12">
        <v>585572455</v>
      </c>
      <c r="B424" s="2">
        <v>1</v>
      </c>
      <c r="E424">
        <v>585572455</v>
      </c>
      <c r="F424">
        <v>1</v>
      </c>
    </row>
    <row r="425" spans="1:6" x14ac:dyDescent="0.25">
      <c r="A425" s="12">
        <v>585582010</v>
      </c>
      <c r="B425" s="2">
        <v>1</v>
      </c>
      <c r="E425">
        <v>585582010</v>
      </c>
      <c r="F425">
        <v>1</v>
      </c>
    </row>
    <row r="426" spans="1:6" x14ac:dyDescent="0.25">
      <c r="A426" s="12">
        <v>585974115</v>
      </c>
      <c r="B426" s="2">
        <v>1</v>
      </c>
      <c r="E426">
        <v>585974115</v>
      </c>
      <c r="F426">
        <v>1</v>
      </c>
    </row>
    <row r="427" spans="1:6" x14ac:dyDescent="0.25">
      <c r="A427" s="12">
        <v>587278504</v>
      </c>
      <c r="B427" s="2">
        <v>1</v>
      </c>
      <c r="E427">
        <v>587278504</v>
      </c>
      <c r="F427">
        <v>1</v>
      </c>
    </row>
    <row r="428" spans="1:6" x14ac:dyDescent="0.25">
      <c r="A428" s="12">
        <v>587539734</v>
      </c>
      <c r="B428" s="2">
        <v>1</v>
      </c>
      <c r="E428">
        <v>587539734</v>
      </c>
      <c r="F428">
        <v>1</v>
      </c>
    </row>
    <row r="429" spans="1:6" x14ac:dyDescent="0.25">
      <c r="A429" s="12">
        <v>587840558</v>
      </c>
      <c r="B429" s="2">
        <v>1</v>
      </c>
      <c r="E429">
        <v>587840558</v>
      </c>
      <c r="F429">
        <v>1</v>
      </c>
    </row>
    <row r="430" spans="1:6" x14ac:dyDescent="0.25">
      <c r="A430" s="12">
        <v>588091597</v>
      </c>
      <c r="B430" s="2">
        <v>1</v>
      </c>
      <c r="E430">
        <v>588091597</v>
      </c>
      <c r="F430">
        <v>1</v>
      </c>
    </row>
    <row r="431" spans="1:6" x14ac:dyDescent="0.25">
      <c r="A431" s="12">
        <v>588102895</v>
      </c>
      <c r="B431" s="2">
        <v>1</v>
      </c>
      <c r="E431">
        <v>588102895</v>
      </c>
      <c r="F431">
        <v>1</v>
      </c>
    </row>
    <row r="432" spans="1:6" x14ac:dyDescent="0.25">
      <c r="A432" s="12">
        <v>588517083</v>
      </c>
      <c r="B432" s="2">
        <v>1</v>
      </c>
      <c r="E432">
        <v>588517083</v>
      </c>
      <c r="F432">
        <v>1</v>
      </c>
    </row>
    <row r="433" spans="1:6" x14ac:dyDescent="0.25">
      <c r="A433" s="12">
        <v>588726164</v>
      </c>
      <c r="B433" s="2">
        <v>1</v>
      </c>
      <c r="E433">
        <v>588726164</v>
      </c>
      <c r="F433">
        <v>1</v>
      </c>
    </row>
    <row r="434" spans="1:6" x14ac:dyDescent="0.25">
      <c r="A434" s="12">
        <v>588749158</v>
      </c>
      <c r="B434" s="2">
        <v>1</v>
      </c>
      <c r="E434">
        <v>588749158</v>
      </c>
      <c r="F434">
        <v>1</v>
      </c>
    </row>
    <row r="435" spans="1:6" x14ac:dyDescent="0.25">
      <c r="A435" s="12">
        <v>591113455</v>
      </c>
      <c r="B435" s="2">
        <v>1</v>
      </c>
      <c r="E435">
        <v>591113455</v>
      </c>
      <c r="F435">
        <v>1</v>
      </c>
    </row>
    <row r="436" spans="1:6" x14ac:dyDescent="0.25">
      <c r="A436" s="12">
        <v>591315196</v>
      </c>
      <c r="B436" s="2">
        <v>1</v>
      </c>
      <c r="E436">
        <v>591315196</v>
      </c>
      <c r="F436">
        <v>1</v>
      </c>
    </row>
    <row r="437" spans="1:6" x14ac:dyDescent="0.25">
      <c r="A437" s="12">
        <v>591410214</v>
      </c>
      <c r="B437" s="2">
        <v>1</v>
      </c>
      <c r="E437">
        <v>591410214</v>
      </c>
      <c r="F437">
        <v>1</v>
      </c>
    </row>
    <row r="438" spans="1:6" x14ac:dyDescent="0.25">
      <c r="A438" s="12">
        <v>591599905</v>
      </c>
      <c r="B438" s="2">
        <v>1</v>
      </c>
      <c r="E438">
        <v>591599905</v>
      </c>
      <c r="F438">
        <v>1</v>
      </c>
    </row>
    <row r="439" spans="1:6" x14ac:dyDescent="0.25">
      <c r="A439" s="12">
        <v>591627883</v>
      </c>
      <c r="B439" s="2">
        <v>2</v>
      </c>
      <c r="E439">
        <v>591627883</v>
      </c>
      <c r="F439">
        <v>2</v>
      </c>
    </row>
    <row r="440" spans="1:6" x14ac:dyDescent="0.25">
      <c r="A440" s="12">
        <v>591699698</v>
      </c>
      <c r="B440" s="2">
        <v>1</v>
      </c>
      <c r="E440">
        <v>591699698</v>
      </c>
      <c r="F440">
        <v>1</v>
      </c>
    </row>
    <row r="441" spans="1:6" x14ac:dyDescent="0.25">
      <c r="A441" s="12">
        <v>591779293</v>
      </c>
      <c r="B441" s="2">
        <v>1</v>
      </c>
      <c r="E441">
        <v>591779293</v>
      </c>
      <c r="F441">
        <v>1</v>
      </c>
    </row>
    <row r="442" spans="1:6" x14ac:dyDescent="0.25">
      <c r="A442" s="12">
        <v>592270367</v>
      </c>
      <c r="B442" s="2">
        <v>1</v>
      </c>
      <c r="E442">
        <v>592270367</v>
      </c>
      <c r="F442">
        <v>1</v>
      </c>
    </row>
    <row r="443" spans="1:6" x14ac:dyDescent="0.25">
      <c r="A443" s="12">
        <v>592870927</v>
      </c>
      <c r="B443" s="2">
        <v>1</v>
      </c>
      <c r="E443">
        <v>592870927</v>
      </c>
      <c r="F443">
        <v>1</v>
      </c>
    </row>
    <row r="444" spans="1:6" x14ac:dyDescent="0.25">
      <c r="A444" s="12">
        <v>594417244</v>
      </c>
      <c r="B444" s="2">
        <v>1</v>
      </c>
      <c r="E444">
        <v>594417244</v>
      </c>
      <c r="F444">
        <v>1</v>
      </c>
    </row>
    <row r="445" spans="1:6" x14ac:dyDescent="0.25">
      <c r="A445" s="12">
        <v>594419897</v>
      </c>
      <c r="B445" s="2">
        <v>1</v>
      </c>
      <c r="E445">
        <v>594419897</v>
      </c>
      <c r="F445">
        <v>1</v>
      </c>
    </row>
    <row r="446" spans="1:6" x14ac:dyDescent="0.25">
      <c r="A446" s="12">
        <v>594531337</v>
      </c>
      <c r="B446" s="2">
        <v>1</v>
      </c>
      <c r="E446">
        <v>594531337</v>
      </c>
      <c r="F446">
        <v>1</v>
      </c>
    </row>
    <row r="447" spans="1:6" x14ac:dyDescent="0.25">
      <c r="A447" s="12">
        <v>594738901</v>
      </c>
      <c r="B447" s="2">
        <v>2</v>
      </c>
      <c r="E447">
        <v>594738901</v>
      </c>
      <c r="F447">
        <v>2</v>
      </c>
    </row>
    <row r="448" spans="1:6" x14ac:dyDescent="0.25">
      <c r="A448" s="12">
        <v>594881475</v>
      </c>
      <c r="B448" s="2">
        <v>2</v>
      </c>
      <c r="E448">
        <v>594881475</v>
      </c>
      <c r="F448">
        <v>2</v>
      </c>
    </row>
    <row r="449" spans="1:6" x14ac:dyDescent="0.25">
      <c r="A449" s="12">
        <v>594917797</v>
      </c>
      <c r="B449" s="2">
        <v>1</v>
      </c>
      <c r="E449">
        <v>594917797</v>
      </c>
      <c r="F449">
        <v>1</v>
      </c>
    </row>
    <row r="450" spans="1:6" x14ac:dyDescent="0.25">
      <c r="A450" s="12">
        <v>595140111</v>
      </c>
      <c r="B450" s="2">
        <v>1</v>
      </c>
      <c r="E450">
        <v>595140111</v>
      </c>
      <c r="F450">
        <v>1</v>
      </c>
    </row>
    <row r="451" spans="1:6" x14ac:dyDescent="0.25">
      <c r="A451" s="12">
        <v>595391759</v>
      </c>
      <c r="B451" s="2">
        <v>2</v>
      </c>
      <c r="E451">
        <v>595391759</v>
      </c>
      <c r="F451">
        <v>2</v>
      </c>
    </row>
    <row r="452" spans="1:6" x14ac:dyDescent="0.25">
      <c r="A452" s="12">
        <v>595421199</v>
      </c>
      <c r="B452" s="2">
        <v>1</v>
      </c>
      <c r="E452">
        <v>595421199</v>
      </c>
      <c r="F452">
        <v>1</v>
      </c>
    </row>
    <row r="453" spans="1:6" x14ac:dyDescent="0.25">
      <c r="A453" s="12">
        <v>595421715</v>
      </c>
      <c r="B453" s="2">
        <v>1</v>
      </c>
      <c r="E453">
        <v>595421715</v>
      </c>
      <c r="F453">
        <v>1</v>
      </c>
    </row>
    <row r="454" spans="1:6" x14ac:dyDescent="0.25">
      <c r="A454" s="12">
        <v>595462999</v>
      </c>
      <c r="B454" s="2">
        <v>1</v>
      </c>
      <c r="E454">
        <v>595462999</v>
      </c>
      <c r="F454">
        <v>1</v>
      </c>
    </row>
    <row r="455" spans="1:6" x14ac:dyDescent="0.25">
      <c r="A455" s="12">
        <v>595953148</v>
      </c>
      <c r="B455" s="2">
        <v>2</v>
      </c>
      <c r="E455">
        <v>595953148</v>
      </c>
      <c r="F455">
        <v>2</v>
      </c>
    </row>
    <row r="456" spans="1:6" x14ac:dyDescent="0.25">
      <c r="A456" s="12">
        <v>595973898</v>
      </c>
      <c r="B456" s="2">
        <v>1</v>
      </c>
      <c r="E456">
        <v>595973898</v>
      </c>
      <c r="F456">
        <v>1</v>
      </c>
    </row>
    <row r="457" spans="1:6" x14ac:dyDescent="0.25">
      <c r="A457" s="12">
        <v>596319356</v>
      </c>
      <c r="B457" s="2">
        <v>1</v>
      </c>
      <c r="E457">
        <v>596319356</v>
      </c>
      <c r="F457">
        <v>1</v>
      </c>
    </row>
    <row r="458" spans="1:6" x14ac:dyDescent="0.25">
      <c r="A458" s="12">
        <v>596465522</v>
      </c>
      <c r="B458" s="2">
        <v>1</v>
      </c>
      <c r="E458">
        <v>596465522</v>
      </c>
      <c r="F458">
        <v>1</v>
      </c>
    </row>
    <row r="459" spans="1:6" x14ac:dyDescent="0.25">
      <c r="A459" s="12">
        <v>596532851</v>
      </c>
      <c r="B459" s="2">
        <v>1</v>
      </c>
      <c r="E459">
        <v>596532851</v>
      </c>
      <c r="F459">
        <v>1</v>
      </c>
    </row>
    <row r="460" spans="1:6" x14ac:dyDescent="0.25">
      <c r="A460" s="12">
        <v>596554984</v>
      </c>
      <c r="B460" s="2">
        <v>1</v>
      </c>
      <c r="E460">
        <v>596554984</v>
      </c>
      <c r="F460">
        <v>1</v>
      </c>
    </row>
    <row r="461" spans="1:6" x14ac:dyDescent="0.25">
      <c r="A461" s="12">
        <v>597070673</v>
      </c>
      <c r="B461" s="2">
        <v>1</v>
      </c>
      <c r="E461">
        <v>597070673</v>
      </c>
      <c r="F461">
        <v>1</v>
      </c>
    </row>
    <row r="462" spans="1:6" x14ac:dyDescent="0.25">
      <c r="A462" s="12">
        <v>597145782</v>
      </c>
      <c r="B462" s="2">
        <v>1</v>
      </c>
      <c r="E462">
        <v>597145782</v>
      </c>
      <c r="F462">
        <v>1</v>
      </c>
    </row>
    <row r="463" spans="1:6" x14ac:dyDescent="0.25">
      <c r="A463" s="12">
        <v>597232854</v>
      </c>
      <c r="B463" s="2">
        <v>2</v>
      </c>
      <c r="E463">
        <v>597232854</v>
      </c>
      <c r="F463">
        <v>2</v>
      </c>
    </row>
    <row r="464" spans="1:6" x14ac:dyDescent="0.25">
      <c r="A464" s="12">
        <v>597398030</v>
      </c>
      <c r="B464" s="2">
        <v>1</v>
      </c>
      <c r="E464">
        <v>597398030</v>
      </c>
      <c r="F464">
        <v>1</v>
      </c>
    </row>
    <row r="465" spans="1:6" x14ac:dyDescent="0.25">
      <c r="A465" s="12">
        <v>597673111</v>
      </c>
      <c r="B465" s="2">
        <v>1</v>
      </c>
      <c r="E465">
        <v>597673111</v>
      </c>
      <c r="F465">
        <v>1</v>
      </c>
    </row>
    <row r="466" spans="1:6" x14ac:dyDescent="0.25">
      <c r="A466" s="12">
        <v>597912520</v>
      </c>
      <c r="B466" s="2">
        <v>1</v>
      </c>
      <c r="E466">
        <v>597912520</v>
      </c>
      <c r="F466">
        <v>1</v>
      </c>
    </row>
    <row r="467" spans="1:6" x14ac:dyDescent="0.25">
      <c r="A467" s="12">
        <v>598211630</v>
      </c>
      <c r="B467" s="2">
        <v>1</v>
      </c>
      <c r="E467">
        <v>598211630</v>
      </c>
      <c r="F467">
        <v>1</v>
      </c>
    </row>
    <row r="468" spans="1:6" x14ac:dyDescent="0.25">
      <c r="A468" s="12">
        <v>598228935</v>
      </c>
      <c r="B468" s="2">
        <v>1</v>
      </c>
      <c r="E468">
        <v>598228935</v>
      </c>
      <c r="F468">
        <v>1</v>
      </c>
    </row>
    <row r="469" spans="1:6" x14ac:dyDescent="0.25">
      <c r="A469" s="12">
        <v>598446630</v>
      </c>
      <c r="B469" s="2">
        <v>1</v>
      </c>
      <c r="E469">
        <v>598446630</v>
      </c>
      <c r="F469">
        <v>1</v>
      </c>
    </row>
    <row r="470" spans="1:6" x14ac:dyDescent="0.25">
      <c r="A470" s="12">
        <v>598886351</v>
      </c>
      <c r="B470" s="2">
        <v>2</v>
      </c>
      <c r="E470">
        <v>598886351</v>
      </c>
      <c r="F470">
        <v>2</v>
      </c>
    </row>
    <row r="471" spans="1:6" x14ac:dyDescent="0.25">
      <c r="A471" s="12">
        <v>599045818</v>
      </c>
      <c r="B471" s="2">
        <v>1</v>
      </c>
      <c r="E471">
        <v>599045818</v>
      </c>
      <c r="F471">
        <v>1</v>
      </c>
    </row>
    <row r="472" spans="1:6" x14ac:dyDescent="0.25">
      <c r="A472" s="12">
        <v>599178422</v>
      </c>
      <c r="B472" s="2">
        <v>1</v>
      </c>
      <c r="E472">
        <v>599178422</v>
      </c>
      <c r="F472">
        <v>1</v>
      </c>
    </row>
    <row r="473" spans="1:6" x14ac:dyDescent="0.25">
      <c r="A473" s="12">
        <v>599294262</v>
      </c>
      <c r="B473" s="2">
        <v>2</v>
      </c>
      <c r="E473">
        <v>599294262</v>
      </c>
      <c r="F473">
        <v>2</v>
      </c>
    </row>
    <row r="474" spans="1:6" x14ac:dyDescent="0.25">
      <c r="A474" s="12">
        <v>599310393</v>
      </c>
      <c r="B474" s="2">
        <v>1</v>
      </c>
      <c r="E474">
        <v>599310393</v>
      </c>
      <c r="F474">
        <v>1</v>
      </c>
    </row>
    <row r="475" spans="1:6" x14ac:dyDescent="0.25">
      <c r="A475" s="12">
        <v>599343891</v>
      </c>
      <c r="B475" s="2">
        <v>1</v>
      </c>
      <c r="E475">
        <v>599343891</v>
      </c>
      <c r="F475">
        <v>1</v>
      </c>
    </row>
    <row r="476" spans="1:6" x14ac:dyDescent="0.25">
      <c r="A476" s="12">
        <v>599602053</v>
      </c>
      <c r="B476" s="2">
        <v>1</v>
      </c>
      <c r="E476">
        <v>599602053</v>
      </c>
      <c r="F476">
        <v>1</v>
      </c>
    </row>
    <row r="477" spans="1:6" x14ac:dyDescent="0.25">
      <c r="A477" s="12">
        <v>599637677</v>
      </c>
      <c r="B477" s="2">
        <v>1</v>
      </c>
      <c r="E477">
        <v>599637677</v>
      </c>
      <c r="F477">
        <v>1</v>
      </c>
    </row>
    <row r="478" spans="1:6" x14ac:dyDescent="0.25">
      <c r="A478" s="12">
        <v>599932679</v>
      </c>
      <c r="B478" s="2">
        <v>1</v>
      </c>
      <c r="E478">
        <v>599932679</v>
      </c>
      <c r="F478">
        <v>1</v>
      </c>
    </row>
    <row r="479" spans="1:6" x14ac:dyDescent="0.25">
      <c r="A479" s="12">
        <v>599998590</v>
      </c>
      <c r="B479" s="2">
        <v>1</v>
      </c>
      <c r="E479">
        <v>599998590</v>
      </c>
      <c r="F479">
        <v>1</v>
      </c>
    </row>
    <row r="480" spans="1:6" x14ac:dyDescent="0.25">
      <c r="A480" s="12">
        <v>600618991</v>
      </c>
      <c r="B480" s="2">
        <v>1</v>
      </c>
      <c r="E480">
        <v>600618991</v>
      </c>
      <c r="F480">
        <v>1</v>
      </c>
    </row>
    <row r="481" spans="1:6" x14ac:dyDescent="0.25">
      <c r="A481" s="12">
        <v>600687437</v>
      </c>
      <c r="B481" s="2">
        <v>1</v>
      </c>
      <c r="E481">
        <v>600687437</v>
      </c>
      <c r="F481">
        <v>1</v>
      </c>
    </row>
    <row r="482" spans="1:6" x14ac:dyDescent="0.25">
      <c r="A482" s="12">
        <v>600692936</v>
      </c>
      <c r="B482" s="2">
        <v>2</v>
      </c>
      <c r="E482">
        <v>600692936</v>
      </c>
      <c r="F482">
        <v>2</v>
      </c>
    </row>
    <row r="483" spans="1:6" x14ac:dyDescent="0.25">
      <c r="A483" s="12">
        <v>600799527</v>
      </c>
      <c r="B483" s="2">
        <v>1</v>
      </c>
      <c r="E483">
        <v>600799527</v>
      </c>
      <c r="F483">
        <v>1</v>
      </c>
    </row>
    <row r="484" spans="1:6" x14ac:dyDescent="0.25">
      <c r="A484" s="12">
        <v>601061683</v>
      </c>
      <c r="B484" s="2">
        <v>1</v>
      </c>
      <c r="E484">
        <v>601061683</v>
      </c>
      <c r="F484">
        <v>1</v>
      </c>
    </row>
    <row r="485" spans="1:6" x14ac:dyDescent="0.25">
      <c r="A485" s="12">
        <v>601225926</v>
      </c>
      <c r="B485" s="2">
        <v>1</v>
      </c>
      <c r="E485">
        <v>601225926</v>
      </c>
      <c r="F485">
        <v>1</v>
      </c>
    </row>
    <row r="486" spans="1:6" x14ac:dyDescent="0.25">
      <c r="A486" s="12">
        <v>601344629</v>
      </c>
      <c r="B486" s="2">
        <v>1</v>
      </c>
      <c r="E486">
        <v>601344629</v>
      </c>
      <c r="F486">
        <v>1</v>
      </c>
    </row>
    <row r="487" spans="1:6" x14ac:dyDescent="0.25">
      <c r="A487" s="12">
        <v>601363453</v>
      </c>
      <c r="B487" s="2">
        <v>1</v>
      </c>
      <c r="E487">
        <v>601363453</v>
      </c>
      <c r="F487">
        <v>1</v>
      </c>
    </row>
    <row r="488" spans="1:6" x14ac:dyDescent="0.25">
      <c r="A488" s="12">
        <v>601446919</v>
      </c>
      <c r="B488" s="2">
        <v>1</v>
      </c>
      <c r="E488">
        <v>601446919</v>
      </c>
      <c r="F488">
        <v>1</v>
      </c>
    </row>
    <row r="489" spans="1:6" x14ac:dyDescent="0.25">
      <c r="A489" s="12">
        <v>601767287</v>
      </c>
      <c r="B489" s="2">
        <v>2</v>
      </c>
      <c r="E489">
        <v>601767287</v>
      </c>
      <c r="F489">
        <v>2</v>
      </c>
    </row>
    <row r="490" spans="1:6" x14ac:dyDescent="0.25">
      <c r="A490" s="12">
        <v>601872862</v>
      </c>
      <c r="B490" s="2">
        <v>1</v>
      </c>
      <c r="E490">
        <v>601872862</v>
      </c>
      <c r="F490">
        <v>1</v>
      </c>
    </row>
    <row r="491" spans="1:6" x14ac:dyDescent="0.25">
      <c r="A491" s="12">
        <v>601913009</v>
      </c>
      <c r="B491" s="2">
        <v>1</v>
      </c>
      <c r="E491">
        <v>601913009</v>
      </c>
      <c r="F491">
        <v>1</v>
      </c>
    </row>
    <row r="492" spans="1:6" x14ac:dyDescent="0.25">
      <c r="A492" s="12">
        <v>602482996</v>
      </c>
      <c r="B492" s="2">
        <v>1</v>
      </c>
      <c r="E492">
        <v>602482996</v>
      </c>
      <c r="F492">
        <v>1</v>
      </c>
    </row>
    <row r="493" spans="1:6" x14ac:dyDescent="0.25">
      <c r="A493" s="12">
        <v>602488285</v>
      </c>
      <c r="B493" s="2">
        <v>1</v>
      </c>
      <c r="E493">
        <v>602488285</v>
      </c>
      <c r="F493">
        <v>1</v>
      </c>
    </row>
    <row r="494" spans="1:6" x14ac:dyDescent="0.25">
      <c r="A494" s="12">
        <v>602551891</v>
      </c>
      <c r="B494" s="2">
        <v>1</v>
      </c>
      <c r="E494">
        <v>602551891</v>
      </c>
      <c r="F494">
        <v>1</v>
      </c>
    </row>
    <row r="495" spans="1:6" x14ac:dyDescent="0.25">
      <c r="A495" s="12">
        <v>602656577</v>
      </c>
      <c r="B495" s="2">
        <v>1</v>
      </c>
      <c r="E495">
        <v>602656577</v>
      </c>
      <c r="F495">
        <v>1</v>
      </c>
    </row>
    <row r="496" spans="1:6" x14ac:dyDescent="0.25">
      <c r="A496" s="12">
        <v>602725408</v>
      </c>
      <c r="B496" s="2">
        <v>1</v>
      </c>
      <c r="E496">
        <v>602725408</v>
      </c>
      <c r="F496">
        <v>1</v>
      </c>
    </row>
    <row r="497" spans="1:6" x14ac:dyDescent="0.25">
      <c r="A497" s="12">
        <v>602885450</v>
      </c>
      <c r="B497" s="2">
        <v>1</v>
      </c>
      <c r="E497">
        <v>602885450</v>
      </c>
      <c r="F497">
        <v>1</v>
      </c>
    </row>
    <row r="498" spans="1:6" x14ac:dyDescent="0.25">
      <c r="A498" s="12">
        <v>603162515</v>
      </c>
      <c r="B498" s="2">
        <v>2</v>
      </c>
      <c r="E498">
        <v>603162515</v>
      </c>
      <c r="F498">
        <v>2</v>
      </c>
    </row>
    <row r="499" spans="1:6" x14ac:dyDescent="0.25">
      <c r="A499" s="12">
        <v>603604387</v>
      </c>
      <c r="B499" s="2">
        <v>1</v>
      </c>
      <c r="E499">
        <v>603604387</v>
      </c>
      <c r="F499">
        <v>1</v>
      </c>
    </row>
    <row r="500" spans="1:6" x14ac:dyDescent="0.25">
      <c r="A500" s="12">
        <v>603789873</v>
      </c>
      <c r="B500" s="2">
        <v>1</v>
      </c>
      <c r="E500">
        <v>603789873</v>
      </c>
      <c r="F500">
        <v>1</v>
      </c>
    </row>
    <row r="501" spans="1:6" x14ac:dyDescent="0.25">
      <c r="A501" s="12">
        <v>604084005</v>
      </c>
      <c r="B501" s="2">
        <v>1</v>
      </c>
      <c r="E501">
        <v>604084005</v>
      </c>
      <c r="F501">
        <v>1</v>
      </c>
    </row>
    <row r="502" spans="1:6" x14ac:dyDescent="0.25">
      <c r="A502" s="12">
        <v>604104933</v>
      </c>
      <c r="B502" s="2">
        <v>1</v>
      </c>
      <c r="E502">
        <v>604104933</v>
      </c>
      <c r="F502">
        <v>1</v>
      </c>
    </row>
    <row r="503" spans="1:6" x14ac:dyDescent="0.25">
      <c r="A503" s="12">
        <v>604113075</v>
      </c>
      <c r="B503" s="2">
        <v>1</v>
      </c>
      <c r="E503">
        <v>604113075</v>
      </c>
      <c r="F503">
        <v>1</v>
      </c>
    </row>
    <row r="504" spans="1:6" x14ac:dyDescent="0.25">
      <c r="A504" s="12">
        <v>604204040</v>
      </c>
      <c r="B504" s="2">
        <v>2</v>
      </c>
      <c r="E504">
        <v>604204040</v>
      </c>
      <c r="F504">
        <v>2</v>
      </c>
    </row>
    <row r="505" spans="1:6" x14ac:dyDescent="0.25">
      <c r="A505" s="12">
        <v>604226721</v>
      </c>
      <c r="B505" s="2">
        <v>1</v>
      </c>
      <c r="E505">
        <v>604226721</v>
      </c>
      <c r="F505">
        <v>1</v>
      </c>
    </row>
    <row r="506" spans="1:6" x14ac:dyDescent="0.25">
      <c r="A506" s="12">
        <v>604230426</v>
      </c>
      <c r="B506" s="2">
        <v>1</v>
      </c>
      <c r="E506">
        <v>604230426</v>
      </c>
      <c r="F506">
        <v>1</v>
      </c>
    </row>
    <row r="507" spans="1:6" x14ac:dyDescent="0.25">
      <c r="A507" s="12">
        <v>604257805</v>
      </c>
      <c r="B507" s="2">
        <v>2</v>
      </c>
      <c r="E507">
        <v>604257805</v>
      </c>
      <c r="F507">
        <v>2</v>
      </c>
    </row>
    <row r="508" spans="1:6" x14ac:dyDescent="0.25">
      <c r="A508" s="12">
        <v>604410767</v>
      </c>
      <c r="B508" s="2">
        <v>1</v>
      </c>
      <c r="E508">
        <v>604410767</v>
      </c>
      <c r="F508">
        <v>1</v>
      </c>
    </row>
    <row r="509" spans="1:6" x14ac:dyDescent="0.25">
      <c r="A509" s="12">
        <v>604413319</v>
      </c>
      <c r="B509" s="2">
        <v>1</v>
      </c>
      <c r="E509">
        <v>604413319</v>
      </c>
      <c r="F509">
        <v>1</v>
      </c>
    </row>
    <row r="510" spans="1:6" x14ac:dyDescent="0.25">
      <c r="A510" s="12">
        <v>604417723</v>
      </c>
      <c r="B510" s="2">
        <v>2</v>
      </c>
      <c r="E510">
        <v>604417723</v>
      </c>
      <c r="F510">
        <v>2</v>
      </c>
    </row>
    <row r="511" spans="1:6" x14ac:dyDescent="0.25">
      <c r="A511" s="12">
        <v>604665100</v>
      </c>
      <c r="B511" s="2">
        <v>2</v>
      </c>
      <c r="E511">
        <v>604665100</v>
      </c>
      <c r="F511">
        <v>2</v>
      </c>
    </row>
    <row r="512" spans="1:6" x14ac:dyDescent="0.25">
      <c r="A512" s="12">
        <v>604713721</v>
      </c>
      <c r="B512" s="2">
        <v>1</v>
      </c>
      <c r="E512">
        <v>604713721</v>
      </c>
      <c r="F512">
        <v>1</v>
      </c>
    </row>
    <row r="513" spans="1:6" x14ac:dyDescent="0.25">
      <c r="A513" s="12">
        <v>604781711</v>
      </c>
      <c r="B513" s="2">
        <v>1</v>
      </c>
      <c r="E513">
        <v>604781711</v>
      </c>
      <c r="F513">
        <v>1</v>
      </c>
    </row>
    <row r="514" spans="1:6" x14ac:dyDescent="0.25">
      <c r="A514" s="12">
        <v>604908710</v>
      </c>
      <c r="B514" s="2">
        <v>1</v>
      </c>
      <c r="E514">
        <v>604908710</v>
      </c>
      <c r="F514">
        <v>1</v>
      </c>
    </row>
    <row r="515" spans="1:6" x14ac:dyDescent="0.25">
      <c r="A515" s="12">
        <v>604909818</v>
      </c>
      <c r="B515" s="2">
        <v>1</v>
      </c>
      <c r="E515">
        <v>604909818</v>
      </c>
      <c r="F515">
        <v>1</v>
      </c>
    </row>
    <row r="516" spans="1:6" x14ac:dyDescent="0.25">
      <c r="A516" s="12">
        <v>605137179</v>
      </c>
      <c r="B516" s="2">
        <v>1</v>
      </c>
      <c r="E516">
        <v>605137179</v>
      </c>
      <c r="F516">
        <v>1</v>
      </c>
    </row>
    <row r="517" spans="1:6" x14ac:dyDescent="0.25">
      <c r="A517" s="12">
        <v>605156865</v>
      </c>
      <c r="B517" s="2">
        <v>2</v>
      </c>
      <c r="E517">
        <v>605156865</v>
      </c>
      <c r="F517">
        <v>2</v>
      </c>
    </row>
    <row r="518" spans="1:6" x14ac:dyDescent="0.25">
      <c r="A518" s="12">
        <v>605222479</v>
      </c>
      <c r="B518" s="2">
        <v>1</v>
      </c>
      <c r="E518">
        <v>605222479</v>
      </c>
      <c r="F518">
        <v>1</v>
      </c>
    </row>
    <row r="519" spans="1:6" x14ac:dyDescent="0.25">
      <c r="A519" s="12">
        <v>605499162</v>
      </c>
      <c r="B519" s="2">
        <v>1</v>
      </c>
      <c r="E519">
        <v>605499162</v>
      </c>
      <c r="F519">
        <v>1</v>
      </c>
    </row>
    <row r="520" spans="1:6" x14ac:dyDescent="0.25">
      <c r="A520" s="12">
        <v>605833257</v>
      </c>
      <c r="B520" s="2">
        <v>2</v>
      </c>
      <c r="E520">
        <v>605833257</v>
      </c>
      <c r="F520">
        <v>2</v>
      </c>
    </row>
    <row r="521" spans="1:6" x14ac:dyDescent="0.25">
      <c r="A521" s="12">
        <v>606068970</v>
      </c>
      <c r="B521" s="2">
        <v>1</v>
      </c>
      <c r="E521">
        <v>606068970</v>
      </c>
      <c r="F521">
        <v>1</v>
      </c>
    </row>
    <row r="522" spans="1:6" x14ac:dyDescent="0.25">
      <c r="A522" s="12">
        <v>606841443</v>
      </c>
      <c r="B522" s="2">
        <v>1</v>
      </c>
      <c r="E522">
        <v>606841443</v>
      </c>
      <c r="F522">
        <v>1</v>
      </c>
    </row>
    <row r="523" spans="1:6" x14ac:dyDescent="0.25">
      <c r="A523" s="12">
        <v>606924475</v>
      </c>
      <c r="B523" s="2">
        <v>1</v>
      </c>
      <c r="E523">
        <v>606924475</v>
      </c>
      <c r="F523">
        <v>1</v>
      </c>
    </row>
    <row r="524" spans="1:6" x14ac:dyDescent="0.25">
      <c r="A524" s="12">
        <v>607339300</v>
      </c>
      <c r="B524" s="2">
        <v>7</v>
      </c>
      <c r="E524">
        <v>607339300</v>
      </c>
      <c r="F524">
        <v>7</v>
      </c>
    </row>
    <row r="525" spans="1:6" x14ac:dyDescent="0.25">
      <c r="A525" s="12">
        <v>608458234</v>
      </c>
      <c r="B525" s="2">
        <v>1</v>
      </c>
      <c r="E525">
        <v>608458234</v>
      </c>
      <c r="F525">
        <v>1</v>
      </c>
    </row>
    <row r="526" spans="1:6" x14ac:dyDescent="0.25">
      <c r="A526" s="12">
        <v>608582366</v>
      </c>
      <c r="B526" s="2">
        <v>1</v>
      </c>
      <c r="E526">
        <v>608582366</v>
      </c>
      <c r="F526">
        <v>1</v>
      </c>
    </row>
    <row r="527" spans="1:6" x14ac:dyDescent="0.25">
      <c r="A527" s="12">
        <v>608674434</v>
      </c>
      <c r="B527" s="2">
        <v>1</v>
      </c>
      <c r="E527">
        <v>608674434</v>
      </c>
      <c r="F527">
        <v>1</v>
      </c>
    </row>
    <row r="528" spans="1:6" x14ac:dyDescent="0.25">
      <c r="A528" s="12">
        <v>608684135</v>
      </c>
      <c r="B528" s="2">
        <v>1</v>
      </c>
      <c r="E528">
        <v>608684135</v>
      </c>
      <c r="F528">
        <v>1</v>
      </c>
    </row>
    <row r="529" spans="1:6" x14ac:dyDescent="0.25">
      <c r="A529" s="12">
        <v>608854705</v>
      </c>
      <c r="B529" s="2">
        <v>1</v>
      </c>
      <c r="E529">
        <v>608854705</v>
      </c>
      <c r="F529">
        <v>1</v>
      </c>
    </row>
    <row r="530" spans="1:6" x14ac:dyDescent="0.25">
      <c r="A530" s="12">
        <v>609230358</v>
      </c>
      <c r="B530" s="2">
        <v>1</v>
      </c>
      <c r="E530">
        <v>609230358</v>
      </c>
      <c r="F530">
        <v>1</v>
      </c>
    </row>
    <row r="531" spans="1:6" x14ac:dyDescent="0.25">
      <c r="A531" s="12">
        <v>609365461</v>
      </c>
      <c r="B531" s="2">
        <v>1</v>
      </c>
      <c r="E531">
        <v>609365461</v>
      </c>
      <c r="F531">
        <v>1</v>
      </c>
    </row>
    <row r="532" spans="1:6" x14ac:dyDescent="0.25">
      <c r="A532" s="12">
        <v>609638299</v>
      </c>
      <c r="B532" s="2">
        <v>1</v>
      </c>
      <c r="E532">
        <v>609638299</v>
      </c>
      <c r="F532">
        <v>1</v>
      </c>
    </row>
    <row r="533" spans="1:6" x14ac:dyDescent="0.25">
      <c r="A533" s="12">
        <v>609883663</v>
      </c>
      <c r="B533" s="2">
        <v>1</v>
      </c>
      <c r="E533">
        <v>609883663</v>
      </c>
      <c r="F533">
        <v>1</v>
      </c>
    </row>
    <row r="534" spans="1:6" x14ac:dyDescent="0.25">
      <c r="A534" s="12">
        <v>610432747</v>
      </c>
      <c r="B534" s="2">
        <v>1</v>
      </c>
      <c r="E534">
        <v>610432747</v>
      </c>
      <c r="F534">
        <v>1</v>
      </c>
    </row>
    <row r="535" spans="1:6" x14ac:dyDescent="0.25">
      <c r="A535" s="12">
        <v>610445381</v>
      </c>
      <c r="B535" s="2">
        <v>1</v>
      </c>
      <c r="E535">
        <v>610445381</v>
      </c>
      <c r="F535">
        <v>1</v>
      </c>
    </row>
    <row r="536" spans="1:6" x14ac:dyDescent="0.25">
      <c r="A536" s="12">
        <v>610974328</v>
      </c>
      <c r="B536" s="2">
        <v>1</v>
      </c>
      <c r="E536">
        <v>610974328</v>
      </c>
      <c r="F536">
        <v>1</v>
      </c>
    </row>
    <row r="537" spans="1:6" x14ac:dyDescent="0.25">
      <c r="A537" s="12">
        <v>611432947</v>
      </c>
      <c r="B537" s="2">
        <v>1</v>
      </c>
      <c r="E537">
        <v>611432947</v>
      </c>
      <c r="F537">
        <v>1</v>
      </c>
    </row>
    <row r="538" spans="1:6" x14ac:dyDescent="0.25">
      <c r="A538" s="12">
        <v>611873428</v>
      </c>
      <c r="B538" s="2">
        <v>1</v>
      </c>
      <c r="E538">
        <v>611873428</v>
      </c>
      <c r="F538">
        <v>1</v>
      </c>
    </row>
    <row r="539" spans="1:6" x14ac:dyDescent="0.25">
      <c r="A539" s="12">
        <v>612316690</v>
      </c>
      <c r="B539" s="2">
        <v>1</v>
      </c>
      <c r="E539">
        <v>612316690</v>
      </c>
      <c r="F539">
        <v>1</v>
      </c>
    </row>
    <row r="540" spans="1:6" x14ac:dyDescent="0.25">
      <c r="A540" s="12">
        <v>612778347</v>
      </c>
      <c r="B540" s="2">
        <v>1</v>
      </c>
      <c r="E540">
        <v>612778347</v>
      </c>
      <c r="F540">
        <v>1</v>
      </c>
    </row>
    <row r="541" spans="1:6" x14ac:dyDescent="0.25">
      <c r="A541" s="12">
        <v>613109352</v>
      </c>
      <c r="B541" s="2">
        <v>1</v>
      </c>
      <c r="E541">
        <v>613109352</v>
      </c>
      <c r="F541">
        <v>1</v>
      </c>
    </row>
    <row r="542" spans="1:6" x14ac:dyDescent="0.25">
      <c r="A542" s="12">
        <v>613134519</v>
      </c>
      <c r="B542" s="2">
        <v>1</v>
      </c>
      <c r="E542">
        <v>613134519</v>
      </c>
      <c r="F542">
        <v>1</v>
      </c>
    </row>
    <row r="543" spans="1:6" x14ac:dyDescent="0.25">
      <c r="A543" s="12">
        <v>613187956</v>
      </c>
      <c r="B543" s="2">
        <v>1</v>
      </c>
      <c r="E543">
        <v>613187956</v>
      </c>
      <c r="F543">
        <v>1</v>
      </c>
    </row>
    <row r="544" spans="1:6" x14ac:dyDescent="0.25">
      <c r="A544" s="12">
        <v>613655812</v>
      </c>
      <c r="B544" s="2">
        <v>1</v>
      </c>
      <c r="E544">
        <v>613655812</v>
      </c>
      <c r="F544">
        <v>1</v>
      </c>
    </row>
    <row r="545" spans="1:6" x14ac:dyDescent="0.25">
      <c r="A545" s="12">
        <v>614555745</v>
      </c>
      <c r="B545" s="2">
        <v>1</v>
      </c>
      <c r="E545">
        <v>614555745</v>
      </c>
      <c r="F545">
        <v>1</v>
      </c>
    </row>
    <row r="546" spans="1:6" x14ac:dyDescent="0.25">
      <c r="A546" s="12">
        <v>615128833</v>
      </c>
      <c r="B546" s="2">
        <v>1</v>
      </c>
      <c r="E546">
        <v>615128833</v>
      </c>
      <c r="F546">
        <v>1</v>
      </c>
    </row>
    <row r="547" spans="1:6" x14ac:dyDescent="0.25">
      <c r="A547" s="12">
        <v>615305787</v>
      </c>
      <c r="B547" s="2">
        <v>1</v>
      </c>
      <c r="E547">
        <v>615305787</v>
      </c>
      <c r="F547">
        <v>1</v>
      </c>
    </row>
    <row r="548" spans="1:6" x14ac:dyDescent="0.25">
      <c r="A548" s="12">
        <v>616722553</v>
      </c>
      <c r="B548" s="2">
        <v>1</v>
      </c>
      <c r="E548">
        <v>616722553</v>
      </c>
      <c r="F548">
        <v>1</v>
      </c>
    </row>
    <row r="549" spans="1:6" x14ac:dyDescent="0.25">
      <c r="A549" s="12">
        <v>617049920</v>
      </c>
      <c r="B549" s="2">
        <v>1</v>
      </c>
      <c r="E549">
        <v>617049920</v>
      </c>
      <c r="F549">
        <v>1</v>
      </c>
    </row>
    <row r="550" spans="1:6" x14ac:dyDescent="0.25">
      <c r="A550" s="12">
        <v>617294305</v>
      </c>
      <c r="B550" s="2">
        <v>1</v>
      </c>
      <c r="E550">
        <v>617294305</v>
      </c>
      <c r="F550">
        <v>1</v>
      </c>
    </row>
    <row r="551" spans="1:6" x14ac:dyDescent="0.25">
      <c r="A551" s="12">
        <v>617386695</v>
      </c>
      <c r="B551" s="2">
        <v>3</v>
      </c>
      <c r="E551">
        <v>617386695</v>
      </c>
      <c r="F551">
        <v>3</v>
      </c>
    </row>
    <row r="552" spans="1:6" x14ac:dyDescent="0.25">
      <c r="A552" s="12">
        <v>617648266</v>
      </c>
      <c r="B552" s="2">
        <v>1</v>
      </c>
      <c r="E552">
        <v>617648266</v>
      </c>
      <c r="F552">
        <v>1</v>
      </c>
    </row>
    <row r="553" spans="1:6" x14ac:dyDescent="0.25">
      <c r="A553" s="12">
        <v>617953753</v>
      </c>
      <c r="B553" s="2">
        <v>1</v>
      </c>
      <c r="E553">
        <v>617953753</v>
      </c>
      <c r="F553">
        <v>1</v>
      </c>
    </row>
    <row r="554" spans="1:6" x14ac:dyDescent="0.25">
      <c r="A554" s="12">
        <v>617963753</v>
      </c>
      <c r="B554" s="2">
        <v>1</v>
      </c>
      <c r="E554">
        <v>617963753</v>
      </c>
      <c r="F554">
        <v>1</v>
      </c>
    </row>
    <row r="555" spans="1:6" x14ac:dyDescent="0.25">
      <c r="A555" s="12">
        <v>617981988</v>
      </c>
      <c r="B555" s="2">
        <v>1</v>
      </c>
      <c r="E555">
        <v>617981988</v>
      </c>
      <c r="F555">
        <v>1</v>
      </c>
    </row>
    <row r="556" spans="1:6" x14ac:dyDescent="0.25">
      <c r="A556" s="12">
        <v>618237372</v>
      </c>
      <c r="B556" s="2">
        <v>1</v>
      </c>
      <c r="E556">
        <v>618237372</v>
      </c>
      <c r="F556">
        <v>1</v>
      </c>
    </row>
    <row r="557" spans="1:6" x14ac:dyDescent="0.25">
      <c r="A557" s="12">
        <v>619216612</v>
      </c>
      <c r="B557" s="2">
        <v>1</v>
      </c>
      <c r="E557">
        <v>619216612</v>
      </c>
      <c r="F557">
        <v>1</v>
      </c>
    </row>
    <row r="558" spans="1:6" x14ac:dyDescent="0.25">
      <c r="A558" s="12">
        <v>619462284</v>
      </c>
      <c r="B558" s="2">
        <v>1</v>
      </c>
      <c r="E558">
        <v>619462284</v>
      </c>
      <c r="F558">
        <v>1</v>
      </c>
    </row>
    <row r="559" spans="1:6" x14ac:dyDescent="0.25">
      <c r="A559" s="12">
        <v>619462702</v>
      </c>
      <c r="B559" s="2">
        <v>1</v>
      </c>
      <c r="E559">
        <v>619462702</v>
      </c>
      <c r="F559">
        <v>1</v>
      </c>
    </row>
    <row r="560" spans="1:6" x14ac:dyDescent="0.25">
      <c r="A560" s="12">
        <v>619882324</v>
      </c>
      <c r="B560" s="2">
        <v>1</v>
      </c>
      <c r="E560">
        <v>619882324</v>
      </c>
      <c r="F560">
        <v>1</v>
      </c>
    </row>
    <row r="561" spans="1:6" x14ac:dyDescent="0.25">
      <c r="A561" s="12">
        <v>619908848</v>
      </c>
      <c r="B561" s="2">
        <v>1</v>
      </c>
      <c r="E561">
        <v>619908848</v>
      </c>
      <c r="F561">
        <v>1</v>
      </c>
    </row>
    <row r="562" spans="1:6" x14ac:dyDescent="0.25">
      <c r="A562" s="12">
        <v>619910079</v>
      </c>
      <c r="B562" s="2">
        <v>1</v>
      </c>
      <c r="E562">
        <v>619910079</v>
      </c>
      <c r="F562">
        <v>1</v>
      </c>
    </row>
    <row r="563" spans="1:6" x14ac:dyDescent="0.25">
      <c r="A563" s="12">
        <v>620229216</v>
      </c>
      <c r="B563" s="2">
        <v>2</v>
      </c>
      <c r="E563">
        <v>620229216</v>
      </c>
      <c r="F563">
        <v>2</v>
      </c>
    </row>
    <row r="564" spans="1:6" x14ac:dyDescent="0.25">
      <c r="A564" s="12">
        <v>620478267</v>
      </c>
      <c r="B564" s="2">
        <v>1</v>
      </c>
      <c r="E564">
        <v>620478267</v>
      </c>
      <c r="F564">
        <v>1</v>
      </c>
    </row>
    <row r="565" spans="1:6" x14ac:dyDescent="0.25">
      <c r="A565" s="12">
        <v>620649369</v>
      </c>
      <c r="B565" s="2">
        <v>1</v>
      </c>
      <c r="E565">
        <v>620649369</v>
      </c>
      <c r="F565">
        <v>1</v>
      </c>
    </row>
    <row r="566" spans="1:6" x14ac:dyDescent="0.25">
      <c r="A566" s="12">
        <v>620710740</v>
      </c>
      <c r="B566" s="2">
        <v>2</v>
      </c>
      <c r="E566">
        <v>620710740</v>
      </c>
      <c r="F566">
        <v>2</v>
      </c>
    </row>
    <row r="567" spans="1:6" x14ac:dyDescent="0.25">
      <c r="A567" s="12">
        <v>620722871</v>
      </c>
      <c r="B567" s="2">
        <v>1</v>
      </c>
      <c r="E567">
        <v>620722871</v>
      </c>
      <c r="F567">
        <v>1</v>
      </c>
    </row>
    <row r="568" spans="1:6" x14ac:dyDescent="0.25">
      <c r="A568" s="12">
        <v>620866037</v>
      </c>
      <c r="B568" s="2">
        <v>1</v>
      </c>
      <c r="E568">
        <v>620866037</v>
      </c>
      <c r="F568">
        <v>1</v>
      </c>
    </row>
    <row r="569" spans="1:6" x14ac:dyDescent="0.25">
      <c r="A569" s="12">
        <v>622011270</v>
      </c>
      <c r="B569" s="2">
        <v>1</v>
      </c>
      <c r="E569">
        <v>622011270</v>
      </c>
      <c r="F569">
        <v>1</v>
      </c>
    </row>
    <row r="570" spans="1:6" x14ac:dyDescent="0.25">
      <c r="A570" s="12">
        <v>622124862</v>
      </c>
      <c r="B570" s="2">
        <v>1</v>
      </c>
      <c r="E570">
        <v>622124862</v>
      </c>
      <c r="F570">
        <v>1</v>
      </c>
    </row>
    <row r="571" spans="1:6" x14ac:dyDescent="0.25">
      <c r="A571" s="12">
        <v>622126553</v>
      </c>
      <c r="B571" s="2">
        <v>1</v>
      </c>
      <c r="E571">
        <v>622126553</v>
      </c>
      <c r="F571">
        <v>1</v>
      </c>
    </row>
    <row r="572" spans="1:6" x14ac:dyDescent="0.25">
      <c r="A572" s="12">
        <v>622132777</v>
      </c>
      <c r="B572" s="2">
        <v>1</v>
      </c>
      <c r="E572">
        <v>622132777</v>
      </c>
      <c r="F572">
        <v>1</v>
      </c>
    </row>
    <row r="573" spans="1:6" x14ac:dyDescent="0.25">
      <c r="A573" s="12">
        <v>622211294</v>
      </c>
      <c r="B573" s="2">
        <v>1</v>
      </c>
      <c r="E573">
        <v>622211294</v>
      </c>
      <c r="F573">
        <v>1</v>
      </c>
    </row>
    <row r="574" spans="1:6" x14ac:dyDescent="0.25">
      <c r="A574" s="12">
        <v>622223125</v>
      </c>
      <c r="B574" s="2">
        <v>1</v>
      </c>
      <c r="E574">
        <v>622223125</v>
      </c>
      <c r="F574">
        <v>1</v>
      </c>
    </row>
    <row r="575" spans="1:6" x14ac:dyDescent="0.25">
      <c r="A575" s="12">
        <v>622254959</v>
      </c>
      <c r="B575" s="2">
        <v>1</v>
      </c>
      <c r="E575">
        <v>622254959</v>
      </c>
      <c r="F575">
        <v>1</v>
      </c>
    </row>
    <row r="576" spans="1:6" x14ac:dyDescent="0.25">
      <c r="A576" s="12">
        <v>622513125</v>
      </c>
      <c r="B576" s="2">
        <v>1</v>
      </c>
      <c r="E576">
        <v>622513125</v>
      </c>
      <c r="F576">
        <v>1</v>
      </c>
    </row>
    <row r="577" spans="1:6" x14ac:dyDescent="0.25">
      <c r="A577" s="12">
        <v>622554985</v>
      </c>
      <c r="B577" s="2">
        <v>1</v>
      </c>
      <c r="E577">
        <v>622554985</v>
      </c>
      <c r="F577">
        <v>1</v>
      </c>
    </row>
    <row r="578" spans="1:6" x14ac:dyDescent="0.25">
      <c r="A578" s="12">
        <v>622594274</v>
      </c>
      <c r="B578" s="2">
        <v>1</v>
      </c>
      <c r="E578">
        <v>622594274</v>
      </c>
      <c r="F578">
        <v>1</v>
      </c>
    </row>
    <row r="579" spans="1:6" x14ac:dyDescent="0.25">
      <c r="A579" s="12">
        <v>622627997</v>
      </c>
      <c r="B579" s="2">
        <v>1</v>
      </c>
      <c r="E579">
        <v>622627997</v>
      </c>
      <c r="F579">
        <v>1</v>
      </c>
    </row>
    <row r="580" spans="1:6" x14ac:dyDescent="0.25">
      <c r="A580" s="12">
        <v>622880288</v>
      </c>
      <c r="B580" s="2">
        <v>2</v>
      </c>
      <c r="E580">
        <v>622880288</v>
      </c>
      <c r="F580">
        <v>2</v>
      </c>
    </row>
    <row r="581" spans="1:6" x14ac:dyDescent="0.25">
      <c r="A581" s="12">
        <v>622997696</v>
      </c>
      <c r="B581" s="2">
        <v>1</v>
      </c>
      <c r="E581">
        <v>622997696</v>
      </c>
      <c r="F581">
        <v>1</v>
      </c>
    </row>
    <row r="582" spans="1:6" x14ac:dyDescent="0.25">
      <c r="A582" s="12">
        <v>623200519</v>
      </c>
      <c r="B582" s="2">
        <v>2</v>
      </c>
      <c r="E582">
        <v>623200519</v>
      </c>
      <c r="F582">
        <v>2</v>
      </c>
    </row>
    <row r="583" spans="1:6" x14ac:dyDescent="0.25">
      <c r="A583" s="12">
        <v>623337579</v>
      </c>
      <c r="B583" s="2">
        <v>31</v>
      </c>
      <c r="E583">
        <v>623337579</v>
      </c>
      <c r="F583">
        <v>31</v>
      </c>
    </row>
    <row r="584" spans="1:6" x14ac:dyDescent="0.25">
      <c r="A584" s="12">
        <v>623352986</v>
      </c>
      <c r="B584" s="2">
        <v>1</v>
      </c>
      <c r="E584">
        <v>623352986</v>
      </c>
      <c r="F584">
        <v>1</v>
      </c>
    </row>
    <row r="585" spans="1:6" x14ac:dyDescent="0.25">
      <c r="A585" s="12">
        <v>623372760</v>
      </c>
      <c r="B585" s="2">
        <v>1</v>
      </c>
      <c r="E585">
        <v>623372760</v>
      </c>
      <c r="F585">
        <v>1</v>
      </c>
    </row>
    <row r="586" spans="1:6" x14ac:dyDescent="0.25">
      <c r="A586" s="12">
        <v>623452986</v>
      </c>
      <c r="B586" s="2">
        <v>1</v>
      </c>
      <c r="E586">
        <v>623452986</v>
      </c>
      <c r="F586">
        <v>1</v>
      </c>
    </row>
    <row r="587" spans="1:6" x14ac:dyDescent="0.25">
      <c r="A587" s="12">
        <v>623496369</v>
      </c>
      <c r="B587" s="2">
        <v>1</v>
      </c>
      <c r="E587">
        <v>623496369</v>
      </c>
      <c r="F587">
        <v>1</v>
      </c>
    </row>
    <row r="588" spans="1:6" x14ac:dyDescent="0.25">
      <c r="A588" s="12">
        <v>623521594</v>
      </c>
      <c r="B588" s="2">
        <v>1</v>
      </c>
      <c r="E588">
        <v>623521594</v>
      </c>
      <c r="F588">
        <v>1</v>
      </c>
    </row>
    <row r="589" spans="1:6" x14ac:dyDescent="0.25">
      <c r="A589" s="12">
        <v>623561179</v>
      </c>
      <c r="B589" s="2">
        <v>1</v>
      </c>
      <c r="E589">
        <v>623561179</v>
      </c>
      <c r="F589">
        <v>1</v>
      </c>
    </row>
    <row r="590" spans="1:6" x14ac:dyDescent="0.25">
      <c r="A590" s="12">
        <v>624554809</v>
      </c>
      <c r="B590" s="2">
        <v>1</v>
      </c>
      <c r="E590">
        <v>624554809</v>
      </c>
      <c r="F590">
        <v>1</v>
      </c>
    </row>
    <row r="591" spans="1:6" x14ac:dyDescent="0.25">
      <c r="A591" s="12">
        <v>624611313</v>
      </c>
      <c r="B591" s="2">
        <v>1</v>
      </c>
      <c r="E591">
        <v>624611313</v>
      </c>
      <c r="F591">
        <v>1</v>
      </c>
    </row>
    <row r="592" spans="1:6" x14ac:dyDescent="0.25">
      <c r="A592" s="12">
        <v>624626875</v>
      </c>
      <c r="B592" s="2">
        <v>1</v>
      </c>
      <c r="E592">
        <v>624626875</v>
      </c>
      <c r="F592">
        <v>1</v>
      </c>
    </row>
    <row r="593" spans="1:6" x14ac:dyDescent="0.25">
      <c r="A593" s="12">
        <v>624948786</v>
      </c>
      <c r="B593" s="2">
        <v>1</v>
      </c>
      <c r="E593">
        <v>624948786</v>
      </c>
      <c r="F593">
        <v>1</v>
      </c>
    </row>
    <row r="594" spans="1:6" x14ac:dyDescent="0.25">
      <c r="A594" s="12">
        <v>624966683</v>
      </c>
      <c r="B594" s="2">
        <v>1</v>
      </c>
      <c r="E594">
        <v>624966683</v>
      </c>
      <c r="F594">
        <v>1</v>
      </c>
    </row>
    <row r="595" spans="1:6" x14ac:dyDescent="0.25">
      <c r="A595" s="12">
        <v>624990480</v>
      </c>
      <c r="B595" s="2">
        <v>1</v>
      </c>
      <c r="E595">
        <v>624990480</v>
      </c>
      <c r="F595">
        <v>1</v>
      </c>
    </row>
    <row r="596" spans="1:6" x14ac:dyDescent="0.25">
      <c r="A596" s="12">
        <v>625231431</v>
      </c>
      <c r="B596" s="2">
        <v>1</v>
      </c>
      <c r="E596">
        <v>625231431</v>
      </c>
      <c r="F596">
        <v>1</v>
      </c>
    </row>
    <row r="597" spans="1:6" x14ac:dyDescent="0.25">
      <c r="A597" s="12">
        <v>625315821</v>
      </c>
      <c r="B597" s="2">
        <v>1</v>
      </c>
      <c r="E597">
        <v>625315821</v>
      </c>
      <c r="F597">
        <v>1</v>
      </c>
    </row>
    <row r="598" spans="1:6" x14ac:dyDescent="0.25">
      <c r="A598" s="12">
        <v>625500601</v>
      </c>
      <c r="B598" s="2">
        <v>1</v>
      </c>
      <c r="E598">
        <v>625500601</v>
      </c>
      <c r="F598">
        <v>1</v>
      </c>
    </row>
    <row r="599" spans="1:6" x14ac:dyDescent="0.25">
      <c r="A599" s="12">
        <v>626340629</v>
      </c>
      <c r="B599" s="2">
        <v>1</v>
      </c>
      <c r="E599">
        <v>626340629</v>
      </c>
      <c r="F599">
        <v>1</v>
      </c>
    </row>
    <row r="600" spans="1:6" x14ac:dyDescent="0.25">
      <c r="A600" s="12">
        <v>626664112</v>
      </c>
      <c r="B600" s="2">
        <v>1</v>
      </c>
      <c r="E600">
        <v>626664112</v>
      </c>
      <c r="F600">
        <v>1</v>
      </c>
    </row>
    <row r="601" spans="1:6" x14ac:dyDescent="0.25">
      <c r="A601" s="12">
        <v>626805743</v>
      </c>
      <c r="B601" s="2">
        <v>1</v>
      </c>
      <c r="E601">
        <v>626805743</v>
      </c>
      <c r="F601">
        <v>1</v>
      </c>
    </row>
    <row r="602" spans="1:6" x14ac:dyDescent="0.25">
      <c r="A602" s="12">
        <v>626988775</v>
      </c>
      <c r="B602" s="2">
        <v>1</v>
      </c>
      <c r="E602">
        <v>626988775</v>
      </c>
      <c r="F602">
        <v>1</v>
      </c>
    </row>
    <row r="603" spans="1:6" x14ac:dyDescent="0.25">
      <c r="A603" s="12">
        <v>627239448</v>
      </c>
      <c r="B603" s="2">
        <v>1</v>
      </c>
      <c r="E603">
        <v>627239448</v>
      </c>
      <c r="F603">
        <v>1</v>
      </c>
    </row>
    <row r="604" spans="1:6" x14ac:dyDescent="0.25">
      <c r="A604" s="12">
        <v>627489448</v>
      </c>
      <c r="B604" s="2">
        <v>1</v>
      </c>
      <c r="E604">
        <v>627489448</v>
      </c>
      <c r="F604">
        <v>1</v>
      </c>
    </row>
    <row r="605" spans="1:6" x14ac:dyDescent="0.25">
      <c r="A605" s="12">
        <v>627561129</v>
      </c>
      <c r="B605" s="2">
        <v>1</v>
      </c>
      <c r="E605">
        <v>627561129</v>
      </c>
      <c r="F605">
        <v>1</v>
      </c>
    </row>
    <row r="606" spans="1:6" x14ac:dyDescent="0.25">
      <c r="A606" s="12">
        <v>627574884</v>
      </c>
      <c r="B606" s="2">
        <v>1</v>
      </c>
      <c r="E606">
        <v>627574884</v>
      </c>
      <c r="F606">
        <v>1</v>
      </c>
    </row>
    <row r="607" spans="1:6" x14ac:dyDescent="0.25">
      <c r="A607" s="12">
        <v>627856789</v>
      </c>
      <c r="B607" s="2">
        <v>3</v>
      </c>
      <c r="E607">
        <v>627856789</v>
      </c>
      <c r="F607">
        <v>3</v>
      </c>
    </row>
    <row r="608" spans="1:6" x14ac:dyDescent="0.25">
      <c r="A608" s="12">
        <v>628406607</v>
      </c>
      <c r="B608" s="2">
        <v>1</v>
      </c>
      <c r="E608">
        <v>628406607</v>
      </c>
      <c r="F608">
        <v>1</v>
      </c>
    </row>
    <row r="609" spans="1:6" x14ac:dyDescent="0.25">
      <c r="A609" s="12">
        <v>628816584</v>
      </c>
      <c r="B609" s="2">
        <v>1</v>
      </c>
      <c r="E609">
        <v>628816584</v>
      </c>
      <c r="F609">
        <v>1</v>
      </c>
    </row>
    <row r="610" spans="1:6" x14ac:dyDescent="0.25">
      <c r="A610" s="12">
        <v>628957107</v>
      </c>
      <c r="B610" s="2">
        <v>2</v>
      </c>
      <c r="E610">
        <v>628957107</v>
      </c>
      <c r="F610">
        <v>2</v>
      </c>
    </row>
    <row r="611" spans="1:6" x14ac:dyDescent="0.25">
      <c r="A611" s="12">
        <v>628998242</v>
      </c>
      <c r="B611" s="2">
        <v>1</v>
      </c>
      <c r="E611">
        <v>628998242</v>
      </c>
      <c r="F611">
        <v>1</v>
      </c>
    </row>
    <row r="612" spans="1:6" x14ac:dyDescent="0.25">
      <c r="A612" s="12">
        <v>629600397</v>
      </c>
      <c r="B612" s="2">
        <v>1</v>
      </c>
      <c r="E612">
        <v>629600397</v>
      </c>
      <c r="F612">
        <v>1</v>
      </c>
    </row>
    <row r="613" spans="1:6" x14ac:dyDescent="0.25">
      <c r="A613" s="12">
        <v>630061683</v>
      </c>
      <c r="B613" s="2">
        <v>1</v>
      </c>
      <c r="E613">
        <v>630061683</v>
      </c>
      <c r="F613">
        <v>1</v>
      </c>
    </row>
    <row r="614" spans="1:6" x14ac:dyDescent="0.25">
      <c r="A614" s="12">
        <v>630375836</v>
      </c>
      <c r="B614" s="2">
        <v>1</v>
      </c>
      <c r="E614">
        <v>630375836</v>
      </c>
      <c r="F614">
        <v>1</v>
      </c>
    </row>
    <row r="615" spans="1:6" x14ac:dyDescent="0.25">
      <c r="A615" s="12">
        <v>630385135</v>
      </c>
      <c r="B615" s="2">
        <v>1</v>
      </c>
      <c r="E615">
        <v>630385135</v>
      </c>
      <c r="F615">
        <v>1</v>
      </c>
    </row>
    <row r="616" spans="1:6" x14ac:dyDescent="0.25">
      <c r="A616" s="12">
        <v>630885858</v>
      </c>
      <c r="B616" s="2">
        <v>1</v>
      </c>
      <c r="E616">
        <v>630885858</v>
      </c>
      <c r="F616">
        <v>1</v>
      </c>
    </row>
    <row r="617" spans="1:6" x14ac:dyDescent="0.25">
      <c r="A617" s="12">
        <v>630983656</v>
      </c>
      <c r="B617" s="2">
        <v>1</v>
      </c>
      <c r="E617">
        <v>630983656</v>
      </c>
      <c r="F617">
        <v>1</v>
      </c>
    </row>
    <row r="618" spans="1:6" x14ac:dyDescent="0.25">
      <c r="A618" s="12">
        <v>632085548</v>
      </c>
      <c r="B618" s="2">
        <v>1</v>
      </c>
      <c r="E618">
        <v>632085548</v>
      </c>
      <c r="F618">
        <v>1</v>
      </c>
    </row>
    <row r="619" spans="1:6" x14ac:dyDescent="0.25">
      <c r="A619" s="12">
        <v>632227635</v>
      </c>
      <c r="B619" s="2">
        <v>1</v>
      </c>
      <c r="E619">
        <v>632227635</v>
      </c>
      <c r="F619">
        <v>1</v>
      </c>
    </row>
    <row r="620" spans="1:6" x14ac:dyDescent="0.25">
      <c r="A620" s="12">
        <v>632723349</v>
      </c>
      <c r="B620" s="2">
        <v>1</v>
      </c>
      <c r="E620">
        <v>632723349</v>
      </c>
      <c r="F620">
        <v>1</v>
      </c>
    </row>
    <row r="621" spans="1:6" x14ac:dyDescent="0.25">
      <c r="A621" s="12">
        <v>633312697</v>
      </c>
      <c r="B621" s="2">
        <v>1</v>
      </c>
      <c r="E621">
        <v>633312697</v>
      </c>
      <c r="F621">
        <v>1</v>
      </c>
    </row>
    <row r="622" spans="1:6" x14ac:dyDescent="0.25">
      <c r="A622" s="12">
        <v>633907008</v>
      </c>
      <c r="B622" s="2">
        <v>1</v>
      </c>
      <c r="E622">
        <v>633907008</v>
      </c>
      <c r="F622">
        <v>1</v>
      </c>
    </row>
    <row r="623" spans="1:6" x14ac:dyDescent="0.25">
      <c r="A623" s="12">
        <v>633957962</v>
      </c>
      <c r="B623" s="2">
        <v>2</v>
      </c>
      <c r="E623">
        <v>633957962</v>
      </c>
      <c r="F623">
        <v>2</v>
      </c>
    </row>
    <row r="624" spans="1:6" x14ac:dyDescent="0.25">
      <c r="A624" s="12">
        <v>634014890</v>
      </c>
      <c r="B624" s="2">
        <v>1</v>
      </c>
      <c r="E624">
        <v>634014890</v>
      </c>
      <c r="F624">
        <v>1</v>
      </c>
    </row>
    <row r="625" spans="1:6" x14ac:dyDescent="0.25">
      <c r="A625" s="12">
        <v>634660015</v>
      </c>
      <c r="B625" s="2">
        <v>1</v>
      </c>
      <c r="E625">
        <v>634660015</v>
      </c>
      <c r="F625">
        <v>1</v>
      </c>
    </row>
    <row r="626" spans="1:6" x14ac:dyDescent="0.25">
      <c r="A626" s="12">
        <v>634684396</v>
      </c>
      <c r="B626" s="2">
        <v>1</v>
      </c>
      <c r="E626">
        <v>634684396</v>
      </c>
      <c r="F626">
        <v>1</v>
      </c>
    </row>
    <row r="627" spans="1:6" x14ac:dyDescent="0.25">
      <c r="A627" s="12">
        <v>635227441</v>
      </c>
      <c r="B627" s="2">
        <v>2</v>
      </c>
      <c r="E627">
        <v>635227441</v>
      </c>
      <c r="F627">
        <v>2</v>
      </c>
    </row>
    <row r="628" spans="1:6" x14ac:dyDescent="0.25">
      <c r="A628" s="12">
        <v>635415189</v>
      </c>
      <c r="B628" s="2">
        <v>1</v>
      </c>
      <c r="E628">
        <v>635415189</v>
      </c>
      <c r="F628">
        <v>1</v>
      </c>
    </row>
    <row r="629" spans="1:6" x14ac:dyDescent="0.25">
      <c r="A629" s="12">
        <v>635793808</v>
      </c>
      <c r="B629" s="2">
        <v>1</v>
      </c>
      <c r="E629">
        <v>635793808</v>
      </c>
      <c r="F629">
        <v>1</v>
      </c>
    </row>
    <row r="630" spans="1:6" x14ac:dyDescent="0.25">
      <c r="A630" s="12">
        <v>636159192</v>
      </c>
      <c r="B630" s="2">
        <v>1</v>
      </c>
      <c r="E630">
        <v>636159192</v>
      </c>
      <c r="F630">
        <v>1</v>
      </c>
    </row>
    <row r="631" spans="1:6" x14ac:dyDescent="0.25">
      <c r="A631" s="12">
        <v>636310530</v>
      </c>
      <c r="B631" s="2">
        <v>1</v>
      </c>
      <c r="E631">
        <v>636310530</v>
      </c>
      <c r="F631">
        <v>1</v>
      </c>
    </row>
    <row r="632" spans="1:6" x14ac:dyDescent="0.25">
      <c r="A632" s="12">
        <v>636351063</v>
      </c>
      <c r="B632" s="2">
        <v>2</v>
      </c>
      <c r="E632">
        <v>636351063</v>
      </c>
      <c r="F632">
        <v>2</v>
      </c>
    </row>
    <row r="633" spans="1:6" x14ac:dyDescent="0.25">
      <c r="A633" s="12">
        <v>636638444</v>
      </c>
      <c r="B633" s="2">
        <v>1</v>
      </c>
      <c r="E633">
        <v>636638444</v>
      </c>
      <c r="F633">
        <v>1</v>
      </c>
    </row>
    <row r="634" spans="1:6" x14ac:dyDescent="0.25">
      <c r="A634" s="12">
        <v>637234171</v>
      </c>
      <c r="B634" s="2">
        <v>1</v>
      </c>
      <c r="E634">
        <v>637234171</v>
      </c>
      <c r="F634">
        <v>1</v>
      </c>
    </row>
    <row r="635" spans="1:6" x14ac:dyDescent="0.25">
      <c r="A635" s="12">
        <v>637256048</v>
      </c>
      <c r="B635" s="2">
        <v>1</v>
      </c>
      <c r="E635">
        <v>637256048</v>
      </c>
      <c r="F635">
        <v>1</v>
      </c>
    </row>
    <row r="636" spans="1:6" x14ac:dyDescent="0.25">
      <c r="A636" s="12">
        <v>637455217</v>
      </c>
      <c r="B636" s="2">
        <v>1</v>
      </c>
      <c r="E636">
        <v>637455217</v>
      </c>
      <c r="F636">
        <v>1</v>
      </c>
    </row>
    <row r="637" spans="1:6" x14ac:dyDescent="0.25">
      <c r="A637" s="12">
        <v>637538827</v>
      </c>
      <c r="B637" s="2">
        <v>2</v>
      </c>
      <c r="E637">
        <v>637538827</v>
      </c>
      <c r="F637">
        <v>2</v>
      </c>
    </row>
    <row r="638" spans="1:6" x14ac:dyDescent="0.25">
      <c r="A638" s="12">
        <v>637602439</v>
      </c>
      <c r="B638" s="2">
        <v>1</v>
      </c>
      <c r="E638">
        <v>637602439</v>
      </c>
      <c r="F638">
        <v>1</v>
      </c>
    </row>
    <row r="639" spans="1:6" x14ac:dyDescent="0.25">
      <c r="A639" s="12">
        <v>637626650</v>
      </c>
      <c r="B639" s="2">
        <v>1</v>
      </c>
      <c r="E639">
        <v>637626650</v>
      </c>
      <c r="F639">
        <v>1</v>
      </c>
    </row>
    <row r="640" spans="1:6" x14ac:dyDescent="0.25">
      <c r="A640" s="12">
        <v>637889815</v>
      </c>
      <c r="B640" s="2">
        <v>1</v>
      </c>
      <c r="E640">
        <v>637889815</v>
      </c>
      <c r="F640">
        <v>1</v>
      </c>
    </row>
    <row r="641" spans="1:6" x14ac:dyDescent="0.25">
      <c r="A641" s="12">
        <v>638538013</v>
      </c>
      <c r="B641" s="2">
        <v>1</v>
      </c>
      <c r="E641">
        <v>638538013</v>
      </c>
      <c r="F641">
        <v>1</v>
      </c>
    </row>
    <row r="642" spans="1:6" x14ac:dyDescent="0.25">
      <c r="A642" s="12">
        <v>640959533</v>
      </c>
      <c r="B642" s="2">
        <v>1</v>
      </c>
      <c r="E642">
        <v>640959533</v>
      </c>
      <c r="F642">
        <v>1</v>
      </c>
    </row>
    <row r="643" spans="1:6" x14ac:dyDescent="0.25">
      <c r="A643" s="12">
        <v>642371518</v>
      </c>
      <c r="B643" s="2">
        <v>1</v>
      </c>
      <c r="E643">
        <v>642371518</v>
      </c>
      <c r="F643">
        <v>1</v>
      </c>
    </row>
    <row r="644" spans="1:6" x14ac:dyDescent="0.25">
      <c r="A644" s="12">
        <v>642977551</v>
      </c>
      <c r="B644" s="2">
        <v>1</v>
      </c>
      <c r="E644">
        <v>642977551</v>
      </c>
      <c r="F644">
        <v>1</v>
      </c>
    </row>
    <row r="645" spans="1:6" x14ac:dyDescent="0.25">
      <c r="A645" s="12">
        <v>642983971</v>
      </c>
      <c r="B645" s="2">
        <v>1</v>
      </c>
      <c r="E645">
        <v>642983971</v>
      </c>
      <c r="F645">
        <v>1</v>
      </c>
    </row>
    <row r="646" spans="1:6" x14ac:dyDescent="0.25">
      <c r="A646" s="12">
        <v>642999727</v>
      </c>
      <c r="B646" s="2">
        <v>2</v>
      </c>
      <c r="E646">
        <v>642999727</v>
      </c>
      <c r="F646">
        <v>2</v>
      </c>
    </row>
    <row r="647" spans="1:6" x14ac:dyDescent="0.25">
      <c r="A647" s="12">
        <v>643229187</v>
      </c>
      <c r="B647" s="2">
        <v>1</v>
      </c>
      <c r="E647">
        <v>643229187</v>
      </c>
      <c r="F647">
        <v>1</v>
      </c>
    </row>
    <row r="648" spans="1:6" x14ac:dyDescent="0.25">
      <c r="A648" s="12">
        <v>643248486</v>
      </c>
      <c r="B648" s="2">
        <v>1</v>
      </c>
      <c r="E648">
        <v>643248486</v>
      </c>
      <c r="F648">
        <v>1</v>
      </c>
    </row>
    <row r="649" spans="1:6" x14ac:dyDescent="0.25">
      <c r="A649" s="12">
        <v>643411656</v>
      </c>
      <c r="B649" s="2">
        <v>1</v>
      </c>
      <c r="E649">
        <v>643411656</v>
      </c>
      <c r="F649">
        <v>1</v>
      </c>
    </row>
    <row r="650" spans="1:6" x14ac:dyDescent="0.25">
      <c r="A650" s="12">
        <v>643453072</v>
      </c>
      <c r="B650" s="2">
        <v>1</v>
      </c>
      <c r="E650">
        <v>643453072</v>
      </c>
      <c r="F650">
        <v>1</v>
      </c>
    </row>
    <row r="651" spans="1:6" x14ac:dyDescent="0.25">
      <c r="A651" s="12">
        <v>643563433</v>
      </c>
      <c r="B651" s="2">
        <v>1</v>
      </c>
      <c r="E651">
        <v>643563433</v>
      </c>
      <c r="F651">
        <v>1</v>
      </c>
    </row>
    <row r="652" spans="1:6" x14ac:dyDescent="0.25">
      <c r="A652" s="12">
        <v>643639155</v>
      </c>
      <c r="B652" s="2">
        <v>1</v>
      </c>
      <c r="E652">
        <v>643639155</v>
      </c>
      <c r="F652">
        <v>1</v>
      </c>
    </row>
    <row r="653" spans="1:6" x14ac:dyDescent="0.25">
      <c r="A653" s="12">
        <v>643668545</v>
      </c>
      <c r="B653" s="2">
        <v>1</v>
      </c>
      <c r="E653">
        <v>643668545</v>
      </c>
      <c r="F653">
        <v>1</v>
      </c>
    </row>
    <row r="654" spans="1:6" x14ac:dyDescent="0.25">
      <c r="A654" s="12">
        <v>643794749</v>
      </c>
      <c r="B654" s="2">
        <v>1</v>
      </c>
      <c r="E654">
        <v>643794749</v>
      </c>
      <c r="F654">
        <v>1</v>
      </c>
    </row>
    <row r="655" spans="1:6" x14ac:dyDescent="0.25">
      <c r="A655" s="12">
        <v>644882493</v>
      </c>
      <c r="B655" s="2">
        <v>1</v>
      </c>
      <c r="E655">
        <v>644882493</v>
      </c>
      <c r="F655">
        <v>1</v>
      </c>
    </row>
    <row r="656" spans="1:6" x14ac:dyDescent="0.25">
      <c r="A656" s="12">
        <v>644891968</v>
      </c>
      <c r="B656" s="2">
        <v>1</v>
      </c>
      <c r="E656">
        <v>644891968</v>
      </c>
      <c r="F656">
        <v>1</v>
      </c>
    </row>
    <row r="657" spans="1:6" x14ac:dyDescent="0.25">
      <c r="A657" s="12">
        <v>645553932</v>
      </c>
      <c r="B657" s="2">
        <v>1</v>
      </c>
      <c r="E657">
        <v>645553932</v>
      </c>
      <c r="F657">
        <v>1</v>
      </c>
    </row>
    <row r="658" spans="1:6" x14ac:dyDescent="0.25">
      <c r="A658" s="12">
        <v>646280983</v>
      </c>
      <c r="B658" s="2">
        <v>1</v>
      </c>
      <c r="E658">
        <v>646280983</v>
      </c>
      <c r="F658">
        <v>1</v>
      </c>
    </row>
    <row r="659" spans="1:6" x14ac:dyDescent="0.25">
      <c r="A659" s="12">
        <v>646593231</v>
      </c>
      <c r="B659" s="2">
        <v>1</v>
      </c>
      <c r="E659">
        <v>646593231</v>
      </c>
      <c r="F659">
        <v>1</v>
      </c>
    </row>
    <row r="660" spans="1:6" x14ac:dyDescent="0.25">
      <c r="A660" s="12">
        <v>646706149</v>
      </c>
      <c r="B660" s="2">
        <v>1</v>
      </c>
      <c r="E660">
        <v>646706149</v>
      </c>
      <c r="F660">
        <v>1</v>
      </c>
    </row>
    <row r="661" spans="1:6" x14ac:dyDescent="0.25">
      <c r="A661" s="12">
        <v>646970164</v>
      </c>
      <c r="B661" s="2">
        <v>1</v>
      </c>
      <c r="E661">
        <v>646970164</v>
      </c>
      <c r="F661">
        <v>1</v>
      </c>
    </row>
    <row r="662" spans="1:6" x14ac:dyDescent="0.25">
      <c r="A662" s="12">
        <v>647045197</v>
      </c>
      <c r="B662" s="2">
        <v>1</v>
      </c>
      <c r="E662">
        <v>647045197</v>
      </c>
      <c r="F662">
        <v>1</v>
      </c>
    </row>
    <row r="663" spans="1:6" x14ac:dyDescent="0.25">
      <c r="A663" s="12">
        <v>647126740</v>
      </c>
      <c r="B663" s="2">
        <v>2</v>
      </c>
      <c r="E663">
        <v>647126740</v>
      </c>
      <c r="F663">
        <v>2</v>
      </c>
    </row>
    <row r="664" spans="1:6" x14ac:dyDescent="0.25">
      <c r="A664" s="12">
        <v>647354383</v>
      </c>
      <c r="B664" s="2">
        <v>1</v>
      </c>
      <c r="E664">
        <v>647354383</v>
      </c>
      <c r="F664">
        <v>1</v>
      </c>
    </row>
    <row r="665" spans="1:6" x14ac:dyDescent="0.25">
      <c r="A665" s="12">
        <v>647488392</v>
      </c>
      <c r="B665" s="2">
        <v>1</v>
      </c>
      <c r="E665">
        <v>647488392</v>
      </c>
      <c r="F665">
        <v>1</v>
      </c>
    </row>
    <row r="666" spans="1:6" x14ac:dyDescent="0.25">
      <c r="A666" s="12">
        <v>648140900</v>
      </c>
      <c r="B666" s="2">
        <v>2</v>
      </c>
      <c r="E666">
        <v>648140900</v>
      </c>
      <c r="F666">
        <v>2</v>
      </c>
    </row>
    <row r="667" spans="1:6" x14ac:dyDescent="0.25">
      <c r="A667" s="12">
        <v>648146774</v>
      </c>
      <c r="B667" s="2">
        <v>1</v>
      </c>
      <c r="E667">
        <v>648146774</v>
      </c>
      <c r="F667">
        <v>1</v>
      </c>
    </row>
    <row r="668" spans="1:6" x14ac:dyDescent="0.25">
      <c r="A668" s="12">
        <v>648478361</v>
      </c>
      <c r="B668" s="2">
        <v>1</v>
      </c>
      <c r="E668">
        <v>648478361</v>
      </c>
      <c r="F668">
        <v>1</v>
      </c>
    </row>
    <row r="669" spans="1:6" x14ac:dyDescent="0.25">
      <c r="A669" s="12">
        <v>648500902</v>
      </c>
      <c r="B669" s="2">
        <v>1</v>
      </c>
      <c r="E669">
        <v>648500902</v>
      </c>
      <c r="F669">
        <v>1</v>
      </c>
    </row>
    <row r="670" spans="1:6" x14ac:dyDescent="0.25">
      <c r="A670" s="12">
        <v>648544902</v>
      </c>
      <c r="B670" s="2">
        <v>1</v>
      </c>
      <c r="E670">
        <v>648544902</v>
      </c>
      <c r="F670">
        <v>1</v>
      </c>
    </row>
    <row r="671" spans="1:6" x14ac:dyDescent="0.25">
      <c r="A671" s="12">
        <v>648711931</v>
      </c>
      <c r="B671" s="2">
        <v>1</v>
      </c>
      <c r="E671">
        <v>648711931</v>
      </c>
      <c r="F671">
        <v>1</v>
      </c>
    </row>
    <row r="672" spans="1:6" x14ac:dyDescent="0.25">
      <c r="A672" s="12">
        <v>648801892</v>
      </c>
      <c r="B672" s="2">
        <v>1</v>
      </c>
      <c r="E672">
        <v>648801892</v>
      </c>
      <c r="F672">
        <v>1</v>
      </c>
    </row>
    <row r="673" spans="1:6" x14ac:dyDescent="0.25">
      <c r="A673" s="12">
        <v>648949161</v>
      </c>
      <c r="B673" s="2">
        <v>1</v>
      </c>
      <c r="E673">
        <v>648949161</v>
      </c>
      <c r="F673">
        <v>1</v>
      </c>
    </row>
    <row r="674" spans="1:6" x14ac:dyDescent="0.25">
      <c r="A674" s="12">
        <v>649289489</v>
      </c>
      <c r="B674" s="2">
        <v>1</v>
      </c>
      <c r="E674">
        <v>649289489</v>
      </c>
      <c r="F674">
        <v>1</v>
      </c>
    </row>
    <row r="675" spans="1:6" x14ac:dyDescent="0.25">
      <c r="A675" s="12">
        <v>649869199</v>
      </c>
      <c r="B675" s="2">
        <v>1</v>
      </c>
      <c r="E675">
        <v>649869199</v>
      </c>
      <c r="F675">
        <v>1</v>
      </c>
    </row>
    <row r="676" spans="1:6" x14ac:dyDescent="0.25">
      <c r="A676" s="12">
        <v>650407156</v>
      </c>
      <c r="B676" s="2">
        <v>1</v>
      </c>
      <c r="E676">
        <v>650407156</v>
      </c>
      <c r="F676">
        <v>1</v>
      </c>
    </row>
    <row r="677" spans="1:6" x14ac:dyDescent="0.25">
      <c r="A677" s="12">
        <v>650533158</v>
      </c>
      <c r="B677" s="2">
        <v>1</v>
      </c>
      <c r="E677">
        <v>650533158</v>
      </c>
      <c r="F677">
        <v>1</v>
      </c>
    </row>
    <row r="678" spans="1:6" x14ac:dyDescent="0.25">
      <c r="A678" s="12">
        <v>650621394</v>
      </c>
      <c r="B678" s="2">
        <v>1</v>
      </c>
      <c r="E678">
        <v>650621394</v>
      </c>
      <c r="F678">
        <v>1</v>
      </c>
    </row>
    <row r="679" spans="1:6" x14ac:dyDescent="0.25">
      <c r="A679" s="12">
        <v>651212483</v>
      </c>
      <c r="B679" s="2">
        <v>1</v>
      </c>
      <c r="E679">
        <v>651212483</v>
      </c>
      <c r="F679">
        <v>1</v>
      </c>
    </row>
    <row r="680" spans="1:6" x14ac:dyDescent="0.25">
      <c r="A680" s="12">
        <v>651274194</v>
      </c>
      <c r="B680" s="2">
        <v>1</v>
      </c>
      <c r="E680">
        <v>651274194</v>
      </c>
      <c r="F680">
        <v>1</v>
      </c>
    </row>
    <row r="681" spans="1:6" x14ac:dyDescent="0.25">
      <c r="A681" s="12">
        <v>651336180</v>
      </c>
      <c r="B681" s="2">
        <v>1</v>
      </c>
      <c r="E681">
        <v>651336180</v>
      </c>
      <c r="F681">
        <v>1</v>
      </c>
    </row>
    <row r="682" spans="1:6" x14ac:dyDescent="0.25">
      <c r="A682" s="12">
        <v>651857837</v>
      </c>
      <c r="B682" s="2">
        <v>1</v>
      </c>
      <c r="E682">
        <v>651857837</v>
      </c>
      <c r="F682">
        <v>1</v>
      </c>
    </row>
    <row r="683" spans="1:6" x14ac:dyDescent="0.25">
      <c r="A683" s="12">
        <v>651922298</v>
      </c>
      <c r="B683" s="2">
        <v>1</v>
      </c>
      <c r="E683">
        <v>651922298</v>
      </c>
      <c r="F683">
        <v>1</v>
      </c>
    </row>
    <row r="684" spans="1:6" x14ac:dyDescent="0.25">
      <c r="A684" s="12">
        <v>651977190</v>
      </c>
      <c r="B684" s="2">
        <v>1</v>
      </c>
      <c r="E684">
        <v>651977190</v>
      </c>
      <c r="F684">
        <v>1</v>
      </c>
    </row>
    <row r="685" spans="1:6" x14ac:dyDescent="0.25">
      <c r="A685" s="12">
        <v>652094722</v>
      </c>
      <c r="B685" s="2">
        <v>1</v>
      </c>
      <c r="E685">
        <v>652094722</v>
      </c>
      <c r="F685">
        <v>1</v>
      </c>
    </row>
    <row r="686" spans="1:6" x14ac:dyDescent="0.25">
      <c r="A686" s="12">
        <v>653268735</v>
      </c>
      <c r="B686" s="2">
        <v>1</v>
      </c>
      <c r="E686">
        <v>653268735</v>
      </c>
      <c r="F686">
        <v>1</v>
      </c>
    </row>
    <row r="687" spans="1:6" x14ac:dyDescent="0.25">
      <c r="A687" s="12">
        <v>653679652</v>
      </c>
      <c r="B687" s="2">
        <v>1</v>
      </c>
      <c r="E687">
        <v>653679652</v>
      </c>
      <c r="F687">
        <v>1</v>
      </c>
    </row>
    <row r="688" spans="1:6" x14ac:dyDescent="0.25">
      <c r="A688" s="12">
        <v>654242265</v>
      </c>
      <c r="B688" s="2">
        <v>1</v>
      </c>
      <c r="E688">
        <v>654242265</v>
      </c>
      <c r="F688">
        <v>1</v>
      </c>
    </row>
    <row r="689" spans="1:6" x14ac:dyDescent="0.25">
      <c r="A689" s="12">
        <v>654358749</v>
      </c>
      <c r="B689" s="2">
        <v>1</v>
      </c>
      <c r="E689">
        <v>654358749</v>
      </c>
      <c r="F689">
        <v>1</v>
      </c>
    </row>
    <row r="690" spans="1:6" x14ac:dyDescent="0.25">
      <c r="A690" s="12">
        <v>654428842</v>
      </c>
      <c r="B690" s="2">
        <v>1</v>
      </c>
      <c r="E690">
        <v>654428842</v>
      </c>
      <c r="F690">
        <v>1</v>
      </c>
    </row>
    <row r="691" spans="1:6" x14ac:dyDescent="0.25">
      <c r="A691" s="12">
        <v>654477769</v>
      </c>
      <c r="B691" s="2">
        <v>1</v>
      </c>
      <c r="E691">
        <v>654477769</v>
      </c>
      <c r="F691">
        <v>1</v>
      </c>
    </row>
    <row r="692" spans="1:6" x14ac:dyDescent="0.25">
      <c r="A692" s="12">
        <v>654713988</v>
      </c>
      <c r="B692" s="2">
        <v>1</v>
      </c>
      <c r="E692">
        <v>654713988</v>
      </c>
      <c r="F692">
        <v>1</v>
      </c>
    </row>
    <row r="693" spans="1:6" x14ac:dyDescent="0.25">
      <c r="A693" s="12">
        <v>654777155</v>
      </c>
      <c r="B693" s="2">
        <v>1</v>
      </c>
      <c r="E693">
        <v>654777155</v>
      </c>
      <c r="F693">
        <v>1</v>
      </c>
    </row>
    <row r="694" spans="1:6" x14ac:dyDescent="0.25">
      <c r="A694" s="12">
        <v>655649155</v>
      </c>
      <c r="B694" s="2">
        <v>1</v>
      </c>
      <c r="E694">
        <v>655649155</v>
      </c>
      <c r="F694">
        <v>1</v>
      </c>
    </row>
    <row r="695" spans="1:6" x14ac:dyDescent="0.25">
      <c r="A695" s="12">
        <v>657147951</v>
      </c>
      <c r="B695" s="2">
        <v>1</v>
      </c>
      <c r="E695">
        <v>657147951</v>
      </c>
      <c r="F695">
        <v>1</v>
      </c>
    </row>
    <row r="696" spans="1:6" x14ac:dyDescent="0.25">
      <c r="A696" s="12">
        <v>657154593</v>
      </c>
      <c r="B696" s="2">
        <v>1</v>
      </c>
      <c r="E696">
        <v>657154593</v>
      </c>
      <c r="F696">
        <v>1</v>
      </c>
    </row>
    <row r="697" spans="1:6" x14ac:dyDescent="0.25">
      <c r="A697" s="12">
        <v>657167180</v>
      </c>
      <c r="B697" s="2">
        <v>1</v>
      </c>
      <c r="E697">
        <v>657167180</v>
      </c>
      <c r="F697">
        <v>1</v>
      </c>
    </row>
    <row r="698" spans="1:6" x14ac:dyDescent="0.25">
      <c r="A698" s="12">
        <v>657224971</v>
      </c>
      <c r="B698" s="2">
        <v>1</v>
      </c>
      <c r="E698">
        <v>657224971</v>
      </c>
      <c r="F698">
        <v>1</v>
      </c>
    </row>
    <row r="699" spans="1:6" x14ac:dyDescent="0.25">
      <c r="A699" s="12">
        <v>657245909</v>
      </c>
      <c r="B699" s="2">
        <v>1</v>
      </c>
      <c r="E699">
        <v>657245909</v>
      </c>
      <c r="F699">
        <v>1</v>
      </c>
    </row>
    <row r="700" spans="1:6" x14ac:dyDescent="0.25">
      <c r="A700" s="12">
        <v>657611184</v>
      </c>
      <c r="B700" s="2">
        <v>1</v>
      </c>
      <c r="E700">
        <v>657611184</v>
      </c>
      <c r="F700">
        <v>1</v>
      </c>
    </row>
    <row r="701" spans="1:6" x14ac:dyDescent="0.25">
      <c r="A701" s="12">
        <v>658060352</v>
      </c>
      <c r="B701" s="2">
        <v>2</v>
      </c>
      <c r="E701">
        <v>658060352</v>
      </c>
      <c r="F701">
        <v>2</v>
      </c>
    </row>
    <row r="702" spans="1:6" x14ac:dyDescent="0.25">
      <c r="A702" s="12">
        <v>658137245</v>
      </c>
      <c r="B702" s="2">
        <v>1</v>
      </c>
      <c r="E702">
        <v>658137245</v>
      </c>
      <c r="F702">
        <v>1</v>
      </c>
    </row>
    <row r="703" spans="1:6" x14ac:dyDescent="0.25">
      <c r="A703" s="12">
        <v>658651469</v>
      </c>
      <c r="B703" s="2">
        <v>1</v>
      </c>
      <c r="E703">
        <v>658651469</v>
      </c>
      <c r="F703">
        <v>1</v>
      </c>
    </row>
    <row r="704" spans="1:6" x14ac:dyDescent="0.25">
      <c r="A704" s="12">
        <v>658754519</v>
      </c>
      <c r="B704" s="2">
        <v>2</v>
      </c>
      <c r="E704">
        <v>658754519</v>
      </c>
      <c r="F704">
        <v>2</v>
      </c>
    </row>
    <row r="705" spans="1:6" x14ac:dyDescent="0.25">
      <c r="A705" s="12">
        <v>659392629</v>
      </c>
      <c r="B705" s="2">
        <v>1</v>
      </c>
      <c r="E705">
        <v>659392629</v>
      </c>
      <c r="F705">
        <v>1</v>
      </c>
    </row>
    <row r="706" spans="1:6" x14ac:dyDescent="0.25">
      <c r="A706" s="12">
        <v>659704047</v>
      </c>
      <c r="B706" s="2">
        <v>1</v>
      </c>
      <c r="E706">
        <v>659704047</v>
      </c>
      <c r="F706">
        <v>1</v>
      </c>
    </row>
    <row r="707" spans="1:6" x14ac:dyDescent="0.25">
      <c r="A707" s="12">
        <v>659738523</v>
      </c>
      <c r="B707" s="2">
        <v>1</v>
      </c>
      <c r="E707">
        <v>659738523</v>
      </c>
      <c r="F707">
        <v>1</v>
      </c>
    </row>
    <row r="708" spans="1:6" x14ac:dyDescent="0.25">
      <c r="A708" s="12">
        <v>660387313</v>
      </c>
      <c r="B708" s="2">
        <v>1</v>
      </c>
      <c r="E708">
        <v>660387313</v>
      </c>
      <c r="F708">
        <v>1</v>
      </c>
    </row>
    <row r="709" spans="1:6" x14ac:dyDescent="0.25">
      <c r="A709" s="12">
        <v>660405067</v>
      </c>
      <c r="B709" s="2">
        <v>1</v>
      </c>
      <c r="E709">
        <v>660405067</v>
      </c>
      <c r="F709">
        <v>1</v>
      </c>
    </row>
    <row r="710" spans="1:6" x14ac:dyDescent="0.25">
      <c r="A710" s="12">
        <v>660698860</v>
      </c>
      <c r="B710" s="2">
        <v>1</v>
      </c>
      <c r="E710">
        <v>660698860</v>
      </c>
      <c r="F710">
        <v>1</v>
      </c>
    </row>
    <row r="711" spans="1:6" x14ac:dyDescent="0.25">
      <c r="A711" s="12">
        <v>660891295</v>
      </c>
      <c r="B711" s="2">
        <v>1</v>
      </c>
      <c r="E711">
        <v>660891295</v>
      </c>
      <c r="F711">
        <v>1</v>
      </c>
    </row>
    <row r="712" spans="1:6" x14ac:dyDescent="0.25">
      <c r="A712" s="12">
        <v>661291357</v>
      </c>
      <c r="B712" s="2">
        <v>1</v>
      </c>
      <c r="E712">
        <v>661291357</v>
      </c>
      <c r="F712">
        <v>1</v>
      </c>
    </row>
    <row r="713" spans="1:6" x14ac:dyDescent="0.25">
      <c r="A713" s="12">
        <v>661359740</v>
      </c>
      <c r="B713" s="2">
        <v>2</v>
      </c>
      <c r="E713">
        <v>661359740</v>
      </c>
      <c r="F713">
        <v>2</v>
      </c>
    </row>
    <row r="714" spans="1:6" x14ac:dyDescent="0.25">
      <c r="A714" s="12">
        <v>662019894</v>
      </c>
      <c r="B714" s="2">
        <v>1</v>
      </c>
      <c r="E714">
        <v>662019894</v>
      </c>
      <c r="F714">
        <v>1</v>
      </c>
    </row>
    <row r="715" spans="1:6" x14ac:dyDescent="0.25">
      <c r="A715" s="12">
        <v>662654536</v>
      </c>
      <c r="B715" s="2">
        <v>1</v>
      </c>
      <c r="E715">
        <v>662654536</v>
      </c>
      <c r="F715">
        <v>1</v>
      </c>
    </row>
    <row r="716" spans="1:6" x14ac:dyDescent="0.25">
      <c r="A716" s="12">
        <v>662876405</v>
      </c>
      <c r="B716" s="2">
        <v>1</v>
      </c>
      <c r="E716">
        <v>662876405</v>
      </c>
      <c r="F716">
        <v>1</v>
      </c>
    </row>
    <row r="717" spans="1:6" x14ac:dyDescent="0.25">
      <c r="A717" s="12">
        <v>663511832</v>
      </c>
      <c r="B717" s="2">
        <v>1</v>
      </c>
      <c r="E717">
        <v>663511832</v>
      </c>
      <c r="F717">
        <v>1</v>
      </c>
    </row>
    <row r="718" spans="1:6" x14ac:dyDescent="0.25">
      <c r="A718" s="12">
        <v>663512697</v>
      </c>
      <c r="B718" s="2">
        <v>1</v>
      </c>
      <c r="E718">
        <v>663512697</v>
      </c>
      <c r="F718">
        <v>1</v>
      </c>
    </row>
    <row r="719" spans="1:6" x14ac:dyDescent="0.25">
      <c r="A719" s="12">
        <v>663810827</v>
      </c>
      <c r="B719" s="2">
        <v>1</v>
      </c>
      <c r="E719">
        <v>663810827</v>
      </c>
      <c r="F719">
        <v>1</v>
      </c>
    </row>
    <row r="720" spans="1:6" x14ac:dyDescent="0.25">
      <c r="A720" s="12">
        <v>663834037</v>
      </c>
      <c r="B720" s="2">
        <v>1</v>
      </c>
      <c r="E720">
        <v>663834037</v>
      </c>
      <c r="F720">
        <v>1</v>
      </c>
    </row>
    <row r="721" spans="1:6" x14ac:dyDescent="0.25">
      <c r="A721" s="12">
        <v>663896245</v>
      </c>
      <c r="B721" s="2">
        <v>1</v>
      </c>
      <c r="E721">
        <v>663896245</v>
      </c>
      <c r="F721">
        <v>1</v>
      </c>
    </row>
    <row r="722" spans="1:6" x14ac:dyDescent="0.25">
      <c r="A722" s="12">
        <v>664257806</v>
      </c>
      <c r="B722" s="2">
        <v>2</v>
      </c>
      <c r="E722">
        <v>664257806</v>
      </c>
      <c r="F722">
        <v>2</v>
      </c>
    </row>
    <row r="723" spans="1:6" x14ac:dyDescent="0.25">
      <c r="A723" s="12">
        <v>664263727</v>
      </c>
      <c r="B723" s="2">
        <v>1</v>
      </c>
      <c r="E723">
        <v>664263727</v>
      </c>
      <c r="F723">
        <v>1</v>
      </c>
    </row>
    <row r="724" spans="1:6" x14ac:dyDescent="0.25">
      <c r="A724" s="12">
        <v>664413319</v>
      </c>
      <c r="B724" s="2">
        <v>1</v>
      </c>
      <c r="E724">
        <v>664413319</v>
      </c>
      <c r="F724">
        <v>1</v>
      </c>
    </row>
    <row r="725" spans="1:6" x14ac:dyDescent="0.25">
      <c r="A725" s="12">
        <v>664861547</v>
      </c>
      <c r="B725" s="2">
        <v>1</v>
      </c>
      <c r="E725">
        <v>664861547</v>
      </c>
      <c r="F725">
        <v>1</v>
      </c>
    </row>
    <row r="726" spans="1:6" x14ac:dyDescent="0.25">
      <c r="A726" s="12">
        <v>665204200</v>
      </c>
      <c r="B726" s="2">
        <v>1</v>
      </c>
      <c r="E726">
        <v>665204200</v>
      </c>
      <c r="F726">
        <v>1</v>
      </c>
    </row>
    <row r="727" spans="1:6" x14ac:dyDescent="0.25">
      <c r="A727" s="12">
        <v>665442055</v>
      </c>
      <c r="B727" s="2">
        <v>1</v>
      </c>
      <c r="E727">
        <v>665442055</v>
      </c>
      <c r="F727">
        <v>1</v>
      </c>
    </row>
    <row r="728" spans="1:6" x14ac:dyDescent="0.25">
      <c r="A728" s="12">
        <v>665519967</v>
      </c>
      <c r="B728" s="2">
        <v>1</v>
      </c>
      <c r="E728">
        <v>665519967</v>
      </c>
      <c r="F728">
        <v>1</v>
      </c>
    </row>
    <row r="729" spans="1:6" x14ac:dyDescent="0.25">
      <c r="A729" s="12">
        <v>665722787</v>
      </c>
      <c r="B729" s="2">
        <v>1</v>
      </c>
      <c r="E729">
        <v>665722787</v>
      </c>
      <c r="F729">
        <v>1</v>
      </c>
    </row>
    <row r="730" spans="1:6" x14ac:dyDescent="0.25">
      <c r="A730" s="12">
        <v>666277489</v>
      </c>
      <c r="B730" s="2">
        <v>1</v>
      </c>
      <c r="E730">
        <v>666277489</v>
      </c>
      <c r="F730">
        <v>1</v>
      </c>
    </row>
    <row r="731" spans="1:6" x14ac:dyDescent="0.25">
      <c r="A731" s="12">
        <v>666661961</v>
      </c>
      <c r="B731" s="2">
        <v>1</v>
      </c>
      <c r="E731">
        <v>666661961</v>
      </c>
      <c r="F731">
        <v>1</v>
      </c>
    </row>
    <row r="732" spans="1:6" x14ac:dyDescent="0.25">
      <c r="A732" s="12">
        <v>666862150</v>
      </c>
      <c r="B732" s="2">
        <v>1</v>
      </c>
      <c r="E732">
        <v>666862150</v>
      </c>
      <c r="F732">
        <v>1</v>
      </c>
    </row>
    <row r="733" spans="1:6" x14ac:dyDescent="0.25">
      <c r="A733" s="12">
        <v>667010101</v>
      </c>
      <c r="B733" s="2">
        <v>4</v>
      </c>
      <c r="E733">
        <v>667010101</v>
      </c>
      <c r="F733">
        <v>4</v>
      </c>
    </row>
    <row r="734" spans="1:6" x14ac:dyDescent="0.25">
      <c r="A734" s="12">
        <v>667369445</v>
      </c>
      <c r="B734" s="2">
        <v>1</v>
      </c>
      <c r="E734">
        <v>667369445</v>
      </c>
      <c r="F734">
        <v>1</v>
      </c>
    </row>
    <row r="735" spans="1:6" x14ac:dyDescent="0.25">
      <c r="A735" s="12">
        <v>667402647</v>
      </c>
      <c r="B735" s="2">
        <v>1</v>
      </c>
      <c r="E735">
        <v>667402647</v>
      </c>
      <c r="F735">
        <v>1</v>
      </c>
    </row>
    <row r="736" spans="1:6" x14ac:dyDescent="0.25">
      <c r="A736" s="12">
        <v>667424314</v>
      </c>
      <c r="B736" s="2">
        <v>1</v>
      </c>
      <c r="E736">
        <v>667424314</v>
      </c>
      <c r="F736">
        <v>1</v>
      </c>
    </row>
    <row r="737" spans="1:6" x14ac:dyDescent="0.25">
      <c r="A737" s="12">
        <v>667525697</v>
      </c>
      <c r="B737" s="2">
        <v>1</v>
      </c>
      <c r="E737">
        <v>667525697</v>
      </c>
      <c r="F737">
        <v>1</v>
      </c>
    </row>
    <row r="738" spans="1:6" x14ac:dyDescent="0.25">
      <c r="A738" s="12">
        <v>667934458</v>
      </c>
      <c r="B738" s="2">
        <v>1</v>
      </c>
      <c r="E738">
        <v>667934458</v>
      </c>
      <c r="F738">
        <v>1</v>
      </c>
    </row>
    <row r="739" spans="1:6" x14ac:dyDescent="0.25">
      <c r="A739" s="12">
        <v>668346042</v>
      </c>
      <c r="B739" s="2">
        <v>1</v>
      </c>
      <c r="E739">
        <v>668346042</v>
      </c>
      <c r="F739">
        <v>1</v>
      </c>
    </row>
    <row r="740" spans="1:6" x14ac:dyDescent="0.25">
      <c r="A740" s="12">
        <v>669172495</v>
      </c>
      <c r="B740" s="2">
        <v>1</v>
      </c>
      <c r="E740">
        <v>669172495</v>
      </c>
      <c r="F740">
        <v>1</v>
      </c>
    </row>
    <row r="741" spans="1:6" x14ac:dyDescent="0.25">
      <c r="A741" s="12">
        <v>669255355</v>
      </c>
      <c r="B741" s="2">
        <v>1</v>
      </c>
      <c r="E741">
        <v>669255355</v>
      </c>
      <c r="F741">
        <v>1</v>
      </c>
    </row>
    <row r="742" spans="1:6" x14ac:dyDescent="0.25">
      <c r="A742" s="12">
        <v>669453469</v>
      </c>
      <c r="B742" s="2">
        <v>1</v>
      </c>
      <c r="E742">
        <v>669453469</v>
      </c>
      <c r="F742">
        <v>1</v>
      </c>
    </row>
    <row r="743" spans="1:6" x14ac:dyDescent="0.25">
      <c r="A743" s="12">
        <v>670182248</v>
      </c>
      <c r="B743" s="2">
        <v>1</v>
      </c>
      <c r="E743">
        <v>670182248</v>
      </c>
      <c r="F743">
        <v>1</v>
      </c>
    </row>
    <row r="744" spans="1:6" x14ac:dyDescent="0.25">
      <c r="A744" s="12">
        <v>670334629</v>
      </c>
      <c r="B744" s="2">
        <v>1</v>
      </c>
      <c r="E744">
        <v>670334629</v>
      </c>
      <c r="F744">
        <v>1</v>
      </c>
    </row>
    <row r="745" spans="1:6" x14ac:dyDescent="0.25">
      <c r="A745" s="12">
        <v>670347160</v>
      </c>
      <c r="B745" s="2">
        <v>1</v>
      </c>
      <c r="E745">
        <v>670347160</v>
      </c>
      <c r="F745">
        <v>1</v>
      </c>
    </row>
    <row r="746" spans="1:6" x14ac:dyDescent="0.25">
      <c r="A746" s="12">
        <v>670473590</v>
      </c>
      <c r="B746" s="2">
        <v>1</v>
      </c>
      <c r="E746">
        <v>670473590</v>
      </c>
      <c r="F746">
        <v>1</v>
      </c>
    </row>
    <row r="747" spans="1:6" x14ac:dyDescent="0.25">
      <c r="A747" s="12">
        <v>670501554</v>
      </c>
      <c r="B747" s="2">
        <v>1</v>
      </c>
      <c r="E747">
        <v>670501554</v>
      </c>
      <c r="F747">
        <v>1</v>
      </c>
    </row>
    <row r="748" spans="1:6" x14ac:dyDescent="0.25">
      <c r="A748" s="12">
        <v>670616896</v>
      </c>
      <c r="B748" s="2">
        <v>1</v>
      </c>
      <c r="E748">
        <v>670616896</v>
      </c>
      <c r="F748">
        <v>1</v>
      </c>
    </row>
    <row r="749" spans="1:6" x14ac:dyDescent="0.25">
      <c r="A749" s="12">
        <v>671508775</v>
      </c>
      <c r="B749" s="2">
        <v>2</v>
      </c>
      <c r="E749">
        <v>671508775</v>
      </c>
      <c r="F749">
        <v>2</v>
      </c>
    </row>
    <row r="750" spans="1:6" x14ac:dyDescent="0.25">
      <c r="A750" s="12">
        <v>671805973</v>
      </c>
      <c r="B750" s="2">
        <v>1</v>
      </c>
      <c r="E750">
        <v>671805973</v>
      </c>
      <c r="F750">
        <v>1</v>
      </c>
    </row>
    <row r="751" spans="1:6" x14ac:dyDescent="0.25">
      <c r="A751" s="12">
        <v>672157626</v>
      </c>
      <c r="B751" s="2">
        <v>1</v>
      </c>
      <c r="E751">
        <v>672157626</v>
      </c>
      <c r="F751">
        <v>1</v>
      </c>
    </row>
    <row r="752" spans="1:6" x14ac:dyDescent="0.25">
      <c r="A752" s="12">
        <v>672383817</v>
      </c>
      <c r="B752" s="2">
        <v>1</v>
      </c>
      <c r="E752">
        <v>672383817</v>
      </c>
      <c r="F752">
        <v>1</v>
      </c>
    </row>
    <row r="753" spans="1:6" x14ac:dyDescent="0.25">
      <c r="A753" s="12">
        <v>672407092</v>
      </c>
      <c r="B753" s="2">
        <v>1</v>
      </c>
      <c r="E753">
        <v>672407092</v>
      </c>
      <c r="F753">
        <v>1</v>
      </c>
    </row>
    <row r="754" spans="1:6" x14ac:dyDescent="0.25">
      <c r="A754" s="12">
        <v>672517956</v>
      </c>
      <c r="B754" s="2">
        <v>1</v>
      </c>
      <c r="E754">
        <v>672517956</v>
      </c>
      <c r="F754">
        <v>1</v>
      </c>
    </row>
    <row r="755" spans="1:6" x14ac:dyDescent="0.25">
      <c r="A755" s="12">
        <v>672608617</v>
      </c>
      <c r="B755" s="2">
        <v>1</v>
      </c>
      <c r="E755">
        <v>672608617</v>
      </c>
      <c r="F755">
        <v>1</v>
      </c>
    </row>
    <row r="756" spans="1:6" x14ac:dyDescent="0.25">
      <c r="A756" s="12">
        <v>672970691</v>
      </c>
      <c r="B756" s="2">
        <v>1</v>
      </c>
      <c r="E756">
        <v>672970691</v>
      </c>
      <c r="F756">
        <v>1</v>
      </c>
    </row>
    <row r="757" spans="1:6" x14ac:dyDescent="0.25">
      <c r="A757" s="12">
        <v>673076691</v>
      </c>
      <c r="B757" s="2">
        <v>1</v>
      </c>
      <c r="E757">
        <v>673076691</v>
      </c>
      <c r="F757">
        <v>1</v>
      </c>
    </row>
    <row r="758" spans="1:6" x14ac:dyDescent="0.25">
      <c r="A758" s="12">
        <v>673959916</v>
      </c>
      <c r="B758" s="2">
        <v>1</v>
      </c>
      <c r="E758">
        <v>673959916</v>
      </c>
      <c r="F758">
        <v>1</v>
      </c>
    </row>
    <row r="759" spans="1:6" x14ac:dyDescent="0.25">
      <c r="A759" s="12">
        <v>674235633</v>
      </c>
      <c r="B759" s="2">
        <v>1</v>
      </c>
      <c r="E759">
        <v>674235633</v>
      </c>
      <c r="F759">
        <v>1</v>
      </c>
    </row>
    <row r="760" spans="1:6" x14ac:dyDescent="0.25">
      <c r="A760" s="12">
        <v>674969097</v>
      </c>
      <c r="B760" s="2">
        <v>1</v>
      </c>
      <c r="E760">
        <v>674969097</v>
      </c>
      <c r="F760">
        <v>1</v>
      </c>
    </row>
    <row r="761" spans="1:6" x14ac:dyDescent="0.25">
      <c r="A761" s="12">
        <v>675513101</v>
      </c>
      <c r="B761" s="2">
        <v>1</v>
      </c>
      <c r="E761">
        <v>675513101</v>
      </c>
      <c r="F761">
        <v>1</v>
      </c>
    </row>
    <row r="762" spans="1:6" x14ac:dyDescent="0.25">
      <c r="A762" s="12">
        <v>675832574</v>
      </c>
      <c r="B762" s="2">
        <v>1</v>
      </c>
      <c r="E762">
        <v>675832574</v>
      </c>
      <c r="F762">
        <v>1</v>
      </c>
    </row>
    <row r="763" spans="1:6" x14ac:dyDescent="0.25">
      <c r="A763" s="12">
        <v>676357134</v>
      </c>
      <c r="B763" s="2">
        <v>1</v>
      </c>
      <c r="E763">
        <v>676357134</v>
      </c>
      <c r="F763">
        <v>1</v>
      </c>
    </row>
    <row r="764" spans="1:6" x14ac:dyDescent="0.25">
      <c r="A764" s="12">
        <v>676747221</v>
      </c>
      <c r="B764" s="2">
        <v>1</v>
      </c>
      <c r="E764">
        <v>676747221</v>
      </c>
      <c r="F764">
        <v>1</v>
      </c>
    </row>
    <row r="765" spans="1:6" x14ac:dyDescent="0.25">
      <c r="A765" s="12">
        <v>677191388</v>
      </c>
      <c r="B765" s="2">
        <v>1</v>
      </c>
      <c r="E765">
        <v>677191388</v>
      </c>
      <c r="F765">
        <v>1</v>
      </c>
    </row>
    <row r="766" spans="1:6" x14ac:dyDescent="0.25">
      <c r="A766" s="12">
        <v>677337555</v>
      </c>
      <c r="B766" s="2">
        <v>1</v>
      </c>
      <c r="E766">
        <v>677337555</v>
      </c>
      <c r="F766">
        <v>1</v>
      </c>
    </row>
    <row r="767" spans="1:6" x14ac:dyDescent="0.25">
      <c r="A767" s="12">
        <v>677439853</v>
      </c>
      <c r="B767" s="2">
        <v>1</v>
      </c>
      <c r="E767">
        <v>677439853</v>
      </c>
      <c r="F767">
        <v>1</v>
      </c>
    </row>
    <row r="768" spans="1:6" x14ac:dyDescent="0.25">
      <c r="A768" s="12">
        <v>677705455</v>
      </c>
      <c r="B768" s="2">
        <v>1</v>
      </c>
      <c r="E768">
        <v>677705455</v>
      </c>
      <c r="F768">
        <v>1</v>
      </c>
    </row>
    <row r="769" spans="1:6" x14ac:dyDescent="0.25">
      <c r="A769" s="12">
        <v>679533754</v>
      </c>
      <c r="B769" s="2">
        <v>1</v>
      </c>
      <c r="E769">
        <v>679533754</v>
      </c>
      <c r="F769">
        <v>1</v>
      </c>
    </row>
    <row r="770" spans="1:6" x14ac:dyDescent="0.25">
      <c r="A770" s="12">
        <v>679639355</v>
      </c>
      <c r="B770" s="2">
        <v>1</v>
      </c>
      <c r="E770">
        <v>679639355</v>
      </c>
      <c r="F770">
        <v>1</v>
      </c>
    </row>
    <row r="771" spans="1:6" x14ac:dyDescent="0.25">
      <c r="A771" s="12">
        <v>679875387</v>
      </c>
      <c r="B771" s="2">
        <v>1</v>
      </c>
      <c r="E771">
        <v>679875387</v>
      </c>
      <c r="F771">
        <v>1</v>
      </c>
    </row>
    <row r="772" spans="1:6" x14ac:dyDescent="0.25">
      <c r="A772" s="12">
        <v>679977475</v>
      </c>
      <c r="B772" s="2">
        <v>1</v>
      </c>
      <c r="E772">
        <v>679977475</v>
      </c>
      <c r="F772">
        <v>1</v>
      </c>
    </row>
    <row r="773" spans="1:6" x14ac:dyDescent="0.25">
      <c r="A773" s="12">
        <v>680408051</v>
      </c>
      <c r="B773" s="2">
        <v>1</v>
      </c>
      <c r="E773">
        <v>680408051</v>
      </c>
      <c r="F773">
        <v>1</v>
      </c>
    </row>
    <row r="774" spans="1:6" x14ac:dyDescent="0.25">
      <c r="A774" s="12">
        <v>681479334</v>
      </c>
      <c r="B774" s="2">
        <v>5</v>
      </c>
      <c r="E774">
        <v>681479334</v>
      </c>
      <c r="F774">
        <v>5</v>
      </c>
    </row>
    <row r="775" spans="1:6" x14ac:dyDescent="0.25">
      <c r="A775" s="12">
        <v>681779961</v>
      </c>
      <c r="B775" s="2">
        <v>1</v>
      </c>
      <c r="E775">
        <v>681779961</v>
      </c>
      <c r="F775">
        <v>1</v>
      </c>
    </row>
    <row r="776" spans="1:6" x14ac:dyDescent="0.25">
      <c r="A776" s="12">
        <v>681791198</v>
      </c>
      <c r="B776" s="2">
        <v>1</v>
      </c>
      <c r="E776">
        <v>681791198</v>
      </c>
      <c r="F776">
        <v>1</v>
      </c>
    </row>
    <row r="777" spans="1:6" x14ac:dyDescent="0.25">
      <c r="A777" s="12">
        <v>682444155</v>
      </c>
      <c r="B777" s="2">
        <v>1</v>
      </c>
      <c r="E777">
        <v>682444155</v>
      </c>
      <c r="F777">
        <v>1</v>
      </c>
    </row>
    <row r="778" spans="1:6" x14ac:dyDescent="0.25">
      <c r="A778" s="12">
        <v>683229961</v>
      </c>
      <c r="B778" s="2">
        <v>1</v>
      </c>
      <c r="E778">
        <v>683229961</v>
      </c>
      <c r="F778">
        <v>1</v>
      </c>
    </row>
    <row r="779" spans="1:6" x14ac:dyDescent="0.25">
      <c r="A779" s="12">
        <v>683335766</v>
      </c>
      <c r="B779" s="2">
        <v>2</v>
      </c>
      <c r="E779">
        <v>683335766</v>
      </c>
      <c r="F779">
        <v>2</v>
      </c>
    </row>
    <row r="780" spans="1:6" x14ac:dyDescent="0.25">
      <c r="A780" s="12">
        <v>683495883</v>
      </c>
      <c r="B780" s="2">
        <v>1</v>
      </c>
      <c r="E780">
        <v>683495883</v>
      </c>
      <c r="F780">
        <v>1</v>
      </c>
    </row>
    <row r="781" spans="1:6" x14ac:dyDescent="0.25">
      <c r="A781" s="12">
        <v>683736253</v>
      </c>
      <c r="B781" s="2">
        <v>1</v>
      </c>
      <c r="E781">
        <v>683736253</v>
      </c>
      <c r="F781">
        <v>1</v>
      </c>
    </row>
    <row r="782" spans="1:6" x14ac:dyDescent="0.25">
      <c r="A782" s="12">
        <v>684147159</v>
      </c>
      <c r="B782" s="2">
        <v>1</v>
      </c>
      <c r="E782">
        <v>684147159</v>
      </c>
      <c r="F782">
        <v>1</v>
      </c>
    </row>
    <row r="783" spans="1:6" x14ac:dyDescent="0.25">
      <c r="A783" s="12">
        <v>684151622</v>
      </c>
      <c r="B783" s="2">
        <v>2</v>
      </c>
      <c r="E783">
        <v>684151622</v>
      </c>
      <c r="F783">
        <v>2</v>
      </c>
    </row>
    <row r="784" spans="1:6" x14ac:dyDescent="0.25">
      <c r="A784" s="12">
        <v>685009485</v>
      </c>
      <c r="B784" s="2">
        <v>1</v>
      </c>
      <c r="E784">
        <v>685009485</v>
      </c>
      <c r="F784">
        <v>1</v>
      </c>
    </row>
    <row r="785" spans="1:6" x14ac:dyDescent="0.25">
      <c r="A785" s="12">
        <v>685151783</v>
      </c>
      <c r="B785" s="2">
        <v>1</v>
      </c>
      <c r="E785">
        <v>685151783</v>
      </c>
      <c r="F785">
        <v>1</v>
      </c>
    </row>
    <row r="786" spans="1:6" x14ac:dyDescent="0.25">
      <c r="A786" s="12">
        <v>685588979</v>
      </c>
      <c r="B786" s="2">
        <v>1</v>
      </c>
      <c r="E786">
        <v>685588979</v>
      </c>
      <c r="F786">
        <v>1</v>
      </c>
    </row>
    <row r="787" spans="1:6" x14ac:dyDescent="0.25">
      <c r="A787" s="12">
        <v>685807830</v>
      </c>
      <c r="B787" s="2">
        <v>1</v>
      </c>
      <c r="E787">
        <v>685807830</v>
      </c>
      <c r="F787">
        <v>1</v>
      </c>
    </row>
    <row r="788" spans="1:6" x14ac:dyDescent="0.25">
      <c r="A788" s="12">
        <v>686021580</v>
      </c>
      <c r="B788" s="2">
        <v>1</v>
      </c>
      <c r="E788">
        <v>686021580</v>
      </c>
      <c r="F788">
        <v>1</v>
      </c>
    </row>
    <row r="789" spans="1:6" x14ac:dyDescent="0.25">
      <c r="A789" s="12">
        <v>686464899</v>
      </c>
      <c r="B789" s="2">
        <v>1</v>
      </c>
      <c r="E789">
        <v>686464899</v>
      </c>
      <c r="F789">
        <v>1</v>
      </c>
    </row>
    <row r="790" spans="1:6" x14ac:dyDescent="0.25">
      <c r="A790" s="12">
        <v>687387318</v>
      </c>
      <c r="B790" s="2">
        <v>1</v>
      </c>
      <c r="E790">
        <v>687387318</v>
      </c>
      <c r="F790">
        <v>1</v>
      </c>
    </row>
    <row r="791" spans="1:6" x14ac:dyDescent="0.25">
      <c r="A791" s="12">
        <v>688001668</v>
      </c>
      <c r="B791" s="2">
        <v>2</v>
      </c>
      <c r="E791">
        <v>688001668</v>
      </c>
      <c r="F791">
        <v>2</v>
      </c>
    </row>
    <row r="792" spans="1:6" x14ac:dyDescent="0.25">
      <c r="A792" s="12">
        <v>688390435</v>
      </c>
      <c r="B792" s="2">
        <v>1</v>
      </c>
      <c r="E792">
        <v>688390435</v>
      </c>
      <c r="F792">
        <v>1</v>
      </c>
    </row>
    <row r="793" spans="1:6" x14ac:dyDescent="0.25">
      <c r="A793" s="12">
        <v>689694158</v>
      </c>
      <c r="B793" s="2">
        <v>1</v>
      </c>
      <c r="E793">
        <v>689694158</v>
      </c>
      <c r="F793">
        <v>1</v>
      </c>
    </row>
    <row r="794" spans="1:6" x14ac:dyDescent="0.25">
      <c r="A794" s="12">
        <v>690470824</v>
      </c>
      <c r="B794" s="2">
        <v>1</v>
      </c>
      <c r="E794">
        <v>690470824</v>
      </c>
      <c r="F794">
        <v>1</v>
      </c>
    </row>
    <row r="795" spans="1:6" x14ac:dyDescent="0.25">
      <c r="A795" s="12">
        <v>690795141</v>
      </c>
      <c r="B795" s="2">
        <v>1</v>
      </c>
      <c r="E795">
        <v>690795141</v>
      </c>
      <c r="F795">
        <v>1</v>
      </c>
    </row>
    <row r="796" spans="1:6" x14ac:dyDescent="0.25">
      <c r="A796" s="12">
        <v>690834627</v>
      </c>
      <c r="B796" s="2">
        <v>1</v>
      </c>
      <c r="E796">
        <v>690834627</v>
      </c>
      <c r="F796">
        <v>1</v>
      </c>
    </row>
    <row r="797" spans="1:6" x14ac:dyDescent="0.25">
      <c r="A797" s="12">
        <v>691401723</v>
      </c>
      <c r="B797" s="2">
        <v>1</v>
      </c>
      <c r="E797">
        <v>691401723</v>
      </c>
      <c r="F797">
        <v>1</v>
      </c>
    </row>
    <row r="798" spans="1:6" x14ac:dyDescent="0.25">
      <c r="A798" s="12">
        <v>691595044</v>
      </c>
      <c r="B798" s="2">
        <v>1</v>
      </c>
      <c r="E798">
        <v>691595044</v>
      </c>
      <c r="F798">
        <v>1</v>
      </c>
    </row>
    <row r="799" spans="1:6" x14ac:dyDescent="0.25">
      <c r="A799" s="12">
        <v>691834263</v>
      </c>
      <c r="B799" s="2">
        <v>1</v>
      </c>
      <c r="E799">
        <v>691834263</v>
      </c>
      <c r="F799">
        <v>1</v>
      </c>
    </row>
    <row r="800" spans="1:6" x14ac:dyDescent="0.25">
      <c r="A800" s="12">
        <v>693121001</v>
      </c>
      <c r="B800" s="2">
        <v>1</v>
      </c>
      <c r="E800">
        <v>693121001</v>
      </c>
      <c r="F800">
        <v>1</v>
      </c>
    </row>
    <row r="801" spans="1:6" x14ac:dyDescent="0.25">
      <c r="A801" s="12">
        <v>693156301</v>
      </c>
      <c r="B801" s="2">
        <v>2</v>
      </c>
      <c r="E801">
        <v>693156301</v>
      </c>
      <c r="F801">
        <v>2</v>
      </c>
    </row>
    <row r="802" spans="1:6" x14ac:dyDescent="0.25">
      <c r="A802" s="12">
        <v>693180585</v>
      </c>
      <c r="B802" s="2">
        <v>1</v>
      </c>
      <c r="E802">
        <v>693180585</v>
      </c>
      <c r="F802">
        <v>1</v>
      </c>
    </row>
    <row r="803" spans="1:6" x14ac:dyDescent="0.25">
      <c r="A803" s="12">
        <v>693393701</v>
      </c>
      <c r="B803" s="2">
        <v>1</v>
      </c>
      <c r="E803">
        <v>693393701</v>
      </c>
      <c r="F803">
        <v>1</v>
      </c>
    </row>
    <row r="804" spans="1:6" x14ac:dyDescent="0.25">
      <c r="A804" s="12">
        <v>693442064</v>
      </c>
      <c r="B804" s="2">
        <v>1</v>
      </c>
      <c r="E804">
        <v>693442064</v>
      </c>
      <c r="F804">
        <v>1</v>
      </c>
    </row>
    <row r="805" spans="1:6" x14ac:dyDescent="0.25">
      <c r="A805" s="12">
        <v>693444676</v>
      </c>
      <c r="B805" s="2">
        <v>1</v>
      </c>
      <c r="E805">
        <v>693444676</v>
      </c>
      <c r="F805">
        <v>1</v>
      </c>
    </row>
    <row r="806" spans="1:6" x14ac:dyDescent="0.25">
      <c r="A806" s="12">
        <v>693500142</v>
      </c>
      <c r="B806" s="2">
        <v>1</v>
      </c>
      <c r="E806">
        <v>693500142</v>
      </c>
      <c r="F806">
        <v>1</v>
      </c>
    </row>
    <row r="807" spans="1:6" x14ac:dyDescent="0.25">
      <c r="A807" s="12">
        <v>693604873</v>
      </c>
      <c r="B807" s="2">
        <v>1</v>
      </c>
      <c r="E807">
        <v>693604873</v>
      </c>
      <c r="F807">
        <v>1</v>
      </c>
    </row>
    <row r="808" spans="1:6" x14ac:dyDescent="0.25">
      <c r="A808" s="12">
        <v>693631366</v>
      </c>
      <c r="B808" s="2">
        <v>1</v>
      </c>
      <c r="E808">
        <v>693631366</v>
      </c>
      <c r="F808">
        <v>1</v>
      </c>
    </row>
    <row r="809" spans="1:6" x14ac:dyDescent="0.25">
      <c r="A809" s="12">
        <v>693717634</v>
      </c>
      <c r="B809" s="2">
        <v>1</v>
      </c>
      <c r="E809">
        <v>693717634</v>
      </c>
      <c r="F809">
        <v>1</v>
      </c>
    </row>
    <row r="810" spans="1:6" x14ac:dyDescent="0.25">
      <c r="A810" s="12">
        <v>693882882</v>
      </c>
      <c r="B810" s="2">
        <v>4</v>
      </c>
      <c r="E810">
        <v>693882882</v>
      </c>
      <c r="F810">
        <v>4</v>
      </c>
    </row>
    <row r="811" spans="1:6" x14ac:dyDescent="0.25">
      <c r="A811" s="12">
        <v>693905387</v>
      </c>
      <c r="B811" s="2">
        <v>1</v>
      </c>
      <c r="E811">
        <v>693905387</v>
      </c>
      <c r="F811">
        <v>1</v>
      </c>
    </row>
    <row r="812" spans="1:6" x14ac:dyDescent="0.25">
      <c r="A812" s="12">
        <v>693911623</v>
      </c>
      <c r="B812" s="2">
        <v>1</v>
      </c>
      <c r="E812">
        <v>693911623</v>
      </c>
      <c r="F812">
        <v>1</v>
      </c>
    </row>
    <row r="813" spans="1:6" x14ac:dyDescent="0.25">
      <c r="A813" s="12">
        <v>693916930</v>
      </c>
      <c r="B813" s="2">
        <v>1</v>
      </c>
      <c r="E813">
        <v>693916930</v>
      </c>
      <c r="F813">
        <v>1</v>
      </c>
    </row>
    <row r="814" spans="1:6" x14ac:dyDescent="0.25">
      <c r="A814" s="12">
        <v>694257654</v>
      </c>
      <c r="B814" s="2">
        <v>1</v>
      </c>
      <c r="E814">
        <v>694257654</v>
      </c>
      <c r="F814">
        <v>1</v>
      </c>
    </row>
    <row r="815" spans="1:6" x14ac:dyDescent="0.25">
      <c r="A815" s="12">
        <v>694292107</v>
      </c>
      <c r="B815" s="2">
        <v>1</v>
      </c>
      <c r="E815">
        <v>694292107</v>
      </c>
      <c r="F815">
        <v>1</v>
      </c>
    </row>
    <row r="816" spans="1:6" x14ac:dyDescent="0.25">
      <c r="A816" s="12">
        <v>694459152</v>
      </c>
      <c r="B816" s="2">
        <v>1</v>
      </c>
      <c r="E816">
        <v>694459152</v>
      </c>
      <c r="F816">
        <v>1</v>
      </c>
    </row>
    <row r="817" spans="1:6" x14ac:dyDescent="0.25">
      <c r="A817" s="12">
        <v>694547214</v>
      </c>
      <c r="B817" s="2">
        <v>1</v>
      </c>
      <c r="E817">
        <v>694547214</v>
      </c>
      <c r="F817">
        <v>1</v>
      </c>
    </row>
    <row r="818" spans="1:6" x14ac:dyDescent="0.25">
      <c r="A818" s="12">
        <v>694645144</v>
      </c>
      <c r="B818" s="2">
        <v>1</v>
      </c>
      <c r="E818">
        <v>694645144</v>
      </c>
      <c r="F818">
        <v>1</v>
      </c>
    </row>
    <row r="819" spans="1:6" x14ac:dyDescent="0.25">
      <c r="A819" s="12">
        <v>694956425</v>
      </c>
      <c r="B819" s="2">
        <v>1</v>
      </c>
      <c r="E819">
        <v>694956425</v>
      </c>
      <c r="F819">
        <v>1</v>
      </c>
    </row>
    <row r="820" spans="1:6" x14ac:dyDescent="0.25">
      <c r="A820" s="12">
        <v>695000757</v>
      </c>
      <c r="B820" s="2">
        <v>1</v>
      </c>
      <c r="E820">
        <v>695000757</v>
      </c>
      <c r="F820">
        <v>1</v>
      </c>
    </row>
    <row r="821" spans="1:6" x14ac:dyDescent="0.25">
      <c r="A821" s="12">
        <v>695498928</v>
      </c>
      <c r="B821" s="2">
        <v>1</v>
      </c>
      <c r="E821">
        <v>695498928</v>
      </c>
      <c r="F821">
        <v>1</v>
      </c>
    </row>
    <row r="822" spans="1:6" x14ac:dyDescent="0.25">
      <c r="A822" s="12">
        <v>695653124</v>
      </c>
      <c r="B822" s="2">
        <v>1</v>
      </c>
      <c r="E822">
        <v>695653124</v>
      </c>
      <c r="F822">
        <v>1</v>
      </c>
    </row>
    <row r="823" spans="1:6" x14ac:dyDescent="0.25">
      <c r="A823" s="12">
        <v>695967310</v>
      </c>
      <c r="B823" s="2">
        <v>1</v>
      </c>
      <c r="E823">
        <v>695967310</v>
      </c>
      <c r="F823">
        <v>1</v>
      </c>
    </row>
    <row r="824" spans="1:6" x14ac:dyDescent="0.25">
      <c r="A824" s="12">
        <v>696132763</v>
      </c>
      <c r="B824" s="2">
        <v>1</v>
      </c>
      <c r="E824">
        <v>696132763</v>
      </c>
      <c r="F824">
        <v>1</v>
      </c>
    </row>
    <row r="825" spans="1:6" x14ac:dyDescent="0.25">
      <c r="A825" s="12">
        <v>696206331</v>
      </c>
      <c r="B825" s="2">
        <v>1</v>
      </c>
      <c r="E825">
        <v>696206331</v>
      </c>
      <c r="F825">
        <v>1</v>
      </c>
    </row>
    <row r="826" spans="1:6" x14ac:dyDescent="0.25">
      <c r="A826" s="12">
        <v>696211233</v>
      </c>
      <c r="B826" s="2">
        <v>1</v>
      </c>
      <c r="E826">
        <v>696211233</v>
      </c>
      <c r="F826">
        <v>1</v>
      </c>
    </row>
    <row r="827" spans="1:6" x14ac:dyDescent="0.25">
      <c r="A827" s="12">
        <v>696220393</v>
      </c>
      <c r="B827" s="2">
        <v>1</v>
      </c>
      <c r="E827">
        <v>696220393</v>
      </c>
      <c r="F827">
        <v>1</v>
      </c>
    </row>
    <row r="828" spans="1:6" x14ac:dyDescent="0.25">
      <c r="A828" s="12">
        <v>696281708</v>
      </c>
      <c r="B828" s="2">
        <v>1</v>
      </c>
      <c r="E828">
        <v>696281708</v>
      </c>
      <c r="F828">
        <v>1</v>
      </c>
    </row>
    <row r="829" spans="1:6" x14ac:dyDescent="0.25">
      <c r="A829" s="12">
        <v>696304545</v>
      </c>
      <c r="B829" s="2">
        <v>1</v>
      </c>
      <c r="E829">
        <v>696304545</v>
      </c>
      <c r="F829">
        <v>1</v>
      </c>
    </row>
    <row r="830" spans="1:6" x14ac:dyDescent="0.25">
      <c r="A830" s="12">
        <v>696306545</v>
      </c>
      <c r="B830" s="2">
        <v>1</v>
      </c>
      <c r="E830">
        <v>696306545</v>
      </c>
      <c r="F830">
        <v>1</v>
      </c>
    </row>
    <row r="831" spans="1:6" x14ac:dyDescent="0.25">
      <c r="A831" s="12">
        <v>696334784</v>
      </c>
      <c r="B831" s="2">
        <v>1</v>
      </c>
      <c r="E831">
        <v>696334784</v>
      </c>
      <c r="F831">
        <v>1</v>
      </c>
    </row>
    <row r="832" spans="1:6" x14ac:dyDescent="0.25">
      <c r="A832" s="12">
        <v>696372862</v>
      </c>
      <c r="B832" s="2">
        <v>1</v>
      </c>
      <c r="E832">
        <v>696372862</v>
      </c>
      <c r="F832">
        <v>1</v>
      </c>
    </row>
    <row r="833" spans="1:6" x14ac:dyDescent="0.25">
      <c r="A833" s="12">
        <v>696569741</v>
      </c>
      <c r="B833" s="2">
        <v>2</v>
      </c>
      <c r="E833">
        <v>696569741</v>
      </c>
      <c r="F833">
        <v>2</v>
      </c>
    </row>
    <row r="834" spans="1:6" x14ac:dyDescent="0.25">
      <c r="A834" s="12">
        <v>696573555</v>
      </c>
      <c r="B834" s="2">
        <v>1</v>
      </c>
      <c r="E834">
        <v>696573555</v>
      </c>
      <c r="F834">
        <v>1</v>
      </c>
    </row>
    <row r="835" spans="1:6" x14ac:dyDescent="0.25">
      <c r="A835" s="12">
        <v>696601881</v>
      </c>
      <c r="B835" s="2">
        <v>1</v>
      </c>
      <c r="E835">
        <v>696601881</v>
      </c>
      <c r="F835">
        <v>1</v>
      </c>
    </row>
    <row r="836" spans="1:6" x14ac:dyDescent="0.25">
      <c r="A836" s="12">
        <v>696615953</v>
      </c>
      <c r="B836" s="2">
        <v>1</v>
      </c>
      <c r="E836">
        <v>696615953</v>
      </c>
      <c r="F836">
        <v>1</v>
      </c>
    </row>
    <row r="837" spans="1:6" x14ac:dyDescent="0.25">
      <c r="A837" s="12">
        <v>696721496</v>
      </c>
      <c r="B837" s="2">
        <v>1</v>
      </c>
      <c r="E837">
        <v>696721496</v>
      </c>
      <c r="F837">
        <v>1</v>
      </c>
    </row>
    <row r="838" spans="1:6" x14ac:dyDescent="0.25">
      <c r="A838" s="12">
        <v>696764661</v>
      </c>
      <c r="B838" s="2">
        <v>2</v>
      </c>
      <c r="E838">
        <v>696764661</v>
      </c>
      <c r="F838">
        <v>2</v>
      </c>
    </row>
    <row r="839" spans="1:6" x14ac:dyDescent="0.25">
      <c r="A839" s="12">
        <v>696785940</v>
      </c>
      <c r="B839" s="2">
        <v>1</v>
      </c>
      <c r="E839">
        <v>696785940</v>
      </c>
      <c r="F839">
        <v>1</v>
      </c>
    </row>
    <row r="840" spans="1:6" x14ac:dyDescent="0.25">
      <c r="A840" s="12">
        <v>696810898</v>
      </c>
      <c r="B840" s="2">
        <v>2</v>
      </c>
      <c r="E840">
        <v>696810898</v>
      </c>
      <c r="F840">
        <v>2</v>
      </c>
    </row>
    <row r="841" spans="1:6" x14ac:dyDescent="0.25">
      <c r="A841" s="12">
        <v>696815799</v>
      </c>
      <c r="B841" s="2">
        <v>2</v>
      </c>
      <c r="E841">
        <v>696815799</v>
      </c>
      <c r="F841">
        <v>2</v>
      </c>
    </row>
    <row r="842" spans="1:6" x14ac:dyDescent="0.25">
      <c r="A842" s="12">
        <v>696845136</v>
      </c>
      <c r="B842" s="2">
        <v>1</v>
      </c>
      <c r="E842">
        <v>696845136</v>
      </c>
      <c r="F842">
        <v>1</v>
      </c>
    </row>
    <row r="843" spans="1:6" x14ac:dyDescent="0.25">
      <c r="A843" s="12">
        <v>696847250</v>
      </c>
      <c r="B843" s="2">
        <v>2</v>
      </c>
      <c r="E843">
        <v>696847250</v>
      </c>
      <c r="F843">
        <v>2</v>
      </c>
    </row>
    <row r="844" spans="1:6" x14ac:dyDescent="0.25">
      <c r="A844" s="12">
        <v>696871258</v>
      </c>
      <c r="B844" s="2">
        <v>1</v>
      </c>
      <c r="E844">
        <v>696871258</v>
      </c>
      <c r="F844">
        <v>1</v>
      </c>
    </row>
    <row r="845" spans="1:6" x14ac:dyDescent="0.25">
      <c r="A845" s="12">
        <v>696874201</v>
      </c>
      <c r="B845" s="2">
        <v>1</v>
      </c>
      <c r="E845">
        <v>696874201</v>
      </c>
      <c r="F845">
        <v>1</v>
      </c>
    </row>
    <row r="846" spans="1:6" x14ac:dyDescent="0.25">
      <c r="A846" s="12">
        <v>696897449</v>
      </c>
      <c r="B846" s="2">
        <v>1</v>
      </c>
      <c r="E846">
        <v>696897449</v>
      </c>
      <c r="F846">
        <v>1</v>
      </c>
    </row>
    <row r="847" spans="1:6" x14ac:dyDescent="0.25">
      <c r="A847" s="12">
        <v>696940207</v>
      </c>
      <c r="B847" s="2">
        <v>1</v>
      </c>
      <c r="E847">
        <v>696940207</v>
      </c>
      <c r="F847">
        <v>1</v>
      </c>
    </row>
    <row r="848" spans="1:6" x14ac:dyDescent="0.25">
      <c r="A848" s="12">
        <v>696946597</v>
      </c>
      <c r="B848" s="2">
        <v>20</v>
      </c>
      <c r="E848">
        <v>696946597</v>
      </c>
      <c r="F848">
        <v>20</v>
      </c>
    </row>
    <row r="849" spans="1:6" x14ac:dyDescent="0.25">
      <c r="A849" s="12">
        <v>697784501</v>
      </c>
      <c r="B849" s="2">
        <v>1</v>
      </c>
      <c r="E849">
        <v>697784501</v>
      </c>
      <c r="F849">
        <v>1</v>
      </c>
    </row>
    <row r="850" spans="1:6" x14ac:dyDescent="0.25">
      <c r="A850" s="12">
        <v>697881246</v>
      </c>
      <c r="B850" s="2">
        <v>2</v>
      </c>
      <c r="E850">
        <v>697881246</v>
      </c>
      <c r="F850">
        <v>2</v>
      </c>
    </row>
    <row r="851" spans="1:6" x14ac:dyDescent="0.25">
      <c r="A851" s="12">
        <v>699258646</v>
      </c>
      <c r="B851" s="2">
        <v>1</v>
      </c>
      <c r="E851">
        <v>699258646</v>
      </c>
      <c r="F851">
        <v>1</v>
      </c>
    </row>
    <row r="852" spans="1:6" x14ac:dyDescent="0.25">
      <c r="A852" s="12">
        <v>699576296</v>
      </c>
      <c r="B852" s="2">
        <v>2</v>
      </c>
      <c r="E852">
        <v>699576296</v>
      </c>
      <c r="F852">
        <v>2</v>
      </c>
    </row>
    <row r="853" spans="1:6" x14ac:dyDescent="0.25">
      <c r="A853" s="12">
        <v>699717556</v>
      </c>
      <c r="B853" s="2">
        <v>1</v>
      </c>
      <c r="E853">
        <v>699717556</v>
      </c>
      <c r="F853">
        <v>1</v>
      </c>
    </row>
    <row r="854" spans="1:6" x14ac:dyDescent="0.25">
      <c r="A854" s="12">
        <v>700095893</v>
      </c>
      <c r="B854" s="2">
        <v>1</v>
      </c>
      <c r="E854">
        <v>700095893</v>
      </c>
      <c r="F854">
        <v>1</v>
      </c>
    </row>
    <row r="855" spans="1:6" x14ac:dyDescent="0.25">
      <c r="A855" s="12">
        <v>700465872</v>
      </c>
      <c r="B855" s="2">
        <v>1</v>
      </c>
      <c r="E855">
        <v>700465872</v>
      </c>
      <c r="F855">
        <v>1</v>
      </c>
    </row>
    <row r="856" spans="1:6" x14ac:dyDescent="0.25">
      <c r="A856" s="12">
        <v>700755284</v>
      </c>
      <c r="B856" s="2">
        <v>1</v>
      </c>
      <c r="E856">
        <v>700755284</v>
      </c>
      <c r="F856">
        <v>1</v>
      </c>
    </row>
    <row r="857" spans="1:6" x14ac:dyDescent="0.25">
      <c r="A857" s="12">
        <v>701041997</v>
      </c>
      <c r="B857" s="2">
        <v>1</v>
      </c>
      <c r="E857">
        <v>701041997</v>
      </c>
      <c r="F857">
        <v>1</v>
      </c>
    </row>
    <row r="858" spans="1:6" x14ac:dyDescent="0.25">
      <c r="A858" s="12">
        <v>701425798</v>
      </c>
      <c r="B858" s="2">
        <v>1</v>
      </c>
      <c r="E858">
        <v>701425798</v>
      </c>
      <c r="F858">
        <v>1</v>
      </c>
    </row>
    <row r="859" spans="1:6" x14ac:dyDescent="0.25">
      <c r="A859" s="12">
        <v>702156115</v>
      </c>
      <c r="B859" s="2">
        <v>1</v>
      </c>
      <c r="E859">
        <v>702156115</v>
      </c>
      <c r="F859">
        <v>1</v>
      </c>
    </row>
    <row r="860" spans="1:6" x14ac:dyDescent="0.25">
      <c r="A860" s="12">
        <v>702240544</v>
      </c>
      <c r="B860" s="2">
        <v>1</v>
      </c>
      <c r="E860">
        <v>702240544</v>
      </c>
      <c r="F860">
        <v>1</v>
      </c>
    </row>
    <row r="861" spans="1:6" x14ac:dyDescent="0.25">
      <c r="A861" s="12">
        <v>702509912</v>
      </c>
      <c r="B861" s="2">
        <v>1</v>
      </c>
      <c r="E861">
        <v>702509912</v>
      </c>
      <c r="F861">
        <v>1</v>
      </c>
    </row>
    <row r="862" spans="1:6" x14ac:dyDescent="0.25">
      <c r="A862" s="12">
        <v>702878191</v>
      </c>
      <c r="B862" s="2">
        <v>1</v>
      </c>
      <c r="E862">
        <v>702878191</v>
      </c>
      <c r="F862">
        <v>1</v>
      </c>
    </row>
    <row r="863" spans="1:6" x14ac:dyDescent="0.25">
      <c r="A863" s="12">
        <v>703864985</v>
      </c>
      <c r="B863" s="2">
        <v>1</v>
      </c>
      <c r="E863">
        <v>703864985</v>
      </c>
      <c r="F863">
        <v>1</v>
      </c>
    </row>
    <row r="864" spans="1:6" x14ac:dyDescent="0.25">
      <c r="A864" s="12">
        <v>704297716</v>
      </c>
      <c r="B864" s="2">
        <v>1</v>
      </c>
      <c r="E864">
        <v>704297716</v>
      </c>
      <c r="F864">
        <v>1</v>
      </c>
    </row>
    <row r="865" spans="1:6" x14ac:dyDescent="0.25">
      <c r="A865" s="12">
        <v>704739129</v>
      </c>
      <c r="B865" s="2">
        <v>1</v>
      </c>
      <c r="E865">
        <v>704739129</v>
      </c>
      <c r="F865">
        <v>1</v>
      </c>
    </row>
    <row r="866" spans="1:6" x14ac:dyDescent="0.25">
      <c r="A866" s="12">
        <v>705379595</v>
      </c>
      <c r="B866" s="2">
        <v>2</v>
      </c>
      <c r="E866">
        <v>705379595</v>
      </c>
      <c r="F866">
        <v>2</v>
      </c>
    </row>
    <row r="867" spans="1:6" x14ac:dyDescent="0.25">
      <c r="A867" s="12">
        <v>705417454</v>
      </c>
      <c r="B867" s="2">
        <v>1</v>
      </c>
      <c r="E867">
        <v>705417454</v>
      </c>
      <c r="F867">
        <v>1</v>
      </c>
    </row>
    <row r="868" spans="1:6" x14ac:dyDescent="0.25">
      <c r="A868" s="12">
        <v>705547057</v>
      </c>
      <c r="B868" s="2">
        <v>1</v>
      </c>
      <c r="E868">
        <v>705547057</v>
      </c>
      <c r="F868">
        <v>1</v>
      </c>
    </row>
    <row r="869" spans="1:6" x14ac:dyDescent="0.25">
      <c r="A869" s="12">
        <v>705656563</v>
      </c>
      <c r="B869" s="2">
        <v>1</v>
      </c>
      <c r="E869">
        <v>705656563</v>
      </c>
      <c r="F869">
        <v>1</v>
      </c>
    </row>
    <row r="870" spans="1:6" x14ac:dyDescent="0.25">
      <c r="A870" s="12">
        <v>705670070</v>
      </c>
      <c r="B870" s="2">
        <v>2</v>
      </c>
      <c r="E870">
        <v>705670070</v>
      </c>
      <c r="F870">
        <v>2</v>
      </c>
    </row>
    <row r="871" spans="1:6" x14ac:dyDescent="0.25">
      <c r="A871" s="12">
        <v>705779865</v>
      </c>
      <c r="B871" s="2">
        <v>1</v>
      </c>
      <c r="E871">
        <v>705779865</v>
      </c>
      <c r="F871">
        <v>1</v>
      </c>
    </row>
    <row r="872" spans="1:6" x14ac:dyDescent="0.25">
      <c r="A872" s="12">
        <v>705812147</v>
      </c>
      <c r="B872" s="2">
        <v>1</v>
      </c>
      <c r="E872">
        <v>705812147</v>
      </c>
      <c r="F872">
        <v>1</v>
      </c>
    </row>
    <row r="873" spans="1:6" x14ac:dyDescent="0.25">
      <c r="A873" s="12">
        <v>707050587</v>
      </c>
      <c r="B873" s="2">
        <v>1</v>
      </c>
      <c r="E873">
        <v>707050587</v>
      </c>
      <c r="F873">
        <v>1</v>
      </c>
    </row>
    <row r="874" spans="1:6" x14ac:dyDescent="0.25">
      <c r="A874" s="12">
        <v>707306990</v>
      </c>
      <c r="B874" s="2">
        <v>1</v>
      </c>
      <c r="E874">
        <v>707306990</v>
      </c>
      <c r="F874">
        <v>1</v>
      </c>
    </row>
    <row r="875" spans="1:6" x14ac:dyDescent="0.25">
      <c r="A875" s="12">
        <v>707344714</v>
      </c>
      <c r="B875" s="2">
        <v>1</v>
      </c>
      <c r="E875">
        <v>707344714</v>
      </c>
      <c r="F875">
        <v>1</v>
      </c>
    </row>
    <row r="876" spans="1:6" x14ac:dyDescent="0.25">
      <c r="A876" s="12">
        <v>707511661</v>
      </c>
      <c r="B876" s="2">
        <v>1</v>
      </c>
      <c r="E876">
        <v>707511661</v>
      </c>
      <c r="F876">
        <v>1</v>
      </c>
    </row>
    <row r="877" spans="1:6" x14ac:dyDescent="0.25">
      <c r="A877" s="12">
        <v>708089495</v>
      </c>
      <c r="B877" s="2">
        <v>1</v>
      </c>
      <c r="E877">
        <v>708089495</v>
      </c>
      <c r="F877">
        <v>1</v>
      </c>
    </row>
    <row r="878" spans="1:6" x14ac:dyDescent="0.25">
      <c r="A878" s="12">
        <v>708417157</v>
      </c>
      <c r="B878" s="2">
        <v>1</v>
      </c>
      <c r="E878">
        <v>708417157</v>
      </c>
      <c r="F878">
        <v>1</v>
      </c>
    </row>
    <row r="879" spans="1:6" x14ac:dyDescent="0.25">
      <c r="A879" s="12">
        <v>708934867</v>
      </c>
      <c r="B879" s="2">
        <v>1</v>
      </c>
      <c r="E879">
        <v>708934867</v>
      </c>
      <c r="F879">
        <v>1</v>
      </c>
    </row>
    <row r="880" spans="1:6" x14ac:dyDescent="0.25">
      <c r="A880" s="12">
        <v>709072877</v>
      </c>
      <c r="B880" s="2">
        <v>1</v>
      </c>
      <c r="E880">
        <v>709072877</v>
      </c>
      <c r="F880">
        <v>1</v>
      </c>
    </row>
    <row r="881" spans="1:6" x14ac:dyDescent="0.25">
      <c r="A881" s="12">
        <v>709581661</v>
      </c>
      <c r="B881" s="2">
        <v>1</v>
      </c>
      <c r="E881">
        <v>709581661</v>
      </c>
      <c r="F881">
        <v>1</v>
      </c>
    </row>
    <row r="882" spans="1:6" x14ac:dyDescent="0.25">
      <c r="A882" s="12">
        <v>709667683</v>
      </c>
      <c r="B882" s="2">
        <v>1</v>
      </c>
      <c r="E882">
        <v>709667683</v>
      </c>
      <c r="F882">
        <v>1</v>
      </c>
    </row>
    <row r="883" spans="1:6" x14ac:dyDescent="0.25">
      <c r="A883" s="12">
        <v>709746874</v>
      </c>
      <c r="B883" s="2">
        <v>1</v>
      </c>
      <c r="E883">
        <v>709746874</v>
      </c>
      <c r="F883">
        <v>1</v>
      </c>
    </row>
    <row r="884" spans="1:6" x14ac:dyDescent="0.25">
      <c r="A884" s="12">
        <v>709888234</v>
      </c>
      <c r="B884" s="2">
        <v>2</v>
      </c>
      <c r="E884">
        <v>709888234</v>
      </c>
      <c r="F884">
        <v>2</v>
      </c>
    </row>
    <row r="885" spans="1:6" x14ac:dyDescent="0.25">
      <c r="A885" s="12">
        <v>709975794</v>
      </c>
      <c r="B885" s="2">
        <v>1</v>
      </c>
      <c r="E885">
        <v>709975794</v>
      </c>
      <c r="F885">
        <v>1</v>
      </c>
    </row>
    <row r="886" spans="1:6" x14ac:dyDescent="0.25">
      <c r="A886" s="12">
        <v>710023416</v>
      </c>
      <c r="B886" s="2">
        <v>1</v>
      </c>
      <c r="E886">
        <v>710023416</v>
      </c>
      <c r="F886">
        <v>1</v>
      </c>
    </row>
    <row r="887" spans="1:6" x14ac:dyDescent="0.25">
      <c r="A887" s="12">
        <v>710437555</v>
      </c>
      <c r="B887" s="2">
        <v>1</v>
      </c>
      <c r="E887">
        <v>710437555</v>
      </c>
      <c r="F887">
        <v>1</v>
      </c>
    </row>
    <row r="888" spans="1:6" x14ac:dyDescent="0.25">
      <c r="A888" s="12">
        <v>710716425</v>
      </c>
      <c r="B888" s="2">
        <v>1</v>
      </c>
      <c r="E888">
        <v>710716425</v>
      </c>
      <c r="F888">
        <v>1</v>
      </c>
    </row>
    <row r="889" spans="1:6" x14ac:dyDescent="0.25">
      <c r="A889" s="12">
        <v>711062720</v>
      </c>
      <c r="B889" s="2">
        <v>1</v>
      </c>
      <c r="E889">
        <v>711062720</v>
      </c>
      <c r="F889">
        <v>1</v>
      </c>
    </row>
    <row r="890" spans="1:6" x14ac:dyDescent="0.25">
      <c r="A890" s="12">
        <v>711065275</v>
      </c>
      <c r="B890" s="2">
        <v>1</v>
      </c>
      <c r="E890">
        <v>711065275</v>
      </c>
      <c r="F890">
        <v>1</v>
      </c>
    </row>
    <row r="891" spans="1:6" x14ac:dyDescent="0.25">
      <c r="A891" s="12">
        <v>711201435</v>
      </c>
      <c r="B891" s="2">
        <v>1</v>
      </c>
      <c r="E891">
        <v>711201435</v>
      </c>
      <c r="F891">
        <v>1</v>
      </c>
    </row>
    <row r="892" spans="1:6" x14ac:dyDescent="0.25">
      <c r="A892" s="12">
        <v>711207342</v>
      </c>
      <c r="B892" s="2">
        <v>1</v>
      </c>
      <c r="E892">
        <v>711207342</v>
      </c>
      <c r="F892">
        <v>1</v>
      </c>
    </row>
    <row r="893" spans="1:6" x14ac:dyDescent="0.25">
      <c r="A893" s="12">
        <v>711231153</v>
      </c>
      <c r="B893" s="2">
        <v>1</v>
      </c>
      <c r="E893">
        <v>711231153</v>
      </c>
      <c r="F893">
        <v>1</v>
      </c>
    </row>
    <row r="894" spans="1:6" x14ac:dyDescent="0.25">
      <c r="A894" s="12">
        <v>711343937</v>
      </c>
      <c r="B894" s="2">
        <v>1</v>
      </c>
      <c r="E894">
        <v>711343937</v>
      </c>
      <c r="F894">
        <v>1</v>
      </c>
    </row>
    <row r="895" spans="1:6" x14ac:dyDescent="0.25">
      <c r="A895" s="12">
        <v>711422069</v>
      </c>
      <c r="B895" s="2">
        <v>1</v>
      </c>
      <c r="E895">
        <v>711422069</v>
      </c>
      <c r="F895">
        <v>1</v>
      </c>
    </row>
    <row r="896" spans="1:6" x14ac:dyDescent="0.25">
      <c r="A896" s="12">
        <v>711437675</v>
      </c>
      <c r="B896" s="2">
        <v>1</v>
      </c>
      <c r="E896">
        <v>711437675</v>
      </c>
      <c r="F896">
        <v>1</v>
      </c>
    </row>
    <row r="897" spans="1:6" x14ac:dyDescent="0.25">
      <c r="A897" s="12">
        <v>711551121</v>
      </c>
      <c r="B897" s="2">
        <v>1</v>
      </c>
      <c r="E897">
        <v>711551121</v>
      </c>
      <c r="F897">
        <v>1</v>
      </c>
    </row>
    <row r="898" spans="1:6" x14ac:dyDescent="0.25">
      <c r="A898" s="12">
        <v>712199774</v>
      </c>
      <c r="B898" s="2">
        <v>1</v>
      </c>
      <c r="E898">
        <v>712199774</v>
      </c>
      <c r="F898">
        <v>1</v>
      </c>
    </row>
    <row r="899" spans="1:6" x14ac:dyDescent="0.25">
      <c r="A899" s="12">
        <v>712855482</v>
      </c>
      <c r="B899" s="2">
        <v>1</v>
      </c>
      <c r="E899">
        <v>712855482</v>
      </c>
      <c r="F899">
        <v>1</v>
      </c>
    </row>
    <row r="900" spans="1:6" x14ac:dyDescent="0.25">
      <c r="A900" s="12">
        <v>712954628</v>
      </c>
      <c r="B900" s="2">
        <v>1</v>
      </c>
      <c r="E900">
        <v>712954628</v>
      </c>
      <c r="F900">
        <v>1</v>
      </c>
    </row>
    <row r="901" spans="1:6" x14ac:dyDescent="0.25">
      <c r="A901" s="12">
        <v>714433719</v>
      </c>
      <c r="B901" s="2">
        <v>1</v>
      </c>
      <c r="E901">
        <v>714433719</v>
      </c>
      <c r="F901">
        <v>1</v>
      </c>
    </row>
    <row r="902" spans="1:6" x14ac:dyDescent="0.25">
      <c r="A902" s="12">
        <v>714843243</v>
      </c>
      <c r="B902" s="2">
        <v>1</v>
      </c>
      <c r="E902">
        <v>714843243</v>
      </c>
      <c r="F902">
        <v>1</v>
      </c>
    </row>
    <row r="903" spans="1:6" x14ac:dyDescent="0.25">
      <c r="A903" s="12">
        <v>716127091</v>
      </c>
      <c r="B903" s="2">
        <v>1</v>
      </c>
      <c r="E903">
        <v>716127091</v>
      </c>
      <c r="F903">
        <v>1</v>
      </c>
    </row>
    <row r="904" spans="1:6" x14ac:dyDescent="0.25">
      <c r="A904" s="12">
        <v>716425278</v>
      </c>
      <c r="B904" s="2">
        <v>2</v>
      </c>
      <c r="E904">
        <v>716425278</v>
      </c>
      <c r="F904">
        <v>2</v>
      </c>
    </row>
    <row r="905" spans="1:6" x14ac:dyDescent="0.25">
      <c r="A905" s="12">
        <v>716506942</v>
      </c>
      <c r="B905" s="2">
        <v>1</v>
      </c>
      <c r="E905">
        <v>716506942</v>
      </c>
      <c r="F905">
        <v>1</v>
      </c>
    </row>
    <row r="906" spans="1:6" x14ac:dyDescent="0.25">
      <c r="A906" s="12">
        <v>716640387</v>
      </c>
      <c r="B906" s="2">
        <v>1</v>
      </c>
      <c r="E906">
        <v>716640387</v>
      </c>
      <c r="F906">
        <v>1</v>
      </c>
    </row>
    <row r="907" spans="1:6" x14ac:dyDescent="0.25">
      <c r="A907" s="12">
        <v>716778903</v>
      </c>
      <c r="B907" s="2">
        <v>1</v>
      </c>
      <c r="E907">
        <v>716778903</v>
      </c>
      <c r="F907">
        <v>1</v>
      </c>
    </row>
    <row r="908" spans="1:6" x14ac:dyDescent="0.25">
      <c r="A908" s="12">
        <v>716798628</v>
      </c>
      <c r="B908" s="2">
        <v>1</v>
      </c>
      <c r="E908">
        <v>716798628</v>
      </c>
      <c r="F908">
        <v>1</v>
      </c>
    </row>
    <row r="909" spans="1:6" x14ac:dyDescent="0.25">
      <c r="A909" s="12">
        <v>716941863</v>
      </c>
      <c r="B909" s="2">
        <v>1</v>
      </c>
      <c r="E909">
        <v>716941863</v>
      </c>
      <c r="F909">
        <v>1</v>
      </c>
    </row>
    <row r="910" spans="1:6" x14ac:dyDescent="0.25">
      <c r="A910" s="12">
        <v>716946456</v>
      </c>
      <c r="B910" s="2">
        <v>2</v>
      </c>
      <c r="E910">
        <v>716946456</v>
      </c>
      <c r="F910">
        <v>2</v>
      </c>
    </row>
    <row r="911" spans="1:6" x14ac:dyDescent="0.25">
      <c r="A911" s="12">
        <v>716997523</v>
      </c>
      <c r="B911" s="2">
        <v>1</v>
      </c>
      <c r="E911">
        <v>716997523</v>
      </c>
      <c r="F911">
        <v>1</v>
      </c>
    </row>
    <row r="912" spans="1:6" x14ac:dyDescent="0.25">
      <c r="A912" s="12">
        <v>717322883</v>
      </c>
      <c r="B912" s="2">
        <v>1</v>
      </c>
      <c r="E912">
        <v>717322883</v>
      </c>
      <c r="F912">
        <v>1</v>
      </c>
    </row>
    <row r="913" spans="1:6" x14ac:dyDescent="0.25">
      <c r="A913" s="12">
        <v>717486657</v>
      </c>
      <c r="B913" s="2">
        <v>1</v>
      </c>
      <c r="E913">
        <v>717486657</v>
      </c>
      <c r="F913">
        <v>1</v>
      </c>
    </row>
    <row r="914" spans="1:6" x14ac:dyDescent="0.25">
      <c r="A914" s="12">
        <v>717871044</v>
      </c>
      <c r="B914" s="2">
        <v>1</v>
      </c>
      <c r="E914">
        <v>717871044</v>
      </c>
      <c r="F914">
        <v>1</v>
      </c>
    </row>
    <row r="915" spans="1:6" x14ac:dyDescent="0.25">
      <c r="A915" s="12">
        <v>718208069</v>
      </c>
      <c r="B915" s="2">
        <v>1</v>
      </c>
      <c r="E915">
        <v>718208069</v>
      </c>
      <c r="F915">
        <v>1</v>
      </c>
    </row>
    <row r="916" spans="1:6" x14ac:dyDescent="0.25">
      <c r="A916" s="12">
        <v>718220897</v>
      </c>
      <c r="B916" s="2">
        <v>1</v>
      </c>
      <c r="E916">
        <v>718220897</v>
      </c>
      <c r="F916">
        <v>1</v>
      </c>
    </row>
    <row r="917" spans="1:6" x14ac:dyDescent="0.25">
      <c r="A917" s="12">
        <v>718704988</v>
      </c>
      <c r="B917" s="2">
        <v>1</v>
      </c>
      <c r="E917">
        <v>718704988</v>
      </c>
      <c r="F917">
        <v>1</v>
      </c>
    </row>
    <row r="918" spans="1:6" x14ac:dyDescent="0.25">
      <c r="A918" s="12">
        <v>719111684</v>
      </c>
      <c r="B918" s="2">
        <v>1</v>
      </c>
      <c r="E918">
        <v>719111684</v>
      </c>
      <c r="F918">
        <v>1</v>
      </c>
    </row>
    <row r="919" spans="1:6" x14ac:dyDescent="0.25">
      <c r="A919" s="12">
        <v>719276351</v>
      </c>
      <c r="B919" s="2">
        <v>1</v>
      </c>
      <c r="E919">
        <v>719276351</v>
      </c>
      <c r="F919">
        <v>1</v>
      </c>
    </row>
    <row r="920" spans="1:6" x14ac:dyDescent="0.25">
      <c r="A920" s="12">
        <v>719552164</v>
      </c>
      <c r="B920" s="2">
        <v>1</v>
      </c>
      <c r="E920">
        <v>719552164</v>
      </c>
      <c r="F920">
        <v>1</v>
      </c>
    </row>
    <row r="921" spans="1:6" x14ac:dyDescent="0.25">
      <c r="A921" s="12">
        <v>719800313</v>
      </c>
      <c r="B921" s="2">
        <v>1</v>
      </c>
      <c r="E921">
        <v>719800313</v>
      </c>
      <c r="F921">
        <v>1</v>
      </c>
    </row>
    <row r="922" spans="1:6" x14ac:dyDescent="0.25">
      <c r="A922" s="12">
        <v>720039044</v>
      </c>
      <c r="B922" s="2">
        <v>1</v>
      </c>
      <c r="E922">
        <v>720039044</v>
      </c>
      <c r="F922">
        <v>1</v>
      </c>
    </row>
    <row r="923" spans="1:6" x14ac:dyDescent="0.25">
      <c r="A923" s="12">
        <v>720214691</v>
      </c>
      <c r="B923" s="2">
        <v>1</v>
      </c>
      <c r="E923">
        <v>720214691</v>
      </c>
      <c r="F923">
        <v>1</v>
      </c>
    </row>
    <row r="924" spans="1:6" x14ac:dyDescent="0.25">
      <c r="A924" s="12">
        <v>721370540</v>
      </c>
      <c r="B924" s="2">
        <v>2</v>
      </c>
      <c r="E924">
        <v>721370540</v>
      </c>
      <c r="F924">
        <v>2</v>
      </c>
    </row>
    <row r="925" spans="1:6" x14ac:dyDescent="0.25">
      <c r="A925" s="12">
        <v>722407977</v>
      </c>
      <c r="B925" s="2">
        <v>1</v>
      </c>
      <c r="E925">
        <v>722407977</v>
      </c>
      <c r="F925">
        <v>1</v>
      </c>
    </row>
    <row r="926" spans="1:6" x14ac:dyDescent="0.25">
      <c r="A926" s="12">
        <v>722937032</v>
      </c>
      <c r="B926" s="2">
        <v>1</v>
      </c>
      <c r="E926">
        <v>722937032</v>
      </c>
      <c r="F926">
        <v>1</v>
      </c>
    </row>
    <row r="927" spans="1:6" x14ac:dyDescent="0.25">
      <c r="A927" s="12">
        <v>723114986</v>
      </c>
      <c r="B927" s="2">
        <v>1</v>
      </c>
      <c r="E927">
        <v>723114986</v>
      </c>
      <c r="F927">
        <v>1</v>
      </c>
    </row>
    <row r="928" spans="1:6" x14ac:dyDescent="0.25">
      <c r="A928" s="12">
        <v>723316830</v>
      </c>
      <c r="B928" s="2">
        <v>1</v>
      </c>
      <c r="E928">
        <v>723316830</v>
      </c>
      <c r="F928">
        <v>1</v>
      </c>
    </row>
    <row r="929" spans="1:6" x14ac:dyDescent="0.25">
      <c r="A929" s="12">
        <v>723468295</v>
      </c>
      <c r="B929" s="2">
        <v>1</v>
      </c>
      <c r="E929">
        <v>723468295</v>
      </c>
      <c r="F929">
        <v>1</v>
      </c>
    </row>
    <row r="930" spans="1:6" x14ac:dyDescent="0.25">
      <c r="A930" s="12">
        <v>723513957</v>
      </c>
      <c r="B930" s="2">
        <v>1</v>
      </c>
      <c r="E930">
        <v>723513957</v>
      </c>
      <c r="F930">
        <v>1</v>
      </c>
    </row>
    <row r="931" spans="1:6" x14ac:dyDescent="0.25">
      <c r="A931" s="12">
        <v>723612277</v>
      </c>
      <c r="B931" s="2">
        <v>1</v>
      </c>
      <c r="E931">
        <v>723612277</v>
      </c>
      <c r="F931">
        <v>1</v>
      </c>
    </row>
    <row r="932" spans="1:6" x14ac:dyDescent="0.25">
      <c r="A932" s="12">
        <v>724259797</v>
      </c>
      <c r="B932" s="2">
        <v>1</v>
      </c>
      <c r="E932">
        <v>724259797</v>
      </c>
      <c r="F932">
        <v>1</v>
      </c>
    </row>
    <row r="933" spans="1:6" x14ac:dyDescent="0.25">
      <c r="A933" s="12">
        <v>724515699</v>
      </c>
      <c r="B933" s="2">
        <v>1</v>
      </c>
      <c r="E933">
        <v>724515699</v>
      </c>
      <c r="F933">
        <v>1</v>
      </c>
    </row>
    <row r="934" spans="1:6" x14ac:dyDescent="0.25">
      <c r="A934" s="12">
        <v>724586713</v>
      </c>
      <c r="B934" s="2">
        <v>1</v>
      </c>
      <c r="E934">
        <v>724586713</v>
      </c>
      <c r="F934">
        <v>1</v>
      </c>
    </row>
    <row r="935" spans="1:6" x14ac:dyDescent="0.25">
      <c r="A935" s="12">
        <v>724596545</v>
      </c>
      <c r="B935" s="2">
        <v>1</v>
      </c>
      <c r="E935">
        <v>724596545</v>
      </c>
      <c r="F935">
        <v>1</v>
      </c>
    </row>
    <row r="936" spans="1:6" x14ac:dyDescent="0.25">
      <c r="A936" s="12">
        <v>724737931</v>
      </c>
      <c r="B936" s="2">
        <v>1</v>
      </c>
      <c r="E936">
        <v>724737931</v>
      </c>
      <c r="F936">
        <v>1</v>
      </c>
    </row>
    <row r="937" spans="1:6" x14ac:dyDescent="0.25">
      <c r="A937" s="12">
        <v>724878273</v>
      </c>
      <c r="B937" s="2">
        <v>1</v>
      </c>
      <c r="E937">
        <v>724878273</v>
      </c>
      <c r="F937">
        <v>1</v>
      </c>
    </row>
    <row r="938" spans="1:6" x14ac:dyDescent="0.25">
      <c r="A938" s="12">
        <v>725202548</v>
      </c>
      <c r="B938" s="2">
        <v>1</v>
      </c>
      <c r="E938">
        <v>725202548</v>
      </c>
      <c r="F938">
        <v>1</v>
      </c>
    </row>
    <row r="939" spans="1:6" x14ac:dyDescent="0.25">
      <c r="A939" s="12">
        <v>725224305</v>
      </c>
      <c r="B939" s="2">
        <v>1</v>
      </c>
      <c r="E939">
        <v>725224305</v>
      </c>
      <c r="F939">
        <v>1</v>
      </c>
    </row>
    <row r="940" spans="1:6" x14ac:dyDescent="0.25">
      <c r="A940" s="12">
        <v>725486384</v>
      </c>
      <c r="B940" s="2">
        <v>1</v>
      </c>
      <c r="E940">
        <v>725486384</v>
      </c>
      <c r="F940">
        <v>1</v>
      </c>
    </row>
    <row r="941" spans="1:6" x14ac:dyDescent="0.25">
      <c r="A941" s="12">
        <v>725702149</v>
      </c>
      <c r="B941" s="2">
        <v>1</v>
      </c>
      <c r="E941">
        <v>725702149</v>
      </c>
      <c r="F941">
        <v>1</v>
      </c>
    </row>
    <row r="942" spans="1:6" x14ac:dyDescent="0.25">
      <c r="A942" s="12">
        <v>725782324</v>
      </c>
      <c r="B942" s="2">
        <v>1</v>
      </c>
      <c r="E942">
        <v>725782324</v>
      </c>
      <c r="F942">
        <v>1</v>
      </c>
    </row>
    <row r="943" spans="1:6" x14ac:dyDescent="0.25">
      <c r="A943" s="12">
        <v>726657806</v>
      </c>
      <c r="B943" s="2">
        <v>1</v>
      </c>
      <c r="E943">
        <v>726657806</v>
      </c>
      <c r="F943">
        <v>1</v>
      </c>
    </row>
    <row r="944" spans="1:6" x14ac:dyDescent="0.25">
      <c r="A944" s="12">
        <v>727005536</v>
      </c>
      <c r="B944" s="2">
        <v>1</v>
      </c>
      <c r="E944">
        <v>727005536</v>
      </c>
      <c r="F944">
        <v>1</v>
      </c>
    </row>
    <row r="945" spans="1:6" x14ac:dyDescent="0.25">
      <c r="A945" s="12">
        <v>727124557</v>
      </c>
      <c r="B945" s="2">
        <v>1</v>
      </c>
      <c r="E945">
        <v>727124557</v>
      </c>
      <c r="F945">
        <v>1</v>
      </c>
    </row>
    <row r="946" spans="1:6" x14ac:dyDescent="0.25">
      <c r="A946" s="12">
        <v>727423056</v>
      </c>
      <c r="B946" s="2">
        <v>1</v>
      </c>
      <c r="E946">
        <v>727423056</v>
      </c>
      <c r="F946">
        <v>1</v>
      </c>
    </row>
    <row r="947" spans="1:6" x14ac:dyDescent="0.25">
      <c r="A947" s="12">
        <v>728112854</v>
      </c>
      <c r="B947" s="2">
        <v>1</v>
      </c>
      <c r="E947">
        <v>728112854</v>
      </c>
      <c r="F947">
        <v>1</v>
      </c>
    </row>
    <row r="948" spans="1:6" x14ac:dyDescent="0.25">
      <c r="A948" s="12">
        <v>728169931</v>
      </c>
      <c r="B948" s="2">
        <v>1</v>
      </c>
      <c r="E948">
        <v>728169931</v>
      </c>
      <c r="F948">
        <v>1</v>
      </c>
    </row>
    <row r="949" spans="1:6" x14ac:dyDescent="0.25">
      <c r="A949" s="12">
        <v>728169956</v>
      </c>
      <c r="B949" s="2">
        <v>1</v>
      </c>
      <c r="E949">
        <v>728169956</v>
      </c>
      <c r="F949">
        <v>1</v>
      </c>
    </row>
    <row r="950" spans="1:6" x14ac:dyDescent="0.25">
      <c r="A950" s="12">
        <v>728222986</v>
      </c>
      <c r="B950" s="2">
        <v>1</v>
      </c>
      <c r="E950">
        <v>728222986</v>
      </c>
      <c r="F950">
        <v>1</v>
      </c>
    </row>
    <row r="951" spans="1:6" x14ac:dyDescent="0.25">
      <c r="A951" s="12">
        <v>728232394</v>
      </c>
      <c r="B951" s="2">
        <v>1</v>
      </c>
      <c r="E951">
        <v>728232394</v>
      </c>
      <c r="F951">
        <v>1</v>
      </c>
    </row>
    <row r="952" spans="1:6" x14ac:dyDescent="0.25">
      <c r="A952" s="12">
        <v>728251232</v>
      </c>
      <c r="B952" s="2">
        <v>1</v>
      </c>
      <c r="E952">
        <v>728251232</v>
      </c>
      <c r="F952">
        <v>1</v>
      </c>
    </row>
    <row r="953" spans="1:6" x14ac:dyDescent="0.25">
      <c r="A953" s="12">
        <v>728257006</v>
      </c>
      <c r="B953" s="2">
        <v>1</v>
      </c>
      <c r="E953">
        <v>728257006</v>
      </c>
      <c r="F953">
        <v>1</v>
      </c>
    </row>
    <row r="954" spans="1:6" x14ac:dyDescent="0.25">
      <c r="A954" s="12">
        <v>728257453</v>
      </c>
      <c r="B954" s="2">
        <v>2</v>
      </c>
      <c r="E954">
        <v>728257453</v>
      </c>
      <c r="F954">
        <v>2</v>
      </c>
    </row>
    <row r="955" spans="1:6" x14ac:dyDescent="0.25">
      <c r="A955" s="12">
        <v>728257676</v>
      </c>
      <c r="B955" s="2">
        <v>1</v>
      </c>
      <c r="E955">
        <v>728257676</v>
      </c>
      <c r="F955">
        <v>1</v>
      </c>
    </row>
    <row r="956" spans="1:6" x14ac:dyDescent="0.25">
      <c r="A956" s="12">
        <v>728257706</v>
      </c>
      <c r="B956" s="2">
        <v>1</v>
      </c>
      <c r="E956">
        <v>728257706</v>
      </c>
      <c r="F956">
        <v>1</v>
      </c>
    </row>
    <row r="957" spans="1:6" x14ac:dyDescent="0.25">
      <c r="A957" s="12">
        <v>728257800</v>
      </c>
      <c r="B957" s="2">
        <v>1</v>
      </c>
      <c r="E957">
        <v>728257800</v>
      </c>
      <c r="F957">
        <v>1</v>
      </c>
    </row>
    <row r="958" spans="1:6" x14ac:dyDescent="0.25">
      <c r="A958" s="12">
        <v>728257806</v>
      </c>
      <c r="B958" s="2">
        <v>24</v>
      </c>
      <c r="E958">
        <v>728257806</v>
      </c>
      <c r="F958">
        <v>24</v>
      </c>
    </row>
    <row r="959" spans="1:6" x14ac:dyDescent="0.25">
      <c r="A959" s="12">
        <v>728257810</v>
      </c>
      <c r="B959" s="2">
        <v>1</v>
      </c>
      <c r="E959">
        <v>728257810</v>
      </c>
      <c r="F959">
        <v>1</v>
      </c>
    </row>
    <row r="960" spans="1:6" x14ac:dyDescent="0.25">
      <c r="A960" s="12">
        <v>728257811</v>
      </c>
      <c r="B960" s="2">
        <v>2</v>
      </c>
      <c r="E960">
        <v>728257811</v>
      </c>
      <c r="F960">
        <v>2</v>
      </c>
    </row>
    <row r="961" spans="1:6" x14ac:dyDescent="0.25">
      <c r="A961" s="12">
        <v>728269839</v>
      </c>
      <c r="B961" s="2">
        <v>1</v>
      </c>
      <c r="E961">
        <v>728269839</v>
      </c>
      <c r="F961">
        <v>1</v>
      </c>
    </row>
    <row r="962" spans="1:6" x14ac:dyDescent="0.25">
      <c r="A962" s="12">
        <v>728297952</v>
      </c>
      <c r="B962" s="2">
        <v>1</v>
      </c>
      <c r="E962">
        <v>728297952</v>
      </c>
      <c r="F962">
        <v>1</v>
      </c>
    </row>
    <row r="963" spans="1:6" x14ac:dyDescent="0.25">
      <c r="A963" s="12">
        <v>728299214</v>
      </c>
      <c r="B963" s="2">
        <v>1</v>
      </c>
      <c r="E963">
        <v>728299214</v>
      </c>
      <c r="F963">
        <v>1</v>
      </c>
    </row>
    <row r="964" spans="1:6" x14ac:dyDescent="0.25">
      <c r="A964" s="12">
        <v>728299806</v>
      </c>
      <c r="B964" s="2">
        <v>1</v>
      </c>
      <c r="E964">
        <v>728299806</v>
      </c>
      <c r="F964">
        <v>1</v>
      </c>
    </row>
    <row r="965" spans="1:6" x14ac:dyDescent="0.25">
      <c r="A965" s="12">
        <v>728319871</v>
      </c>
      <c r="B965" s="2">
        <v>1</v>
      </c>
      <c r="E965">
        <v>728319871</v>
      </c>
      <c r="F965">
        <v>1</v>
      </c>
    </row>
    <row r="966" spans="1:6" x14ac:dyDescent="0.25">
      <c r="A966" s="12">
        <v>728373545</v>
      </c>
      <c r="B966" s="2">
        <v>1</v>
      </c>
      <c r="E966">
        <v>728373545</v>
      </c>
      <c r="F966">
        <v>1</v>
      </c>
    </row>
    <row r="967" spans="1:6" x14ac:dyDescent="0.25">
      <c r="A967" s="12">
        <v>728436515</v>
      </c>
      <c r="B967" s="2">
        <v>1</v>
      </c>
      <c r="E967">
        <v>728436515</v>
      </c>
      <c r="F967">
        <v>1</v>
      </c>
    </row>
    <row r="968" spans="1:6" x14ac:dyDescent="0.25">
      <c r="A968" s="12">
        <v>728469805</v>
      </c>
      <c r="B968" s="2">
        <v>1</v>
      </c>
      <c r="E968">
        <v>728469805</v>
      </c>
      <c r="F968">
        <v>1</v>
      </c>
    </row>
    <row r="969" spans="1:6" x14ac:dyDescent="0.25">
      <c r="A969" s="12">
        <v>728499705</v>
      </c>
      <c r="B969" s="2">
        <v>1</v>
      </c>
      <c r="E969">
        <v>728499705</v>
      </c>
      <c r="F969">
        <v>1</v>
      </c>
    </row>
    <row r="970" spans="1:6" x14ac:dyDescent="0.25">
      <c r="A970" s="12">
        <v>728509761</v>
      </c>
      <c r="B970" s="2">
        <v>1</v>
      </c>
      <c r="E970">
        <v>728509761</v>
      </c>
      <c r="F970">
        <v>1</v>
      </c>
    </row>
    <row r="971" spans="1:6" x14ac:dyDescent="0.25">
      <c r="A971" s="12">
        <v>728519121</v>
      </c>
      <c r="B971" s="2">
        <v>1</v>
      </c>
      <c r="E971">
        <v>728519121</v>
      </c>
      <c r="F971">
        <v>1</v>
      </c>
    </row>
    <row r="972" spans="1:6" x14ac:dyDescent="0.25">
      <c r="A972" s="12">
        <v>728549792</v>
      </c>
      <c r="B972" s="2">
        <v>1</v>
      </c>
      <c r="E972">
        <v>728549792</v>
      </c>
      <c r="F972">
        <v>1</v>
      </c>
    </row>
    <row r="973" spans="1:6" x14ac:dyDescent="0.25">
      <c r="A973" s="12">
        <v>728560280</v>
      </c>
      <c r="B973" s="2">
        <v>1</v>
      </c>
      <c r="E973">
        <v>728560280</v>
      </c>
      <c r="F973">
        <v>1</v>
      </c>
    </row>
    <row r="974" spans="1:6" x14ac:dyDescent="0.25">
      <c r="A974" s="12">
        <v>728569867</v>
      </c>
      <c r="B974" s="2">
        <v>1</v>
      </c>
      <c r="E974">
        <v>728569867</v>
      </c>
      <c r="F974">
        <v>1</v>
      </c>
    </row>
    <row r="975" spans="1:6" x14ac:dyDescent="0.25">
      <c r="A975" s="12">
        <v>728582943</v>
      </c>
      <c r="B975" s="2">
        <v>1</v>
      </c>
      <c r="E975">
        <v>728582943</v>
      </c>
      <c r="F975">
        <v>1</v>
      </c>
    </row>
    <row r="976" spans="1:6" x14ac:dyDescent="0.25">
      <c r="A976" s="12">
        <v>728648534</v>
      </c>
      <c r="B976" s="2">
        <v>1</v>
      </c>
      <c r="E976">
        <v>728648534</v>
      </c>
      <c r="F976">
        <v>1</v>
      </c>
    </row>
    <row r="977" spans="1:6" x14ac:dyDescent="0.25">
      <c r="A977" s="12">
        <v>728714676</v>
      </c>
      <c r="B977" s="2">
        <v>1</v>
      </c>
      <c r="E977">
        <v>728714676</v>
      </c>
      <c r="F977">
        <v>1</v>
      </c>
    </row>
    <row r="978" spans="1:6" x14ac:dyDescent="0.25">
      <c r="A978" s="12">
        <v>728733543</v>
      </c>
      <c r="B978" s="2">
        <v>1</v>
      </c>
      <c r="E978">
        <v>728733543</v>
      </c>
      <c r="F978">
        <v>1</v>
      </c>
    </row>
    <row r="979" spans="1:6" x14ac:dyDescent="0.25">
      <c r="A979" s="12">
        <v>728777806</v>
      </c>
      <c r="B979" s="2">
        <v>4</v>
      </c>
      <c r="E979">
        <v>728777806</v>
      </c>
      <c r="F979">
        <v>4</v>
      </c>
    </row>
    <row r="980" spans="1:6" x14ac:dyDescent="0.25">
      <c r="A980" s="12">
        <v>728788299</v>
      </c>
      <c r="B980" s="2">
        <v>1</v>
      </c>
      <c r="E980">
        <v>728788299</v>
      </c>
      <c r="F980">
        <v>1</v>
      </c>
    </row>
    <row r="981" spans="1:6" x14ac:dyDescent="0.25">
      <c r="A981" s="12">
        <v>728812343</v>
      </c>
      <c r="B981" s="2">
        <v>1</v>
      </c>
      <c r="E981">
        <v>728812343</v>
      </c>
      <c r="F981">
        <v>1</v>
      </c>
    </row>
    <row r="982" spans="1:6" x14ac:dyDescent="0.25">
      <c r="A982" s="12">
        <v>728813579</v>
      </c>
      <c r="B982" s="2">
        <v>1</v>
      </c>
      <c r="E982">
        <v>728813579</v>
      </c>
      <c r="F982">
        <v>1</v>
      </c>
    </row>
    <row r="983" spans="1:6" x14ac:dyDescent="0.25">
      <c r="A983" s="12">
        <v>728824147</v>
      </c>
      <c r="B983" s="2">
        <v>1</v>
      </c>
      <c r="E983">
        <v>728824147</v>
      </c>
      <c r="F983">
        <v>1</v>
      </c>
    </row>
    <row r="984" spans="1:6" x14ac:dyDescent="0.25">
      <c r="A984" s="12">
        <v>728834695</v>
      </c>
      <c r="B984" s="2">
        <v>1</v>
      </c>
      <c r="E984">
        <v>728834695</v>
      </c>
      <c r="F984">
        <v>1</v>
      </c>
    </row>
    <row r="985" spans="1:6" x14ac:dyDescent="0.25">
      <c r="A985" s="12">
        <v>728840615</v>
      </c>
      <c r="B985" s="2">
        <v>1</v>
      </c>
      <c r="E985">
        <v>728840615</v>
      </c>
      <c r="F985">
        <v>1</v>
      </c>
    </row>
    <row r="986" spans="1:6" x14ac:dyDescent="0.25">
      <c r="A986" s="12">
        <v>728840778</v>
      </c>
      <c r="B986" s="2">
        <v>1</v>
      </c>
      <c r="E986">
        <v>728840778</v>
      </c>
      <c r="F986">
        <v>1</v>
      </c>
    </row>
    <row r="987" spans="1:6" x14ac:dyDescent="0.25">
      <c r="A987" s="12">
        <v>728854119</v>
      </c>
      <c r="B987" s="2">
        <v>1</v>
      </c>
      <c r="E987">
        <v>728854119</v>
      </c>
      <c r="F987">
        <v>1</v>
      </c>
    </row>
    <row r="988" spans="1:6" x14ac:dyDescent="0.25">
      <c r="A988" s="12">
        <v>728855263</v>
      </c>
      <c r="B988" s="2">
        <v>1</v>
      </c>
      <c r="E988">
        <v>728855263</v>
      </c>
      <c r="F988">
        <v>1</v>
      </c>
    </row>
    <row r="989" spans="1:6" x14ac:dyDescent="0.25">
      <c r="A989" s="12">
        <v>728893753</v>
      </c>
      <c r="B989" s="2">
        <v>1</v>
      </c>
      <c r="E989">
        <v>728893753</v>
      </c>
      <c r="F989">
        <v>1</v>
      </c>
    </row>
    <row r="990" spans="1:6" x14ac:dyDescent="0.25">
      <c r="A990" s="12">
        <v>728911522</v>
      </c>
      <c r="B990" s="2">
        <v>1</v>
      </c>
      <c r="E990">
        <v>728911522</v>
      </c>
      <c r="F990">
        <v>1</v>
      </c>
    </row>
    <row r="991" spans="1:6" x14ac:dyDescent="0.25">
      <c r="A991" s="12">
        <v>728920890</v>
      </c>
      <c r="B991" s="2">
        <v>1</v>
      </c>
      <c r="E991">
        <v>728920890</v>
      </c>
      <c r="F991">
        <v>1</v>
      </c>
    </row>
    <row r="992" spans="1:6" x14ac:dyDescent="0.25">
      <c r="A992" s="12">
        <v>729862865</v>
      </c>
      <c r="B992" s="2">
        <v>1</v>
      </c>
      <c r="E992">
        <v>729862865</v>
      </c>
      <c r="F992">
        <v>1</v>
      </c>
    </row>
    <row r="993" spans="1:6" x14ac:dyDescent="0.25">
      <c r="A993" s="12">
        <v>729923928</v>
      </c>
      <c r="B993" s="2">
        <v>2</v>
      </c>
      <c r="E993">
        <v>729923928</v>
      </c>
      <c r="F993">
        <v>2</v>
      </c>
    </row>
    <row r="994" spans="1:6" x14ac:dyDescent="0.25">
      <c r="A994" s="12">
        <v>730489234</v>
      </c>
      <c r="B994" s="2">
        <v>1</v>
      </c>
      <c r="E994">
        <v>730489234</v>
      </c>
      <c r="F994">
        <v>1</v>
      </c>
    </row>
    <row r="995" spans="1:6" x14ac:dyDescent="0.25">
      <c r="A995" s="12">
        <v>730712683</v>
      </c>
      <c r="B995" s="2">
        <v>1</v>
      </c>
      <c r="E995">
        <v>730712683</v>
      </c>
      <c r="F995">
        <v>1</v>
      </c>
    </row>
    <row r="996" spans="1:6" x14ac:dyDescent="0.25">
      <c r="A996" s="12">
        <v>731245665</v>
      </c>
      <c r="B996" s="2">
        <v>1</v>
      </c>
      <c r="E996">
        <v>731245665</v>
      </c>
      <c r="F996">
        <v>1</v>
      </c>
    </row>
    <row r="997" spans="1:6" x14ac:dyDescent="0.25">
      <c r="A997" s="12">
        <v>731530545</v>
      </c>
      <c r="B997" s="2">
        <v>1</v>
      </c>
      <c r="E997">
        <v>731530545</v>
      </c>
      <c r="F997">
        <v>1</v>
      </c>
    </row>
    <row r="998" spans="1:6" x14ac:dyDescent="0.25">
      <c r="A998" s="12">
        <v>731704885</v>
      </c>
      <c r="B998" s="2">
        <v>1</v>
      </c>
      <c r="E998">
        <v>731704885</v>
      </c>
      <c r="F998">
        <v>1</v>
      </c>
    </row>
    <row r="999" spans="1:6" x14ac:dyDescent="0.25">
      <c r="A999" s="12">
        <v>731777558</v>
      </c>
      <c r="B999" s="2">
        <v>1</v>
      </c>
      <c r="E999">
        <v>731777558</v>
      </c>
      <c r="F999">
        <v>1</v>
      </c>
    </row>
    <row r="1000" spans="1:6" x14ac:dyDescent="0.25">
      <c r="A1000" s="12">
        <v>732357819</v>
      </c>
      <c r="B1000" s="2">
        <v>1</v>
      </c>
      <c r="E1000">
        <v>732357819</v>
      </c>
      <c r="F1000">
        <v>1</v>
      </c>
    </row>
    <row r="1001" spans="1:6" x14ac:dyDescent="0.25">
      <c r="A1001" s="12">
        <v>732426443</v>
      </c>
      <c r="B1001" s="2">
        <v>2</v>
      </c>
      <c r="E1001">
        <v>732426443</v>
      </c>
      <c r="F1001">
        <v>2</v>
      </c>
    </row>
    <row r="1002" spans="1:6" x14ac:dyDescent="0.25">
      <c r="A1002" s="12">
        <v>732712992</v>
      </c>
      <c r="B1002" s="2">
        <v>1</v>
      </c>
      <c r="E1002">
        <v>732712992</v>
      </c>
      <c r="F1002">
        <v>1</v>
      </c>
    </row>
    <row r="1003" spans="1:6" x14ac:dyDescent="0.25">
      <c r="A1003" s="12">
        <v>732815776</v>
      </c>
      <c r="B1003" s="2">
        <v>2</v>
      </c>
      <c r="E1003">
        <v>732815776</v>
      </c>
      <c r="F1003">
        <v>2</v>
      </c>
    </row>
    <row r="1004" spans="1:6" x14ac:dyDescent="0.25">
      <c r="A1004" s="12">
        <v>733190501</v>
      </c>
      <c r="B1004" s="2">
        <v>2</v>
      </c>
      <c r="E1004">
        <v>733190501</v>
      </c>
      <c r="F1004">
        <v>2</v>
      </c>
    </row>
    <row r="1005" spans="1:6" x14ac:dyDescent="0.25">
      <c r="A1005" s="12">
        <v>733196704</v>
      </c>
      <c r="B1005" s="2">
        <v>1</v>
      </c>
      <c r="E1005">
        <v>733196704</v>
      </c>
      <c r="F1005">
        <v>1</v>
      </c>
    </row>
    <row r="1006" spans="1:6" x14ac:dyDescent="0.25">
      <c r="A1006" s="12">
        <v>733238706</v>
      </c>
      <c r="B1006" s="2">
        <v>1</v>
      </c>
      <c r="E1006">
        <v>733238706</v>
      </c>
      <c r="F1006">
        <v>1</v>
      </c>
    </row>
    <row r="1007" spans="1:6" x14ac:dyDescent="0.25">
      <c r="A1007" s="12">
        <v>733421427</v>
      </c>
      <c r="B1007" s="2">
        <v>1</v>
      </c>
      <c r="E1007">
        <v>733421427</v>
      </c>
      <c r="F1007">
        <v>1</v>
      </c>
    </row>
    <row r="1008" spans="1:6" x14ac:dyDescent="0.25">
      <c r="A1008" s="12">
        <v>733439030</v>
      </c>
      <c r="B1008" s="2">
        <v>1</v>
      </c>
      <c r="E1008">
        <v>733439030</v>
      </c>
      <c r="F1008">
        <v>1</v>
      </c>
    </row>
    <row r="1009" spans="1:6" x14ac:dyDescent="0.25">
      <c r="A1009" s="12">
        <v>733439770</v>
      </c>
      <c r="B1009" s="2">
        <v>1</v>
      </c>
      <c r="E1009">
        <v>733439770</v>
      </c>
      <c r="F1009">
        <v>1</v>
      </c>
    </row>
    <row r="1010" spans="1:6" x14ac:dyDescent="0.25">
      <c r="A1010" s="12">
        <v>733555338</v>
      </c>
      <c r="B1010" s="2">
        <v>2</v>
      </c>
      <c r="E1010">
        <v>733555338</v>
      </c>
      <c r="F1010">
        <v>2</v>
      </c>
    </row>
    <row r="1011" spans="1:6" x14ac:dyDescent="0.25">
      <c r="A1011" s="12">
        <v>733738141</v>
      </c>
      <c r="B1011" s="2">
        <v>2</v>
      </c>
      <c r="E1011">
        <v>733738141</v>
      </c>
      <c r="F1011">
        <v>2</v>
      </c>
    </row>
    <row r="1012" spans="1:6" x14ac:dyDescent="0.25">
      <c r="A1012" s="12">
        <v>733741123</v>
      </c>
      <c r="B1012" s="2">
        <v>1</v>
      </c>
      <c r="E1012">
        <v>733741123</v>
      </c>
      <c r="F1012">
        <v>1</v>
      </c>
    </row>
    <row r="1013" spans="1:6" x14ac:dyDescent="0.25">
      <c r="A1013" s="12">
        <v>733985554</v>
      </c>
      <c r="B1013" s="2">
        <v>2</v>
      </c>
      <c r="E1013">
        <v>733985554</v>
      </c>
      <c r="F1013">
        <v>2</v>
      </c>
    </row>
    <row r="1014" spans="1:6" x14ac:dyDescent="0.25">
      <c r="A1014" s="12">
        <v>734169284</v>
      </c>
      <c r="B1014" s="2">
        <v>1</v>
      </c>
      <c r="E1014">
        <v>734169284</v>
      </c>
      <c r="F1014">
        <v>1</v>
      </c>
    </row>
    <row r="1015" spans="1:6" x14ac:dyDescent="0.25">
      <c r="A1015" s="12">
        <v>734471987</v>
      </c>
      <c r="B1015" s="2">
        <v>1</v>
      </c>
      <c r="E1015">
        <v>734471987</v>
      </c>
      <c r="F1015">
        <v>1</v>
      </c>
    </row>
    <row r="1016" spans="1:6" x14ac:dyDescent="0.25">
      <c r="A1016" s="12">
        <v>734541101</v>
      </c>
      <c r="B1016" s="2">
        <v>1</v>
      </c>
      <c r="E1016">
        <v>734541101</v>
      </c>
      <c r="F1016">
        <v>1</v>
      </c>
    </row>
    <row r="1017" spans="1:6" x14ac:dyDescent="0.25">
      <c r="A1017" s="12">
        <v>734759798</v>
      </c>
      <c r="B1017" s="2">
        <v>1</v>
      </c>
      <c r="E1017">
        <v>734759798</v>
      </c>
      <c r="F1017">
        <v>1</v>
      </c>
    </row>
    <row r="1018" spans="1:6" x14ac:dyDescent="0.25">
      <c r="A1018" s="12">
        <v>734791565</v>
      </c>
      <c r="B1018" s="2">
        <v>1</v>
      </c>
      <c r="E1018">
        <v>734791565</v>
      </c>
      <c r="F1018">
        <v>1</v>
      </c>
    </row>
    <row r="1019" spans="1:6" x14ac:dyDescent="0.25">
      <c r="A1019" s="12">
        <v>735277937</v>
      </c>
      <c r="B1019" s="2">
        <v>1</v>
      </c>
      <c r="E1019">
        <v>735277937</v>
      </c>
      <c r="F1019">
        <v>1</v>
      </c>
    </row>
    <row r="1020" spans="1:6" x14ac:dyDescent="0.25">
      <c r="A1020" s="12">
        <v>735279896</v>
      </c>
      <c r="B1020" s="2">
        <v>1</v>
      </c>
      <c r="E1020">
        <v>735279896</v>
      </c>
      <c r="F1020">
        <v>1</v>
      </c>
    </row>
    <row r="1021" spans="1:6" x14ac:dyDescent="0.25">
      <c r="A1021" s="12">
        <v>735649952</v>
      </c>
      <c r="B1021" s="2">
        <v>1</v>
      </c>
      <c r="E1021">
        <v>735649952</v>
      </c>
      <c r="F1021">
        <v>1</v>
      </c>
    </row>
    <row r="1022" spans="1:6" x14ac:dyDescent="0.25">
      <c r="A1022" s="12">
        <v>735761600</v>
      </c>
      <c r="B1022" s="2">
        <v>1</v>
      </c>
      <c r="E1022">
        <v>735761600</v>
      </c>
      <c r="F1022">
        <v>1</v>
      </c>
    </row>
    <row r="1023" spans="1:6" x14ac:dyDescent="0.25">
      <c r="A1023" s="12">
        <v>735893473</v>
      </c>
      <c r="B1023" s="2">
        <v>1</v>
      </c>
      <c r="E1023">
        <v>735893473</v>
      </c>
      <c r="F1023">
        <v>1</v>
      </c>
    </row>
    <row r="1024" spans="1:6" x14ac:dyDescent="0.25">
      <c r="A1024" s="12">
        <v>736133071</v>
      </c>
      <c r="B1024" s="2">
        <v>1</v>
      </c>
      <c r="E1024">
        <v>736133071</v>
      </c>
      <c r="F1024">
        <v>1</v>
      </c>
    </row>
    <row r="1025" spans="1:6" x14ac:dyDescent="0.25">
      <c r="A1025" s="12">
        <v>737297765</v>
      </c>
      <c r="B1025" s="2">
        <v>1</v>
      </c>
      <c r="E1025">
        <v>737297765</v>
      </c>
      <c r="F1025">
        <v>1</v>
      </c>
    </row>
    <row r="1026" spans="1:6" x14ac:dyDescent="0.25">
      <c r="A1026" s="12">
        <v>737369433</v>
      </c>
      <c r="B1026" s="2">
        <v>1</v>
      </c>
      <c r="E1026">
        <v>737369433</v>
      </c>
      <c r="F1026">
        <v>1</v>
      </c>
    </row>
    <row r="1027" spans="1:6" x14ac:dyDescent="0.25">
      <c r="A1027" s="12">
        <v>737464345</v>
      </c>
      <c r="B1027" s="2">
        <v>1</v>
      </c>
      <c r="E1027">
        <v>737464345</v>
      </c>
      <c r="F1027">
        <v>1</v>
      </c>
    </row>
    <row r="1028" spans="1:6" x14ac:dyDescent="0.25">
      <c r="A1028" s="12">
        <v>737773629</v>
      </c>
      <c r="B1028" s="2">
        <v>1</v>
      </c>
      <c r="E1028">
        <v>737773629</v>
      </c>
      <c r="F1028">
        <v>1</v>
      </c>
    </row>
    <row r="1029" spans="1:6" x14ac:dyDescent="0.25">
      <c r="A1029" s="12">
        <v>737903506</v>
      </c>
      <c r="B1029" s="2">
        <v>1</v>
      </c>
      <c r="E1029">
        <v>737903506</v>
      </c>
      <c r="F1029">
        <v>1</v>
      </c>
    </row>
    <row r="1030" spans="1:6" x14ac:dyDescent="0.25">
      <c r="A1030" s="12">
        <v>738218004</v>
      </c>
      <c r="B1030" s="2">
        <v>1</v>
      </c>
      <c r="E1030">
        <v>738218004</v>
      </c>
      <c r="F1030">
        <v>1</v>
      </c>
    </row>
    <row r="1031" spans="1:6" x14ac:dyDescent="0.25">
      <c r="A1031" s="12">
        <v>738262561</v>
      </c>
      <c r="B1031" s="2">
        <v>1</v>
      </c>
      <c r="E1031">
        <v>738262561</v>
      </c>
      <c r="F1031">
        <v>1</v>
      </c>
    </row>
    <row r="1032" spans="1:6" x14ac:dyDescent="0.25">
      <c r="A1032" s="12">
        <v>738316968</v>
      </c>
      <c r="B1032" s="2">
        <v>1</v>
      </c>
      <c r="E1032">
        <v>738316968</v>
      </c>
      <c r="F1032">
        <v>1</v>
      </c>
    </row>
    <row r="1033" spans="1:6" x14ac:dyDescent="0.25">
      <c r="A1033" s="12">
        <v>738328944</v>
      </c>
      <c r="B1033" s="2">
        <v>1</v>
      </c>
      <c r="E1033">
        <v>738328944</v>
      </c>
      <c r="F1033">
        <v>1</v>
      </c>
    </row>
    <row r="1034" spans="1:6" x14ac:dyDescent="0.25">
      <c r="A1034" s="12">
        <v>738389788</v>
      </c>
      <c r="B1034" s="2">
        <v>1</v>
      </c>
      <c r="E1034">
        <v>738389788</v>
      </c>
      <c r="F1034">
        <v>1</v>
      </c>
    </row>
    <row r="1035" spans="1:6" x14ac:dyDescent="0.25">
      <c r="A1035" s="12">
        <v>738464576</v>
      </c>
      <c r="B1035" s="2">
        <v>1</v>
      </c>
      <c r="E1035">
        <v>738464576</v>
      </c>
      <c r="F1035">
        <v>1</v>
      </c>
    </row>
    <row r="1036" spans="1:6" x14ac:dyDescent="0.25">
      <c r="A1036" s="12">
        <v>738544780</v>
      </c>
      <c r="B1036" s="2">
        <v>1</v>
      </c>
      <c r="E1036">
        <v>738544780</v>
      </c>
      <c r="F1036">
        <v>1</v>
      </c>
    </row>
    <row r="1037" spans="1:6" x14ac:dyDescent="0.25">
      <c r="A1037" s="12">
        <v>739215889</v>
      </c>
      <c r="B1037" s="2">
        <v>2</v>
      </c>
      <c r="E1037">
        <v>739215889</v>
      </c>
      <c r="F1037">
        <v>2</v>
      </c>
    </row>
    <row r="1038" spans="1:6" x14ac:dyDescent="0.25">
      <c r="A1038" s="12">
        <v>739339530</v>
      </c>
      <c r="B1038" s="2">
        <v>1</v>
      </c>
      <c r="E1038">
        <v>739339530</v>
      </c>
      <c r="F1038">
        <v>1</v>
      </c>
    </row>
    <row r="1039" spans="1:6" x14ac:dyDescent="0.25">
      <c r="A1039" s="12">
        <v>739665430</v>
      </c>
      <c r="B1039" s="2">
        <v>1</v>
      </c>
      <c r="E1039">
        <v>739665430</v>
      </c>
      <c r="F1039">
        <v>1</v>
      </c>
    </row>
    <row r="1040" spans="1:6" x14ac:dyDescent="0.25">
      <c r="A1040" s="12">
        <v>739808765</v>
      </c>
      <c r="B1040" s="2">
        <v>1</v>
      </c>
      <c r="E1040">
        <v>739808765</v>
      </c>
      <c r="F1040">
        <v>1</v>
      </c>
    </row>
    <row r="1041" spans="1:6" x14ac:dyDescent="0.25">
      <c r="A1041" s="12">
        <v>740611960</v>
      </c>
      <c r="B1041" s="2">
        <v>1</v>
      </c>
      <c r="E1041">
        <v>740611960</v>
      </c>
      <c r="F1041">
        <v>1</v>
      </c>
    </row>
    <row r="1042" spans="1:6" x14ac:dyDescent="0.25">
      <c r="A1042" s="12">
        <v>740744073</v>
      </c>
      <c r="B1042" s="2">
        <v>1</v>
      </c>
      <c r="E1042">
        <v>740744073</v>
      </c>
      <c r="F1042">
        <v>1</v>
      </c>
    </row>
    <row r="1043" spans="1:6" x14ac:dyDescent="0.25">
      <c r="A1043" s="12">
        <v>740745364</v>
      </c>
      <c r="B1043" s="2">
        <v>1</v>
      </c>
      <c r="E1043">
        <v>740745364</v>
      </c>
      <c r="F1043">
        <v>1</v>
      </c>
    </row>
    <row r="1044" spans="1:6" x14ac:dyDescent="0.25">
      <c r="A1044" s="12">
        <v>741410136</v>
      </c>
      <c r="B1044" s="2">
        <v>1</v>
      </c>
      <c r="E1044">
        <v>741410136</v>
      </c>
      <c r="F1044">
        <v>1</v>
      </c>
    </row>
    <row r="1045" spans="1:6" x14ac:dyDescent="0.25">
      <c r="A1045" s="12">
        <v>742588990</v>
      </c>
      <c r="B1045" s="2">
        <v>1</v>
      </c>
      <c r="E1045">
        <v>742588990</v>
      </c>
      <c r="F1045">
        <v>1</v>
      </c>
    </row>
    <row r="1046" spans="1:6" x14ac:dyDescent="0.25">
      <c r="A1046" s="12">
        <v>742642001</v>
      </c>
      <c r="B1046" s="2">
        <v>1</v>
      </c>
      <c r="E1046">
        <v>742642001</v>
      </c>
      <c r="F1046">
        <v>1</v>
      </c>
    </row>
    <row r="1047" spans="1:6" x14ac:dyDescent="0.25">
      <c r="A1047" s="12">
        <v>742969535</v>
      </c>
      <c r="B1047" s="2">
        <v>1</v>
      </c>
      <c r="E1047">
        <v>742969535</v>
      </c>
      <c r="F1047">
        <v>1</v>
      </c>
    </row>
    <row r="1048" spans="1:6" x14ac:dyDescent="0.25">
      <c r="A1048" s="12">
        <v>743226381</v>
      </c>
      <c r="B1048" s="2">
        <v>1</v>
      </c>
      <c r="E1048">
        <v>743226381</v>
      </c>
      <c r="F1048">
        <v>1</v>
      </c>
    </row>
    <row r="1049" spans="1:6" x14ac:dyDescent="0.25">
      <c r="A1049" s="12">
        <v>743375621</v>
      </c>
      <c r="B1049" s="2">
        <v>1</v>
      </c>
      <c r="E1049">
        <v>743375621</v>
      </c>
      <c r="F1049">
        <v>1</v>
      </c>
    </row>
    <row r="1050" spans="1:6" x14ac:dyDescent="0.25">
      <c r="A1050" s="12">
        <v>743481205</v>
      </c>
      <c r="B1050" s="2">
        <v>1</v>
      </c>
      <c r="E1050">
        <v>743481205</v>
      </c>
      <c r="F1050">
        <v>1</v>
      </c>
    </row>
    <row r="1051" spans="1:6" x14ac:dyDescent="0.25">
      <c r="A1051" s="12">
        <v>743538269</v>
      </c>
      <c r="B1051" s="2">
        <v>1</v>
      </c>
      <c r="E1051">
        <v>743538269</v>
      </c>
      <c r="F1051">
        <v>1</v>
      </c>
    </row>
    <row r="1052" spans="1:6" x14ac:dyDescent="0.25">
      <c r="A1052" s="12">
        <v>743655985</v>
      </c>
      <c r="B1052" s="2">
        <v>1</v>
      </c>
      <c r="E1052">
        <v>743655985</v>
      </c>
      <c r="F1052">
        <v>1</v>
      </c>
    </row>
    <row r="1053" spans="1:6" x14ac:dyDescent="0.25">
      <c r="A1053" s="12">
        <v>743763991</v>
      </c>
      <c r="B1053" s="2">
        <v>1</v>
      </c>
      <c r="E1053">
        <v>743763991</v>
      </c>
      <c r="F1053">
        <v>1</v>
      </c>
    </row>
    <row r="1054" spans="1:6" x14ac:dyDescent="0.25">
      <c r="A1054" s="12">
        <v>744211780</v>
      </c>
      <c r="B1054" s="2">
        <v>1</v>
      </c>
      <c r="E1054">
        <v>744211780</v>
      </c>
      <c r="F1054">
        <v>1</v>
      </c>
    </row>
    <row r="1055" spans="1:6" x14ac:dyDescent="0.25">
      <c r="A1055" s="12">
        <v>744428757</v>
      </c>
      <c r="B1055" s="2">
        <v>1</v>
      </c>
      <c r="E1055">
        <v>744428757</v>
      </c>
      <c r="F1055">
        <v>1</v>
      </c>
    </row>
    <row r="1056" spans="1:6" x14ac:dyDescent="0.25">
      <c r="A1056" s="12">
        <v>744518827</v>
      </c>
      <c r="B1056" s="2">
        <v>1</v>
      </c>
      <c r="E1056">
        <v>744518827</v>
      </c>
      <c r="F1056">
        <v>1</v>
      </c>
    </row>
    <row r="1057" spans="1:6" x14ac:dyDescent="0.25">
      <c r="A1057" s="12">
        <v>744719674</v>
      </c>
      <c r="B1057" s="2">
        <v>1</v>
      </c>
      <c r="E1057">
        <v>744719674</v>
      </c>
      <c r="F1057">
        <v>1</v>
      </c>
    </row>
    <row r="1058" spans="1:6" x14ac:dyDescent="0.25">
      <c r="A1058" s="12">
        <v>745020028</v>
      </c>
      <c r="B1058" s="2">
        <v>1</v>
      </c>
      <c r="E1058">
        <v>745020028</v>
      </c>
      <c r="F1058">
        <v>1</v>
      </c>
    </row>
    <row r="1059" spans="1:6" x14ac:dyDescent="0.25">
      <c r="A1059" s="12">
        <v>745533018</v>
      </c>
      <c r="B1059" s="2">
        <v>1</v>
      </c>
      <c r="E1059">
        <v>745533018</v>
      </c>
      <c r="F1059">
        <v>1</v>
      </c>
    </row>
    <row r="1060" spans="1:6" x14ac:dyDescent="0.25">
      <c r="A1060" s="12">
        <v>746075570</v>
      </c>
      <c r="B1060" s="2">
        <v>1</v>
      </c>
      <c r="E1060">
        <v>746075570</v>
      </c>
      <c r="F1060">
        <v>1</v>
      </c>
    </row>
    <row r="1061" spans="1:6" x14ac:dyDescent="0.25">
      <c r="A1061" s="12">
        <v>746192964</v>
      </c>
      <c r="B1061" s="2">
        <v>1</v>
      </c>
      <c r="E1061">
        <v>746192964</v>
      </c>
      <c r="F1061">
        <v>1</v>
      </c>
    </row>
    <row r="1062" spans="1:6" x14ac:dyDescent="0.25">
      <c r="A1062" s="12">
        <v>746196693</v>
      </c>
      <c r="B1062" s="2">
        <v>1</v>
      </c>
      <c r="E1062">
        <v>746196693</v>
      </c>
      <c r="F1062">
        <v>1</v>
      </c>
    </row>
    <row r="1063" spans="1:6" x14ac:dyDescent="0.25">
      <c r="A1063" s="12">
        <v>746212920</v>
      </c>
      <c r="B1063" s="2">
        <v>1</v>
      </c>
      <c r="E1063">
        <v>746212920</v>
      </c>
      <c r="F1063">
        <v>1</v>
      </c>
    </row>
    <row r="1064" spans="1:6" x14ac:dyDescent="0.25">
      <c r="A1064" s="12">
        <v>746216930</v>
      </c>
      <c r="B1064" s="2">
        <v>1</v>
      </c>
      <c r="E1064">
        <v>746216930</v>
      </c>
      <c r="F1064">
        <v>1</v>
      </c>
    </row>
    <row r="1065" spans="1:6" x14ac:dyDescent="0.25">
      <c r="A1065" s="12">
        <v>746282140</v>
      </c>
      <c r="B1065" s="2">
        <v>2</v>
      </c>
      <c r="E1065">
        <v>746282140</v>
      </c>
      <c r="F1065">
        <v>2</v>
      </c>
    </row>
    <row r="1066" spans="1:6" x14ac:dyDescent="0.25">
      <c r="A1066" s="12">
        <v>746296693</v>
      </c>
      <c r="B1066" s="2">
        <v>1</v>
      </c>
      <c r="E1066">
        <v>746296693</v>
      </c>
      <c r="F1066">
        <v>1</v>
      </c>
    </row>
    <row r="1067" spans="1:6" x14ac:dyDescent="0.25">
      <c r="A1067" s="12">
        <v>746619191</v>
      </c>
      <c r="B1067" s="2">
        <v>1</v>
      </c>
      <c r="E1067">
        <v>746619191</v>
      </c>
      <c r="F1067">
        <v>1</v>
      </c>
    </row>
    <row r="1068" spans="1:6" x14ac:dyDescent="0.25">
      <c r="A1068" s="12">
        <v>746665345</v>
      </c>
      <c r="B1068" s="2">
        <v>1</v>
      </c>
      <c r="E1068">
        <v>746665345</v>
      </c>
      <c r="F1068">
        <v>1</v>
      </c>
    </row>
    <row r="1069" spans="1:6" x14ac:dyDescent="0.25">
      <c r="A1069" s="12">
        <v>746914115</v>
      </c>
      <c r="B1069" s="2">
        <v>1</v>
      </c>
      <c r="E1069">
        <v>746914115</v>
      </c>
      <c r="F1069">
        <v>1</v>
      </c>
    </row>
    <row r="1070" spans="1:6" x14ac:dyDescent="0.25">
      <c r="A1070" s="12">
        <v>746929626</v>
      </c>
      <c r="B1070" s="2">
        <v>1</v>
      </c>
      <c r="E1070">
        <v>746929626</v>
      </c>
      <c r="F1070">
        <v>1</v>
      </c>
    </row>
    <row r="1071" spans="1:6" x14ac:dyDescent="0.25">
      <c r="A1071" s="12">
        <v>747465881</v>
      </c>
      <c r="B1071" s="2">
        <v>1</v>
      </c>
      <c r="E1071">
        <v>747465881</v>
      </c>
      <c r="F1071">
        <v>1</v>
      </c>
    </row>
    <row r="1072" spans="1:6" x14ac:dyDescent="0.25">
      <c r="A1072" s="12">
        <v>747478637</v>
      </c>
      <c r="B1072" s="2">
        <v>1</v>
      </c>
      <c r="E1072">
        <v>747478637</v>
      </c>
      <c r="F1072">
        <v>1</v>
      </c>
    </row>
    <row r="1073" spans="1:6" x14ac:dyDescent="0.25">
      <c r="A1073" s="12">
        <v>747601455</v>
      </c>
      <c r="B1073" s="2">
        <v>1</v>
      </c>
      <c r="E1073">
        <v>747601455</v>
      </c>
      <c r="F1073">
        <v>1</v>
      </c>
    </row>
    <row r="1074" spans="1:6" x14ac:dyDescent="0.25">
      <c r="A1074" s="12">
        <v>747697303</v>
      </c>
      <c r="B1074" s="2">
        <v>2</v>
      </c>
      <c r="E1074">
        <v>747697303</v>
      </c>
      <c r="F1074">
        <v>2</v>
      </c>
    </row>
    <row r="1075" spans="1:6" x14ac:dyDescent="0.25">
      <c r="A1075" s="12">
        <v>750127751</v>
      </c>
      <c r="B1075" s="2">
        <v>1</v>
      </c>
      <c r="E1075">
        <v>750127751</v>
      </c>
      <c r="F1075">
        <v>1</v>
      </c>
    </row>
    <row r="1076" spans="1:6" x14ac:dyDescent="0.25">
      <c r="A1076" s="12">
        <v>750190145</v>
      </c>
      <c r="B1076" s="2">
        <v>1</v>
      </c>
      <c r="E1076">
        <v>750190145</v>
      </c>
      <c r="F1076">
        <v>1</v>
      </c>
    </row>
    <row r="1077" spans="1:6" x14ac:dyDescent="0.25">
      <c r="A1077" s="12">
        <v>750277276</v>
      </c>
      <c r="B1077" s="2">
        <v>2</v>
      </c>
      <c r="E1077">
        <v>750277276</v>
      </c>
      <c r="F1077">
        <v>2</v>
      </c>
    </row>
    <row r="1078" spans="1:6" x14ac:dyDescent="0.25">
      <c r="A1078" s="12">
        <v>750280727</v>
      </c>
      <c r="B1078" s="2">
        <v>1</v>
      </c>
      <c r="E1078">
        <v>750280727</v>
      </c>
      <c r="F1078">
        <v>1</v>
      </c>
    </row>
    <row r="1079" spans="1:6" x14ac:dyDescent="0.25">
      <c r="A1079" s="12">
        <v>750401151</v>
      </c>
      <c r="B1079" s="2">
        <v>1</v>
      </c>
      <c r="E1079">
        <v>750401151</v>
      </c>
      <c r="F1079">
        <v>1</v>
      </c>
    </row>
    <row r="1080" spans="1:6" x14ac:dyDescent="0.25">
      <c r="A1080" s="12">
        <v>750404785</v>
      </c>
      <c r="B1080" s="2">
        <v>1</v>
      </c>
      <c r="E1080">
        <v>750404785</v>
      </c>
      <c r="F1080">
        <v>1</v>
      </c>
    </row>
    <row r="1081" spans="1:6" x14ac:dyDescent="0.25">
      <c r="A1081" s="12">
        <v>750421991</v>
      </c>
      <c r="B1081" s="2">
        <v>1</v>
      </c>
      <c r="E1081">
        <v>750421991</v>
      </c>
      <c r="F1081">
        <v>1</v>
      </c>
    </row>
    <row r="1082" spans="1:6" x14ac:dyDescent="0.25">
      <c r="A1082" s="12">
        <v>750476991</v>
      </c>
      <c r="B1082" s="2">
        <v>1</v>
      </c>
      <c r="E1082">
        <v>750476991</v>
      </c>
      <c r="F1082">
        <v>1</v>
      </c>
    </row>
    <row r="1083" spans="1:6" x14ac:dyDescent="0.25">
      <c r="A1083" s="12">
        <v>750759105</v>
      </c>
      <c r="B1083" s="2">
        <v>1</v>
      </c>
      <c r="E1083">
        <v>750759105</v>
      </c>
      <c r="F1083">
        <v>1</v>
      </c>
    </row>
    <row r="1084" spans="1:6" x14ac:dyDescent="0.25">
      <c r="A1084" s="12">
        <v>750842812</v>
      </c>
      <c r="B1084" s="2">
        <v>1</v>
      </c>
      <c r="E1084">
        <v>750842812</v>
      </c>
      <c r="F1084">
        <v>1</v>
      </c>
    </row>
    <row r="1085" spans="1:6" x14ac:dyDescent="0.25">
      <c r="A1085" s="12">
        <v>751031422</v>
      </c>
      <c r="B1085" s="2">
        <v>2</v>
      </c>
      <c r="E1085">
        <v>751031422</v>
      </c>
      <c r="F1085">
        <v>2</v>
      </c>
    </row>
    <row r="1086" spans="1:6" x14ac:dyDescent="0.25">
      <c r="A1086" s="12">
        <v>751185980</v>
      </c>
      <c r="B1086" s="2">
        <v>1</v>
      </c>
      <c r="E1086">
        <v>751185980</v>
      </c>
      <c r="F1086">
        <v>1</v>
      </c>
    </row>
    <row r="1087" spans="1:6" x14ac:dyDescent="0.25">
      <c r="A1087" s="12">
        <v>751402854</v>
      </c>
      <c r="B1087" s="2">
        <v>1</v>
      </c>
      <c r="E1087">
        <v>751402854</v>
      </c>
      <c r="F1087">
        <v>1</v>
      </c>
    </row>
    <row r="1088" spans="1:6" x14ac:dyDescent="0.25">
      <c r="A1088" s="12">
        <v>751644829</v>
      </c>
      <c r="B1088" s="2">
        <v>1</v>
      </c>
      <c r="E1088">
        <v>751644829</v>
      </c>
      <c r="F1088">
        <v>1</v>
      </c>
    </row>
    <row r="1089" spans="1:6" x14ac:dyDescent="0.25">
      <c r="A1089" s="12">
        <v>751658243</v>
      </c>
      <c r="B1089" s="2">
        <v>2</v>
      </c>
      <c r="E1089">
        <v>751658243</v>
      </c>
      <c r="F1089">
        <v>2</v>
      </c>
    </row>
    <row r="1090" spans="1:6" x14ac:dyDescent="0.25">
      <c r="A1090" s="12">
        <v>751676576</v>
      </c>
      <c r="B1090" s="2">
        <v>1</v>
      </c>
      <c r="E1090">
        <v>751676576</v>
      </c>
      <c r="F1090">
        <v>1</v>
      </c>
    </row>
    <row r="1091" spans="1:6" x14ac:dyDescent="0.25">
      <c r="A1091" s="12">
        <v>751828553</v>
      </c>
      <c r="B1091" s="2">
        <v>1</v>
      </c>
      <c r="E1091">
        <v>751828553</v>
      </c>
      <c r="F1091">
        <v>1</v>
      </c>
    </row>
    <row r="1092" spans="1:6" x14ac:dyDescent="0.25">
      <c r="A1092" s="12">
        <v>751852305</v>
      </c>
      <c r="B1092" s="2">
        <v>1</v>
      </c>
      <c r="E1092">
        <v>751852305</v>
      </c>
      <c r="F1092">
        <v>1</v>
      </c>
    </row>
    <row r="1093" spans="1:6" x14ac:dyDescent="0.25">
      <c r="A1093" s="12">
        <v>751950309</v>
      </c>
      <c r="B1093" s="2">
        <v>1</v>
      </c>
      <c r="E1093">
        <v>751950309</v>
      </c>
      <c r="F1093">
        <v>1</v>
      </c>
    </row>
    <row r="1094" spans="1:6" x14ac:dyDescent="0.25">
      <c r="A1094" s="12">
        <v>751995485</v>
      </c>
      <c r="B1094" s="2">
        <v>1</v>
      </c>
      <c r="E1094">
        <v>751995485</v>
      </c>
      <c r="F1094">
        <v>1</v>
      </c>
    </row>
    <row r="1095" spans="1:6" x14ac:dyDescent="0.25">
      <c r="A1095" s="12">
        <v>752226847</v>
      </c>
      <c r="B1095" s="2">
        <v>1</v>
      </c>
      <c r="E1095">
        <v>752226847</v>
      </c>
      <c r="F1095">
        <v>1</v>
      </c>
    </row>
    <row r="1096" spans="1:6" x14ac:dyDescent="0.25">
      <c r="A1096" s="12">
        <v>752972298</v>
      </c>
      <c r="B1096" s="2">
        <v>1</v>
      </c>
      <c r="E1096">
        <v>752972298</v>
      </c>
      <c r="F1096">
        <v>1</v>
      </c>
    </row>
    <row r="1097" spans="1:6" x14ac:dyDescent="0.25">
      <c r="A1097" s="12">
        <v>753128878</v>
      </c>
      <c r="B1097" s="2">
        <v>1</v>
      </c>
      <c r="E1097">
        <v>753128878</v>
      </c>
      <c r="F1097">
        <v>1</v>
      </c>
    </row>
    <row r="1098" spans="1:6" x14ac:dyDescent="0.25">
      <c r="A1098" s="12">
        <v>753190308</v>
      </c>
      <c r="B1098" s="2">
        <v>1</v>
      </c>
      <c r="E1098">
        <v>753190308</v>
      </c>
      <c r="F1098">
        <v>1</v>
      </c>
    </row>
    <row r="1099" spans="1:6" x14ac:dyDescent="0.25">
      <c r="A1099" s="12">
        <v>753267164</v>
      </c>
      <c r="B1099" s="2">
        <v>1</v>
      </c>
      <c r="E1099">
        <v>753267164</v>
      </c>
      <c r="F1099">
        <v>1</v>
      </c>
    </row>
    <row r="1100" spans="1:6" x14ac:dyDescent="0.25">
      <c r="A1100" s="12">
        <v>753561728</v>
      </c>
      <c r="B1100" s="2">
        <v>2</v>
      </c>
      <c r="E1100">
        <v>753561728</v>
      </c>
      <c r="F1100">
        <v>2</v>
      </c>
    </row>
    <row r="1101" spans="1:6" x14ac:dyDescent="0.25">
      <c r="A1101" s="12">
        <v>753610057</v>
      </c>
      <c r="B1101" s="2">
        <v>1</v>
      </c>
      <c r="E1101">
        <v>753610057</v>
      </c>
      <c r="F1101">
        <v>1</v>
      </c>
    </row>
    <row r="1102" spans="1:6" x14ac:dyDescent="0.25">
      <c r="A1102" s="12">
        <v>753844469</v>
      </c>
      <c r="B1102" s="2">
        <v>1</v>
      </c>
      <c r="E1102">
        <v>753844469</v>
      </c>
      <c r="F1102">
        <v>1</v>
      </c>
    </row>
    <row r="1103" spans="1:6" x14ac:dyDescent="0.25">
      <c r="A1103" s="12">
        <v>754001481</v>
      </c>
      <c r="B1103" s="2">
        <v>1</v>
      </c>
      <c r="E1103">
        <v>754001481</v>
      </c>
      <c r="F1103">
        <v>1</v>
      </c>
    </row>
    <row r="1104" spans="1:6" x14ac:dyDescent="0.25">
      <c r="A1104" s="12">
        <v>754179405</v>
      </c>
      <c r="B1104" s="2">
        <v>2</v>
      </c>
      <c r="E1104">
        <v>754179405</v>
      </c>
      <c r="F1104">
        <v>2</v>
      </c>
    </row>
    <row r="1105" spans="1:6" x14ac:dyDescent="0.25">
      <c r="A1105" s="12">
        <v>754321189</v>
      </c>
      <c r="B1105" s="2">
        <v>1</v>
      </c>
      <c r="E1105">
        <v>754321189</v>
      </c>
      <c r="F1105">
        <v>1</v>
      </c>
    </row>
    <row r="1106" spans="1:6" x14ac:dyDescent="0.25">
      <c r="A1106" s="12">
        <v>754344126</v>
      </c>
      <c r="B1106" s="2">
        <v>1</v>
      </c>
      <c r="E1106">
        <v>754344126</v>
      </c>
      <c r="F1106">
        <v>1</v>
      </c>
    </row>
    <row r="1107" spans="1:6" x14ac:dyDescent="0.25">
      <c r="A1107" s="12">
        <v>754420341</v>
      </c>
      <c r="B1107" s="2">
        <v>1</v>
      </c>
      <c r="E1107">
        <v>754420341</v>
      </c>
      <c r="F1107">
        <v>1</v>
      </c>
    </row>
    <row r="1108" spans="1:6" x14ac:dyDescent="0.25">
      <c r="A1108" s="12">
        <v>754805647</v>
      </c>
      <c r="B1108" s="2">
        <v>1</v>
      </c>
      <c r="E1108">
        <v>754805647</v>
      </c>
      <c r="F1108">
        <v>1</v>
      </c>
    </row>
    <row r="1109" spans="1:6" x14ac:dyDescent="0.25">
      <c r="A1109" s="12">
        <v>754977742</v>
      </c>
      <c r="B1109" s="2">
        <v>1</v>
      </c>
      <c r="E1109">
        <v>754977742</v>
      </c>
      <c r="F1109">
        <v>1</v>
      </c>
    </row>
    <row r="1110" spans="1:6" x14ac:dyDescent="0.25">
      <c r="A1110" s="12">
        <v>755264924</v>
      </c>
      <c r="B1110" s="2">
        <v>1</v>
      </c>
      <c r="E1110">
        <v>755264924</v>
      </c>
      <c r="F1110">
        <v>1</v>
      </c>
    </row>
    <row r="1111" spans="1:6" x14ac:dyDescent="0.25">
      <c r="A1111" s="12">
        <v>756294674</v>
      </c>
      <c r="B1111" s="2">
        <v>1</v>
      </c>
      <c r="E1111">
        <v>756294674</v>
      </c>
      <c r="F1111">
        <v>1</v>
      </c>
    </row>
    <row r="1112" spans="1:6" x14ac:dyDescent="0.25">
      <c r="A1112" s="12">
        <v>756447345</v>
      </c>
      <c r="B1112" s="2">
        <v>1</v>
      </c>
      <c r="E1112">
        <v>756447345</v>
      </c>
      <c r="F1112">
        <v>1</v>
      </c>
    </row>
    <row r="1113" spans="1:6" x14ac:dyDescent="0.25">
      <c r="A1113" s="12">
        <v>757128463</v>
      </c>
      <c r="B1113" s="2">
        <v>1</v>
      </c>
      <c r="E1113">
        <v>757128463</v>
      </c>
      <c r="F1113">
        <v>1</v>
      </c>
    </row>
    <row r="1114" spans="1:6" x14ac:dyDescent="0.25">
      <c r="A1114" s="12">
        <v>757947631</v>
      </c>
      <c r="B1114" s="2">
        <v>1</v>
      </c>
      <c r="E1114">
        <v>757947631</v>
      </c>
      <c r="F1114">
        <v>1</v>
      </c>
    </row>
    <row r="1115" spans="1:6" x14ac:dyDescent="0.25">
      <c r="A1115" s="12">
        <v>758172242</v>
      </c>
      <c r="B1115" s="2">
        <v>1</v>
      </c>
      <c r="E1115">
        <v>758172242</v>
      </c>
      <c r="F1115">
        <v>1</v>
      </c>
    </row>
    <row r="1116" spans="1:6" x14ac:dyDescent="0.25">
      <c r="A1116" s="12">
        <v>758287320</v>
      </c>
      <c r="B1116" s="2">
        <v>2</v>
      </c>
      <c r="E1116">
        <v>758287320</v>
      </c>
      <c r="F1116">
        <v>2</v>
      </c>
    </row>
    <row r="1117" spans="1:6" x14ac:dyDescent="0.25">
      <c r="A1117" s="12">
        <v>758936351</v>
      </c>
      <c r="B1117" s="2">
        <v>1</v>
      </c>
      <c r="E1117">
        <v>758936351</v>
      </c>
      <c r="F1117">
        <v>1</v>
      </c>
    </row>
    <row r="1118" spans="1:6" x14ac:dyDescent="0.25">
      <c r="A1118" s="12">
        <v>758938738</v>
      </c>
      <c r="B1118" s="2">
        <v>2</v>
      </c>
      <c r="E1118">
        <v>758938738</v>
      </c>
      <c r="F1118">
        <v>2</v>
      </c>
    </row>
    <row r="1119" spans="1:6" x14ac:dyDescent="0.25">
      <c r="A1119" s="12">
        <v>759000881</v>
      </c>
      <c r="B1119" s="2">
        <v>1</v>
      </c>
      <c r="E1119">
        <v>759000881</v>
      </c>
      <c r="F1119">
        <v>1</v>
      </c>
    </row>
    <row r="1120" spans="1:6" x14ac:dyDescent="0.25">
      <c r="A1120" s="12">
        <v>759368288</v>
      </c>
      <c r="B1120" s="2">
        <v>1</v>
      </c>
      <c r="E1120">
        <v>759368288</v>
      </c>
      <c r="F1120">
        <v>1</v>
      </c>
    </row>
    <row r="1121" spans="1:6" x14ac:dyDescent="0.25">
      <c r="A1121" s="12">
        <v>759387230</v>
      </c>
      <c r="B1121" s="2">
        <v>1</v>
      </c>
      <c r="E1121">
        <v>759387230</v>
      </c>
      <c r="F1121">
        <v>1</v>
      </c>
    </row>
    <row r="1122" spans="1:6" x14ac:dyDescent="0.25">
      <c r="A1122" s="12">
        <v>759830825</v>
      </c>
      <c r="B1122" s="2">
        <v>1</v>
      </c>
      <c r="E1122">
        <v>759830825</v>
      </c>
      <c r="F1122">
        <v>1</v>
      </c>
    </row>
    <row r="1123" spans="1:6" x14ac:dyDescent="0.25">
      <c r="A1123" s="12">
        <v>761272516</v>
      </c>
      <c r="B1123" s="2">
        <v>2</v>
      </c>
      <c r="E1123">
        <v>761272516</v>
      </c>
      <c r="F1123">
        <v>2</v>
      </c>
    </row>
    <row r="1124" spans="1:6" x14ac:dyDescent="0.25">
      <c r="A1124" s="12">
        <v>761297952</v>
      </c>
      <c r="B1124" s="2">
        <v>1</v>
      </c>
      <c r="E1124">
        <v>761297952</v>
      </c>
      <c r="F1124">
        <v>1</v>
      </c>
    </row>
    <row r="1125" spans="1:6" x14ac:dyDescent="0.25">
      <c r="A1125" s="12">
        <v>761511582</v>
      </c>
      <c r="B1125" s="2">
        <v>1</v>
      </c>
      <c r="E1125">
        <v>761511582</v>
      </c>
      <c r="F1125">
        <v>1</v>
      </c>
    </row>
    <row r="1126" spans="1:6" x14ac:dyDescent="0.25">
      <c r="A1126" s="12">
        <v>761621988</v>
      </c>
      <c r="B1126" s="2">
        <v>1</v>
      </c>
      <c r="E1126">
        <v>761621988</v>
      </c>
      <c r="F1126">
        <v>1</v>
      </c>
    </row>
    <row r="1127" spans="1:6" x14ac:dyDescent="0.25">
      <c r="A1127" s="12">
        <v>761929149</v>
      </c>
      <c r="B1127" s="2">
        <v>1</v>
      </c>
      <c r="E1127">
        <v>761929149</v>
      </c>
      <c r="F1127">
        <v>1</v>
      </c>
    </row>
    <row r="1128" spans="1:6" x14ac:dyDescent="0.25">
      <c r="A1128" s="12">
        <v>762249616</v>
      </c>
      <c r="B1128" s="2">
        <v>1</v>
      </c>
      <c r="E1128">
        <v>762249616</v>
      </c>
      <c r="F1128">
        <v>1</v>
      </c>
    </row>
    <row r="1129" spans="1:6" x14ac:dyDescent="0.25">
      <c r="A1129" s="12">
        <v>762329399</v>
      </c>
      <c r="B1129" s="2">
        <v>1</v>
      </c>
      <c r="E1129">
        <v>762329399</v>
      </c>
      <c r="F1129">
        <v>1</v>
      </c>
    </row>
    <row r="1130" spans="1:6" x14ac:dyDescent="0.25">
      <c r="A1130" s="12">
        <v>762928233</v>
      </c>
      <c r="B1130" s="2">
        <v>1</v>
      </c>
      <c r="E1130">
        <v>762928233</v>
      </c>
      <c r="F1130">
        <v>1</v>
      </c>
    </row>
    <row r="1131" spans="1:6" x14ac:dyDescent="0.25">
      <c r="A1131" s="12">
        <v>762962193</v>
      </c>
      <c r="B1131" s="2">
        <v>1</v>
      </c>
      <c r="E1131">
        <v>762962193</v>
      </c>
      <c r="F1131">
        <v>1</v>
      </c>
    </row>
    <row r="1132" spans="1:6" x14ac:dyDescent="0.25">
      <c r="A1132" s="12">
        <v>763142654</v>
      </c>
      <c r="B1132" s="2">
        <v>1</v>
      </c>
      <c r="E1132">
        <v>763142654</v>
      </c>
      <c r="F1132">
        <v>1</v>
      </c>
    </row>
    <row r="1133" spans="1:6" x14ac:dyDescent="0.25">
      <c r="A1133" s="12">
        <v>763856791</v>
      </c>
      <c r="B1133" s="2">
        <v>1</v>
      </c>
      <c r="E1133">
        <v>763856791</v>
      </c>
      <c r="F1133">
        <v>1</v>
      </c>
    </row>
    <row r="1134" spans="1:6" x14ac:dyDescent="0.25">
      <c r="A1134" s="12">
        <v>764228805</v>
      </c>
      <c r="B1134" s="2">
        <v>1</v>
      </c>
      <c r="E1134">
        <v>764228805</v>
      </c>
      <c r="F1134">
        <v>1</v>
      </c>
    </row>
    <row r="1135" spans="1:6" x14ac:dyDescent="0.25">
      <c r="A1135" s="12">
        <v>764351911</v>
      </c>
      <c r="B1135" s="2">
        <v>1</v>
      </c>
      <c r="E1135">
        <v>764351911</v>
      </c>
      <c r="F1135">
        <v>1</v>
      </c>
    </row>
    <row r="1136" spans="1:6" x14ac:dyDescent="0.25">
      <c r="A1136" s="12">
        <v>764365176</v>
      </c>
      <c r="B1136" s="2">
        <v>1</v>
      </c>
      <c r="E1136">
        <v>764365176</v>
      </c>
      <c r="F1136">
        <v>1</v>
      </c>
    </row>
    <row r="1137" spans="1:6" x14ac:dyDescent="0.25">
      <c r="A1137" s="12">
        <v>764859813</v>
      </c>
      <c r="B1137" s="2">
        <v>1</v>
      </c>
      <c r="E1137">
        <v>764859813</v>
      </c>
      <c r="F1137">
        <v>1</v>
      </c>
    </row>
    <row r="1138" spans="1:6" x14ac:dyDescent="0.25">
      <c r="A1138" s="12">
        <v>765258911</v>
      </c>
      <c r="B1138" s="2">
        <v>2</v>
      </c>
      <c r="E1138">
        <v>765258911</v>
      </c>
      <c r="F1138">
        <v>2</v>
      </c>
    </row>
    <row r="1139" spans="1:6" x14ac:dyDescent="0.25">
      <c r="A1139" s="12">
        <v>765895974</v>
      </c>
      <c r="B1139" s="2">
        <v>1</v>
      </c>
      <c r="E1139">
        <v>765895974</v>
      </c>
      <c r="F1139">
        <v>1</v>
      </c>
    </row>
    <row r="1140" spans="1:6" x14ac:dyDescent="0.25">
      <c r="A1140" s="12">
        <v>765999091</v>
      </c>
      <c r="B1140" s="2">
        <v>1</v>
      </c>
      <c r="E1140">
        <v>765999091</v>
      </c>
      <c r="F1140">
        <v>1</v>
      </c>
    </row>
    <row r="1141" spans="1:6" x14ac:dyDescent="0.25">
      <c r="A1141" s="12">
        <v>766040034</v>
      </c>
      <c r="B1141" s="2">
        <v>1</v>
      </c>
      <c r="E1141">
        <v>766040034</v>
      </c>
      <c r="F1141">
        <v>1</v>
      </c>
    </row>
    <row r="1142" spans="1:6" x14ac:dyDescent="0.25">
      <c r="A1142" s="12">
        <v>766288891</v>
      </c>
      <c r="B1142" s="2">
        <v>1</v>
      </c>
      <c r="E1142">
        <v>766288891</v>
      </c>
      <c r="F1142">
        <v>1</v>
      </c>
    </row>
    <row r="1143" spans="1:6" x14ac:dyDescent="0.25">
      <c r="A1143" s="12">
        <v>766510909</v>
      </c>
      <c r="B1143" s="2">
        <v>1</v>
      </c>
      <c r="E1143">
        <v>766510909</v>
      </c>
      <c r="F1143">
        <v>1</v>
      </c>
    </row>
    <row r="1144" spans="1:6" x14ac:dyDescent="0.25">
      <c r="A1144" s="12">
        <v>766689187</v>
      </c>
      <c r="B1144" s="2">
        <v>1</v>
      </c>
      <c r="E1144">
        <v>766689187</v>
      </c>
      <c r="F1144">
        <v>1</v>
      </c>
    </row>
    <row r="1145" spans="1:6" x14ac:dyDescent="0.25">
      <c r="A1145" s="12">
        <v>766699000</v>
      </c>
      <c r="B1145" s="2">
        <v>1</v>
      </c>
      <c r="E1145">
        <v>766699000</v>
      </c>
      <c r="F1145">
        <v>1</v>
      </c>
    </row>
    <row r="1146" spans="1:6" x14ac:dyDescent="0.25">
      <c r="A1146" s="12">
        <v>766728101</v>
      </c>
      <c r="B1146" s="2">
        <v>1</v>
      </c>
      <c r="E1146">
        <v>766728101</v>
      </c>
      <c r="F1146">
        <v>1</v>
      </c>
    </row>
    <row r="1147" spans="1:6" x14ac:dyDescent="0.25">
      <c r="A1147" s="12">
        <v>766732577</v>
      </c>
      <c r="B1147" s="2">
        <v>2</v>
      </c>
      <c r="E1147">
        <v>766732577</v>
      </c>
      <c r="F1147">
        <v>2</v>
      </c>
    </row>
    <row r="1148" spans="1:6" x14ac:dyDescent="0.25">
      <c r="A1148" s="12">
        <v>767307532</v>
      </c>
      <c r="B1148" s="2">
        <v>1</v>
      </c>
      <c r="E1148">
        <v>767307532</v>
      </c>
      <c r="F1148">
        <v>1</v>
      </c>
    </row>
    <row r="1149" spans="1:6" x14ac:dyDescent="0.25">
      <c r="A1149" s="12">
        <v>768154171</v>
      </c>
      <c r="B1149" s="2">
        <v>1</v>
      </c>
      <c r="E1149">
        <v>768154171</v>
      </c>
      <c r="F1149">
        <v>1</v>
      </c>
    </row>
    <row r="1150" spans="1:6" x14ac:dyDescent="0.25">
      <c r="A1150" s="12">
        <v>768212777</v>
      </c>
      <c r="B1150" s="2">
        <v>1</v>
      </c>
      <c r="E1150">
        <v>768212777</v>
      </c>
      <c r="F1150">
        <v>1</v>
      </c>
    </row>
    <row r="1151" spans="1:6" x14ac:dyDescent="0.25">
      <c r="A1151" s="12">
        <v>768234307</v>
      </c>
      <c r="B1151" s="2">
        <v>1</v>
      </c>
      <c r="E1151">
        <v>768234307</v>
      </c>
      <c r="F1151">
        <v>1</v>
      </c>
    </row>
    <row r="1152" spans="1:6" x14ac:dyDescent="0.25">
      <c r="A1152" s="12">
        <v>768433888</v>
      </c>
      <c r="B1152" s="2">
        <v>1</v>
      </c>
      <c r="E1152">
        <v>768433888</v>
      </c>
      <c r="F1152">
        <v>1</v>
      </c>
    </row>
    <row r="1153" spans="1:6" x14ac:dyDescent="0.25">
      <c r="A1153" s="12">
        <v>768595608</v>
      </c>
      <c r="B1153" s="2">
        <v>1</v>
      </c>
      <c r="E1153">
        <v>768595608</v>
      </c>
      <c r="F1153">
        <v>1</v>
      </c>
    </row>
    <row r="1154" spans="1:6" x14ac:dyDescent="0.25">
      <c r="A1154" s="12">
        <v>768934617</v>
      </c>
      <c r="B1154" s="2">
        <v>1</v>
      </c>
      <c r="E1154">
        <v>768934617</v>
      </c>
      <c r="F1154">
        <v>1</v>
      </c>
    </row>
    <row r="1155" spans="1:6" x14ac:dyDescent="0.25">
      <c r="A1155" s="12">
        <v>768985323</v>
      </c>
      <c r="B1155" s="2">
        <v>1</v>
      </c>
      <c r="E1155">
        <v>768985323</v>
      </c>
      <c r="F1155">
        <v>1</v>
      </c>
    </row>
    <row r="1156" spans="1:6" x14ac:dyDescent="0.25">
      <c r="A1156" s="12">
        <v>769130365</v>
      </c>
      <c r="B1156" s="2">
        <v>1</v>
      </c>
      <c r="E1156">
        <v>769130365</v>
      </c>
      <c r="F1156">
        <v>1</v>
      </c>
    </row>
    <row r="1157" spans="1:6" x14ac:dyDescent="0.25">
      <c r="A1157" s="12">
        <v>769565484</v>
      </c>
      <c r="B1157" s="2">
        <v>1</v>
      </c>
      <c r="E1157">
        <v>769565484</v>
      </c>
      <c r="F1157">
        <v>1</v>
      </c>
    </row>
    <row r="1158" spans="1:6" x14ac:dyDescent="0.25">
      <c r="A1158" s="12">
        <v>769729187</v>
      </c>
      <c r="B1158" s="2">
        <v>1</v>
      </c>
      <c r="E1158">
        <v>769729187</v>
      </c>
      <c r="F1158">
        <v>1</v>
      </c>
    </row>
    <row r="1159" spans="1:6" x14ac:dyDescent="0.25">
      <c r="A1159" s="12">
        <v>769983139</v>
      </c>
      <c r="B1159" s="2">
        <v>2</v>
      </c>
      <c r="E1159">
        <v>769983139</v>
      </c>
      <c r="F1159">
        <v>2</v>
      </c>
    </row>
    <row r="1160" spans="1:6" x14ac:dyDescent="0.25">
      <c r="A1160" s="12">
        <v>769984012</v>
      </c>
      <c r="B1160" s="2">
        <v>1</v>
      </c>
      <c r="E1160">
        <v>769984012</v>
      </c>
      <c r="F1160">
        <v>1</v>
      </c>
    </row>
    <row r="1161" spans="1:6" x14ac:dyDescent="0.25">
      <c r="A1161" s="12">
        <v>770104531</v>
      </c>
      <c r="B1161" s="2">
        <v>1</v>
      </c>
      <c r="E1161">
        <v>770104531</v>
      </c>
      <c r="F1161">
        <v>1</v>
      </c>
    </row>
    <row r="1162" spans="1:6" x14ac:dyDescent="0.25">
      <c r="A1162" s="12">
        <v>770119737</v>
      </c>
      <c r="B1162" s="2">
        <v>1</v>
      </c>
      <c r="E1162">
        <v>770119737</v>
      </c>
      <c r="F1162">
        <v>1</v>
      </c>
    </row>
    <row r="1163" spans="1:6" x14ac:dyDescent="0.25">
      <c r="A1163" s="12">
        <v>770188891</v>
      </c>
      <c r="B1163" s="2">
        <v>1</v>
      </c>
      <c r="E1163">
        <v>770188891</v>
      </c>
      <c r="F1163">
        <v>1</v>
      </c>
    </row>
    <row r="1164" spans="1:6" x14ac:dyDescent="0.25">
      <c r="A1164" s="12">
        <v>770208529</v>
      </c>
      <c r="B1164" s="2">
        <v>1</v>
      </c>
      <c r="E1164">
        <v>770208529</v>
      </c>
      <c r="F1164">
        <v>1</v>
      </c>
    </row>
    <row r="1165" spans="1:6" x14ac:dyDescent="0.25">
      <c r="A1165" s="12">
        <v>770215105</v>
      </c>
      <c r="B1165" s="2">
        <v>1</v>
      </c>
      <c r="E1165">
        <v>770215105</v>
      </c>
      <c r="F1165">
        <v>1</v>
      </c>
    </row>
    <row r="1166" spans="1:6" x14ac:dyDescent="0.25">
      <c r="A1166" s="12">
        <v>770216725</v>
      </c>
      <c r="B1166" s="2">
        <v>1</v>
      </c>
      <c r="E1166">
        <v>770216725</v>
      </c>
      <c r="F1166">
        <v>1</v>
      </c>
    </row>
    <row r="1167" spans="1:6" x14ac:dyDescent="0.25">
      <c r="A1167" s="12">
        <v>770269952</v>
      </c>
      <c r="B1167" s="2">
        <v>1</v>
      </c>
      <c r="E1167">
        <v>770269952</v>
      </c>
      <c r="F1167">
        <v>1</v>
      </c>
    </row>
    <row r="1168" spans="1:6" x14ac:dyDescent="0.25">
      <c r="A1168" s="12">
        <v>770289719</v>
      </c>
      <c r="B1168" s="2">
        <v>1</v>
      </c>
      <c r="E1168">
        <v>770289719</v>
      </c>
      <c r="F1168">
        <v>1</v>
      </c>
    </row>
    <row r="1169" spans="1:6" x14ac:dyDescent="0.25">
      <c r="A1169" s="12">
        <v>770291223</v>
      </c>
      <c r="B1169" s="2">
        <v>1</v>
      </c>
      <c r="E1169">
        <v>770291223</v>
      </c>
      <c r="F1169">
        <v>1</v>
      </c>
    </row>
    <row r="1170" spans="1:6" x14ac:dyDescent="0.25">
      <c r="A1170" s="12">
        <v>770291639</v>
      </c>
      <c r="B1170" s="2">
        <v>1</v>
      </c>
      <c r="E1170">
        <v>770291639</v>
      </c>
      <c r="F1170">
        <v>1</v>
      </c>
    </row>
    <row r="1171" spans="1:6" x14ac:dyDescent="0.25">
      <c r="A1171" s="12">
        <v>770294998</v>
      </c>
      <c r="B1171" s="2">
        <v>1</v>
      </c>
      <c r="E1171">
        <v>770294998</v>
      </c>
      <c r="F1171">
        <v>1</v>
      </c>
    </row>
    <row r="1172" spans="1:6" x14ac:dyDescent="0.25">
      <c r="A1172" s="12">
        <v>770301137</v>
      </c>
      <c r="B1172" s="2">
        <v>4</v>
      </c>
      <c r="E1172">
        <v>770301137</v>
      </c>
      <c r="F1172">
        <v>4</v>
      </c>
    </row>
    <row r="1173" spans="1:6" x14ac:dyDescent="0.25">
      <c r="A1173" s="12">
        <v>770301585</v>
      </c>
      <c r="B1173" s="2">
        <v>1</v>
      </c>
      <c r="E1173">
        <v>770301585</v>
      </c>
      <c r="F1173">
        <v>1</v>
      </c>
    </row>
    <row r="1174" spans="1:6" x14ac:dyDescent="0.25">
      <c r="A1174" s="12">
        <v>770309737</v>
      </c>
      <c r="B1174" s="2">
        <v>35</v>
      </c>
      <c r="E1174">
        <v>770309737</v>
      </c>
      <c r="F1174">
        <v>35</v>
      </c>
    </row>
    <row r="1175" spans="1:6" x14ac:dyDescent="0.25">
      <c r="A1175" s="12">
        <v>770310405</v>
      </c>
      <c r="B1175" s="2">
        <v>1</v>
      </c>
      <c r="E1175">
        <v>770310405</v>
      </c>
      <c r="F1175">
        <v>1</v>
      </c>
    </row>
    <row r="1176" spans="1:6" x14ac:dyDescent="0.25">
      <c r="A1176" s="12">
        <v>770323453</v>
      </c>
      <c r="B1176" s="2">
        <v>1</v>
      </c>
      <c r="E1176">
        <v>770323453</v>
      </c>
      <c r="F1176">
        <v>1</v>
      </c>
    </row>
    <row r="1177" spans="1:6" x14ac:dyDescent="0.25">
      <c r="A1177" s="12">
        <v>770365907</v>
      </c>
      <c r="B1177" s="2">
        <v>1</v>
      </c>
      <c r="E1177">
        <v>770365907</v>
      </c>
      <c r="F1177">
        <v>1</v>
      </c>
    </row>
    <row r="1178" spans="1:6" x14ac:dyDescent="0.25">
      <c r="A1178" s="12">
        <v>770371423</v>
      </c>
      <c r="B1178" s="2">
        <v>1</v>
      </c>
      <c r="E1178">
        <v>770371423</v>
      </c>
      <c r="F1178">
        <v>1</v>
      </c>
    </row>
    <row r="1179" spans="1:6" x14ac:dyDescent="0.25">
      <c r="A1179" s="12">
        <v>770395679</v>
      </c>
      <c r="B1179" s="2">
        <v>1</v>
      </c>
      <c r="E1179">
        <v>770395679</v>
      </c>
      <c r="F1179">
        <v>1</v>
      </c>
    </row>
    <row r="1180" spans="1:6" x14ac:dyDescent="0.25">
      <c r="A1180" s="12">
        <v>770400266</v>
      </c>
      <c r="B1180" s="2">
        <v>1</v>
      </c>
      <c r="E1180">
        <v>770400266</v>
      </c>
      <c r="F1180">
        <v>1</v>
      </c>
    </row>
    <row r="1181" spans="1:6" x14ac:dyDescent="0.25">
      <c r="A1181" s="12">
        <v>770443813</v>
      </c>
      <c r="B1181" s="2">
        <v>1</v>
      </c>
      <c r="E1181">
        <v>770443813</v>
      </c>
      <c r="F1181">
        <v>1</v>
      </c>
    </row>
    <row r="1182" spans="1:6" x14ac:dyDescent="0.25">
      <c r="A1182" s="12">
        <v>770451885</v>
      </c>
      <c r="B1182" s="2">
        <v>1</v>
      </c>
      <c r="E1182">
        <v>770451885</v>
      </c>
      <c r="F1182">
        <v>1</v>
      </c>
    </row>
    <row r="1183" spans="1:6" x14ac:dyDescent="0.25">
      <c r="A1183" s="12">
        <v>770472187</v>
      </c>
      <c r="B1183" s="2">
        <v>1</v>
      </c>
      <c r="E1183">
        <v>770472187</v>
      </c>
      <c r="F1183">
        <v>1</v>
      </c>
    </row>
    <row r="1184" spans="1:6" x14ac:dyDescent="0.25">
      <c r="A1184" s="12">
        <v>770489819</v>
      </c>
      <c r="B1184" s="2">
        <v>1</v>
      </c>
      <c r="E1184">
        <v>770489819</v>
      </c>
      <c r="F1184">
        <v>1</v>
      </c>
    </row>
    <row r="1185" spans="1:6" x14ac:dyDescent="0.25">
      <c r="A1185" s="12">
        <v>770537654</v>
      </c>
      <c r="B1185" s="2">
        <v>1</v>
      </c>
      <c r="E1185">
        <v>770537654</v>
      </c>
      <c r="F1185">
        <v>1</v>
      </c>
    </row>
    <row r="1186" spans="1:6" x14ac:dyDescent="0.25">
      <c r="A1186" s="12">
        <v>770563522</v>
      </c>
      <c r="B1186" s="2">
        <v>1</v>
      </c>
      <c r="E1186">
        <v>770563522</v>
      </c>
      <c r="F1186">
        <v>1</v>
      </c>
    </row>
    <row r="1187" spans="1:6" x14ac:dyDescent="0.25">
      <c r="A1187" s="12">
        <v>770582166</v>
      </c>
      <c r="B1187" s="2">
        <v>1</v>
      </c>
      <c r="E1187">
        <v>770582166</v>
      </c>
      <c r="F1187">
        <v>1</v>
      </c>
    </row>
    <row r="1188" spans="1:6" x14ac:dyDescent="0.25">
      <c r="A1188" s="12">
        <v>770592849</v>
      </c>
      <c r="B1188" s="2">
        <v>1</v>
      </c>
      <c r="E1188">
        <v>770592849</v>
      </c>
      <c r="F1188">
        <v>1</v>
      </c>
    </row>
    <row r="1189" spans="1:6" x14ac:dyDescent="0.25">
      <c r="A1189" s="12">
        <v>770628390</v>
      </c>
      <c r="B1189" s="2">
        <v>1</v>
      </c>
      <c r="E1189">
        <v>770628390</v>
      </c>
      <c r="F1189">
        <v>1</v>
      </c>
    </row>
    <row r="1190" spans="1:6" x14ac:dyDescent="0.25">
      <c r="A1190" s="12">
        <v>770644360</v>
      </c>
      <c r="B1190" s="2">
        <v>1</v>
      </c>
      <c r="E1190">
        <v>770644360</v>
      </c>
      <c r="F1190">
        <v>1</v>
      </c>
    </row>
    <row r="1191" spans="1:6" x14ac:dyDescent="0.25">
      <c r="A1191" s="12">
        <v>770732907</v>
      </c>
      <c r="B1191" s="2">
        <v>1</v>
      </c>
      <c r="E1191">
        <v>770732907</v>
      </c>
      <c r="F1191">
        <v>1</v>
      </c>
    </row>
    <row r="1192" spans="1:6" x14ac:dyDescent="0.25">
      <c r="A1192" s="12">
        <v>770753732</v>
      </c>
      <c r="B1192" s="2">
        <v>1</v>
      </c>
      <c r="E1192">
        <v>770753732</v>
      </c>
      <c r="F1192">
        <v>1</v>
      </c>
    </row>
    <row r="1193" spans="1:6" x14ac:dyDescent="0.25">
      <c r="A1193" s="12">
        <v>770766453</v>
      </c>
      <c r="B1193" s="2">
        <v>1</v>
      </c>
      <c r="E1193">
        <v>770766453</v>
      </c>
      <c r="F1193">
        <v>1</v>
      </c>
    </row>
    <row r="1194" spans="1:6" x14ac:dyDescent="0.25">
      <c r="A1194" s="12">
        <v>770797657</v>
      </c>
      <c r="B1194" s="2">
        <v>1</v>
      </c>
      <c r="E1194">
        <v>770797657</v>
      </c>
      <c r="F1194">
        <v>1</v>
      </c>
    </row>
    <row r="1195" spans="1:6" x14ac:dyDescent="0.25">
      <c r="A1195" s="12">
        <v>770858126</v>
      </c>
      <c r="B1195" s="2">
        <v>1</v>
      </c>
      <c r="E1195">
        <v>770858126</v>
      </c>
      <c r="F1195">
        <v>1</v>
      </c>
    </row>
    <row r="1196" spans="1:6" x14ac:dyDescent="0.25">
      <c r="A1196" s="12">
        <v>770862331</v>
      </c>
      <c r="B1196" s="2">
        <v>1</v>
      </c>
      <c r="E1196">
        <v>770862331</v>
      </c>
      <c r="F1196">
        <v>1</v>
      </c>
    </row>
    <row r="1197" spans="1:6" x14ac:dyDescent="0.25">
      <c r="A1197" s="12">
        <v>770885738</v>
      </c>
      <c r="B1197" s="2">
        <v>1</v>
      </c>
      <c r="E1197">
        <v>770885738</v>
      </c>
      <c r="F1197">
        <v>1</v>
      </c>
    </row>
    <row r="1198" spans="1:6" x14ac:dyDescent="0.25">
      <c r="A1198" s="12">
        <v>770963462</v>
      </c>
      <c r="B1198" s="2">
        <v>1</v>
      </c>
      <c r="E1198">
        <v>770963462</v>
      </c>
      <c r="F1198">
        <v>1</v>
      </c>
    </row>
    <row r="1199" spans="1:6" x14ac:dyDescent="0.25">
      <c r="A1199" s="12">
        <v>771109737</v>
      </c>
      <c r="B1199" s="2">
        <v>2</v>
      </c>
      <c r="E1199">
        <v>771109737</v>
      </c>
      <c r="F1199">
        <v>2</v>
      </c>
    </row>
    <row r="1200" spans="1:6" x14ac:dyDescent="0.25">
      <c r="A1200" s="12">
        <v>771455147</v>
      </c>
      <c r="B1200" s="2">
        <v>1</v>
      </c>
      <c r="E1200">
        <v>771455147</v>
      </c>
      <c r="F1200">
        <v>1</v>
      </c>
    </row>
    <row r="1201" spans="1:6" x14ac:dyDescent="0.25">
      <c r="A1201" s="12">
        <v>771964465</v>
      </c>
      <c r="B1201" s="2">
        <v>1</v>
      </c>
      <c r="E1201">
        <v>771964465</v>
      </c>
      <c r="F1201">
        <v>1</v>
      </c>
    </row>
    <row r="1202" spans="1:6" x14ac:dyDescent="0.25">
      <c r="A1202" s="12">
        <v>772673278</v>
      </c>
      <c r="B1202" s="2">
        <v>1</v>
      </c>
      <c r="E1202">
        <v>772673278</v>
      </c>
      <c r="F1202">
        <v>1</v>
      </c>
    </row>
    <row r="1203" spans="1:6" x14ac:dyDescent="0.25">
      <c r="A1203" s="12">
        <v>772867567</v>
      </c>
      <c r="B1203" s="2">
        <v>1</v>
      </c>
      <c r="E1203">
        <v>772867567</v>
      </c>
      <c r="F1203">
        <v>1</v>
      </c>
    </row>
    <row r="1204" spans="1:6" x14ac:dyDescent="0.25">
      <c r="A1204" s="12">
        <v>773071481</v>
      </c>
      <c r="B1204" s="2">
        <v>1</v>
      </c>
      <c r="E1204">
        <v>773071481</v>
      </c>
      <c r="F1204">
        <v>1</v>
      </c>
    </row>
    <row r="1205" spans="1:6" x14ac:dyDescent="0.25">
      <c r="A1205" s="12">
        <v>773258323</v>
      </c>
      <c r="B1205" s="2">
        <v>1</v>
      </c>
      <c r="E1205">
        <v>773258323</v>
      </c>
      <c r="F1205">
        <v>1</v>
      </c>
    </row>
    <row r="1206" spans="1:6" x14ac:dyDescent="0.25">
      <c r="A1206" s="12">
        <v>773520097</v>
      </c>
      <c r="B1206" s="2">
        <v>1</v>
      </c>
      <c r="E1206">
        <v>773520097</v>
      </c>
      <c r="F1206">
        <v>1</v>
      </c>
    </row>
    <row r="1207" spans="1:6" x14ac:dyDescent="0.25">
      <c r="A1207" s="12">
        <v>773547704</v>
      </c>
      <c r="B1207" s="2">
        <v>2</v>
      </c>
      <c r="E1207">
        <v>773547704</v>
      </c>
      <c r="F1207">
        <v>2</v>
      </c>
    </row>
    <row r="1208" spans="1:6" x14ac:dyDescent="0.25">
      <c r="A1208" s="12">
        <v>773606410</v>
      </c>
      <c r="B1208" s="2">
        <v>1</v>
      </c>
      <c r="E1208">
        <v>773606410</v>
      </c>
      <c r="F1208">
        <v>1</v>
      </c>
    </row>
    <row r="1209" spans="1:6" x14ac:dyDescent="0.25">
      <c r="A1209" s="12">
        <v>773973877</v>
      </c>
      <c r="B1209" s="2">
        <v>1</v>
      </c>
      <c r="E1209">
        <v>773973877</v>
      </c>
      <c r="F1209">
        <v>1</v>
      </c>
    </row>
    <row r="1210" spans="1:6" x14ac:dyDescent="0.25">
      <c r="A1210" s="12">
        <v>775230704</v>
      </c>
      <c r="B1210" s="2">
        <v>1</v>
      </c>
      <c r="E1210">
        <v>775230704</v>
      </c>
      <c r="F1210">
        <v>1</v>
      </c>
    </row>
    <row r="1211" spans="1:6" x14ac:dyDescent="0.25">
      <c r="A1211" s="12">
        <v>775449443</v>
      </c>
      <c r="B1211" s="2">
        <v>1</v>
      </c>
      <c r="E1211">
        <v>775449443</v>
      </c>
      <c r="F1211">
        <v>1</v>
      </c>
    </row>
    <row r="1212" spans="1:6" x14ac:dyDescent="0.25">
      <c r="A1212" s="12">
        <v>776193327</v>
      </c>
      <c r="B1212" s="2">
        <v>1</v>
      </c>
      <c r="E1212">
        <v>776193327</v>
      </c>
      <c r="F1212">
        <v>1</v>
      </c>
    </row>
    <row r="1213" spans="1:6" x14ac:dyDescent="0.25">
      <c r="A1213" s="12">
        <v>776247410</v>
      </c>
      <c r="B1213" s="2">
        <v>1</v>
      </c>
      <c r="E1213">
        <v>776247410</v>
      </c>
      <c r="F1213">
        <v>1</v>
      </c>
    </row>
    <row r="1214" spans="1:6" x14ac:dyDescent="0.25">
      <c r="A1214" s="12">
        <v>776298328</v>
      </c>
      <c r="B1214" s="2">
        <v>1</v>
      </c>
      <c r="E1214">
        <v>776298328</v>
      </c>
      <c r="F1214">
        <v>1</v>
      </c>
    </row>
    <row r="1215" spans="1:6" x14ac:dyDescent="0.25">
      <c r="A1215" s="12">
        <v>776351190</v>
      </c>
      <c r="B1215" s="2">
        <v>1</v>
      </c>
      <c r="E1215">
        <v>776351190</v>
      </c>
      <c r="F1215">
        <v>1</v>
      </c>
    </row>
    <row r="1216" spans="1:6" x14ac:dyDescent="0.25">
      <c r="A1216" s="12">
        <v>776368527</v>
      </c>
      <c r="B1216" s="2">
        <v>1</v>
      </c>
      <c r="E1216">
        <v>776368527</v>
      </c>
      <c r="F1216">
        <v>1</v>
      </c>
    </row>
    <row r="1217" spans="1:6" x14ac:dyDescent="0.25">
      <c r="A1217" s="12">
        <v>777514814</v>
      </c>
      <c r="B1217" s="2">
        <v>1</v>
      </c>
      <c r="E1217">
        <v>777514814</v>
      </c>
      <c r="F1217">
        <v>1</v>
      </c>
    </row>
    <row r="1218" spans="1:6" x14ac:dyDescent="0.25">
      <c r="A1218" s="12">
        <v>777592795</v>
      </c>
      <c r="B1218" s="2">
        <v>1</v>
      </c>
      <c r="E1218">
        <v>777592795</v>
      </c>
      <c r="F1218">
        <v>1</v>
      </c>
    </row>
    <row r="1219" spans="1:6" x14ac:dyDescent="0.25">
      <c r="A1219" s="12">
        <v>777605514</v>
      </c>
      <c r="B1219" s="2">
        <v>1</v>
      </c>
      <c r="E1219">
        <v>777605514</v>
      </c>
      <c r="F1219">
        <v>1</v>
      </c>
    </row>
    <row r="1220" spans="1:6" x14ac:dyDescent="0.25">
      <c r="A1220" s="12">
        <v>777951430</v>
      </c>
      <c r="B1220" s="2">
        <v>1</v>
      </c>
      <c r="E1220">
        <v>777951430</v>
      </c>
      <c r="F1220">
        <v>1</v>
      </c>
    </row>
    <row r="1221" spans="1:6" x14ac:dyDescent="0.25">
      <c r="A1221" s="12">
        <v>777963542</v>
      </c>
      <c r="B1221" s="2">
        <v>1</v>
      </c>
      <c r="E1221">
        <v>777963542</v>
      </c>
      <c r="F1221">
        <v>1</v>
      </c>
    </row>
    <row r="1222" spans="1:6" x14ac:dyDescent="0.25">
      <c r="A1222" s="12">
        <v>778740929</v>
      </c>
      <c r="B1222" s="2">
        <v>2</v>
      </c>
      <c r="E1222">
        <v>778740929</v>
      </c>
      <c r="F1222">
        <v>2</v>
      </c>
    </row>
    <row r="1223" spans="1:6" x14ac:dyDescent="0.25">
      <c r="A1223" s="12">
        <v>779047245</v>
      </c>
      <c r="B1223" s="2">
        <v>1</v>
      </c>
      <c r="E1223">
        <v>779047245</v>
      </c>
      <c r="F1223">
        <v>1</v>
      </c>
    </row>
    <row r="1224" spans="1:6" x14ac:dyDescent="0.25">
      <c r="A1224" s="12">
        <v>779345885</v>
      </c>
      <c r="B1224" s="2">
        <v>1</v>
      </c>
      <c r="E1224">
        <v>779345885</v>
      </c>
      <c r="F1224">
        <v>1</v>
      </c>
    </row>
    <row r="1225" spans="1:6" x14ac:dyDescent="0.25">
      <c r="A1225" s="12">
        <v>779422166</v>
      </c>
      <c r="B1225" s="2">
        <v>1</v>
      </c>
      <c r="E1225">
        <v>779422166</v>
      </c>
      <c r="F1225">
        <v>1</v>
      </c>
    </row>
    <row r="1226" spans="1:6" x14ac:dyDescent="0.25">
      <c r="A1226" s="12">
        <v>779448634</v>
      </c>
      <c r="B1226" s="2">
        <v>1</v>
      </c>
      <c r="E1226">
        <v>779448634</v>
      </c>
      <c r="F1226">
        <v>1</v>
      </c>
    </row>
    <row r="1227" spans="1:6" x14ac:dyDescent="0.25">
      <c r="A1227" s="12">
        <v>779579192</v>
      </c>
      <c r="B1227" s="2">
        <v>1</v>
      </c>
      <c r="E1227">
        <v>779579192</v>
      </c>
      <c r="F1227">
        <v>1</v>
      </c>
    </row>
    <row r="1228" spans="1:6" x14ac:dyDescent="0.25">
      <c r="A1228" s="12">
        <v>779634502</v>
      </c>
      <c r="B1228" s="2">
        <v>1</v>
      </c>
      <c r="E1228">
        <v>779634502</v>
      </c>
      <c r="F1228">
        <v>1</v>
      </c>
    </row>
    <row r="1229" spans="1:6" x14ac:dyDescent="0.25">
      <c r="A1229" s="12">
        <v>779988605</v>
      </c>
      <c r="B1229" s="2">
        <v>1</v>
      </c>
      <c r="E1229">
        <v>779988605</v>
      </c>
      <c r="F1229">
        <v>1</v>
      </c>
    </row>
    <row r="1230" spans="1:6" x14ac:dyDescent="0.25">
      <c r="A1230" s="12">
        <v>780388695</v>
      </c>
      <c r="B1230" s="2">
        <v>1</v>
      </c>
      <c r="E1230">
        <v>780388695</v>
      </c>
      <c r="F1230">
        <v>1</v>
      </c>
    </row>
    <row r="1231" spans="1:6" x14ac:dyDescent="0.25">
      <c r="A1231" s="12">
        <v>781273807</v>
      </c>
      <c r="B1231" s="2">
        <v>1</v>
      </c>
      <c r="E1231">
        <v>781273807</v>
      </c>
      <c r="F1231">
        <v>1</v>
      </c>
    </row>
    <row r="1232" spans="1:6" x14ac:dyDescent="0.25">
      <c r="A1232" s="12">
        <v>781418900</v>
      </c>
      <c r="B1232" s="2">
        <v>2</v>
      </c>
      <c r="E1232">
        <v>781418900</v>
      </c>
      <c r="F1232">
        <v>2</v>
      </c>
    </row>
    <row r="1233" spans="1:6" x14ac:dyDescent="0.25">
      <c r="A1233" s="12">
        <v>781672950</v>
      </c>
      <c r="B1233" s="2">
        <v>1</v>
      </c>
      <c r="E1233">
        <v>781672950</v>
      </c>
      <c r="F1233">
        <v>1</v>
      </c>
    </row>
    <row r="1234" spans="1:6" x14ac:dyDescent="0.25">
      <c r="A1234" s="12">
        <v>781702177</v>
      </c>
      <c r="B1234" s="2">
        <v>1</v>
      </c>
      <c r="E1234">
        <v>781702177</v>
      </c>
      <c r="F1234">
        <v>1</v>
      </c>
    </row>
    <row r="1235" spans="1:6" x14ac:dyDescent="0.25">
      <c r="A1235" s="12">
        <v>781703638</v>
      </c>
      <c r="B1235" s="2">
        <v>1</v>
      </c>
      <c r="E1235">
        <v>781703638</v>
      </c>
      <c r="F1235">
        <v>1</v>
      </c>
    </row>
    <row r="1236" spans="1:6" x14ac:dyDescent="0.25">
      <c r="A1236" s="12">
        <v>781791799</v>
      </c>
      <c r="B1236" s="2">
        <v>1</v>
      </c>
      <c r="E1236">
        <v>781791799</v>
      </c>
      <c r="F1236">
        <v>1</v>
      </c>
    </row>
    <row r="1237" spans="1:6" x14ac:dyDescent="0.25">
      <c r="A1237" s="12">
        <v>781811900</v>
      </c>
      <c r="B1237" s="2">
        <v>1</v>
      </c>
      <c r="E1237">
        <v>781811900</v>
      </c>
      <c r="F1237">
        <v>1</v>
      </c>
    </row>
    <row r="1238" spans="1:6" x14ac:dyDescent="0.25">
      <c r="A1238" s="12">
        <v>781891458</v>
      </c>
      <c r="B1238" s="2">
        <v>1</v>
      </c>
      <c r="E1238">
        <v>781891458</v>
      </c>
      <c r="F1238">
        <v>1</v>
      </c>
    </row>
    <row r="1239" spans="1:6" x14ac:dyDescent="0.25">
      <c r="A1239" s="12">
        <v>781942180</v>
      </c>
      <c r="B1239" s="2">
        <v>1</v>
      </c>
      <c r="E1239">
        <v>781942180</v>
      </c>
      <c r="F1239">
        <v>1</v>
      </c>
    </row>
    <row r="1240" spans="1:6" x14ac:dyDescent="0.25">
      <c r="A1240" s="12">
        <v>782127594</v>
      </c>
      <c r="B1240" s="2">
        <v>1</v>
      </c>
      <c r="E1240">
        <v>782127594</v>
      </c>
      <c r="F1240">
        <v>1</v>
      </c>
    </row>
    <row r="1241" spans="1:6" x14ac:dyDescent="0.25">
      <c r="A1241" s="12">
        <v>782538761</v>
      </c>
      <c r="B1241" s="2">
        <v>1</v>
      </c>
      <c r="E1241">
        <v>782538761</v>
      </c>
      <c r="F1241">
        <v>1</v>
      </c>
    </row>
    <row r="1242" spans="1:6" x14ac:dyDescent="0.25">
      <c r="A1242" s="12">
        <v>784751212</v>
      </c>
      <c r="B1242" s="2">
        <v>1</v>
      </c>
      <c r="E1242">
        <v>784751212</v>
      </c>
      <c r="F1242">
        <v>1</v>
      </c>
    </row>
    <row r="1243" spans="1:6" x14ac:dyDescent="0.25">
      <c r="A1243" s="12">
        <v>784771196</v>
      </c>
      <c r="B1243" s="2">
        <v>1</v>
      </c>
      <c r="E1243">
        <v>784771196</v>
      </c>
      <c r="F1243">
        <v>1</v>
      </c>
    </row>
    <row r="1244" spans="1:6" x14ac:dyDescent="0.25">
      <c r="A1244" s="12">
        <v>785496140</v>
      </c>
      <c r="B1244" s="2">
        <v>1</v>
      </c>
      <c r="E1244">
        <v>785496140</v>
      </c>
      <c r="F1244">
        <v>1</v>
      </c>
    </row>
    <row r="1245" spans="1:6" x14ac:dyDescent="0.25">
      <c r="A1245" s="12">
        <v>785766672</v>
      </c>
      <c r="B1245" s="2">
        <v>1</v>
      </c>
      <c r="E1245">
        <v>785766672</v>
      </c>
      <c r="F1245">
        <v>1</v>
      </c>
    </row>
    <row r="1246" spans="1:6" x14ac:dyDescent="0.25">
      <c r="A1246" s="12">
        <v>786516264</v>
      </c>
      <c r="B1246" s="2">
        <v>1</v>
      </c>
      <c r="E1246">
        <v>786516264</v>
      </c>
      <c r="F1246">
        <v>1</v>
      </c>
    </row>
    <row r="1247" spans="1:6" x14ac:dyDescent="0.25">
      <c r="A1247" s="12">
        <v>786525578</v>
      </c>
      <c r="B1247" s="2">
        <v>1</v>
      </c>
      <c r="E1247">
        <v>786525578</v>
      </c>
      <c r="F1247">
        <v>1</v>
      </c>
    </row>
    <row r="1248" spans="1:6" x14ac:dyDescent="0.25">
      <c r="A1248" s="12">
        <v>787017907</v>
      </c>
      <c r="B1248" s="2">
        <v>1</v>
      </c>
      <c r="E1248">
        <v>787017907</v>
      </c>
      <c r="F1248">
        <v>1</v>
      </c>
    </row>
    <row r="1249" spans="1:6" x14ac:dyDescent="0.25">
      <c r="A1249" s="12">
        <v>787136901</v>
      </c>
      <c r="B1249" s="2">
        <v>2</v>
      </c>
      <c r="E1249">
        <v>787136901</v>
      </c>
      <c r="F1249">
        <v>2</v>
      </c>
    </row>
    <row r="1250" spans="1:6" x14ac:dyDescent="0.25">
      <c r="A1250" s="12">
        <v>787452469</v>
      </c>
      <c r="B1250" s="2">
        <v>1</v>
      </c>
      <c r="E1250">
        <v>787452469</v>
      </c>
      <c r="F1250">
        <v>1</v>
      </c>
    </row>
    <row r="1251" spans="1:6" x14ac:dyDescent="0.25">
      <c r="A1251" s="12">
        <v>787480609</v>
      </c>
      <c r="B1251" s="2">
        <v>1</v>
      </c>
      <c r="E1251">
        <v>787480609</v>
      </c>
      <c r="F1251">
        <v>1</v>
      </c>
    </row>
    <row r="1252" spans="1:6" x14ac:dyDescent="0.25">
      <c r="A1252" s="12">
        <v>787602865</v>
      </c>
      <c r="B1252" s="2">
        <v>1</v>
      </c>
      <c r="E1252">
        <v>787602865</v>
      </c>
      <c r="F1252">
        <v>1</v>
      </c>
    </row>
    <row r="1253" spans="1:6" x14ac:dyDescent="0.25">
      <c r="A1253" s="12">
        <v>787755591</v>
      </c>
      <c r="B1253" s="2">
        <v>1</v>
      </c>
      <c r="E1253">
        <v>787755591</v>
      </c>
      <c r="F1253">
        <v>1</v>
      </c>
    </row>
    <row r="1254" spans="1:6" x14ac:dyDescent="0.25">
      <c r="A1254" s="12">
        <v>787809911</v>
      </c>
      <c r="B1254" s="2">
        <v>1</v>
      </c>
      <c r="E1254">
        <v>787809911</v>
      </c>
      <c r="F1254">
        <v>1</v>
      </c>
    </row>
    <row r="1255" spans="1:6" x14ac:dyDescent="0.25">
      <c r="A1255" s="12">
        <v>787880767</v>
      </c>
      <c r="B1255" s="2">
        <v>1</v>
      </c>
      <c r="E1255">
        <v>787880767</v>
      </c>
      <c r="F1255">
        <v>1</v>
      </c>
    </row>
    <row r="1256" spans="1:6" x14ac:dyDescent="0.25">
      <c r="A1256" s="12">
        <v>788301983</v>
      </c>
      <c r="B1256" s="2">
        <v>1</v>
      </c>
      <c r="E1256">
        <v>788301983</v>
      </c>
      <c r="F1256">
        <v>1</v>
      </c>
    </row>
    <row r="1257" spans="1:6" x14ac:dyDescent="0.25">
      <c r="A1257" s="12">
        <v>788450582</v>
      </c>
      <c r="B1257" s="2">
        <v>2</v>
      </c>
      <c r="E1257">
        <v>788450582</v>
      </c>
      <c r="F1257">
        <v>2</v>
      </c>
    </row>
    <row r="1258" spans="1:6" x14ac:dyDescent="0.25">
      <c r="A1258" s="12">
        <v>788480406</v>
      </c>
      <c r="B1258" s="2">
        <v>1</v>
      </c>
      <c r="E1258">
        <v>788480406</v>
      </c>
      <c r="F1258">
        <v>1</v>
      </c>
    </row>
    <row r="1259" spans="1:6" x14ac:dyDescent="0.25">
      <c r="A1259" s="12">
        <v>788985563</v>
      </c>
      <c r="B1259" s="2">
        <v>1</v>
      </c>
      <c r="E1259">
        <v>788985563</v>
      </c>
      <c r="F1259">
        <v>1</v>
      </c>
    </row>
    <row r="1260" spans="1:6" x14ac:dyDescent="0.25">
      <c r="A1260" s="12">
        <v>789349683</v>
      </c>
      <c r="B1260" s="2">
        <v>1</v>
      </c>
      <c r="E1260">
        <v>789349683</v>
      </c>
      <c r="F1260">
        <v>1</v>
      </c>
    </row>
    <row r="1261" spans="1:6" x14ac:dyDescent="0.25">
      <c r="A1261" s="12">
        <v>789360873</v>
      </c>
      <c r="B1261" s="2">
        <v>1</v>
      </c>
      <c r="E1261">
        <v>789360873</v>
      </c>
      <c r="F1261">
        <v>1</v>
      </c>
    </row>
    <row r="1262" spans="1:6" x14ac:dyDescent="0.25">
      <c r="A1262" s="12">
        <v>789403850</v>
      </c>
      <c r="B1262" s="2">
        <v>1</v>
      </c>
      <c r="E1262">
        <v>789403850</v>
      </c>
      <c r="F1262">
        <v>1</v>
      </c>
    </row>
    <row r="1263" spans="1:6" x14ac:dyDescent="0.25">
      <c r="A1263" s="12">
        <v>789557450</v>
      </c>
      <c r="B1263" s="2">
        <v>1</v>
      </c>
      <c r="E1263">
        <v>789557450</v>
      </c>
      <c r="F1263">
        <v>1</v>
      </c>
    </row>
    <row r="1264" spans="1:6" x14ac:dyDescent="0.25">
      <c r="A1264" s="12">
        <v>789807861</v>
      </c>
      <c r="B1264" s="2">
        <v>1</v>
      </c>
      <c r="E1264">
        <v>789807861</v>
      </c>
      <c r="F1264">
        <v>1</v>
      </c>
    </row>
    <row r="1265" spans="1:6" x14ac:dyDescent="0.25">
      <c r="A1265" s="12">
        <v>789935092</v>
      </c>
      <c r="B1265" s="2">
        <v>1</v>
      </c>
      <c r="E1265">
        <v>789935092</v>
      </c>
      <c r="F1265">
        <v>1</v>
      </c>
    </row>
    <row r="1266" spans="1:6" x14ac:dyDescent="0.25">
      <c r="A1266" s="12">
        <v>790213522</v>
      </c>
      <c r="B1266" s="2">
        <v>1</v>
      </c>
      <c r="E1266">
        <v>790213522</v>
      </c>
      <c r="F1266">
        <v>1</v>
      </c>
    </row>
    <row r="1267" spans="1:6" x14ac:dyDescent="0.25">
      <c r="A1267" s="12">
        <v>790717151</v>
      </c>
      <c r="B1267" s="2">
        <v>1</v>
      </c>
      <c r="E1267">
        <v>790717151</v>
      </c>
      <c r="F1267">
        <v>1</v>
      </c>
    </row>
    <row r="1268" spans="1:6" x14ac:dyDescent="0.25">
      <c r="A1268" s="12">
        <v>790809372</v>
      </c>
      <c r="B1268" s="2">
        <v>1</v>
      </c>
      <c r="E1268">
        <v>790809372</v>
      </c>
      <c r="F1268">
        <v>1</v>
      </c>
    </row>
    <row r="1269" spans="1:6" x14ac:dyDescent="0.25">
      <c r="A1269" s="12">
        <v>791443063</v>
      </c>
      <c r="B1269" s="2">
        <v>1</v>
      </c>
      <c r="E1269">
        <v>791443063</v>
      </c>
      <c r="F1269">
        <v>1</v>
      </c>
    </row>
    <row r="1270" spans="1:6" x14ac:dyDescent="0.25">
      <c r="A1270" s="12">
        <v>794112597</v>
      </c>
      <c r="B1270" s="2">
        <v>1</v>
      </c>
      <c r="E1270">
        <v>794112597</v>
      </c>
      <c r="F1270">
        <v>1</v>
      </c>
    </row>
    <row r="1271" spans="1:6" x14ac:dyDescent="0.25">
      <c r="A1271" s="12">
        <v>794332444</v>
      </c>
      <c r="B1271" s="2">
        <v>1</v>
      </c>
      <c r="E1271">
        <v>794332444</v>
      </c>
      <c r="F1271">
        <v>1</v>
      </c>
    </row>
    <row r="1272" spans="1:6" x14ac:dyDescent="0.25">
      <c r="A1272" s="12">
        <v>794355104</v>
      </c>
      <c r="B1272" s="2">
        <v>2</v>
      </c>
      <c r="E1272">
        <v>794355104</v>
      </c>
      <c r="F1272">
        <v>2</v>
      </c>
    </row>
    <row r="1273" spans="1:6" x14ac:dyDescent="0.25">
      <c r="A1273" s="12">
        <v>794540291</v>
      </c>
      <c r="B1273" s="2">
        <v>1</v>
      </c>
      <c r="E1273">
        <v>794540291</v>
      </c>
      <c r="F1273">
        <v>1</v>
      </c>
    </row>
    <row r="1274" spans="1:6" x14ac:dyDescent="0.25">
      <c r="A1274" s="12">
        <v>794785111</v>
      </c>
      <c r="B1274" s="2">
        <v>3</v>
      </c>
      <c r="E1274">
        <v>794785111</v>
      </c>
      <c r="F1274">
        <v>3</v>
      </c>
    </row>
    <row r="1275" spans="1:6" x14ac:dyDescent="0.25">
      <c r="A1275" s="12">
        <v>794967106</v>
      </c>
      <c r="B1275" s="2">
        <v>1</v>
      </c>
      <c r="E1275">
        <v>794967106</v>
      </c>
      <c r="F1275">
        <v>1</v>
      </c>
    </row>
    <row r="1276" spans="1:6" x14ac:dyDescent="0.25">
      <c r="A1276" s="12">
        <v>794991963</v>
      </c>
      <c r="B1276" s="2">
        <v>1</v>
      </c>
      <c r="E1276">
        <v>794991963</v>
      </c>
      <c r="F1276">
        <v>1</v>
      </c>
    </row>
    <row r="1277" spans="1:6" x14ac:dyDescent="0.25">
      <c r="A1277" s="12">
        <v>795620267</v>
      </c>
      <c r="B1277" s="2">
        <v>1</v>
      </c>
      <c r="E1277">
        <v>795620267</v>
      </c>
      <c r="F1277">
        <v>1</v>
      </c>
    </row>
    <row r="1278" spans="1:6" x14ac:dyDescent="0.25">
      <c r="A1278" s="12">
        <v>795642286</v>
      </c>
      <c r="B1278" s="2">
        <v>1</v>
      </c>
      <c r="E1278">
        <v>795642286</v>
      </c>
      <c r="F1278">
        <v>1</v>
      </c>
    </row>
    <row r="1279" spans="1:6" x14ac:dyDescent="0.25">
      <c r="A1279" s="12">
        <v>795682730</v>
      </c>
      <c r="B1279" s="2">
        <v>2</v>
      </c>
      <c r="E1279">
        <v>795682730</v>
      </c>
      <c r="F1279">
        <v>2</v>
      </c>
    </row>
    <row r="1280" spans="1:6" x14ac:dyDescent="0.25">
      <c r="A1280" s="12">
        <v>796213791</v>
      </c>
      <c r="B1280" s="2">
        <v>1</v>
      </c>
      <c r="E1280">
        <v>796213791</v>
      </c>
      <c r="F1280">
        <v>1</v>
      </c>
    </row>
    <row r="1281" spans="1:6" x14ac:dyDescent="0.25">
      <c r="A1281" s="12">
        <v>796222763</v>
      </c>
      <c r="B1281" s="2">
        <v>1</v>
      </c>
      <c r="E1281">
        <v>796222763</v>
      </c>
      <c r="F1281">
        <v>1</v>
      </c>
    </row>
    <row r="1282" spans="1:6" x14ac:dyDescent="0.25">
      <c r="A1282" s="12">
        <v>796231518</v>
      </c>
      <c r="B1282" s="2">
        <v>1</v>
      </c>
      <c r="E1282">
        <v>796231518</v>
      </c>
      <c r="F1282">
        <v>1</v>
      </c>
    </row>
    <row r="1283" spans="1:6" x14ac:dyDescent="0.25">
      <c r="A1283" s="12">
        <v>796387620</v>
      </c>
      <c r="B1283" s="2">
        <v>1</v>
      </c>
      <c r="E1283">
        <v>796387620</v>
      </c>
      <c r="F1283">
        <v>1</v>
      </c>
    </row>
    <row r="1284" spans="1:6" x14ac:dyDescent="0.25">
      <c r="A1284" s="12">
        <v>796494407</v>
      </c>
      <c r="B1284" s="2">
        <v>1</v>
      </c>
      <c r="E1284">
        <v>796494407</v>
      </c>
      <c r="F1284">
        <v>1</v>
      </c>
    </row>
    <row r="1285" spans="1:6" x14ac:dyDescent="0.25">
      <c r="A1285" s="12">
        <v>796620677</v>
      </c>
      <c r="B1285" s="2">
        <v>1</v>
      </c>
      <c r="E1285">
        <v>796620677</v>
      </c>
      <c r="F1285">
        <v>1</v>
      </c>
    </row>
    <row r="1286" spans="1:6" x14ac:dyDescent="0.25">
      <c r="A1286" s="12">
        <v>796681042</v>
      </c>
      <c r="B1286" s="2">
        <v>1</v>
      </c>
      <c r="E1286">
        <v>796681042</v>
      </c>
      <c r="F1286">
        <v>1</v>
      </c>
    </row>
    <row r="1287" spans="1:6" x14ac:dyDescent="0.25">
      <c r="A1287" s="12">
        <v>796817596</v>
      </c>
      <c r="B1287" s="2">
        <v>1</v>
      </c>
      <c r="E1287">
        <v>796817596</v>
      </c>
      <c r="F1287">
        <v>1</v>
      </c>
    </row>
    <row r="1288" spans="1:6" x14ac:dyDescent="0.25">
      <c r="A1288" s="12">
        <v>796941741</v>
      </c>
      <c r="B1288" s="2">
        <v>1</v>
      </c>
      <c r="E1288">
        <v>796941741</v>
      </c>
      <c r="F1288">
        <v>1</v>
      </c>
    </row>
    <row r="1289" spans="1:6" x14ac:dyDescent="0.25">
      <c r="A1289" s="12">
        <v>797358758</v>
      </c>
      <c r="B1289" s="2">
        <v>1</v>
      </c>
      <c r="E1289">
        <v>797358758</v>
      </c>
      <c r="F1289">
        <v>1</v>
      </c>
    </row>
    <row r="1290" spans="1:6" x14ac:dyDescent="0.25">
      <c r="A1290" s="12">
        <v>797579107</v>
      </c>
      <c r="B1290" s="2">
        <v>1</v>
      </c>
      <c r="E1290">
        <v>797579107</v>
      </c>
      <c r="F1290">
        <v>1</v>
      </c>
    </row>
    <row r="1291" spans="1:6" x14ac:dyDescent="0.25">
      <c r="A1291" s="12">
        <v>798186393</v>
      </c>
      <c r="B1291" s="2">
        <v>1</v>
      </c>
      <c r="E1291">
        <v>798186393</v>
      </c>
      <c r="F1291">
        <v>1</v>
      </c>
    </row>
    <row r="1292" spans="1:6" x14ac:dyDescent="0.25">
      <c r="A1292" s="12">
        <v>798514872</v>
      </c>
      <c r="B1292" s="2">
        <v>1</v>
      </c>
      <c r="E1292">
        <v>798514872</v>
      </c>
      <c r="F1292">
        <v>1</v>
      </c>
    </row>
    <row r="1293" spans="1:6" x14ac:dyDescent="0.25">
      <c r="A1293" s="12">
        <v>798995625</v>
      </c>
      <c r="B1293" s="2">
        <v>1</v>
      </c>
      <c r="E1293">
        <v>798995625</v>
      </c>
      <c r="F1293">
        <v>1</v>
      </c>
    </row>
    <row r="1294" spans="1:6" x14ac:dyDescent="0.25">
      <c r="A1294" s="12">
        <v>798997270</v>
      </c>
      <c r="B1294" s="2">
        <v>2</v>
      </c>
      <c r="E1294">
        <v>798997270</v>
      </c>
      <c r="F1294">
        <v>2</v>
      </c>
    </row>
    <row r="1295" spans="1:6" x14ac:dyDescent="0.25">
      <c r="A1295" s="12">
        <v>799691563</v>
      </c>
      <c r="B1295" s="2">
        <v>1</v>
      </c>
      <c r="E1295">
        <v>799691563</v>
      </c>
      <c r="F1295">
        <v>1</v>
      </c>
    </row>
    <row r="1296" spans="1:6" x14ac:dyDescent="0.25">
      <c r="A1296" s="12">
        <v>799815194</v>
      </c>
      <c r="B1296" s="2">
        <v>1</v>
      </c>
      <c r="E1296">
        <v>799815194</v>
      </c>
      <c r="F1296">
        <v>1</v>
      </c>
    </row>
    <row r="1297" spans="1:6" x14ac:dyDescent="0.25">
      <c r="A1297" s="12">
        <v>799895250</v>
      </c>
      <c r="B1297" s="2">
        <v>1</v>
      </c>
      <c r="E1297">
        <v>799895250</v>
      </c>
      <c r="F1297">
        <v>1</v>
      </c>
    </row>
    <row r="1298" spans="1:6" x14ac:dyDescent="0.25">
      <c r="A1298" s="12">
        <v>799905820</v>
      </c>
      <c r="B1298" s="2">
        <v>1</v>
      </c>
      <c r="E1298">
        <v>799905820</v>
      </c>
      <c r="F1298">
        <v>1</v>
      </c>
    </row>
    <row r="1299" spans="1:6" x14ac:dyDescent="0.25">
      <c r="A1299" s="12">
        <v>800181601</v>
      </c>
      <c r="B1299" s="2">
        <v>1</v>
      </c>
      <c r="E1299">
        <v>800181601</v>
      </c>
      <c r="F1299">
        <v>1</v>
      </c>
    </row>
    <row r="1300" spans="1:6" x14ac:dyDescent="0.25">
      <c r="A1300" s="12">
        <v>800226123</v>
      </c>
      <c r="B1300" s="2">
        <v>1</v>
      </c>
      <c r="E1300">
        <v>800226123</v>
      </c>
      <c r="F1300">
        <v>1</v>
      </c>
    </row>
    <row r="1301" spans="1:6" x14ac:dyDescent="0.25">
      <c r="A1301" s="12">
        <v>800416222</v>
      </c>
      <c r="B1301" s="2">
        <v>1</v>
      </c>
      <c r="E1301">
        <v>800416222</v>
      </c>
      <c r="F1301">
        <v>1</v>
      </c>
    </row>
    <row r="1302" spans="1:6" x14ac:dyDescent="0.25">
      <c r="A1302" s="12">
        <v>800488649</v>
      </c>
      <c r="B1302" s="2">
        <v>1</v>
      </c>
      <c r="E1302">
        <v>800488649</v>
      </c>
      <c r="F1302">
        <v>1</v>
      </c>
    </row>
    <row r="1303" spans="1:6" x14ac:dyDescent="0.25">
      <c r="A1303" s="12">
        <v>800589674</v>
      </c>
      <c r="B1303" s="2">
        <v>1</v>
      </c>
      <c r="E1303">
        <v>800589674</v>
      </c>
      <c r="F1303">
        <v>1</v>
      </c>
    </row>
    <row r="1304" spans="1:6" x14ac:dyDescent="0.25">
      <c r="A1304" s="12">
        <v>800655344</v>
      </c>
      <c r="B1304" s="2">
        <v>1</v>
      </c>
      <c r="E1304">
        <v>800655344</v>
      </c>
      <c r="F1304">
        <v>1</v>
      </c>
    </row>
    <row r="1305" spans="1:6" x14ac:dyDescent="0.25">
      <c r="A1305" s="12">
        <v>801133960</v>
      </c>
      <c r="B1305" s="2">
        <v>1</v>
      </c>
      <c r="E1305">
        <v>801133960</v>
      </c>
      <c r="F1305">
        <v>1</v>
      </c>
    </row>
    <row r="1306" spans="1:6" x14ac:dyDescent="0.25">
      <c r="A1306" s="12">
        <v>802115349</v>
      </c>
      <c r="B1306" s="2">
        <v>1</v>
      </c>
      <c r="E1306">
        <v>802115349</v>
      </c>
      <c r="F1306">
        <v>1</v>
      </c>
    </row>
    <row r="1307" spans="1:6" x14ac:dyDescent="0.25">
      <c r="A1307" s="12">
        <v>802952599</v>
      </c>
      <c r="B1307" s="2">
        <v>1</v>
      </c>
      <c r="E1307">
        <v>802952599</v>
      </c>
      <c r="F1307">
        <v>1</v>
      </c>
    </row>
    <row r="1308" spans="1:6" x14ac:dyDescent="0.25">
      <c r="A1308" s="12">
        <v>802955037</v>
      </c>
      <c r="B1308" s="2">
        <v>1</v>
      </c>
      <c r="E1308">
        <v>802955037</v>
      </c>
      <c r="F1308">
        <v>1</v>
      </c>
    </row>
    <row r="1309" spans="1:6" x14ac:dyDescent="0.25">
      <c r="A1309" s="12">
        <v>803378421</v>
      </c>
      <c r="B1309" s="2">
        <v>1</v>
      </c>
      <c r="E1309">
        <v>803378421</v>
      </c>
      <c r="F1309">
        <v>1</v>
      </c>
    </row>
    <row r="1310" spans="1:6" x14ac:dyDescent="0.25">
      <c r="A1310" s="12">
        <v>803494959</v>
      </c>
      <c r="B1310" s="2">
        <v>1</v>
      </c>
      <c r="E1310">
        <v>803494959</v>
      </c>
      <c r="F1310">
        <v>1</v>
      </c>
    </row>
    <row r="1311" spans="1:6" x14ac:dyDescent="0.25">
      <c r="A1311" s="12">
        <v>803572050</v>
      </c>
      <c r="B1311" s="2">
        <v>2</v>
      </c>
      <c r="E1311">
        <v>803572050</v>
      </c>
      <c r="F1311">
        <v>2</v>
      </c>
    </row>
    <row r="1312" spans="1:6" x14ac:dyDescent="0.25">
      <c r="A1312" s="12">
        <v>804102930</v>
      </c>
      <c r="B1312" s="2">
        <v>1</v>
      </c>
      <c r="E1312">
        <v>804102930</v>
      </c>
      <c r="F1312">
        <v>1</v>
      </c>
    </row>
    <row r="1313" spans="1:6" x14ac:dyDescent="0.25">
      <c r="A1313" s="12">
        <v>804296717</v>
      </c>
      <c r="B1313" s="2">
        <v>1</v>
      </c>
      <c r="E1313">
        <v>804296717</v>
      </c>
      <c r="F1313">
        <v>1</v>
      </c>
    </row>
    <row r="1314" spans="1:6" x14ac:dyDescent="0.25">
      <c r="A1314" s="12">
        <v>804381688</v>
      </c>
      <c r="B1314" s="2">
        <v>1</v>
      </c>
      <c r="E1314">
        <v>804381688</v>
      </c>
      <c r="F1314">
        <v>1</v>
      </c>
    </row>
    <row r="1315" spans="1:6" x14ac:dyDescent="0.25">
      <c r="A1315" s="12">
        <v>804643731</v>
      </c>
      <c r="B1315" s="2">
        <v>2</v>
      </c>
      <c r="E1315">
        <v>804643731</v>
      </c>
      <c r="F1315">
        <v>2</v>
      </c>
    </row>
    <row r="1316" spans="1:6" x14ac:dyDescent="0.25">
      <c r="A1316" s="12">
        <v>804722744</v>
      </c>
      <c r="B1316" s="2">
        <v>2</v>
      </c>
      <c r="E1316">
        <v>804722744</v>
      </c>
      <c r="F1316">
        <v>2</v>
      </c>
    </row>
    <row r="1317" spans="1:6" x14ac:dyDescent="0.25">
      <c r="A1317" s="12">
        <v>804915483</v>
      </c>
      <c r="B1317" s="2">
        <v>2</v>
      </c>
      <c r="E1317">
        <v>804915483</v>
      </c>
      <c r="F1317">
        <v>2</v>
      </c>
    </row>
    <row r="1318" spans="1:6" x14ac:dyDescent="0.25">
      <c r="A1318" s="12">
        <v>805148912</v>
      </c>
      <c r="B1318" s="2">
        <v>1</v>
      </c>
      <c r="E1318">
        <v>805148912</v>
      </c>
      <c r="F1318">
        <v>1</v>
      </c>
    </row>
    <row r="1319" spans="1:6" x14ac:dyDescent="0.25">
      <c r="A1319" s="12">
        <v>805512206</v>
      </c>
      <c r="B1319" s="2">
        <v>1</v>
      </c>
      <c r="E1319">
        <v>805512206</v>
      </c>
      <c r="F1319">
        <v>1</v>
      </c>
    </row>
    <row r="1320" spans="1:6" x14ac:dyDescent="0.25">
      <c r="A1320" s="12">
        <v>805855739</v>
      </c>
      <c r="B1320" s="2">
        <v>1</v>
      </c>
      <c r="E1320">
        <v>805855739</v>
      </c>
      <c r="F1320">
        <v>1</v>
      </c>
    </row>
    <row r="1321" spans="1:6" x14ac:dyDescent="0.25">
      <c r="A1321" s="12">
        <v>806419694</v>
      </c>
      <c r="B1321" s="2">
        <v>1</v>
      </c>
      <c r="E1321">
        <v>806419694</v>
      </c>
      <c r="F1321">
        <v>1</v>
      </c>
    </row>
    <row r="1322" spans="1:6" x14ac:dyDescent="0.25">
      <c r="A1322" s="12">
        <v>806458414</v>
      </c>
      <c r="B1322" s="2">
        <v>1</v>
      </c>
      <c r="E1322">
        <v>806458414</v>
      </c>
      <c r="F1322">
        <v>1</v>
      </c>
    </row>
    <row r="1323" spans="1:6" x14ac:dyDescent="0.25">
      <c r="A1323" s="12">
        <v>806623222</v>
      </c>
      <c r="B1323" s="2">
        <v>1</v>
      </c>
      <c r="E1323">
        <v>806623222</v>
      </c>
      <c r="F1323">
        <v>1</v>
      </c>
    </row>
    <row r="1324" spans="1:6" x14ac:dyDescent="0.25">
      <c r="A1324" s="12">
        <v>807759277</v>
      </c>
      <c r="B1324" s="2">
        <v>1</v>
      </c>
      <c r="E1324">
        <v>807759277</v>
      </c>
      <c r="F1324">
        <v>1</v>
      </c>
    </row>
    <row r="1325" spans="1:6" x14ac:dyDescent="0.25">
      <c r="A1325" s="12">
        <v>807765349</v>
      </c>
      <c r="B1325" s="2">
        <v>1</v>
      </c>
      <c r="E1325">
        <v>807765349</v>
      </c>
      <c r="F1325">
        <v>1</v>
      </c>
    </row>
    <row r="1326" spans="1:6" x14ac:dyDescent="0.25">
      <c r="A1326" s="12">
        <v>807915815</v>
      </c>
      <c r="B1326" s="2">
        <v>1</v>
      </c>
      <c r="E1326">
        <v>807915815</v>
      </c>
      <c r="F1326">
        <v>1</v>
      </c>
    </row>
    <row r="1327" spans="1:6" x14ac:dyDescent="0.25">
      <c r="A1327" s="12">
        <v>808344247</v>
      </c>
      <c r="B1327" s="2">
        <v>1</v>
      </c>
      <c r="E1327">
        <v>808344247</v>
      </c>
      <c r="F1327">
        <v>1</v>
      </c>
    </row>
    <row r="1328" spans="1:6" x14ac:dyDescent="0.25">
      <c r="A1328" s="12">
        <v>808350882</v>
      </c>
      <c r="B1328" s="2">
        <v>1</v>
      </c>
      <c r="E1328">
        <v>808350882</v>
      </c>
      <c r="F1328">
        <v>1</v>
      </c>
    </row>
    <row r="1329" spans="1:6" x14ac:dyDescent="0.25">
      <c r="A1329" s="12">
        <v>808755546</v>
      </c>
      <c r="B1329" s="2">
        <v>1</v>
      </c>
      <c r="E1329">
        <v>808755546</v>
      </c>
      <c r="F1329">
        <v>1</v>
      </c>
    </row>
    <row r="1330" spans="1:6" x14ac:dyDescent="0.25">
      <c r="A1330" s="12">
        <v>808800238</v>
      </c>
      <c r="B1330" s="2">
        <v>1</v>
      </c>
      <c r="E1330">
        <v>808800238</v>
      </c>
      <c r="F1330">
        <v>1</v>
      </c>
    </row>
    <row r="1331" spans="1:6" x14ac:dyDescent="0.25">
      <c r="A1331" s="12">
        <v>809292567</v>
      </c>
      <c r="B1331" s="2">
        <v>2</v>
      </c>
      <c r="E1331">
        <v>809292567</v>
      </c>
      <c r="F1331">
        <v>2</v>
      </c>
    </row>
    <row r="1332" spans="1:6" x14ac:dyDescent="0.25">
      <c r="A1332" s="12">
        <v>813642938</v>
      </c>
      <c r="B1332" s="2">
        <v>1</v>
      </c>
      <c r="E1332">
        <v>813642938</v>
      </c>
      <c r="F1332">
        <v>1</v>
      </c>
    </row>
    <row r="1333" spans="1:6" x14ac:dyDescent="0.25">
      <c r="A1333" s="12">
        <v>814721654</v>
      </c>
      <c r="B1333" s="2">
        <v>1</v>
      </c>
      <c r="E1333">
        <v>814721654</v>
      </c>
      <c r="F1333">
        <v>1</v>
      </c>
    </row>
    <row r="1334" spans="1:6" x14ac:dyDescent="0.25">
      <c r="A1334" s="12">
        <v>814832824</v>
      </c>
      <c r="B1334" s="2">
        <v>1</v>
      </c>
      <c r="E1334">
        <v>814832824</v>
      </c>
      <c r="F1334">
        <v>1</v>
      </c>
    </row>
    <row r="1335" spans="1:6" x14ac:dyDescent="0.25">
      <c r="A1335" s="12">
        <v>815184278</v>
      </c>
      <c r="B1335" s="2">
        <v>1</v>
      </c>
      <c r="E1335">
        <v>815184278</v>
      </c>
      <c r="F1335">
        <v>1</v>
      </c>
    </row>
    <row r="1336" spans="1:6" x14ac:dyDescent="0.25">
      <c r="A1336" s="12">
        <v>815244756</v>
      </c>
      <c r="B1336" s="2">
        <v>1</v>
      </c>
      <c r="E1336">
        <v>815244756</v>
      </c>
      <c r="F1336">
        <v>1</v>
      </c>
    </row>
    <row r="1337" spans="1:6" x14ac:dyDescent="0.25">
      <c r="A1337" s="12">
        <v>815534840</v>
      </c>
      <c r="B1337" s="2">
        <v>1</v>
      </c>
      <c r="E1337">
        <v>815534840</v>
      </c>
      <c r="F1337">
        <v>1</v>
      </c>
    </row>
    <row r="1338" spans="1:6" x14ac:dyDescent="0.25">
      <c r="A1338" s="12">
        <v>815836254</v>
      </c>
      <c r="B1338" s="2">
        <v>1</v>
      </c>
      <c r="E1338">
        <v>815836254</v>
      </c>
      <c r="F1338">
        <v>1</v>
      </c>
    </row>
    <row r="1339" spans="1:6" x14ac:dyDescent="0.25">
      <c r="A1339" s="12">
        <v>816343913</v>
      </c>
      <c r="B1339" s="2">
        <v>1</v>
      </c>
      <c r="E1339">
        <v>816343913</v>
      </c>
      <c r="F1339">
        <v>1</v>
      </c>
    </row>
    <row r="1340" spans="1:6" x14ac:dyDescent="0.25">
      <c r="A1340" s="12">
        <v>816653145</v>
      </c>
      <c r="B1340" s="2">
        <v>1</v>
      </c>
      <c r="E1340">
        <v>816653145</v>
      </c>
      <c r="F1340">
        <v>1</v>
      </c>
    </row>
    <row r="1341" spans="1:6" x14ac:dyDescent="0.25">
      <c r="A1341" s="12">
        <v>816755625</v>
      </c>
      <c r="B1341" s="2">
        <v>1</v>
      </c>
      <c r="E1341">
        <v>816755625</v>
      </c>
      <c r="F1341">
        <v>1</v>
      </c>
    </row>
    <row r="1342" spans="1:6" x14ac:dyDescent="0.25">
      <c r="A1342" s="12">
        <v>816845120</v>
      </c>
      <c r="B1342" s="2">
        <v>1</v>
      </c>
      <c r="E1342">
        <v>816845120</v>
      </c>
      <c r="F1342">
        <v>1</v>
      </c>
    </row>
    <row r="1343" spans="1:6" x14ac:dyDescent="0.25">
      <c r="A1343" s="12">
        <v>817131321</v>
      </c>
      <c r="B1343" s="2">
        <v>1</v>
      </c>
      <c r="E1343">
        <v>817131321</v>
      </c>
      <c r="F1343">
        <v>1</v>
      </c>
    </row>
    <row r="1344" spans="1:6" x14ac:dyDescent="0.25">
      <c r="A1344" s="12">
        <v>817220941</v>
      </c>
      <c r="B1344" s="2">
        <v>1</v>
      </c>
      <c r="E1344">
        <v>817220941</v>
      </c>
      <c r="F1344">
        <v>1</v>
      </c>
    </row>
    <row r="1345" spans="1:6" x14ac:dyDescent="0.25">
      <c r="A1345" s="12">
        <v>817464997</v>
      </c>
      <c r="B1345" s="2">
        <v>1</v>
      </c>
      <c r="E1345">
        <v>817464997</v>
      </c>
      <c r="F1345">
        <v>1</v>
      </c>
    </row>
    <row r="1346" spans="1:6" x14ac:dyDescent="0.25">
      <c r="A1346" s="12">
        <v>817467154</v>
      </c>
      <c r="B1346" s="2">
        <v>2</v>
      </c>
      <c r="E1346">
        <v>817467154</v>
      </c>
      <c r="F1346">
        <v>2</v>
      </c>
    </row>
    <row r="1347" spans="1:6" x14ac:dyDescent="0.25">
      <c r="A1347" s="12">
        <v>817688752</v>
      </c>
      <c r="B1347" s="2">
        <v>1</v>
      </c>
      <c r="E1347">
        <v>817688752</v>
      </c>
      <c r="F1347">
        <v>1</v>
      </c>
    </row>
    <row r="1348" spans="1:6" x14ac:dyDescent="0.25">
      <c r="A1348" s="12">
        <v>817695337</v>
      </c>
      <c r="B1348" s="2">
        <v>1</v>
      </c>
      <c r="E1348">
        <v>817695337</v>
      </c>
      <c r="F1348">
        <v>1</v>
      </c>
    </row>
    <row r="1349" spans="1:6" x14ac:dyDescent="0.25">
      <c r="A1349" s="12">
        <v>817724707</v>
      </c>
      <c r="B1349" s="2">
        <v>1</v>
      </c>
      <c r="E1349">
        <v>817724707</v>
      </c>
      <c r="F1349">
        <v>1</v>
      </c>
    </row>
    <row r="1350" spans="1:6" x14ac:dyDescent="0.25">
      <c r="A1350" s="12">
        <v>817725227</v>
      </c>
      <c r="B1350" s="2">
        <v>1</v>
      </c>
      <c r="E1350">
        <v>817725227</v>
      </c>
      <c r="F1350">
        <v>1</v>
      </c>
    </row>
    <row r="1351" spans="1:6" x14ac:dyDescent="0.25">
      <c r="A1351" s="12">
        <v>818481032</v>
      </c>
      <c r="B1351" s="2">
        <v>1</v>
      </c>
      <c r="E1351">
        <v>818481032</v>
      </c>
      <c r="F1351">
        <v>1</v>
      </c>
    </row>
    <row r="1352" spans="1:6" x14ac:dyDescent="0.25">
      <c r="A1352" s="12">
        <v>818781555</v>
      </c>
      <c r="B1352" s="2">
        <v>1</v>
      </c>
      <c r="E1352">
        <v>818781555</v>
      </c>
      <c r="F1352">
        <v>1</v>
      </c>
    </row>
    <row r="1353" spans="1:6" x14ac:dyDescent="0.25">
      <c r="A1353" s="12">
        <v>819121331</v>
      </c>
      <c r="B1353" s="2">
        <v>1</v>
      </c>
      <c r="E1353">
        <v>819121331</v>
      </c>
      <c r="F1353">
        <v>1</v>
      </c>
    </row>
    <row r="1354" spans="1:6" x14ac:dyDescent="0.25">
      <c r="A1354" s="12">
        <v>819192184</v>
      </c>
      <c r="B1354" s="2">
        <v>2</v>
      </c>
      <c r="E1354">
        <v>819192184</v>
      </c>
      <c r="F1354">
        <v>2</v>
      </c>
    </row>
    <row r="1355" spans="1:6" x14ac:dyDescent="0.25">
      <c r="A1355" s="12">
        <v>819216964</v>
      </c>
      <c r="B1355" s="2">
        <v>1</v>
      </c>
      <c r="E1355">
        <v>819216964</v>
      </c>
      <c r="F1355">
        <v>1</v>
      </c>
    </row>
    <row r="1356" spans="1:6" x14ac:dyDescent="0.25">
      <c r="A1356" s="12">
        <v>819228494</v>
      </c>
      <c r="B1356" s="2">
        <v>1</v>
      </c>
      <c r="E1356">
        <v>819228494</v>
      </c>
      <c r="F1356">
        <v>1</v>
      </c>
    </row>
    <row r="1357" spans="1:6" x14ac:dyDescent="0.25">
      <c r="A1357" s="12">
        <v>819403931</v>
      </c>
      <c r="B1357" s="2">
        <v>1</v>
      </c>
      <c r="E1357">
        <v>819403931</v>
      </c>
      <c r="F1357">
        <v>1</v>
      </c>
    </row>
    <row r="1358" spans="1:6" x14ac:dyDescent="0.25">
      <c r="A1358" s="12">
        <v>819633231</v>
      </c>
      <c r="B1358" s="2">
        <v>1</v>
      </c>
      <c r="E1358">
        <v>819633231</v>
      </c>
      <c r="F1358">
        <v>1</v>
      </c>
    </row>
    <row r="1359" spans="1:6" x14ac:dyDescent="0.25">
      <c r="A1359" s="12">
        <v>819651231</v>
      </c>
      <c r="B1359" s="2">
        <v>1</v>
      </c>
      <c r="E1359">
        <v>819651231</v>
      </c>
      <c r="F1359">
        <v>1</v>
      </c>
    </row>
    <row r="1360" spans="1:6" x14ac:dyDescent="0.25">
      <c r="A1360" s="12">
        <v>820321767</v>
      </c>
      <c r="B1360" s="2">
        <v>1</v>
      </c>
      <c r="E1360">
        <v>820321767</v>
      </c>
      <c r="F1360">
        <v>1</v>
      </c>
    </row>
    <row r="1361" spans="1:6" x14ac:dyDescent="0.25">
      <c r="A1361" s="12">
        <v>821126254</v>
      </c>
      <c r="B1361" s="2">
        <v>1</v>
      </c>
      <c r="E1361">
        <v>821126254</v>
      </c>
      <c r="F1361">
        <v>1</v>
      </c>
    </row>
    <row r="1362" spans="1:6" x14ac:dyDescent="0.25">
      <c r="A1362" s="12">
        <v>821163233</v>
      </c>
      <c r="B1362" s="2">
        <v>2</v>
      </c>
      <c r="E1362">
        <v>821163233</v>
      </c>
      <c r="F1362">
        <v>2</v>
      </c>
    </row>
    <row r="1363" spans="1:6" x14ac:dyDescent="0.25">
      <c r="A1363" s="12">
        <v>821208830</v>
      </c>
      <c r="B1363" s="2">
        <v>1</v>
      </c>
      <c r="E1363">
        <v>821208830</v>
      </c>
      <c r="F1363">
        <v>1</v>
      </c>
    </row>
    <row r="1364" spans="1:6" x14ac:dyDescent="0.25">
      <c r="A1364" s="12">
        <v>821311656</v>
      </c>
      <c r="B1364" s="2">
        <v>1</v>
      </c>
      <c r="E1364">
        <v>821311656</v>
      </c>
      <c r="F1364">
        <v>1</v>
      </c>
    </row>
    <row r="1365" spans="1:6" x14ac:dyDescent="0.25">
      <c r="A1365" s="12">
        <v>821673214</v>
      </c>
      <c r="B1365" s="2">
        <v>1</v>
      </c>
      <c r="E1365">
        <v>821673214</v>
      </c>
      <c r="F1365">
        <v>1</v>
      </c>
    </row>
    <row r="1366" spans="1:6" x14ac:dyDescent="0.25">
      <c r="A1366" s="12">
        <v>821753529</v>
      </c>
      <c r="B1366" s="2">
        <v>1</v>
      </c>
      <c r="E1366">
        <v>821753529</v>
      </c>
      <c r="F1366">
        <v>1</v>
      </c>
    </row>
    <row r="1367" spans="1:6" x14ac:dyDescent="0.25">
      <c r="A1367" s="12">
        <v>821847674</v>
      </c>
      <c r="B1367" s="2">
        <v>1</v>
      </c>
      <c r="E1367">
        <v>821847674</v>
      </c>
      <c r="F1367">
        <v>1</v>
      </c>
    </row>
    <row r="1368" spans="1:6" x14ac:dyDescent="0.25">
      <c r="A1368" s="12">
        <v>821963744</v>
      </c>
      <c r="B1368" s="2">
        <v>1</v>
      </c>
      <c r="E1368">
        <v>821963744</v>
      </c>
      <c r="F1368">
        <v>1</v>
      </c>
    </row>
    <row r="1369" spans="1:6" x14ac:dyDescent="0.25">
      <c r="A1369" s="12">
        <v>822175091</v>
      </c>
      <c r="B1369" s="2">
        <v>1</v>
      </c>
      <c r="E1369">
        <v>822175091</v>
      </c>
      <c r="F1369">
        <v>1</v>
      </c>
    </row>
    <row r="1370" spans="1:6" x14ac:dyDescent="0.25">
      <c r="A1370" s="12">
        <v>822206482</v>
      </c>
      <c r="B1370" s="2">
        <v>1</v>
      </c>
      <c r="E1370">
        <v>822206482</v>
      </c>
      <c r="F1370">
        <v>1</v>
      </c>
    </row>
    <row r="1371" spans="1:6" x14ac:dyDescent="0.25">
      <c r="A1371" s="12">
        <v>822524330</v>
      </c>
      <c r="B1371" s="2">
        <v>1</v>
      </c>
      <c r="E1371">
        <v>822524330</v>
      </c>
      <c r="F1371">
        <v>1</v>
      </c>
    </row>
    <row r="1372" spans="1:6" x14ac:dyDescent="0.25">
      <c r="A1372" s="12">
        <v>822591219</v>
      </c>
      <c r="B1372" s="2">
        <v>1</v>
      </c>
      <c r="E1372">
        <v>822591219</v>
      </c>
      <c r="F1372">
        <v>1</v>
      </c>
    </row>
    <row r="1373" spans="1:6" x14ac:dyDescent="0.25">
      <c r="A1373" s="12">
        <v>822845620</v>
      </c>
      <c r="B1373" s="2">
        <v>1</v>
      </c>
      <c r="E1373">
        <v>822845620</v>
      </c>
      <c r="F1373">
        <v>1</v>
      </c>
    </row>
    <row r="1374" spans="1:6" x14ac:dyDescent="0.25">
      <c r="A1374" s="12">
        <v>823134487</v>
      </c>
      <c r="B1374" s="2">
        <v>1</v>
      </c>
      <c r="E1374">
        <v>823134487</v>
      </c>
      <c r="F1374">
        <v>1</v>
      </c>
    </row>
    <row r="1375" spans="1:6" x14ac:dyDescent="0.25">
      <c r="A1375" s="12">
        <v>823882362</v>
      </c>
      <c r="B1375" s="2">
        <v>1</v>
      </c>
      <c r="E1375">
        <v>823882362</v>
      </c>
      <c r="F1375">
        <v>1</v>
      </c>
    </row>
    <row r="1376" spans="1:6" x14ac:dyDescent="0.25">
      <c r="A1376" s="12">
        <v>824644837</v>
      </c>
      <c r="B1376" s="2">
        <v>1</v>
      </c>
      <c r="E1376">
        <v>824644837</v>
      </c>
      <c r="F1376">
        <v>1</v>
      </c>
    </row>
    <row r="1377" spans="1:6" x14ac:dyDescent="0.25">
      <c r="A1377" s="12">
        <v>824866948</v>
      </c>
      <c r="B1377" s="2">
        <v>1</v>
      </c>
      <c r="E1377">
        <v>824866948</v>
      </c>
      <c r="F1377">
        <v>1</v>
      </c>
    </row>
    <row r="1378" spans="1:6" x14ac:dyDescent="0.25">
      <c r="A1378" s="12">
        <v>824905464</v>
      </c>
      <c r="B1378" s="2">
        <v>1</v>
      </c>
      <c r="E1378">
        <v>824905464</v>
      </c>
      <c r="F1378">
        <v>1</v>
      </c>
    </row>
    <row r="1379" spans="1:6" x14ac:dyDescent="0.25">
      <c r="A1379" s="12">
        <v>825287614</v>
      </c>
      <c r="B1379" s="2">
        <v>1</v>
      </c>
      <c r="E1379">
        <v>825287614</v>
      </c>
      <c r="F1379">
        <v>1</v>
      </c>
    </row>
    <row r="1380" spans="1:6" x14ac:dyDescent="0.25">
      <c r="A1380" s="12">
        <v>825780067</v>
      </c>
      <c r="B1380" s="2">
        <v>1</v>
      </c>
      <c r="E1380">
        <v>825780067</v>
      </c>
      <c r="F1380">
        <v>1</v>
      </c>
    </row>
    <row r="1381" spans="1:6" x14ac:dyDescent="0.25">
      <c r="A1381" s="12">
        <v>825816543</v>
      </c>
      <c r="B1381" s="2">
        <v>1</v>
      </c>
      <c r="E1381">
        <v>825816543</v>
      </c>
      <c r="F1381">
        <v>1</v>
      </c>
    </row>
    <row r="1382" spans="1:6" x14ac:dyDescent="0.25">
      <c r="A1382" s="12">
        <v>826449915</v>
      </c>
      <c r="B1382" s="2">
        <v>1</v>
      </c>
      <c r="E1382">
        <v>826449915</v>
      </c>
      <c r="F1382">
        <v>1</v>
      </c>
    </row>
    <row r="1383" spans="1:6" x14ac:dyDescent="0.25">
      <c r="A1383" s="12">
        <v>826648918</v>
      </c>
      <c r="B1383" s="2">
        <v>1</v>
      </c>
      <c r="E1383">
        <v>826648918</v>
      </c>
      <c r="F1383">
        <v>1</v>
      </c>
    </row>
    <row r="1384" spans="1:6" x14ac:dyDescent="0.25">
      <c r="A1384" s="12">
        <v>827153670</v>
      </c>
      <c r="B1384" s="2">
        <v>1</v>
      </c>
      <c r="E1384">
        <v>827153670</v>
      </c>
      <c r="F1384">
        <v>1</v>
      </c>
    </row>
    <row r="1385" spans="1:6" x14ac:dyDescent="0.25">
      <c r="A1385" s="12">
        <v>827318069</v>
      </c>
      <c r="B1385" s="2">
        <v>1</v>
      </c>
      <c r="E1385">
        <v>827318069</v>
      </c>
      <c r="F1385">
        <v>1</v>
      </c>
    </row>
    <row r="1386" spans="1:6" x14ac:dyDescent="0.25">
      <c r="A1386" s="12">
        <v>827365461</v>
      </c>
      <c r="B1386" s="2">
        <v>1</v>
      </c>
      <c r="E1386">
        <v>827365461</v>
      </c>
      <c r="F1386">
        <v>1</v>
      </c>
    </row>
    <row r="1387" spans="1:6" x14ac:dyDescent="0.25">
      <c r="A1387" s="12">
        <v>827606158</v>
      </c>
      <c r="B1387" s="2">
        <v>1</v>
      </c>
      <c r="E1387">
        <v>827606158</v>
      </c>
      <c r="F1387">
        <v>1</v>
      </c>
    </row>
    <row r="1388" spans="1:6" x14ac:dyDescent="0.25">
      <c r="A1388" s="12">
        <v>828148750</v>
      </c>
      <c r="B1388" s="2">
        <v>1</v>
      </c>
      <c r="E1388">
        <v>828148750</v>
      </c>
      <c r="F1388">
        <v>1</v>
      </c>
    </row>
    <row r="1389" spans="1:6" x14ac:dyDescent="0.25">
      <c r="A1389" s="12">
        <v>828169676</v>
      </c>
      <c r="B1389" s="2">
        <v>1</v>
      </c>
      <c r="E1389">
        <v>828169676</v>
      </c>
      <c r="F1389">
        <v>1</v>
      </c>
    </row>
    <row r="1390" spans="1:6" x14ac:dyDescent="0.25">
      <c r="A1390" s="12">
        <v>828230314</v>
      </c>
      <c r="B1390" s="2">
        <v>1</v>
      </c>
      <c r="E1390">
        <v>828230314</v>
      </c>
      <c r="F1390">
        <v>1</v>
      </c>
    </row>
    <row r="1391" spans="1:6" x14ac:dyDescent="0.25">
      <c r="A1391" s="12">
        <v>828469888</v>
      </c>
      <c r="B1391" s="2">
        <v>1</v>
      </c>
      <c r="E1391">
        <v>828469888</v>
      </c>
      <c r="F1391">
        <v>1</v>
      </c>
    </row>
    <row r="1392" spans="1:6" x14ac:dyDescent="0.25">
      <c r="A1392" s="12">
        <v>828486669</v>
      </c>
      <c r="B1392" s="2">
        <v>1</v>
      </c>
      <c r="E1392">
        <v>828486669</v>
      </c>
      <c r="F1392">
        <v>1</v>
      </c>
    </row>
    <row r="1393" spans="1:6" x14ac:dyDescent="0.25">
      <c r="A1393" s="12">
        <v>828732803</v>
      </c>
      <c r="B1393" s="2">
        <v>1</v>
      </c>
      <c r="E1393">
        <v>828732803</v>
      </c>
      <c r="F1393">
        <v>1</v>
      </c>
    </row>
    <row r="1394" spans="1:6" x14ac:dyDescent="0.25">
      <c r="A1394" s="12">
        <v>829048722</v>
      </c>
      <c r="B1394" s="2">
        <v>1</v>
      </c>
      <c r="E1394">
        <v>829048722</v>
      </c>
      <c r="F1394">
        <v>1</v>
      </c>
    </row>
    <row r="1395" spans="1:6" x14ac:dyDescent="0.25">
      <c r="A1395" s="12">
        <v>829108670</v>
      </c>
      <c r="B1395" s="2">
        <v>1</v>
      </c>
      <c r="E1395">
        <v>829108670</v>
      </c>
      <c r="F1395">
        <v>1</v>
      </c>
    </row>
    <row r="1396" spans="1:6" x14ac:dyDescent="0.25">
      <c r="A1396" s="12">
        <v>829138418</v>
      </c>
      <c r="B1396" s="2">
        <v>1</v>
      </c>
      <c r="E1396">
        <v>829138418</v>
      </c>
      <c r="F1396">
        <v>1</v>
      </c>
    </row>
    <row r="1397" spans="1:6" x14ac:dyDescent="0.25">
      <c r="A1397" s="12">
        <v>829368910</v>
      </c>
      <c r="B1397" s="2">
        <v>1</v>
      </c>
      <c r="E1397">
        <v>829368910</v>
      </c>
      <c r="F1397">
        <v>1</v>
      </c>
    </row>
    <row r="1398" spans="1:6" x14ac:dyDescent="0.25">
      <c r="A1398" s="12">
        <v>829376732</v>
      </c>
      <c r="B1398" s="2">
        <v>1</v>
      </c>
      <c r="E1398">
        <v>829376732</v>
      </c>
      <c r="F1398">
        <v>1</v>
      </c>
    </row>
    <row r="1399" spans="1:6" x14ac:dyDescent="0.25">
      <c r="A1399" s="12">
        <v>829390306</v>
      </c>
      <c r="B1399" s="2">
        <v>1</v>
      </c>
      <c r="E1399">
        <v>829390306</v>
      </c>
      <c r="F1399">
        <v>1</v>
      </c>
    </row>
    <row r="1400" spans="1:6" x14ac:dyDescent="0.25">
      <c r="A1400" s="12">
        <v>829616845</v>
      </c>
      <c r="B1400" s="2">
        <v>1</v>
      </c>
      <c r="E1400">
        <v>829616845</v>
      </c>
      <c r="F1400">
        <v>1</v>
      </c>
    </row>
    <row r="1401" spans="1:6" x14ac:dyDescent="0.25">
      <c r="A1401" s="12">
        <v>829827303</v>
      </c>
      <c r="B1401" s="2">
        <v>1</v>
      </c>
      <c r="E1401">
        <v>829827303</v>
      </c>
      <c r="F1401">
        <v>1</v>
      </c>
    </row>
    <row r="1402" spans="1:6" x14ac:dyDescent="0.25">
      <c r="A1402" s="12">
        <v>829877817</v>
      </c>
      <c r="B1402" s="2">
        <v>1</v>
      </c>
      <c r="E1402">
        <v>829877817</v>
      </c>
      <c r="F1402">
        <v>1</v>
      </c>
    </row>
    <row r="1403" spans="1:6" x14ac:dyDescent="0.25">
      <c r="A1403" s="12">
        <v>829910362</v>
      </c>
      <c r="B1403" s="2">
        <v>1</v>
      </c>
      <c r="E1403">
        <v>829910362</v>
      </c>
      <c r="F1403">
        <v>1</v>
      </c>
    </row>
    <row r="1404" spans="1:6" x14ac:dyDescent="0.25">
      <c r="A1404" s="12">
        <v>829926970</v>
      </c>
      <c r="B1404" s="2">
        <v>1</v>
      </c>
      <c r="E1404">
        <v>829926970</v>
      </c>
      <c r="F1404">
        <v>1</v>
      </c>
    </row>
    <row r="1405" spans="1:6" x14ac:dyDescent="0.25">
      <c r="A1405" s="12">
        <v>830128354</v>
      </c>
      <c r="B1405" s="2">
        <v>1</v>
      </c>
      <c r="E1405">
        <v>830128354</v>
      </c>
      <c r="F1405">
        <v>1</v>
      </c>
    </row>
    <row r="1406" spans="1:6" x14ac:dyDescent="0.25">
      <c r="A1406" s="12">
        <v>830340078</v>
      </c>
      <c r="B1406" s="2">
        <v>1</v>
      </c>
      <c r="E1406">
        <v>830340078</v>
      </c>
      <c r="F1406">
        <v>1</v>
      </c>
    </row>
    <row r="1407" spans="1:6" x14ac:dyDescent="0.25">
      <c r="A1407" s="12">
        <v>830387840</v>
      </c>
      <c r="B1407" s="2">
        <v>1</v>
      </c>
      <c r="E1407">
        <v>830387840</v>
      </c>
      <c r="F1407">
        <v>1</v>
      </c>
    </row>
    <row r="1408" spans="1:6" x14ac:dyDescent="0.25">
      <c r="A1408" s="12">
        <v>830779548</v>
      </c>
      <c r="B1408" s="2">
        <v>1</v>
      </c>
      <c r="E1408">
        <v>830779548</v>
      </c>
      <c r="F1408">
        <v>1</v>
      </c>
    </row>
    <row r="1409" spans="1:6" x14ac:dyDescent="0.25">
      <c r="A1409" s="12">
        <v>830803424</v>
      </c>
      <c r="B1409" s="2">
        <v>1</v>
      </c>
      <c r="E1409">
        <v>830803424</v>
      </c>
      <c r="F1409">
        <v>1</v>
      </c>
    </row>
    <row r="1410" spans="1:6" x14ac:dyDescent="0.25">
      <c r="A1410" s="12">
        <v>831345796</v>
      </c>
      <c r="B1410" s="2">
        <v>1</v>
      </c>
      <c r="E1410">
        <v>831345796</v>
      </c>
      <c r="F1410">
        <v>1</v>
      </c>
    </row>
    <row r="1411" spans="1:6" x14ac:dyDescent="0.25">
      <c r="A1411" s="12">
        <v>831635123</v>
      </c>
      <c r="B1411" s="2">
        <v>1</v>
      </c>
      <c r="E1411">
        <v>831635123</v>
      </c>
      <c r="F1411">
        <v>1</v>
      </c>
    </row>
    <row r="1412" spans="1:6" x14ac:dyDescent="0.25">
      <c r="A1412" s="12">
        <v>832281396</v>
      </c>
      <c r="B1412" s="2">
        <v>1</v>
      </c>
      <c r="E1412">
        <v>832281396</v>
      </c>
      <c r="F1412">
        <v>1</v>
      </c>
    </row>
    <row r="1413" spans="1:6" x14ac:dyDescent="0.25">
      <c r="A1413" s="12">
        <v>832457094</v>
      </c>
      <c r="B1413" s="2">
        <v>1</v>
      </c>
      <c r="E1413">
        <v>832457094</v>
      </c>
      <c r="F1413">
        <v>1</v>
      </c>
    </row>
    <row r="1414" spans="1:6" x14ac:dyDescent="0.25">
      <c r="A1414" s="12">
        <v>832530853</v>
      </c>
      <c r="B1414" s="2">
        <v>1</v>
      </c>
      <c r="E1414">
        <v>832530853</v>
      </c>
      <c r="F1414">
        <v>1</v>
      </c>
    </row>
    <row r="1415" spans="1:6" x14ac:dyDescent="0.25">
      <c r="A1415" s="12">
        <v>832695931</v>
      </c>
      <c r="B1415" s="2">
        <v>2</v>
      </c>
      <c r="E1415">
        <v>832695931</v>
      </c>
      <c r="F1415">
        <v>2</v>
      </c>
    </row>
    <row r="1416" spans="1:6" x14ac:dyDescent="0.25">
      <c r="A1416" s="12">
        <v>833239299</v>
      </c>
      <c r="B1416" s="2">
        <v>1</v>
      </c>
      <c r="E1416">
        <v>833239299</v>
      </c>
      <c r="F1416">
        <v>1</v>
      </c>
    </row>
    <row r="1417" spans="1:6" x14ac:dyDescent="0.25">
      <c r="A1417" s="12">
        <v>833317243</v>
      </c>
      <c r="B1417" s="2">
        <v>1</v>
      </c>
      <c r="E1417">
        <v>833317243</v>
      </c>
      <c r="F1417">
        <v>1</v>
      </c>
    </row>
    <row r="1418" spans="1:6" x14ac:dyDescent="0.25">
      <c r="A1418" s="12">
        <v>833339615</v>
      </c>
      <c r="B1418" s="2">
        <v>1</v>
      </c>
      <c r="E1418">
        <v>833339615</v>
      </c>
      <c r="F1418">
        <v>1</v>
      </c>
    </row>
    <row r="1419" spans="1:6" x14ac:dyDescent="0.25">
      <c r="A1419" s="12">
        <v>833710179</v>
      </c>
      <c r="B1419" s="2">
        <v>1</v>
      </c>
      <c r="E1419">
        <v>833710179</v>
      </c>
      <c r="F1419">
        <v>1</v>
      </c>
    </row>
    <row r="1420" spans="1:6" x14ac:dyDescent="0.25">
      <c r="A1420" s="12">
        <v>834054347</v>
      </c>
      <c r="B1420" s="2">
        <v>1</v>
      </c>
      <c r="E1420">
        <v>834054347</v>
      </c>
      <c r="F1420">
        <v>1</v>
      </c>
    </row>
    <row r="1421" spans="1:6" x14ac:dyDescent="0.25">
      <c r="A1421" s="12">
        <v>835296594</v>
      </c>
      <c r="B1421" s="2">
        <v>1</v>
      </c>
      <c r="E1421">
        <v>835296594</v>
      </c>
      <c r="F1421">
        <v>1</v>
      </c>
    </row>
    <row r="1422" spans="1:6" x14ac:dyDescent="0.25">
      <c r="A1422" s="12">
        <v>835411427</v>
      </c>
      <c r="B1422" s="2">
        <v>1</v>
      </c>
      <c r="E1422">
        <v>835411427</v>
      </c>
      <c r="F1422">
        <v>1</v>
      </c>
    </row>
    <row r="1423" spans="1:6" x14ac:dyDescent="0.25">
      <c r="A1423" s="12">
        <v>835854901</v>
      </c>
      <c r="B1423" s="2">
        <v>1</v>
      </c>
      <c r="E1423">
        <v>835854901</v>
      </c>
      <c r="F1423">
        <v>1</v>
      </c>
    </row>
    <row r="1424" spans="1:6" x14ac:dyDescent="0.25">
      <c r="A1424" s="12">
        <v>835896077</v>
      </c>
      <c r="B1424" s="2">
        <v>1</v>
      </c>
      <c r="E1424">
        <v>835896077</v>
      </c>
      <c r="F1424">
        <v>1</v>
      </c>
    </row>
    <row r="1425" spans="1:6" x14ac:dyDescent="0.25">
      <c r="A1425" s="12">
        <v>836204781</v>
      </c>
      <c r="B1425" s="2">
        <v>1</v>
      </c>
      <c r="E1425">
        <v>836204781</v>
      </c>
      <c r="F1425">
        <v>1</v>
      </c>
    </row>
    <row r="1426" spans="1:6" x14ac:dyDescent="0.25">
      <c r="A1426" s="12">
        <v>837065240</v>
      </c>
      <c r="B1426" s="2">
        <v>1</v>
      </c>
      <c r="E1426">
        <v>837065240</v>
      </c>
      <c r="F1426">
        <v>1</v>
      </c>
    </row>
    <row r="1427" spans="1:6" x14ac:dyDescent="0.25">
      <c r="A1427" s="12">
        <v>837836991</v>
      </c>
      <c r="B1427" s="2">
        <v>1</v>
      </c>
      <c r="E1427">
        <v>837836991</v>
      </c>
      <c r="F1427">
        <v>1</v>
      </c>
    </row>
    <row r="1428" spans="1:6" x14ac:dyDescent="0.25">
      <c r="A1428" s="12">
        <v>837950535</v>
      </c>
      <c r="B1428" s="2">
        <v>1</v>
      </c>
      <c r="E1428">
        <v>837950535</v>
      </c>
      <c r="F1428">
        <v>1</v>
      </c>
    </row>
    <row r="1429" spans="1:6" x14ac:dyDescent="0.25">
      <c r="A1429" s="12">
        <v>838145900</v>
      </c>
      <c r="B1429" s="2">
        <v>1</v>
      </c>
      <c r="E1429">
        <v>838145900</v>
      </c>
      <c r="F1429">
        <v>1</v>
      </c>
    </row>
    <row r="1430" spans="1:6" x14ac:dyDescent="0.25">
      <c r="A1430" s="12">
        <v>838206797</v>
      </c>
      <c r="B1430" s="2">
        <v>1</v>
      </c>
      <c r="E1430">
        <v>838206797</v>
      </c>
      <c r="F1430">
        <v>1</v>
      </c>
    </row>
    <row r="1431" spans="1:6" x14ac:dyDescent="0.25">
      <c r="A1431" s="12">
        <v>838618400</v>
      </c>
      <c r="B1431" s="2">
        <v>1</v>
      </c>
      <c r="E1431">
        <v>838618400</v>
      </c>
      <c r="F1431">
        <v>1</v>
      </c>
    </row>
    <row r="1432" spans="1:6" x14ac:dyDescent="0.25">
      <c r="A1432" s="12">
        <v>838620759</v>
      </c>
      <c r="B1432" s="2">
        <v>1</v>
      </c>
      <c r="E1432">
        <v>838620759</v>
      </c>
      <c r="F1432">
        <v>1</v>
      </c>
    </row>
    <row r="1433" spans="1:6" x14ac:dyDescent="0.25">
      <c r="A1433" s="12">
        <v>838673161</v>
      </c>
      <c r="B1433" s="2">
        <v>1</v>
      </c>
      <c r="E1433">
        <v>838673161</v>
      </c>
      <c r="F1433">
        <v>1</v>
      </c>
    </row>
    <row r="1434" spans="1:6" x14ac:dyDescent="0.25">
      <c r="A1434" s="12">
        <v>838973640</v>
      </c>
      <c r="B1434" s="2">
        <v>1</v>
      </c>
      <c r="E1434">
        <v>838973640</v>
      </c>
      <c r="F1434">
        <v>1</v>
      </c>
    </row>
    <row r="1435" spans="1:6" x14ac:dyDescent="0.25">
      <c r="A1435" s="12">
        <v>839185883</v>
      </c>
      <c r="B1435" s="2">
        <v>1</v>
      </c>
      <c r="E1435">
        <v>839185883</v>
      </c>
      <c r="F1435">
        <v>1</v>
      </c>
    </row>
    <row r="1436" spans="1:6" x14ac:dyDescent="0.25">
      <c r="A1436" s="12">
        <v>839281280</v>
      </c>
      <c r="B1436" s="2">
        <v>1</v>
      </c>
      <c r="E1436">
        <v>839281280</v>
      </c>
      <c r="F1436">
        <v>1</v>
      </c>
    </row>
    <row r="1437" spans="1:6" x14ac:dyDescent="0.25">
      <c r="A1437" s="12">
        <v>839323515</v>
      </c>
      <c r="B1437" s="2">
        <v>1</v>
      </c>
      <c r="E1437">
        <v>839323515</v>
      </c>
      <c r="F1437">
        <v>1</v>
      </c>
    </row>
    <row r="1438" spans="1:6" x14ac:dyDescent="0.25">
      <c r="A1438" s="12">
        <v>840447333</v>
      </c>
      <c r="B1438" s="2">
        <v>1</v>
      </c>
      <c r="E1438">
        <v>840447333</v>
      </c>
      <c r="F1438">
        <v>1</v>
      </c>
    </row>
    <row r="1439" spans="1:6" x14ac:dyDescent="0.25">
      <c r="A1439" s="12">
        <v>840988794</v>
      </c>
      <c r="B1439" s="2">
        <v>1</v>
      </c>
      <c r="E1439">
        <v>840988794</v>
      </c>
      <c r="F1439">
        <v>1</v>
      </c>
    </row>
    <row r="1440" spans="1:6" x14ac:dyDescent="0.25">
      <c r="A1440" s="12">
        <v>841105789</v>
      </c>
      <c r="B1440" s="2">
        <v>1</v>
      </c>
      <c r="E1440">
        <v>841105789</v>
      </c>
      <c r="F1440">
        <v>1</v>
      </c>
    </row>
    <row r="1441" spans="1:6" x14ac:dyDescent="0.25">
      <c r="A1441" s="12">
        <v>841383886</v>
      </c>
      <c r="B1441" s="2">
        <v>1</v>
      </c>
      <c r="E1441">
        <v>841383886</v>
      </c>
      <c r="F1441">
        <v>1</v>
      </c>
    </row>
    <row r="1442" spans="1:6" x14ac:dyDescent="0.25">
      <c r="A1442" s="12">
        <v>842006324</v>
      </c>
      <c r="B1442" s="2">
        <v>1</v>
      </c>
      <c r="E1442">
        <v>842006324</v>
      </c>
      <c r="F1442">
        <v>1</v>
      </c>
    </row>
    <row r="1443" spans="1:6" x14ac:dyDescent="0.25">
      <c r="A1443" s="12">
        <v>842164536</v>
      </c>
      <c r="B1443" s="2">
        <v>1</v>
      </c>
      <c r="E1443">
        <v>842164536</v>
      </c>
      <c r="F1443">
        <v>1</v>
      </c>
    </row>
    <row r="1444" spans="1:6" x14ac:dyDescent="0.25">
      <c r="A1444" s="12">
        <v>842259763</v>
      </c>
      <c r="B1444" s="2">
        <v>1</v>
      </c>
      <c r="E1444">
        <v>842259763</v>
      </c>
      <c r="F1444">
        <v>1</v>
      </c>
    </row>
    <row r="1445" spans="1:6" x14ac:dyDescent="0.25">
      <c r="A1445" s="12">
        <v>842528637</v>
      </c>
      <c r="B1445" s="2">
        <v>1</v>
      </c>
      <c r="E1445">
        <v>842528637</v>
      </c>
      <c r="F1445">
        <v>1</v>
      </c>
    </row>
    <row r="1446" spans="1:6" x14ac:dyDescent="0.25">
      <c r="A1446" s="12">
        <v>844117203</v>
      </c>
      <c r="B1446" s="2">
        <v>1</v>
      </c>
      <c r="E1446">
        <v>844117203</v>
      </c>
      <c r="F1446">
        <v>1</v>
      </c>
    </row>
    <row r="1447" spans="1:6" x14ac:dyDescent="0.25">
      <c r="A1447" s="12">
        <v>844265746</v>
      </c>
      <c r="B1447" s="2">
        <v>1</v>
      </c>
      <c r="E1447">
        <v>844265746</v>
      </c>
      <c r="F1447">
        <v>1</v>
      </c>
    </row>
    <row r="1448" spans="1:6" x14ac:dyDescent="0.25">
      <c r="A1448" s="12">
        <v>844355667</v>
      </c>
      <c r="B1448" s="2">
        <v>1</v>
      </c>
      <c r="E1448">
        <v>844355667</v>
      </c>
      <c r="F1448">
        <v>1</v>
      </c>
    </row>
    <row r="1449" spans="1:6" x14ac:dyDescent="0.25">
      <c r="A1449" s="12">
        <v>844572330</v>
      </c>
      <c r="B1449" s="2">
        <v>1</v>
      </c>
      <c r="E1449">
        <v>844572330</v>
      </c>
      <c r="F1449">
        <v>1</v>
      </c>
    </row>
    <row r="1450" spans="1:6" x14ac:dyDescent="0.25">
      <c r="A1450" s="12">
        <v>844676404</v>
      </c>
      <c r="B1450" s="2">
        <v>1</v>
      </c>
      <c r="E1450">
        <v>844676404</v>
      </c>
      <c r="F1450">
        <v>1</v>
      </c>
    </row>
    <row r="1451" spans="1:6" x14ac:dyDescent="0.25">
      <c r="A1451" s="12">
        <v>844757058</v>
      </c>
      <c r="B1451" s="2">
        <v>1</v>
      </c>
      <c r="E1451">
        <v>844757058</v>
      </c>
      <c r="F1451">
        <v>1</v>
      </c>
    </row>
    <row r="1452" spans="1:6" x14ac:dyDescent="0.25">
      <c r="A1452" s="12">
        <v>845163508</v>
      </c>
      <c r="B1452" s="2">
        <v>1</v>
      </c>
      <c r="E1452">
        <v>845163508</v>
      </c>
      <c r="F1452">
        <v>1</v>
      </c>
    </row>
    <row r="1453" spans="1:6" x14ac:dyDescent="0.25">
      <c r="A1453" s="12">
        <v>845239121</v>
      </c>
      <c r="B1453" s="2">
        <v>2</v>
      </c>
      <c r="E1453">
        <v>845239121</v>
      </c>
      <c r="F1453">
        <v>2</v>
      </c>
    </row>
    <row r="1454" spans="1:6" x14ac:dyDescent="0.25">
      <c r="A1454" s="12">
        <v>845459779</v>
      </c>
      <c r="B1454" s="2">
        <v>1</v>
      </c>
      <c r="E1454">
        <v>845459779</v>
      </c>
      <c r="F1454">
        <v>1</v>
      </c>
    </row>
    <row r="1455" spans="1:6" x14ac:dyDescent="0.25">
      <c r="A1455" s="12">
        <v>846198236</v>
      </c>
      <c r="B1455" s="2">
        <v>1</v>
      </c>
      <c r="E1455">
        <v>846198236</v>
      </c>
      <c r="F1455">
        <v>1</v>
      </c>
    </row>
    <row r="1456" spans="1:6" x14ac:dyDescent="0.25">
      <c r="A1456" s="12">
        <v>846204657</v>
      </c>
      <c r="B1456" s="2">
        <v>1</v>
      </c>
      <c r="E1456">
        <v>846204657</v>
      </c>
      <c r="F1456">
        <v>1</v>
      </c>
    </row>
    <row r="1457" spans="1:6" x14ac:dyDescent="0.25">
      <c r="A1457" s="12">
        <v>846507259</v>
      </c>
      <c r="B1457" s="2">
        <v>2</v>
      </c>
      <c r="E1457">
        <v>846507259</v>
      </c>
      <c r="F1457">
        <v>2</v>
      </c>
    </row>
    <row r="1458" spans="1:6" x14ac:dyDescent="0.25">
      <c r="A1458" s="12">
        <v>846567675</v>
      </c>
      <c r="B1458" s="2">
        <v>1</v>
      </c>
      <c r="E1458">
        <v>846567675</v>
      </c>
      <c r="F1458">
        <v>1</v>
      </c>
    </row>
    <row r="1459" spans="1:6" x14ac:dyDescent="0.25">
      <c r="A1459" s="12">
        <v>846833492</v>
      </c>
      <c r="B1459" s="2">
        <v>1</v>
      </c>
      <c r="E1459">
        <v>846833492</v>
      </c>
      <c r="F1459">
        <v>1</v>
      </c>
    </row>
    <row r="1460" spans="1:6" x14ac:dyDescent="0.25">
      <c r="A1460" s="12">
        <v>848073589</v>
      </c>
      <c r="B1460" s="2">
        <v>1</v>
      </c>
      <c r="E1460">
        <v>848073589</v>
      </c>
      <c r="F1460">
        <v>1</v>
      </c>
    </row>
    <row r="1461" spans="1:6" x14ac:dyDescent="0.25">
      <c r="A1461" s="12">
        <v>848213381</v>
      </c>
      <c r="B1461" s="2">
        <v>1</v>
      </c>
      <c r="E1461">
        <v>848213381</v>
      </c>
      <c r="F1461">
        <v>1</v>
      </c>
    </row>
    <row r="1462" spans="1:6" x14ac:dyDescent="0.25">
      <c r="A1462" s="12">
        <v>848334579</v>
      </c>
      <c r="B1462" s="2">
        <v>1</v>
      </c>
      <c r="E1462">
        <v>848334579</v>
      </c>
      <c r="F1462">
        <v>1</v>
      </c>
    </row>
    <row r="1463" spans="1:6" x14ac:dyDescent="0.25">
      <c r="A1463" s="12">
        <v>848758788</v>
      </c>
      <c r="B1463" s="2">
        <v>1</v>
      </c>
      <c r="E1463">
        <v>848758788</v>
      </c>
      <c r="F1463">
        <v>1</v>
      </c>
    </row>
    <row r="1464" spans="1:6" x14ac:dyDescent="0.25">
      <c r="A1464" s="12">
        <v>848936890</v>
      </c>
      <c r="B1464" s="2">
        <v>1</v>
      </c>
      <c r="E1464">
        <v>848936890</v>
      </c>
      <c r="F1464">
        <v>1</v>
      </c>
    </row>
    <row r="1465" spans="1:6" x14ac:dyDescent="0.25">
      <c r="A1465" s="12">
        <v>849295668</v>
      </c>
      <c r="B1465" s="2">
        <v>1</v>
      </c>
      <c r="E1465">
        <v>849295668</v>
      </c>
      <c r="F1465">
        <v>1</v>
      </c>
    </row>
    <row r="1466" spans="1:6" x14ac:dyDescent="0.25">
      <c r="A1466" s="12">
        <v>849403619</v>
      </c>
      <c r="B1466" s="2">
        <v>1</v>
      </c>
      <c r="E1466">
        <v>849403619</v>
      </c>
      <c r="F1466">
        <v>1</v>
      </c>
    </row>
    <row r="1467" spans="1:6" x14ac:dyDescent="0.25">
      <c r="A1467" s="12">
        <v>849442492</v>
      </c>
      <c r="B1467" s="2">
        <v>1</v>
      </c>
      <c r="E1467">
        <v>849442492</v>
      </c>
      <c r="F1467">
        <v>1</v>
      </c>
    </row>
    <row r="1468" spans="1:6" x14ac:dyDescent="0.25">
      <c r="A1468" s="12">
        <v>849511524</v>
      </c>
      <c r="B1468" s="2">
        <v>1</v>
      </c>
      <c r="E1468">
        <v>849511524</v>
      </c>
      <c r="F1468">
        <v>1</v>
      </c>
    </row>
    <row r="1469" spans="1:6" x14ac:dyDescent="0.25">
      <c r="A1469" s="12">
        <v>850194138</v>
      </c>
      <c r="B1469" s="2">
        <v>1</v>
      </c>
      <c r="E1469">
        <v>850194138</v>
      </c>
      <c r="F1469">
        <v>1</v>
      </c>
    </row>
    <row r="1470" spans="1:6" x14ac:dyDescent="0.25">
      <c r="A1470" s="12">
        <v>850230966</v>
      </c>
      <c r="B1470" s="2">
        <v>2</v>
      </c>
      <c r="E1470">
        <v>850230966</v>
      </c>
      <c r="F1470">
        <v>2</v>
      </c>
    </row>
    <row r="1471" spans="1:6" x14ac:dyDescent="0.25">
      <c r="A1471" s="12">
        <v>850272981</v>
      </c>
      <c r="B1471" s="2">
        <v>1</v>
      </c>
      <c r="E1471">
        <v>850272981</v>
      </c>
      <c r="F1471">
        <v>1</v>
      </c>
    </row>
    <row r="1472" spans="1:6" x14ac:dyDescent="0.25">
      <c r="A1472" s="12">
        <v>850575909</v>
      </c>
      <c r="B1472" s="2">
        <v>1</v>
      </c>
      <c r="E1472">
        <v>850575909</v>
      </c>
      <c r="F1472">
        <v>1</v>
      </c>
    </row>
    <row r="1473" spans="1:6" x14ac:dyDescent="0.25">
      <c r="A1473" s="12">
        <v>850660159</v>
      </c>
      <c r="B1473" s="2">
        <v>1</v>
      </c>
      <c r="E1473">
        <v>850660159</v>
      </c>
      <c r="F1473">
        <v>1</v>
      </c>
    </row>
    <row r="1474" spans="1:6" x14ac:dyDescent="0.25">
      <c r="A1474" s="12">
        <v>850764187</v>
      </c>
      <c r="B1474" s="2">
        <v>1</v>
      </c>
      <c r="E1474">
        <v>850764187</v>
      </c>
      <c r="F1474">
        <v>1</v>
      </c>
    </row>
    <row r="1475" spans="1:6" x14ac:dyDescent="0.25">
      <c r="A1475" s="12">
        <v>851107400</v>
      </c>
      <c r="B1475" s="2">
        <v>1</v>
      </c>
      <c r="E1475">
        <v>851107400</v>
      </c>
      <c r="F1475">
        <v>1</v>
      </c>
    </row>
    <row r="1476" spans="1:6" x14ac:dyDescent="0.25">
      <c r="A1476" s="12">
        <v>851222455</v>
      </c>
      <c r="B1476" s="2">
        <v>1</v>
      </c>
      <c r="E1476">
        <v>851222455</v>
      </c>
      <c r="F1476">
        <v>1</v>
      </c>
    </row>
    <row r="1477" spans="1:6" x14ac:dyDescent="0.25">
      <c r="A1477" s="12">
        <v>851233593</v>
      </c>
      <c r="B1477" s="2">
        <v>1</v>
      </c>
      <c r="E1477">
        <v>851233593</v>
      </c>
      <c r="F1477">
        <v>1</v>
      </c>
    </row>
    <row r="1478" spans="1:6" x14ac:dyDescent="0.25">
      <c r="A1478" s="12">
        <v>851577515</v>
      </c>
      <c r="B1478" s="2">
        <v>1</v>
      </c>
      <c r="E1478">
        <v>851577515</v>
      </c>
      <c r="F1478">
        <v>1</v>
      </c>
    </row>
    <row r="1479" spans="1:6" x14ac:dyDescent="0.25">
      <c r="A1479" s="12">
        <v>851853593</v>
      </c>
      <c r="B1479" s="2">
        <v>1</v>
      </c>
      <c r="E1479">
        <v>851853593</v>
      </c>
      <c r="F1479">
        <v>1</v>
      </c>
    </row>
    <row r="1480" spans="1:6" x14ac:dyDescent="0.25">
      <c r="A1480" s="12">
        <v>853033755</v>
      </c>
      <c r="B1480" s="2">
        <v>1</v>
      </c>
      <c r="E1480">
        <v>853033755</v>
      </c>
      <c r="F1480">
        <v>1</v>
      </c>
    </row>
    <row r="1481" spans="1:6" x14ac:dyDescent="0.25">
      <c r="A1481" s="12">
        <v>853137252</v>
      </c>
      <c r="B1481" s="2">
        <v>1</v>
      </c>
      <c r="E1481">
        <v>853137252</v>
      </c>
      <c r="F1481">
        <v>1</v>
      </c>
    </row>
    <row r="1482" spans="1:6" x14ac:dyDescent="0.25">
      <c r="A1482" s="12">
        <v>853722279</v>
      </c>
      <c r="B1482" s="2">
        <v>1</v>
      </c>
      <c r="E1482">
        <v>853722279</v>
      </c>
      <c r="F1482">
        <v>1</v>
      </c>
    </row>
    <row r="1483" spans="1:6" x14ac:dyDescent="0.25">
      <c r="A1483" s="12">
        <v>853725195</v>
      </c>
      <c r="B1483" s="2">
        <v>1</v>
      </c>
      <c r="E1483">
        <v>853725195</v>
      </c>
      <c r="F1483">
        <v>1</v>
      </c>
    </row>
    <row r="1484" spans="1:6" x14ac:dyDescent="0.25">
      <c r="A1484" s="12">
        <v>855699545</v>
      </c>
      <c r="B1484" s="2">
        <v>1</v>
      </c>
      <c r="E1484">
        <v>855699545</v>
      </c>
      <c r="F1484">
        <v>1</v>
      </c>
    </row>
    <row r="1485" spans="1:6" x14ac:dyDescent="0.25">
      <c r="A1485" s="12">
        <v>855988531</v>
      </c>
      <c r="B1485" s="2">
        <v>1</v>
      </c>
      <c r="E1485">
        <v>855988531</v>
      </c>
      <c r="F1485">
        <v>1</v>
      </c>
    </row>
    <row r="1486" spans="1:6" x14ac:dyDescent="0.25">
      <c r="A1486" s="12">
        <v>856109123</v>
      </c>
      <c r="B1486" s="2">
        <v>1</v>
      </c>
      <c r="E1486">
        <v>856109123</v>
      </c>
      <c r="F1486">
        <v>1</v>
      </c>
    </row>
    <row r="1487" spans="1:6" x14ac:dyDescent="0.25">
      <c r="A1487" s="12">
        <v>856348243</v>
      </c>
      <c r="B1487" s="2">
        <v>2</v>
      </c>
      <c r="E1487">
        <v>856348243</v>
      </c>
      <c r="F1487">
        <v>2</v>
      </c>
    </row>
    <row r="1488" spans="1:6" x14ac:dyDescent="0.25">
      <c r="A1488" s="12">
        <v>856423112</v>
      </c>
      <c r="B1488" s="2">
        <v>1</v>
      </c>
      <c r="E1488">
        <v>856423112</v>
      </c>
      <c r="F1488">
        <v>1</v>
      </c>
    </row>
    <row r="1489" spans="1:6" x14ac:dyDescent="0.25">
      <c r="A1489" s="12">
        <v>856515276</v>
      </c>
      <c r="B1489" s="2">
        <v>1</v>
      </c>
      <c r="E1489">
        <v>856515276</v>
      </c>
      <c r="F1489">
        <v>1</v>
      </c>
    </row>
    <row r="1490" spans="1:6" x14ac:dyDescent="0.25">
      <c r="A1490" s="12">
        <v>856769482</v>
      </c>
      <c r="B1490" s="2">
        <v>1</v>
      </c>
      <c r="E1490">
        <v>856769482</v>
      </c>
      <c r="F1490">
        <v>1</v>
      </c>
    </row>
    <row r="1491" spans="1:6" x14ac:dyDescent="0.25">
      <c r="A1491" s="12">
        <v>856839956</v>
      </c>
      <c r="B1491" s="2">
        <v>1</v>
      </c>
      <c r="E1491">
        <v>856839956</v>
      </c>
      <c r="F1491">
        <v>1</v>
      </c>
    </row>
    <row r="1492" spans="1:6" x14ac:dyDescent="0.25">
      <c r="A1492" s="12">
        <v>856997156</v>
      </c>
      <c r="B1492" s="2">
        <v>1</v>
      </c>
      <c r="E1492">
        <v>856997156</v>
      </c>
      <c r="F1492">
        <v>1</v>
      </c>
    </row>
    <row r="1493" spans="1:6" x14ac:dyDescent="0.25">
      <c r="A1493" s="12">
        <v>856999482</v>
      </c>
      <c r="B1493" s="2">
        <v>1</v>
      </c>
      <c r="E1493">
        <v>856999482</v>
      </c>
      <c r="F1493">
        <v>1</v>
      </c>
    </row>
    <row r="1494" spans="1:6" x14ac:dyDescent="0.25">
      <c r="A1494" s="12">
        <v>857104006</v>
      </c>
      <c r="B1494" s="2">
        <v>1</v>
      </c>
      <c r="E1494">
        <v>857104006</v>
      </c>
      <c r="F1494">
        <v>1</v>
      </c>
    </row>
    <row r="1495" spans="1:6" x14ac:dyDescent="0.25">
      <c r="A1495" s="12">
        <v>857291983</v>
      </c>
      <c r="B1495" s="2">
        <v>1</v>
      </c>
      <c r="E1495">
        <v>857291983</v>
      </c>
      <c r="F1495">
        <v>1</v>
      </c>
    </row>
    <row r="1496" spans="1:6" x14ac:dyDescent="0.25">
      <c r="A1496" s="12">
        <v>857571545</v>
      </c>
      <c r="B1496" s="2">
        <v>1</v>
      </c>
      <c r="E1496">
        <v>857571545</v>
      </c>
      <c r="F1496">
        <v>1</v>
      </c>
    </row>
    <row r="1497" spans="1:6" x14ac:dyDescent="0.25">
      <c r="A1497" s="12">
        <v>857877542</v>
      </c>
      <c r="B1497" s="2">
        <v>1</v>
      </c>
      <c r="E1497">
        <v>857877542</v>
      </c>
      <c r="F1497">
        <v>1</v>
      </c>
    </row>
    <row r="1498" spans="1:6" x14ac:dyDescent="0.25">
      <c r="A1498" s="12">
        <v>858186635</v>
      </c>
      <c r="B1498" s="2">
        <v>1</v>
      </c>
      <c r="E1498">
        <v>858186635</v>
      </c>
      <c r="F1498">
        <v>1</v>
      </c>
    </row>
    <row r="1499" spans="1:6" x14ac:dyDescent="0.25">
      <c r="A1499" s="12">
        <v>858194923</v>
      </c>
      <c r="B1499" s="2">
        <v>2</v>
      </c>
      <c r="E1499">
        <v>858194923</v>
      </c>
      <c r="F1499">
        <v>2</v>
      </c>
    </row>
    <row r="1500" spans="1:6" x14ac:dyDescent="0.25">
      <c r="A1500" s="12">
        <v>859392941</v>
      </c>
      <c r="B1500" s="2">
        <v>1</v>
      </c>
      <c r="E1500">
        <v>859392941</v>
      </c>
      <c r="F1500">
        <v>1</v>
      </c>
    </row>
    <row r="1501" spans="1:6" x14ac:dyDescent="0.25">
      <c r="A1501" s="12">
        <v>859516514</v>
      </c>
      <c r="B1501" s="2">
        <v>1</v>
      </c>
      <c r="E1501">
        <v>859516514</v>
      </c>
      <c r="F1501">
        <v>1</v>
      </c>
    </row>
    <row r="1502" spans="1:6" x14ac:dyDescent="0.25">
      <c r="A1502" s="12">
        <v>859654154</v>
      </c>
      <c r="B1502" s="2">
        <v>1</v>
      </c>
      <c r="E1502">
        <v>859654154</v>
      </c>
      <c r="F1502">
        <v>1</v>
      </c>
    </row>
    <row r="1503" spans="1:6" x14ac:dyDescent="0.25">
      <c r="A1503" s="12">
        <v>860414182</v>
      </c>
      <c r="B1503" s="2">
        <v>1</v>
      </c>
      <c r="E1503">
        <v>860414182</v>
      </c>
      <c r="F1503">
        <v>1</v>
      </c>
    </row>
    <row r="1504" spans="1:6" x14ac:dyDescent="0.25">
      <c r="A1504" s="12">
        <v>860601191</v>
      </c>
      <c r="B1504" s="2">
        <v>2</v>
      </c>
      <c r="E1504">
        <v>860601191</v>
      </c>
      <c r="F1504">
        <v>2</v>
      </c>
    </row>
    <row r="1505" spans="1:6" x14ac:dyDescent="0.25">
      <c r="A1505" s="12">
        <v>860880792</v>
      </c>
      <c r="B1505" s="2">
        <v>1</v>
      </c>
      <c r="E1505">
        <v>860880792</v>
      </c>
      <c r="F1505">
        <v>1</v>
      </c>
    </row>
    <row r="1506" spans="1:6" x14ac:dyDescent="0.25">
      <c r="A1506" s="12">
        <v>862826252</v>
      </c>
      <c r="B1506" s="2">
        <v>1</v>
      </c>
      <c r="E1506">
        <v>862826252</v>
      </c>
      <c r="F1506">
        <v>1</v>
      </c>
    </row>
    <row r="1507" spans="1:6" x14ac:dyDescent="0.25">
      <c r="A1507" s="12">
        <v>862867274</v>
      </c>
      <c r="B1507" s="2">
        <v>2</v>
      </c>
      <c r="E1507">
        <v>862867274</v>
      </c>
      <c r="F1507">
        <v>2</v>
      </c>
    </row>
    <row r="1508" spans="1:6" x14ac:dyDescent="0.25">
      <c r="A1508" s="12">
        <v>863387929</v>
      </c>
      <c r="B1508" s="2">
        <v>1</v>
      </c>
      <c r="E1508">
        <v>863387929</v>
      </c>
      <c r="F1508">
        <v>1</v>
      </c>
    </row>
    <row r="1509" spans="1:6" x14ac:dyDescent="0.25">
      <c r="A1509" s="12">
        <v>863432927</v>
      </c>
      <c r="B1509" s="2">
        <v>1</v>
      </c>
      <c r="E1509">
        <v>863432927</v>
      </c>
      <c r="F1509">
        <v>1</v>
      </c>
    </row>
    <row r="1510" spans="1:6" x14ac:dyDescent="0.25">
      <c r="A1510" s="12">
        <v>863905652</v>
      </c>
      <c r="B1510" s="2">
        <v>1</v>
      </c>
      <c r="E1510">
        <v>863905652</v>
      </c>
      <c r="F1510">
        <v>1</v>
      </c>
    </row>
    <row r="1511" spans="1:6" x14ac:dyDescent="0.25">
      <c r="A1511" s="12">
        <v>864136975</v>
      </c>
      <c r="B1511" s="2">
        <v>1</v>
      </c>
      <c r="E1511">
        <v>864136975</v>
      </c>
      <c r="F1511">
        <v>1</v>
      </c>
    </row>
    <row r="1512" spans="1:6" x14ac:dyDescent="0.25">
      <c r="A1512" s="12">
        <v>864388705</v>
      </c>
      <c r="B1512" s="2">
        <v>1</v>
      </c>
      <c r="E1512">
        <v>864388705</v>
      </c>
      <c r="F1512">
        <v>1</v>
      </c>
    </row>
    <row r="1513" spans="1:6" x14ac:dyDescent="0.25">
      <c r="A1513" s="12">
        <v>864769764</v>
      </c>
      <c r="B1513" s="2">
        <v>1</v>
      </c>
      <c r="E1513">
        <v>864769764</v>
      </c>
      <c r="F1513">
        <v>1</v>
      </c>
    </row>
    <row r="1514" spans="1:6" x14ac:dyDescent="0.25">
      <c r="A1514" s="12">
        <v>864830423</v>
      </c>
      <c r="B1514" s="2">
        <v>1</v>
      </c>
      <c r="E1514">
        <v>864830423</v>
      </c>
      <c r="F1514">
        <v>1</v>
      </c>
    </row>
    <row r="1515" spans="1:6" x14ac:dyDescent="0.25">
      <c r="A1515" s="12">
        <v>864873875</v>
      </c>
      <c r="B1515" s="2">
        <v>1</v>
      </c>
      <c r="E1515">
        <v>864873875</v>
      </c>
      <c r="F1515">
        <v>1</v>
      </c>
    </row>
    <row r="1516" spans="1:6" x14ac:dyDescent="0.25">
      <c r="A1516" s="12">
        <v>864977173</v>
      </c>
      <c r="B1516" s="2">
        <v>1</v>
      </c>
      <c r="E1516">
        <v>864977173</v>
      </c>
      <c r="F1516">
        <v>1</v>
      </c>
    </row>
    <row r="1517" spans="1:6" x14ac:dyDescent="0.25">
      <c r="A1517" s="12">
        <v>865094471</v>
      </c>
      <c r="B1517" s="2">
        <v>1</v>
      </c>
      <c r="E1517">
        <v>865094471</v>
      </c>
      <c r="F1517">
        <v>1</v>
      </c>
    </row>
    <row r="1518" spans="1:6" x14ac:dyDescent="0.25">
      <c r="A1518" s="12">
        <v>865624457</v>
      </c>
      <c r="B1518" s="2">
        <v>1</v>
      </c>
      <c r="E1518">
        <v>865624457</v>
      </c>
      <c r="F1518">
        <v>1</v>
      </c>
    </row>
    <row r="1519" spans="1:6" x14ac:dyDescent="0.25">
      <c r="A1519" s="12">
        <v>865715406</v>
      </c>
      <c r="B1519" s="2">
        <v>1</v>
      </c>
      <c r="E1519">
        <v>865715406</v>
      </c>
      <c r="F1519">
        <v>1</v>
      </c>
    </row>
    <row r="1520" spans="1:6" x14ac:dyDescent="0.25">
      <c r="A1520" s="12">
        <v>865768891</v>
      </c>
      <c r="B1520" s="2">
        <v>2</v>
      </c>
      <c r="E1520">
        <v>865768891</v>
      </c>
      <c r="F1520">
        <v>2</v>
      </c>
    </row>
    <row r="1521" spans="1:6" x14ac:dyDescent="0.25">
      <c r="A1521" s="12">
        <v>865873953</v>
      </c>
      <c r="B1521" s="2">
        <v>1</v>
      </c>
      <c r="E1521">
        <v>865873953</v>
      </c>
      <c r="F1521">
        <v>1</v>
      </c>
    </row>
    <row r="1522" spans="1:6" x14ac:dyDescent="0.25">
      <c r="A1522" s="12">
        <v>865933172</v>
      </c>
      <c r="B1522" s="2">
        <v>1</v>
      </c>
      <c r="E1522">
        <v>865933172</v>
      </c>
      <c r="F1522">
        <v>1</v>
      </c>
    </row>
    <row r="1523" spans="1:6" x14ac:dyDescent="0.25">
      <c r="A1523" s="12">
        <v>866429280</v>
      </c>
      <c r="B1523" s="2">
        <v>1</v>
      </c>
      <c r="E1523">
        <v>866429280</v>
      </c>
      <c r="F1523">
        <v>1</v>
      </c>
    </row>
    <row r="1524" spans="1:6" x14ac:dyDescent="0.25">
      <c r="A1524" s="12">
        <v>866811708</v>
      </c>
      <c r="B1524" s="2">
        <v>1</v>
      </c>
      <c r="E1524">
        <v>866811708</v>
      </c>
      <c r="F1524">
        <v>1</v>
      </c>
    </row>
    <row r="1525" spans="1:6" x14ac:dyDescent="0.25">
      <c r="A1525" s="12">
        <v>867280241</v>
      </c>
      <c r="B1525" s="2">
        <v>1</v>
      </c>
      <c r="E1525">
        <v>867280241</v>
      </c>
      <c r="F1525">
        <v>1</v>
      </c>
    </row>
    <row r="1526" spans="1:6" x14ac:dyDescent="0.25">
      <c r="A1526" s="12">
        <v>867343241</v>
      </c>
      <c r="B1526" s="2">
        <v>1</v>
      </c>
      <c r="E1526">
        <v>867343241</v>
      </c>
      <c r="F1526">
        <v>1</v>
      </c>
    </row>
    <row r="1527" spans="1:6" x14ac:dyDescent="0.25">
      <c r="A1527" s="12">
        <v>867354952</v>
      </c>
      <c r="B1527" s="2">
        <v>1</v>
      </c>
      <c r="E1527">
        <v>867354952</v>
      </c>
      <c r="F1527">
        <v>1</v>
      </c>
    </row>
    <row r="1528" spans="1:6" x14ac:dyDescent="0.25">
      <c r="A1528" s="12">
        <v>867414964</v>
      </c>
      <c r="B1528" s="2">
        <v>1</v>
      </c>
      <c r="E1528">
        <v>867414964</v>
      </c>
      <c r="F1528">
        <v>1</v>
      </c>
    </row>
    <row r="1529" spans="1:6" x14ac:dyDescent="0.25">
      <c r="A1529" s="12">
        <v>867916518</v>
      </c>
      <c r="B1529" s="2">
        <v>1</v>
      </c>
      <c r="E1529">
        <v>867916518</v>
      </c>
      <c r="F1529">
        <v>1</v>
      </c>
    </row>
    <row r="1530" spans="1:6" x14ac:dyDescent="0.25">
      <c r="A1530" s="12">
        <v>868088757</v>
      </c>
      <c r="B1530" s="2">
        <v>1</v>
      </c>
      <c r="E1530">
        <v>868088757</v>
      </c>
      <c r="F1530">
        <v>1</v>
      </c>
    </row>
    <row r="1531" spans="1:6" x14ac:dyDescent="0.25">
      <c r="A1531" s="12">
        <v>868230406</v>
      </c>
      <c r="B1531" s="2">
        <v>1</v>
      </c>
      <c r="E1531">
        <v>868230406</v>
      </c>
      <c r="F1531">
        <v>1</v>
      </c>
    </row>
    <row r="1532" spans="1:6" x14ac:dyDescent="0.25">
      <c r="A1532" s="12">
        <v>868245669</v>
      </c>
      <c r="B1532" s="2">
        <v>2</v>
      </c>
      <c r="E1532">
        <v>868245669</v>
      </c>
      <c r="F1532">
        <v>2</v>
      </c>
    </row>
    <row r="1533" spans="1:6" x14ac:dyDescent="0.25">
      <c r="A1533" s="12">
        <v>868604298</v>
      </c>
      <c r="B1533" s="2">
        <v>1</v>
      </c>
      <c r="E1533">
        <v>868604298</v>
      </c>
      <c r="F1533">
        <v>1</v>
      </c>
    </row>
    <row r="1534" spans="1:6" x14ac:dyDescent="0.25">
      <c r="A1534" s="12">
        <v>868833464</v>
      </c>
      <c r="B1534" s="2">
        <v>1</v>
      </c>
      <c r="E1534">
        <v>868833464</v>
      </c>
      <c r="F1534">
        <v>1</v>
      </c>
    </row>
    <row r="1535" spans="1:6" x14ac:dyDescent="0.25">
      <c r="A1535" s="12">
        <v>868890406</v>
      </c>
      <c r="B1535" s="2">
        <v>1</v>
      </c>
      <c r="E1535">
        <v>868890406</v>
      </c>
      <c r="F1535">
        <v>1</v>
      </c>
    </row>
    <row r="1536" spans="1:6" x14ac:dyDescent="0.25">
      <c r="A1536" s="12">
        <v>869530440</v>
      </c>
      <c r="B1536" s="2">
        <v>1</v>
      </c>
      <c r="E1536">
        <v>869530440</v>
      </c>
      <c r="F1536">
        <v>1</v>
      </c>
    </row>
    <row r="1537" spans="1:6" x14ac:dyDescent="0.25">
      <c r="A1537" s="12">
        <v>870347760</v>
      </c>
      <c r="B1537" s="2">
        <v>1</v>
      </c>
      <c r="E1537">
        <v>870347760</v>
      </c>
      <c r="F1537">
        <v>1</v>
      </c>
    </row>
    <row r="1538" spans="1:6" x14ac:dyDescent="0.25">
      <c r="A1538" s="12">
        <v>871233618</v>
      </c>
      <c r="B1538" s="2">
        <v>1</v>
      </c>
      <c r="E1538">
        <v>871233618</v>
      </c>
      <c r="F1538">
        <v>1</v>
      </c>
    </row>
    <row r="1539" spans="1:6" x14ac:dyDescent="0.25">
      <c r="A1539" s="12">
        <v>871393657</v>
      </c>
      <c r="B1539" s="2">
        <v>1</v>
      </c>
      <c r="E1539">
        <v>871393657</v>
      </c>
      <c r="F1539">
        <v>1</v>
      </c>
    </row>
    <row r="1540" spans="1:6" x14ac:dyDescent="0.25">
      <c r="A1540" s="12">
        <v>871840387</v>
      </c>
      <c r="B1540" s="2">
        <v>1</v>
      </c>
      <c r="E1540">
        <v>871840387</v>
      </c>
      <c r="F1540">
        <v>1</v>
      </c>
    </row>
    <row r="1541" spans="1:6" x14ac:dyDescent="0.25">
      <c r="A1541" s="12">
        <v>872355266</v>
      </c>
      <c r="B1541" s="2">
        <v>1</v>
      </c>
      <c r="E1541">
        <v>872355266</v>
      </c>
      <c r="F1541">
        <v>1</v>
      </c>
    </row>
    <row r="1542" spans="1:6" x14ac:dyDescent="0.25">
      <c r="A1542" s="12">
        <v>872403489</v>
      </c>
      <c r="B1542" s="2">
        <v>1</v>
      </c>
      <c r="E1542">
        <v>872403489</v>
      </c>
      <c r="F1542">
        <v>1</v>
      </c>
    </row>
    <row r="1543" spans="1:6" x14ac:dyDescent="0.25">
      <c r="A1543" s="12">
        <v>872462194</v>
      </c>
      <c r="B1543" s="2">
        <v>1</v>
      </c>
      <c r="E1543">
        <v>872462194</v>
      </c>
      <c r="F1543">
        <v>1</v>
      </c>
    </row>
    <row r="1544" spans="1:6" x14ac:dyDescent="0.25">
      <c r="A1544" s="12">
        <v>872601113</v>
      </c>
      <c r="B1544" s="2">
        <v>1</v>
      </c>
      <c r="E1544">
        <v>872601113</v>
      </c>
      <c r="F1544">
        <v>1</v>
      </c>
    </row>
    <row r="1545" spans="1:6" x14ac:dyDescent="0.25">
      <c r="A1545" s="12">
        <v>872765329</v>
      </c>
      <c r="B1545" s="2">
        <v>1</v>
      </c>
      <c r="E1545">
        <v>872765329</v>
      </c>
      <c r="F1545">
        <v>1</v>
      </c>
    </row>
    <row r="1546" spans="1:6" x14ac:dyDescent="0.25">
      <c r="A1546" s="12">
        <v>873794448</v>
      </c>
      <c r="B1546" s="2">
        <v>1</v>
      </c>
      <c r="E1546">
        <v>873794448</v>
      </c>
      <c r="F1546">
        <v>1</v>
      </c>
    </row>
    <row r="1547" spans="1:6" x14ac:dyDescent="0.25">
      <c r="A1547" s="12">
        <v>874423515</v>
      </c>
      <c r="B1547" s="2">
        <v>1</v>
      </c>
      <c r="E1547">
        <v>874423515</v>
      </c>
      <c r="F1547">
        <v>1</v>
      </c>
    </row>
    <row r="1548" spans="1:6" x14ac:dyDescent="0.25">
      <c r="A1548" s="12">
        <v>874477378</v>
      </c>
      <c r="B1548" s="2">
        <v>1</v>
      </c>
      <c r="E1548">
        <v>874477378</v>
      </c>
      <c r="F1548">
        <v>1</v>
      </c>
    </row>
    <row r="1549" spans="1:6" x14ac:dyDescent="0.25">
      <c r="A1549" s="12">
        <v>874888439</v>
      </c>
      <c r="B1549" s="2">
        <v>1</v>
      </c>
      <c r="E1549">
        <v>874888439</v>
      </c>
      <c r="F1549">
        <v>1</v>
      </c>
    </row>
    <row r="1550" spans="1:6" x14ac:dyDescent="0.25">
      <c r="A1550" s="12">
        <v>874891108</v>
      </c>
      <c r="B1550" s="2">
        <v>1</v>
      </c>
      <c r="E1550">
        <v>874891108</v>
      </c>
      <c r="F1550">
        <v>1</v>
      </c>
    </row>
    <row r="1551" spans="1:6" x14ac:dyDescent="0.25">
      <c r="A1551" s="12">
        <v>875364479</v>
      </c>
      <c r="B1551" s="2">
        <v>1</v>
      </c>
      <c r="E1551">
        <v>875364479</v>
      </c>
      <c r="F1551">
        <v>1</v>
      </c>
    </row>
    <row r="1552" spans="1:6" x14ac:dyDescent="0.25">
      <c r="A1552" s="12">
        <v>875522854</v>
      </c>
      <c r="B1552" s="2">
        <v>1</v>
      </c>
      <c r="E1552">
        <v>875522854</v>
      </c>
      <c r="F1552">
        <v>1</v>
      </c>
    </row>
    <row r="1553" spans="1:6" x14ac:dyDescent="0.25">
      <c r="A1553" s="12">
        <v>875532837</v>
      </c>
      <c r="B1553" s="2">
        <v>1</v>
      </c>
      <c r="E1553">
        <v>875532837</v>
      </c>
      <c r="F1553">
        <v>1</v>
      </c>
    </row>
    <row r="1554" spans="1:6" x14ac:dyDescent="0.25">
      <c r="A1554" s="12">
        <v>875910189</v>
      </c>
      <c r="B1554" s="2">
        <v>1</v>
      </c>
      <c r="E1554">
        <v>875910189</v>
      </c>
      <c r="F1554">
        <v>1</v>
      </c>
    </row>
    <row r="1555" spans="1:6" x14ac:dyDescent="0.25">
      <c r="A1555" s="12">
        <v>876309473</v>
      </c>
      <c r="B1555" s="2">
        <v>1</v>
      </c>
      <c r="E1555">
        <v>876309473</v>
      </c>
      <c r="F1555">
        <v>1</v>
      </c>
    </row>
    <row r="1556" spans="1:6" x14ac:dyDescent="0.25">
      <c r="A1556" s="12">
        <v>876321999</v>
      </c>
      <c r="B1556" s="2">
        <v>1</v>
      </c>
      <c r="E1556">
        <v>876321999</v>
      </c>
      <c r="F1556">
        <v>1</v>
      </c>
    </row>
    <row r="1557" spans="1:6" x14ac:dyDescent="0.25">
      <c r="A1557" s="12">
        <v>876432597</v>
      </c>
      <c r="B1557" s="2">
        <v>1</v>
      </c>
      <c r="E1557">
        <v>876432597</v>
      </c>
      <c r="F1557">
        <v>1</v>
      </c>
    </row>
    <row r="1558" spans="1:6" x14ac:dyDescent="0.25">
      <c r="A1558" s="12">
        <v>876499236</v>
      </c>
      <c r="B1558" s="2">
        <v>2</v>
      </c>
      <c r="E1558">
        <v>876499236</v>
      </c>
      <c r="F1558">
        <v>2</v>
      </c>
    </row>
    <row r="1559" spans="1:6" x14ac:dyDescent="0.25">
      <c r="A1559" s="12">
        <v>876513544</v>
      </c>
      <c r="B1559" s="2">
        <v>1</v>
      </c>
      <c r="E1559">
        <v>876513544</v>
      </c>
      <c r="F1559">
        <v>1</v>
      </c>
    </row>
    <row r="1560" spans="1:6" x14ac:dyDescent="0.25">
      <c r="A1560" s="12">
        <v>877037133</v>
      </c>
      <c r="B1560" s="2">
        <v>1</v>
      </c>
      <c r="E1560">
        <v>877037133</v>
      </c>
      <c r="F1560">
        <v>1</v>
      </c>
    </row>
    <row r="1561" spans="1:6" x14ac:dyDescent="0.25">
      <c r="A1561" s="12">
        <v>877521458</v>
      </c>
      <c r="B1561" s="2">
        <v>1</v>
      </c>
      <c r="E1561">
        <v>877521458</v>
      </c>
      <c r="F1561">
        <v>1</v>
      </c>
    </row>
    <row r="1562" spans="1:6" x14ac:dyDescent="0.25">
      <c r="A1562" s="12">
        <v>877781140</v>
      </c>
      <c r="B1562" s="2">
        <v>1</v>
      </c>
      <c r="E1562">
        <v>877781140</v>
      </c>
      <c r="F1562">
        <v>1</v>
      </c>
    </row>
    <row r="1563" spans="1:6" x14ac:dyDescent="0.25">
      <c r="A1563" s="12">
        <v>878680930</v>
      </c>
      <c r="B1563" s="2">
        <v>1</v>
      </c>
      <c r="E1563">
        <v>878680930</v>
      </c>
      <c r="F1563">
        <v>1</v>
      </c>
    </row>
    <row r="1564" spans="1:6" x14ac:dyDescent="0.25">
      <c r="A1564" s="12">
        <v>878942566</v>
      </c>
      <c r="B1564" s="2">
        <v>2</v>
      </c>
      <c r="E1564">
        <v>878942566</v>
      </c>
      <c r="F1564">
        <v>2</v>
      </c>
    </row>
    <row r="1565" spans="1:6" x14ac:dyDescent="0.25">
      <c r="A1565" s="12">
        <v>880115617</v>
      </c>
      <c r="B1565" s="2">
        <v>1</v>
      </c>
      <c r="E1565">
        <v>880115617</v>
      </c>
      <c r="F1565">
        <v>1</v>
      </c>
    </row>
    <row r="1566" spans="1:6" x14ac:dyDescent="0.25">
      <c r="A1566" s="12">
        <v>880219129</v>
      </c>
      <c r="B1566" s="2">
        <v>1</v>
      </c>
      <c r="E1566">
        <v>880219129</v>
      </c>
      <c r="F1566">
        <v>1</v>
      </c>
    </row>
    <row r="1567" spans="1:6" x14ac:dyDescent="0.25">
      <c r="A1567" s="12">
        <v>881047650</v>
      </c>
      <c r="B1567" s="2">
        <v>1</v>
      </c>
      <c r="E1567">
        <v>881047650</v>
      </c>
      <c r="F1567">
        <v>1</v>
      </c>
    </row>
    <row r="1568" spans="1:6" x14ac:dyDescent="0.25">
      <c r="A1568" s="12">
        <v>881264318</v>
      </c>
      <c r="B1568" s="2">
        <v>1</v>
      </c>
      <c r="E1568">
        <v>881264318</v>
      </c>
      <c r="F1568">
        <v>1</v>
      </c>
    </row>
    <row r="1569" spans="1:6" x14ac:dyDescent="0.25">
      <c r="A1569" s="12">
        <v>881274799</v>
      </c>
      <c r="B1569" s="2">
        <v>1</v>
      </c>
      <c r="E1569">
        <v>881274799</v>
      </c>
      <c r="F1569">
        <v>1</v>
      </c>
    </row>
    <row r="1570" spans="1:6" x14ac:dyDescent="0.25">
      <c r="A1570" s="12">
        <v>881417726</v>
      </c>
      <c r="B1570" s="2">
        <v>1</v>
      </c>
      <c r="E1570">
        <v>881417726</v>
      </c>
      <c r="F1570">
        <v>1</v>
      </c>
    </row>
    <row r="1571" spans="1:6" x14ac:dyDescent="0.25">
      <c r="A1571" s="12">
        <v>881459634</v>
      </c>
      <c r="B1571" s="2">
        <v>1</v>
      </c>
      <c r="E1571">
        <v>881459634</v>
      </c>
      <c r="F1571">
        <v>1</v>
      </c>
    </row>
    <row r="1572" spans="1:6" x14ac:dyDescent="0.25">
      <c r="A1572" s="12">
        <v>882253211</v>
      </c>
      <c r="B1572" s="2">
        <v>1</v>
      </c>
      <c r="E1572">
        <v>882253211</v>
      </c>
      <c r="F1572">
        <v>1</v>
      </c>
    </row>
    <row r="1573" spans="1:6" x14ac:dyDescent="0.25">
      <c r="A1573" s="12">
        <v>882259026</v>
      </c>
      <c r="B1573" s="2">
        <v>1</v>
      </c>
      <c r="E1573">
        <v>882259026</v>
      </c>
      <c r="F1573">
        <v>1</v>
      </c>
    </row>
    <row r="1574" spans="1:6" x14ac:dyDescent="0.25">
      <c r="A1574" s="12">
        <v>882266663</v>
      </c>
      <c r="B1574" s="2">
        <v>1</v>
      </c>
      <c r="E1574">
        <v>882266663</v>
      </c>
      <c r="F1574">
        <v>1</v>
      </c>
    </row>
    <row r="1575" spans="1:6" x14ac:dyDescent="0.25">
      <c r="A1575" s="12">
        <v>882490839</v>
      </c>
      <c r="B1575" s="2">
        <v>1</v>
      </c>
      <c r="E1575">
        <v>882490839</v>
      </c>
      <c r="F1575">
        <v>1</v>
      </c>
    </row>
    <row r="1576" spans="1:6" x14ac:dyDescent="0.25">
      <c r="A1576" s="12">
        <v>883149184</v>
      </c>
      <c r="B1576" s="2">
        <v>1</v>
      </c>
      <c r="E1576">
        <v>883149184</v>
      </c>
      <c r="F1576">
        <v>1</v>
      </c>
    </row>
    <row r="1577" spans="1:6" x14ac:dyDescent="0.25">
      <c r="A1577" s="12">
        <v>883159256</v>
      </c>
      <c r="B1577" s="2">
        <v>1</v>
      </c>
      <c r="E1577">
        <v>883159256</v>
      </c>
      <c r="F1577">
        <v>1</v>
      </c>
    </row>
    <row r="1578" spans="1:6" x14ac:dyDescent="0.25">
      <c r="A1578" s="12">
        <v>883671683</v>
      </c>
      <c r="B1578" s="2">
        <v>1</v>
      </c>
      <c r="E1578">
        <v>883671683</v>
      </c>
      <c r="F1578">
        <v>1</v>
      </c>
    </row>
    <row r="1579" spans="1:6" x14ac:dyDescent="0.25">
      <c r="A1579" s="12">
        <v>884067145</v>
      </c>
      <c r="B1579" s="2">
        <v>1</v>
      </c>
      <c r="E1579">
        <v>884067145</v>
      </c>
      <c r="F1579">
        <v>1</v>
      </c>
    </row>
    <row r="1580" spans="1:6" x14ac:dyDescent="0.25">
      <c r="A1580" s="12">
        <v>884267915</v>
      </c>
      <c r="B1580" s="2">
        <v>1</v>
      </c>
      <c r="E1580">
        <v>884267915</v>
      </c>
      <c r="F1580">
        <v>1</v>
      </c>
    </row>
    <row r="1581" spans="1:6" x14ac:dyDescent="0.25">
      <c r="A1581" s="12">
        <v>884375974</v>
      </c>
      <c r="B1581" s="2">
        <v>1</v>
      </c>
      <c r="E1581">
        <v>884375974</v>
      </c>
      <c r="F1581">
        <v>1</v>
      </c>
    </row>
    <row r="1582" spans="1:6" x14ac:dyDescent="0.25">
      <c r="A1582" s="12">
        <v>884476228</v>
      </c>
      <c r="B1582" s="2">
        <v>1</v>
      </c>
      <c r="E1582">
        <v>884476228</v>
      </c>
      <c r="F1582">
        <v>1</v>
      </c>
    </row>
    <row r="1583" spans="1:6" x14ac:dyDescent="0.25">
      <c r="A1583" s="12">
        <v>884938182</v>
      </c>
      <c r="B1583" s="2">
        <v>1</v>
      </c>
      <c r="E1583">
        <v>884938182</v>
      </c>
      <c r="F1583">
        <v>1</v>
      </c>
    </row>
    <row r="1584" spans="1:6" x14ac:dyDescent="0.25">
      <c r="A1584" s="12">
        <v>885009826</v>
      </c>
      <c r="B1584" s="2">
        <v>1</v>
      </c>
      <c r="E1584">
        <v>885009826</v>
      </c>
      <c r="F1584">
        <v>1</v>
      </c>
    </row>
    <row r="1585" spans="1:6" x14ac:dyDescent="0.25">
      <c r="A1585" s="12">
        <v>885040035</v>
      </c>
      <c r="B1585" s="2">
        <v>2</v>
      </c>
      <c r="E1585">
        <v>885040035</v>
      </c>
      <c r="F1585">
        <v>2</v>
      </c>
    </row>
    <row r="1586" spans="1:6" x14ac:dyDescent="0.25">
      <c r="A1586" s="12">
        <v>885123273</v>
      </c>
      <c r="B1586" s="2">
        <v>2</v>
      </c>
      <c r="E1586">
        <v>885123273</v>
      </c>
      <c r="F1586">
        <v>2</v>
      </c>
    </row>
    <row r="1587" spans="1:6" x14ac:dyDescent="0.25">
      <c r="A1587" s="12">
        <v>885424508</v>
      </c>
      <c r="B1587" s="2">
        <v>1</v>
      </c>
      <c r="E1587">
        <v>885424508</v>
      </c>
      <c r="F1587">
        <v>1</v>
      </c>
    </row>
    <row r="1588" spans="1:6" x14ac:dyDescent="0.25">
      <c r="A1588" s="12">
        <v>885512571</v>
      </c>
      <c r="B1588" s="2">
        <v>1</v>
      </c>
      <c r="E1588">
        <v>885512571</v>
      </c>
      <c r="F1588">
        <v>1</v>
      </c>
    </row>
    <row r="1589" spans="1:6" x14ac:dyDescent="0.25">
      <c r="A1589" s="12">
        <v>885708623</v>
      </c>
      <c r="B1589" s="2">
        <v>2</v>
      </c>
      <c r="E1589">
        <v>885708623</v>
      </c>
      <c r="F1589">
        <v>2</v>
      </c>
    </row>
    <row r="1590" spans="1:6" x14ac:dyDescent="0.25">
      <c r="A1590" s="12">
        <v>885716678</v>
      </c>
      <c r="B1590" s="2">
        <v>1</v>
      </c>
      <c r="E1590">
        <v>885716678</v>
      </c>
      <c r="F1590">
        <v>1</v>
      </c>
    </row>
    <row r="1591" spans="1:6" x14ac:dyDescent="0.25">
      <c r="A1591" s="12">
        <v>885876739</v>
      </c>
      <c r="B1591" s="2">
        <v>1</v>
      </c>
      <c r="E1591">
        <v>885876739</v>
      </c>
      <c r="F1591">
        <v>1</v>
      </c>
    </row>
    <row r="1592" spans="1:6" x14ac:dyDescent="0.25">
      <c r="A1592" s="12">
        <v>885982000</v>
      </c>
      <c r="B1592" s="2">
        <v>1</v>
      </c>
      <c r="E1592">
        <v>885982000</v>
      </c>
      <c r="F1592">
        <v>1</v>
      </c>
    </row>
    <row r="1593" spans="1:6" x14ac:dyDescent="0.25">
      <c r="A1593" s="12">
        <v>886257806</v>
      </c>
      <c r="B1593" s="2">
        <v>2</v>
      </c>
      <c r="E1593">
        <v>886257806</v>
      </c>
      <c r="F1593">
        <v>2</v>
      </c>
    </row>
    <row r="1594" spans="1:6" x14ac:dyDescent="0.25">
      <c r="A1594" s="12">
        <v>886871296</v>
      </c>
      <c r="B1594" s="2">
        <v>1</v>
      </c>
      <c r="E1594">
        <v>886871296</v>
      </c>
      <c r="F1594">
        <v>1</v>
      </c>
    </row>
    <row r="1595" spans="1:6" x14ac:dyDescent="0.25">
      <c r="A1595" s="12">
        <v>886940777</v>
      </c>
      <c r="B1595" s="2">
        <v>1</v>
      </c>
      <c r="E1595">
        <v>886940777</v>
      </c>
      <c r="F1595">
        <v>1</v>
      </c>
    </row>
    <row r="1596" spans="1:6" x14ac:dyDescent="0.25">
      <c r="A1596" s="12">
        <v>887122162</v>
      </c>
      <c r="B1596" s="2">
        <v>1</v>
      </c>
      <c r="E1596">
        <v>887122162</v>
      </c>
      <c r="F1596">
        <v>1</v>
      </c>
    </row>
    <row r="1597" spans="1:6" x14ac:dyDescent="0.25">
      <c r="A1597" s="12">
        <v>887152162</v>
      </c>
      <c r="B1597" s="2">
        <v>1</v>
      </c>
      <c r="E1597">
        <v>887152162</v>
      </c>
      <c r="F1597">
        <v>1</v>
      </c>
    </row>
    <row r="1598" spans="1:6" x14ac:dyDescent="0.25">
      <c r="A1598" s="12">
        <v>887389450</v>
      </c>
      <c r="B1598" s="2">
        <v>2</v>
      </c>
      <c r="E1598">
        <v>887389450</v>
      </c>
      <c r="F1598">
        <v>2</v>
      </c>
    </row>
    <row r="1599" spans="1:6" x14ac:dyDescent="0.25">
      <c r="A1599" s="12">
        <v>887730638</v>
      </c>
      <c r="B1599" s="2">
        <v>1</v>
      </c>
      <c r="E1599">
        <v>887730638</v>
      </c>
      <c r="F1599">
        <v>1</v>
      </c>
    </row>
    <row r="1600" spans="1:6" x14ac:dyDescent="0.25">
      <c r="A1600" s="12">
        <v>888165121</v>
      </c>
      <c r="B1600" s="2">
        <v>2</v>
      </c>
      <c r="E1600">
        <v>888165121</v>
      </c>
      <c r="F1600">
        <v>2</v>
      </c>
    </row>
    <row r="1601" spans="1:6" x14ac:dyDescent="0.25">
      <c r="A1601" s="12">
        <v>888257806</v>
      </c>
      <c r="B1601" s="2">
        <v>4</v>
      </c>
      <c r="E1601">
        <v>888257806</v>
      </c>
      <c r="F1601">
        <v>4</v>
      </c>
    </row>
    <row r="1602" spans="1:6" x14ac:dyDescent="0.25">
      <c r="A1602" s="12">
        <v>888283821</v>
      </c>
      <c r="B1602" s="2">
        <v>1</v>
      </c>
      <c r="E1602">
        <v>888283821</v>
      </c>
      <c r="F1602">
        <v>1</v>
      </c>
    </row>
    <row r="1603" spans="1:6" x14ac:dyDescent="0.25">
      <c r="A1603" s="12">
        <v>888402849</v>
      </c>
      <c r="B1603" s="2">
        <v>1</v>
      </c>
      <c r="E1603">
        <v>888402849</v>
      </c>
      <c r="F1603">
        <v>1</v>
      </c>
    </row>
    <row r="1604" spans="1:6" x14ac:dyDescent="0.25">
      <c r="A1604" s="12">
        <v>888812695</v>
      </c>
      <c r="B1604" s="2">
        <v>1</v>
      </c>
      <c r="E1604">
        <v>888812695</v>
      </c>
      <c r="F1604">
        <v>1</v>
      </c>
    </row>
    <row r="1605" spans="1:6" x14ac:dyDescent="0.25">
      <c r="A1605" s="12">
        <v>888844773</v>
      </c>
      <c r="B1605" s="2">
        <v>1</v>
      </c>
      <c r="E1605">
        <v>888844773</v>
      </c>
      <c r="F1605">
        <v>1</v>
      </c>
    </row>
    <row r="1606" spans="1:6" x14ac:dyDescent="0.25">
      <c r="A1606" s="12">
        <v>888884145</v>
      </c>
      <c r="B1606" s="2">
        <v>1</v>
      </c>
      <c r="E1606">
        <v>888884145</v>
      </c>
      <c r="F1606">
        <v>1</v>
      </c>
    </row>
    <row r="1607" spans="1:6" x14ac:dyDescent="0.25">
      <c r="A1607" s="12">
        <v>889123100</v>
      </c>
      <c r="B1607" s="2">
        <v>1</v>
      </c>
      <c r="E1607">
        <v>889123100</v>
      </c>
      <c r="F1607">
        <v>1</v>
      </c>
    </row>
    <row r="1608" spans="1:6" x14ac:dyDescent="0.25">
      <c r="A1608" s="12">
        <v>889131100</v>
      </c>
      <c r="B1608" s="2">
        <v>1</v>
      </c>
      <c r="E1608">
        <v>889131100</v>
      </c>
      <c r="F1608">
        <v>1</v>
      </c>
    </row>
    <row r="1609" spans="1:6" x14ac:dyDescent="0.25">
      <c r="A1609" s="12">
        <v>889292251</v>
      </c>
      <c r="B1609" s="2">
        <v>1</v>
      </c>
      <c r="E1609">
        <v>889292251</v>
      </c>
      <c r="F1609">
        <v>1</v>
      </c>
    </row>
    <row r="1610" spans="1:6" x14ac:dyDescent="0.25">
      <c r="A1610" s="12">
        <v>889367944</v>
      </c>
      <c r="B1610" s="2">
        <v>1</v>
      </c>
      <c r="E1610">
        <v>889367944</v>
      </c>
      <c r="F1610">
        <v>1</v>
      </c>
    </row>
    <row r="1611" spans="1:6" x14ac:dyDescent="0.25">
      <c r="A1611" s="12">
        <v>889630134</v>
      </c>
      <c r="B1611" s="2">
        <v>1</v>
      </c>
      <c r="E1611">
        <v>889630134</v>
      </c>
      <c r="F1611">
        <v>1</v>
      </c>
    </row>
    <row r="1612" spans="1:6" x14ac:dyDescent="0.25">
      <c r="A1612" s="12">
        <v>889798943</v>
      </c>
      <c r="B1612" s="2">
        <v>1</v>
      </c>
      <c r="E1612">
        <v>889798943</v>
      </c>
      <c r="F1612">
        <v>1</v>
      </c>
    </row>
    <row r="1613" spans="1:6" x14ac:dyDescent="0.25">
      <c r="A1613" s="12">
        <v>890055667</v>
      </c>
      <c r="B1613" s="2">
        <v>1</v>
      </c>
      <c r="E1613">
        <v>890055667</v>
      </c>
      <c r="F1613">
        <v>1</v>
      </c>
    </row>
    <row r="1614" spans="1:6" x14ac:dyDescent="0.25">
      <c r="A1614" s="12">
        <v>890117620</v>
      </c>
      <c r="B1614" s="2">
        <v>1</v>
      </c>
      <c r="E1614">
        <v>890117620</v>
      </c>
      <c r="F1614">
        <v>1</v>
      </c>
    </row>
    <row r="1615" spans="1:6" x14ac:dyDescent="0.25">
      <c r="A1615" s="12">
        <v>890119863</v>
      </c>
      <c r="B1615" s="2">
        <v>1</v>
      </c>
      <c r="E1615">
        <v>890119863</v>
      </c>
      <c r="F1615">
        <v>1</v>
      </c>
    </row>
    <row r="1616" spans="1:6" x14ac:dyDescent="0.25">
      <c r="A1616" s="12">
        <v>891106366</v>
      </c>
      <c r="B1616" s="2">
        <v>1</v>
      </c>
      <c r="E1616">
        <v>891106366</v>
      </c>
      <c r="F1616">
        <v>1</v>
      </c>
    </row>
    <row r="1617" spans="1:6" x14ac:dyDescent="0.25">
      <c r="A1617" s="12">
        <v>891126146</v>
      </c>
      <c r="B1617" s="2">
        <v>1</v>
      </c>
      <c r="E1617">
        <v>891126146</v>
      </c>
      <c r="F1617">
        <v>1</v>
      </c>
    </row>
    <row r="1618" spans="1:6" x14ac:dyDescent="0.25">
      <c r="A1618" s="12">
        <v>891193239</v>
      </c>
      <c r="B1618" s="2">
        <v>1</v>
      </c>
      <c r="E1618">
        <v>891193239</v>
      </c>
      <c r="F1618">
        <v>1</v>
      </c>
    </row>
    <row r="1619" spans="1:6" x14ac:dyDescent="0.25">
      <c r="A1619" s="12">
        <v>891298837</v>
      </c>
      <c r="B1619" s="2">
        <v>1</v>
      </c>
      <c r="E1619">
        <v>891298837</v>
      </c>
      <c r="F1619">
        <v>1</v>
      </c>
    </row>
    <row r="1620" spans="1:6" x14ac:dyDescent="0.25">
      <c r="A1620" s="12">
        <v>891421939</v>
      </c>
      <c r="B1620" s="2">
        <v>1</v>
      </c>
      <c r="E1620">
        <v>891421939</v>
      </c>
      <c r="F1620">
        <v>1</v>
      </c>
    </row>
    <row r="1621" spans="1:6" x14ac:dyDescent="0.25">
      <c r="A1621" s="12">
        <v>891496479</v>
      </c>
      <c r="B1621" s="2">
        <v>1</v>
      </c>
      <c r="E1621">
        <v>891496479</v>
      </c>
      <c r="F1621">
        <v>1</v>
      </c>
    </row>
    <row r="1622" spans="1:6" x14ac:dyDescent="0.25">
      <c r="A1622" s="12">
        <v>891978495</v>
      </c>
      <c r="B1622" s="2">
        <v>1</v>
      </c>
      <c r="E1622">
        <v>891978495</v>
      </c>
      <c r="F1622">
        <v>1</v>
      </c>
    </row>
    <row r="1623" spans="1:6" x14ac:dyDescent="0.25">
      <c r="A1623" s="12">
        <v>892001749</v>
      </c>
      <c r="B1623" s="2">
        <v>1</v>
      </c>
      <c r="E1623">
        <v>892001749</v>
      </c>
      <c r="F1623">
        <v>1</v>
      </c>
    </row>
    <row r="1624" spans="1:6" x14ac:dyDescent="0.25">
      <c r="A1624" s="12">
        <v>892307904</v>
      </c>
      <c r="B1624" s="2">
        <v>1</v>
      </c>
      <c r="E1624">
        <v>892307904</v>
      </c>
      <c r="F1624">
        <v>1</v>
      </c>
    </row>
    <row r="1625" spans="1:6" x14ac:dyDescent="0.25">
      <c r="A1625" s="12">
        <v>892450551</v>
      </c>
      <c r="B1625" s="2">
        <v>1</v>
      </c>
      <c r="E1625">
        <v>892450551</v>
      </c>
      <c r="F1625">
        <v>1</v>
      </c>
    </row>
    <row r="1626" spans="1:6" x14ac:dyDescent="0.25">
      <c r="A1626" s="12">
        <v>894392013</v>
      </c>
      <c r="B1626" s="2">
        <v>1</v>
      </c>
      <c r="E1626">
        <v>894392013</v>
      </c>
      <c r="F1626">
        <v>1</v>
      </c>
    </row>
    <row r="1627" spans="1:6" x14ac:dyDescent="0.25">
      <c r="A1627" s="12">
        <v>894722755</v>
      </c>
      <c r="B1627" s="2">
        <v>1</v>
      </c>
      <c r="E1627">
        <v>894722755</v>
      </c>
      <c r="F1627">
        <v>1</v>
      </c>
    </row>
    <row r="1628" spans="1:6" x14ac:dyDescent="0.25">
      <c r="A1628" s="12">
        <v>894777464</v>
      </c>
      <c r="B1628" s="2">
        <v>1</v>
      </c>
      <c r="E1628">
        <v>894777464</v>
      </c>
      <c r="F1628">
        <v>1</v>
      </c>
    </row>
    <row r="1629" spans="1:6" x14ac:dyDescent="0.25">
      <c r="A1629" s="12">
        <v>895232909</v>
      </c>
      <c r="B1629" s="2">
        <v>1</v>
      </c>
      <c r="E1629">
        <v>895232909</v>
      </c>
      <c r="F1629">
        <v>1</v>
      </c>
    </row>
    <row r="1630" spans="1:6" x14ac:dyDescent="0.25">
      <c r="A1630" s="12">
        <v>895324516</v>
      </c>
      <c r="B1630" s="2">
        <v>1</v>
      </c>
      <c r="E1630">
        <v>895324516</v>
      </c>
      <c r="F1630">
        <v>1</v>
      </c>
    </row>
    <row r="1631" spans="1:6" x14ac:dyDescent="0.25">
      <c r="A1631" s="12">
        <v>895529395</v>
      </c>
      <c r="B1631" s="2">
        <v>1</v>
      </c>
      <c r="E1631">
        <v>895529395</v>
      </c>
      <c r="F1631">
        <v>1</v>
      </c>
    </row>
    <row r="1632" spans="1:6" x14ac:dyDescent="0.25">
      <c r="A1632" s="12">
        <v>895566645</v>
      </c>
      <c r="B1632" s="2">
        <v>1</v>
      </c>
      <c r="E1632">
        <v>895566645</v>
      </c>
      <c r="F1632">
        <v>1</v>
      </c>
    </row>
    <row r="1633" spans="1:6" x14ac:dyDescent="0.25">
      <c r="A1633" s="12">
        <v>895594385</v>
      </c>
      <c r="B1633" s="2">
        <v>1</v>
      </c>
      <c r="E1633">
        <v>895594385</v>
      </c>
      <c r="F1633">
        <v>1</v>
      </c>
    </row>
    <row r="1634" spans="1:6" x14ac:dyDescent="0.25">
      <c r="A1634" s="12">
        <v>895830633</v>
      </c>
      <c r="B1634" s="2">
        <v>1</v>
      </c>
      <c r="E1634">
        <v>895830633</v>
      </c>
      <c r="F1634">
        <v>1</v>
      </c>
    </row>
    <row r="1635" spans="1:6" x14ac:dyDescent="0.25">
      <c r="A1635" s="12">
        <v>895835290</v>
      </c>
      <c r="B1635" s="2">
        <v>1</v>
      </c>
      <c r="E1635">
        <v>895835290</v>
      </c>
      <c r="F1635">
        <v>1</v>
      </c>
    </row>
    <row r="1636" spans="1:6" x14ac:dyDescent="0.25">
      <c r="A1636" s="12">
        <v>895849545</v>
      </c>
      <c r="B1636" s="2">
        <v>1</v>
      </c>
      <c r="E1636">
        <v>895849545</v>
      </c>
      <c r="F1636">
        <v>1</v>
      </c>
    </row>
    <row r="1637" spans="1:6" x14ac:dyDescent="0.25">
      <c r="A1637" s="12">
        <v>895905740</v>
      </c>
      <c r="B1637" s="2">
        <v>5</v>
      </c>
      <c r="E1637">
        <v>895905740</v>
      </c>
      <c r="F1637">
        <v>5</v>
      </c>
    </row>
    <row r="1638" spans="1:6" x14ac:dyDescent="0.25">
      <c r="A1638" s="12">
        <v>895905741</v>
      </c>
      <c r="B1638" s="2">
        <v>1</v>
      </c>
      <c r="E1638">
        <v>895905741</v>
      </c>
      <c r="F1638">
        <v>1</v>
      </c>
    </row>
    <row r="1639" spans="1:6" x14ac:dyDescent="0.25">
      <c r="A1639" s="12">
        <v>895959750</v>
      </c>
      <c r="B1639" s="2">
        <v>1</v>
      </c>
      <c r="E1639">
        <v>895959750</v>
      </c>
      <c r="F1639">
        <v>1</v>
      </c>
    </row>
    <row r="1640" spans="1:6" x14ac:dyDescent="0.25">
      <c r="A1640" s="12">
        <v>895986823</v>
      </c>
      <c r="B1640" s="2">
        <v>1</v>
      </c>
      <c r="E1640">
        <v>895986823</v>
      </c>
      <c r="F1640">
        <v>1</v>
      </c>
    </row>
    <row r="1641" spans="1:6" x14ac:dyDescent="0.25">
      <c r="A1641" s="12">
        <v>896047040</v>
      </c>
      <c r="B1641" s="2">
        <v>1</v>
      </c>
      <c r="E1641">
        <v>896047040</v>
      </c>
      <c r="F1641">
        <v>1</v>
      </c>
    </row>
    <row r="1642" spans="1:6" x14ac:dyDescent="0.25">
      <c r="A1642" s="12">
        <v>896135146</v>
      </c>
      <c r="B1642" s="2">
        <v>1</v>
      </c>
      <c r="E1642">
        <v>896135146</v>
      </c>
      <c r="F1642">
        <v>1</v>
      </c>
    </row>
    <row r="1643" spans="1:6" x14ac:dyDescent="0.25">
      <c r="A1643" s="12">
        <v>896185731</v>
      </c>
      <c r="B1643" s="2">
        <v>1</v>
      </c>
      <c r="E1643">
        <v>896185731</v>
      </c>
      <c r="F1643">
        <v>1</v>
      </c>
    </row>
    <row r="1644" spans="1:6" x14ac:dyDescent="0.25">
      <c r="A1644" s="12">
        <v>896534367</v>
      </c>
      <c r="B1644" s="2">
        <v>1</v>
      </c>
      <c r="E1644">
        <v>896534367</v>
      </c>
      <c r="F1644">
        <v>1</v>
      </c>
    </row>
    <row r="1645" spans="1:6" x14ac:dyDescent="0.25">
      <c r="A1645" s="12">
        <v>896706998</v>
      </c>
      <c r="B1645" s="2">
        <v>1</v>
      </c>
      <c r="E1645">
        <v>896706998</v>
      </c>
      <c r="F1645">
        <v>1</v>
      </c>
    </row>
    <row r="1646" spans="1:6" x14ac:dyDescent="0.25">
      <c r="A1646" s="12">
        <v>896739530</v>
      </c>
      <c r="B1646" s="2">
        <v>1</v>
      </c>
      <c r="E1646">
        <v>896739530</v>
      </c>
      <c r="F1646">
        <v>1</v>
      </c>
    </row>
    <row r="1647" spans="1:6" x14ac:dyDescent="0.25">
      <c r="A1647" s="12">
        <v>896844640</v>
      </c>
      <c r="B1647" s="2">
        <v>1</v>
      </c>
      <c r="E1647">
        <v>896844640</v>
      </c>
      <c r="F1647">
        <v>1</v>
      </c>
    </row>
    <row r="1648" spans="1:6" x14ac:dyDescent="0.25">
      <c r="A1648" s="12">
        <v>897447253</v>
      </c>
      <c r="B1648" s="2">
        <v>1</v>
      </c>
      <c r="E1648">
        <v>897447253</v>
      </c>
      <c r="F1648">
        <v>1</v>
      </c>
    </row>
    <row r="1649" spans="1:6" x14ac:dyDescent="0.25">
      <c r="A1649" s="12">
        <v>897711430</v>
      </c>
      <c r="B1649" s="2">
        <v>1</v>
      </c>
      <c r="E1649">
        <v>897711430</v>
      </c>
      <c r="F1649">
        <v>1</v>
      </c>
    </row>
    <row r="1650" spans="1:6" x14ac:dyDescent="0.25">
      <c r="A1650" s="12">
        <v>897845395</v>
      </c>
      <c r="B1650" s="2">
        <v>1</v>
      </c>
      <c r="E1650">
        <v>897845395</v>
      </c>
      <c r="F1650">
        <v>1</v>
      </c>
    </row>
    <row r="1651" spans="1:6" x14ac:dyDescent="0.25">
      <c r="A1651" s="12">
        <v>897896446</v>
      </c>
      <c r="B1651" s="2">
        <v>1</v>
      </c>
      <c r="E1651">
        <v>897896446</v>
      </c>
      <c r="F1651">
        <v>1</v>
      </c>
    </row>
    <row r="1652" spans="1:6" x14ac:dyDescent="0.25">
      <c r="A1652" s="12">
        <v>897912088</v>
      </c>
      <c r="B1652" s="2">
        <v>1</v>
      </c>
      <c r="E1652">
        <v>897912088</v>
      </c>
      <c r="F1652">
        <v>1</v>
      </c>
    </row>
    <row r="1653" spans="1:6" x14ac:dyDescent="0.25">
      <c r="A1653" s="12">
        <v>898148557</v>
      </c>
      <c r="B1653" s="2">
        <v>2</v>
      </c>
      <c r="E1653">
        <v>898148557</v>
      </c>
      <c r="F1653">
        <v>2</v>
      </c>
    </row>
    <row r="1654" spans="1:6" x14ac:dyDescent="0.25">
      <c r="A1654" s="12">
        <v>898555527</v>
      </c>
      <c r="B1654" s="2">
        <v>1</v>
      </c>
      <c r="E1654">
        <v>898555527</v>
      </c>
      <c r="F1654">
        <v>1</v>
      </c>
    </row>
    <row r="1655" spans="1:6" x14ac:dyDescent="0.25">
      <c r="A1655" s="12">
        <v>898557557</v>
      </c>
      <c r="B1655" s="2">
        <v>1</v>
      </c>
      <c r="E1655">
        <v>898557557</v>
      </c>
      <c r="F1655">
        <v>1</v>
      </c>
    </row>
    <row r="1656" spans="1:6" x14ac:dyDescent="0.25">
      <c r="A1656" s="12">
        <v>898614654</v>
      </c>
      <c r="B1656" s="2">
        <v>1</v>
      </c>
      <c r="E1656">
        <v>898614654</v>
      </c>
      <c r="F1656">
        <v>1</v>
      </c>
    </row>
    <row r="1657" spans="1:6" x14ac:dyDescent="0.25">
      <c r="A1657" s="12">
        <v>899155152</v>
      </c>
      <c r="B1657" s="2">
        <v>1</v>
      </c>
      <c r="E1657">
        <v>899155152</v>
      </c>
      <c r="F1657">
        <v>1</v>
      </c>
    </row>
    <row r="1658" spans="1:6" x14ac:dyDescent="0.25">
      <c r="A1658" s="12">
        <v>899694815</v>
      </c>
      <c r="B1658" s="2">
        <v>1</v>
      </c>
      <c r="E1658">
        <v>899694815</v>
      </c>
      <c r="F1658">
        <v>1</v>
      </c>
    </row>
    <row r="1659" spans="1:6" x14ac:dyDescent="0.25">
      <c r="A1659" s="12">
        <v>899945866</v>
      </c>
      <c r="B1659" s="2">
        <v>1</v>
      </c>
      <c r="E1659">
        <v>899945866</v>
      </c>
      <c r="F1659">
        <v>1</v>
      </c>
    </row>
    <row r="1660" spans="1:6" x14ac:dyDescent="0.25">
      <c r="A1660" s="12" t="s">
        <v>3</v>
      </c>
      <c r="B1660" s="2">
        <v>1</v>
      </c>
      <c r="E1660" t="s">
        <v>3</v>
      </c>
      <c r="F1660">
        <v>1</v>
      </c>
    </row>
    <row r="1661" spans="1:6" x14ac:dyDescent="0.25">
      <c r="A1661" s="12" t="s">
        <v>9</v>
      </c>
      <c r="B1661" s="2"/>
    </row>
    <row r="1662" spans="1:6" x14ac:dyDescent="0.25">
      <c r="A1662" s="12" t="s">
        <v>10</v>
      </c>
      <c r="B1662" s="2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40CA-FB96-4B3B-A530-4DB2A7D2A55D}">
  <dimension ref="A1:R2001"/>
  <sheetViews>
    <sheetView workbookViewId="0">
      <selection activeCell="P16" sqref="P16"/>
    </sheetView>
  </sheetViews>
  <sheetFormatPr defaultRowHeight="15" x14ac:dyDescent="0.25"/>
  <cols>
    <col min="1" max="1" width="10" style="1" bestFit="1" customWidth="1"/>
    <col min="2" max="2" width="4.42578125" customWidth="1"/>
    <col min="3" max="3" width="8.7109375" customWidth="1"/>
    <col min="4" max="13" width="8.7109375" style="2" customWidth="1"/>
    <col min="14" max="14" width="10.28515625" customWidth="1"/>
    <col min="15" max="15" width="9.85546875" style="2" customWidth="1"/>
    <col min="16" max="16" width="8.7109375" customWidth="1"/>
    <col min="18" max="18" width="9.85546875" bestFit="1" customWidth="1"/>
  </cols>
  <sheetData>
    <row r="1" spans="1:18" x14ac:dyDescent="0.25">
      <c r="A1" s="1" t="s">
        <v>4</v>
      </c>
      <c r="B1" t="s">
        <v>5</v>
      </c>
      <c r="C1" t="s">
        <v>6</v>
      </c>
      <c r="D1" s="2" t="s">
        <v>7</v>
      </c>
    </row>
    <row r="2" spans="1:18" x14ac:dyDescent="0.25">
      <c r="A2" s="1">
        <v>821673214</v>
      </c>
      <c r="B2" t="s">
        <v>0</v>
      </c>
      <c r="C2" t="str">
        <f>LEFT(A2,1)</f>
        <v>8</v>
      </c>
      <c r="D2" s="1">
        <f>MID(A2,1,1)+MID(A2,2,1)+MID(A2,3,1)+MID(A2,4,1)+MID(A2,5,1)+MID(A2,6,1)+MID(A2,7,1)+MID(A2,8,1)+MID(A2,9,1)</f>
        <v>34</v>
      </c>
      <c r="E2" s="2">
        <f>IF(MID(A2,1,1)&gt;MID(A2,2,1),1,0)</f>
        <v>1</v>
      </c>
      <c r="F2" s="2">
        <f>IF(MID(A2,2,1)&gt;MID(A2,3,1),1,0)</f>
        <v>1</v>
      </c>
      <c r="G2" s="13">
        <f>IF(MID(A2,3,1)&gt;MID(A2,4,1),1,0)</f>
        <v>0</v>
      </c>
      <c r="H2" s="13">
        <f>IF(MID(A2,4,1)&gt;MID(A2,5,1),1,0)</f>
        <v>0</v>
      </c>
      <c r="I2" s="13">
        <f>IF(MID(A2,5,1)&gt;MID(A2,6,1),1,0)</f>
        <v>1</v>
      </c>
      <c r="J2" s="13">
        <f>IF(MID(A2,6,1)&gt;MID(A2,7,1),1,0)</f>
        <v>1</v>
      </c>
      <c r="K2" s="13">
        <f>IF(MID(A2,7,1)&gt;MID(A2,8,1),1,0)</f>
        <v>1</v>
      </c>
      <c r="L2" s="13">
        <f>IF(MID(A2,8,1)&gt;MID(A2,9,1),1,0)</f>
        <v>0</v>
      </c>
      <c r="O2" s="1"/>
      <c r="Q2" s="10" t="s">
        <v>0</v>
      </c>
      <c r="R2" s="10">
        <f>COUNTIF(B2:B2001,"Nie")</f>
        <v>879</v>
      </c>
    </row>
    <row r="3" spans="1:18" x14ac:dyDescent="0.25">
      <c r="A3" s="1">
        <v>511337450</v>
      </c>
      <c r="B3" t="s">
        <v>0</v>
      </c>
      <c r="C3" t="str">
        <f t="shared" ref="C3:C66" si="0">LEFT(A3,1)</f>
        <v>5</v>
      </c>
      <c r="D3" s="1">
        <f>MID(A3,1,1)+MID(A3,2,1)+MID(A3,3,1)+MID(A3,4,1)+MID(A3,5,1)+MID(A3,6,1)+MID(A3,7,1)+MID(A3,8,1)+MID(A3,9,1)</f>
        <v>29</v>
      </c>
      <c r="E3" s="2">
        <f t="shared" ref="E3:E66" si="1">IF(MID(A3,1,1)&gt;MID(A3,2,1),1,0)</f>
        <v>1</v>
      </c>
      <c r="F3" s="2">
        <f t="shared" ref="F3:F66" si="2">IF(MID(A3,2,1)&gt;MID(A3,3,1),1,0)</f>
        <v>0</v>
      </c>
      <c r="G3" s="13">
        <f t="shared" ref="G3:G66" si="3">IF(MID(A3,3,1)&gt;MID(A3,4,1),1,0)</f>
        <v>0</v>
      </c>
      <c r="H3" s="13">
        <f t="shared" ref="H3:H66" si="4">IF(MID(A3,4,1)&gt;MID(A3,5,1),1,0)</f>
        <v>0</v>
      </c>
      <c r="I3" s="13">
        <f t="shared" ref="I3:I66" si="5">IF(MID(A3,5,1)&gt;MID(A3,6,1),1,0)</f>
        <v>0</v>
      </c>
      <c r="J3" s="13">
        <f t="shared" ref="J3:J66" si="6">IF(MID(A3,6,1)&gt;MID(A3,7,1),1,0)</f>
        <v>1</v>
      </c>
      <c r="K3" s="13">
        <f t="shared" ref="K3:K66" si="7">IF(MID(A3,7,1)&gt;MID(A3,8,1),1,0)</f>
        <v>0</v>
      </c>
      <c r="L3" s="13">
        <f t="shared" ref="L3:L66" si="8">IF(MID(A3,8,1)&gt;MID(A3,9,1),1,0)</f>
        <v>1</v>
      </c>
      <c r="O3" s="1"/>
      <c r="Q3" s="10" t="s">
        <v>1</v>
      </c>
      <c r="R3" s="10">
        <f>COUNTIF(B2:B2001, "Tak")</f>
        <v>1121</v>
      </c>
    </row>
    <row r="4" spans="1:18" x14ac:dyDescent="0.25">
      <c r="A4" s="1">
        <v>886871296</v>
      </c>
      <c r="B4" t="s">
        <v>1</v>
      </c>
      <c r="C4" t="str">
        <f t="shared" si="0"/>
        <v>8</v>
      </c>
      <c r="D4" s="1">
        <f t="shared" ref="D4:D67" si="9">MID(A4,1,1)+MID(A4,2,1)+MID(A4,3,1)+MID(A4,4,1)+MID(A4,5,1)+MID(A4,6,1)+MID(A4,7,1)+MID(A4,8,1)+MID(A4,9,1)</f>
        <v>55</v>
      </c>
      <c r="E4" s="2">
        <f t="shared" si="1"/>
        <v>0</v>
      </c>
      <c r="F4" s="2">
        <f t="shared" si="2"/>
        <v>1</v>
      </c>
      <c r="G4" s="13">
        <f t="shared" si="3"/>
        <v>0</v>
      </c>
      <c r="H4" s="13">
        <f t="shared" si="4"/>
        <v>1</v>
      </c>
      <c r="I4" s="13">
        <f t="shared" si="5"/>
        <v>1</v>
      </c>
      <c r="J4" s="13">
        <f t="shared" si="6"/>
        <v>0</v>
      </c>
      <c r="K4" s="13">
        <f t="shared" si="7"/>
        <v>0</v>
      </c>
      <c r="L4" s="13">
        <f t="shared" si="8"/>
        <v>1</v>
      </c>
      <c r="O4" s="1"/>
    </row>
    <row r="5" spans="1:18" x14ac:dyDescent="0.25">
      <c r="A5" s="1">
        <v>799895250</v>
      </c>
      <c r="B5" t="s">
        <v>0</v>
      </c>
      <c r="C5" t="str">
        <f t="shared" si="0"/>
        <v>7</v>
      </c>
      <c r="D5" s="1">
        <f t="shared" si="9"/>
        <v>54</v>
      </c>
      <c r="E5" s="2">
        <f t="shared" si="1"/>
        <v>0</v>
      </c>
      <c r="F5" s="2">
        <f t="shared" si="2"/>
        <v>0</v>
      </c>
      <c r="G5" s="13">
        <f t="shared" si="3"/>
        <v>1</v>
      </c>
      <c r="H5" s="13">
        <f t="shared" si="4"/>
        <v>0</v>
      </c>
      <c r="I5" s="13">
        <f t="shared" si="5"/>
        <v>1</v>
      </c>
      <c r="J5" s="13">
        <f t="shared" si="6"/>
        <v>1</v>
      </c>
      <c r="K5" s="13">
        <f t="shared" si="7"/>
        <v>0</v>
      </c>
      <c r="L5" s="13">
        <f t="shared" si="8"/>
        <v>1</v>
      </c>
      <c r="O5" s="1"/>
    </row>
    <row r="6" spans="1:18" x14ac:dyDescent="0.25">
      <c r="A6" s="1">
        <v>735893473</v>
      </c>
      <c r="B6" t="s">
        <v>0</v>
      </c>
      <c r="C6" t="str">
        <f t="shared" si="0"/>
        <v>7</v>
      </c>
      <c r="D6" s="1">
        <f t="shared" si="9"/>
        <v>49</v>
      </c>
      <c r="E6" s="2">
        <f t="shared" si="1"/>
        <v>1</v>
      </c>
      <c r="F6" s="2">
        <f t="shared" si="2"/>
        <v>0</v>
      </c>
      <c r="G6" s="13">
        <f t="shared" si="3"/>
        <v>0</v>
      </c>
      <c r="H6" s="13">
        <f t="shared" si="4"/>
        <v>0</v>
      </c>
      <c r="I6" s="13">
        <f t="shared" si="5"/>
        <v>1</v>
      </c>
      <c r="J6" s="13">
        <f t="shared" si="6"/>
        <v>0</v>
      </c>
      <c r="K6" s="13">
        <f t="shared" si="7"/>
        <v>0</v>
      </c>
      <c r="L6" s="13">
        <f t="shared" si="8"/>
        <v>1</v>
      </c>
      <c r="O6" s="1"/>
    </row>
    <row r="7" spans="1:18" x14ac:dyDescent="0.25">
      <c r="A7" s="1">
        <v>504669045</v>
      </c>
      <c r="B7" t="s">
        <v>1</v>
      </c>
      <c r="C7" t="str">
        <f t="shared" si="0"/>
        <v>5</v>
      </c>
      <c r="D7" s="1">
        <f t="shared" si="9"/>
        <v>39</v>
      </c>
      <c r="E7" s="2">
        <f t="shared" si="1"/>
        <v>1</v>
      </c>
      <c r="F7" s="2">
        <f t="shared" si="2"/>
        <v>0</v>
      </c>
      <c r="G7" s="13">
        <f t="shared" si="3"/>
        <v>0</v>
      </c>
      <c r="H7" s="13">
        <f t="shared" si="4"/>
        <v>0</v>
      </c>
      <c r="I7" s="13">
        <f t="shared" si="5"/>
        <v>0</v>
      </c>
      <c r="J7" s="13">
        <f t="shared" si="6"/>
        <v>1</v>
      </c>
      <c r="K7" s="13">
        <f t="shared" si="7"/>
        <v>0</v>
      </c>
      <c r="L7" s="13">
        <f t="shared" si="8"/>
        <v>0</v>
      </c>
      <c r="O7" s="1"/>
      <c r="P7" s="9">
        <v>8</v>
      </c>
      <c r="Q7" s="10">
        <f>COUNTIF(C2:C2001,8)</f>
        <v>396</v>
      </c>
    </row>
    <row r="8" spans="1:18" x14ac:dyDescent="0.25">
      <c r="A8" s="1">
        <v>846204657</v>
      </c>
      <c r="B8" t="s">
        <v>1</v>
      </c>
      <c r="C8" t="str">
        <f t="shared" si="0"/>
        <v>8</v>
      </c>
      <c r="D8" s="1">
        <f t="shared" si="9"/>
        <v>42</v>
      </c>
      <c r="E8" s="2">
        <f t="shared" si="1"/>
        <v>1</v>
      </c>
      <c r="F8" s="2">
        <f t="shared" si="2"/>
        <v>0</v>
      </c>
      <c r="G8" s="13">
        <f t="shared" si="3"/>
        <v>1</v>
      </c>
      <c r="H8" s="13">
        <f t="shared" si="4"/>
        <v>1</v>
      </c>
      <c r="I8" s="13">
        <f t="shared" si="5"/>
        <v>0</v>
      </c>
      <c r="J8" s="13">
        <f t="shared" si="6"/>
        <v>0</v>
      </c>
      <c r="K8" s="13">
        <f t="shared" si="7"/>
        <v>1</v>
      </c>
      <c r="L8" s="13">
        <f t="shared" si="8"/>
        <v>0</v>
      </c>
      <c r="O8" s="1"/>
      <c r="P8" s="9">
        <v>7</v>
      </c>
      <c r="Q8" s="10">
        <f>COUNTIF(C2:C2001,7)</f>
        <v>548</v>
      </c>
    </row>
    <row r="9" spans="1:18" x14ac:dyDescent="0.25">
      <c r="A9" s="1">
        <v>505959792</v>
      </c>
      <c r="B9" t="s">
        <v>1</v>
      </c>
      <c r="C9" t="str">
        <f t="shared" si="0"/>
        <v>5</v>
      </c>
      <c r="D9" s="1">
        <f t="shared" si="9"/>
        <v>51</v>
      </c>
      <c r="E9" s="2">
        <f t="shared" si="1"/>
        <v>1</v>
      </c>
      <c r="F9" s="2">
        <f t="shared" si="2"/>
        <v>0</v>
      </c>
      <c r="G9" s="13">
        <f t="shared" si="3"/>
        <v>0</v>
      </c>
      <c r="H9" s="13">
        <f t="shared" si="4"/>
        <v>1</v>
      </c>
      <c r="I9" s="13">
        <f t="shared" si="5"/>
        <v>0</v>
      </c>
      <c r="J9" s="13">
        <f t="shared" si="6"/>
        <v>1</v>
      </c>
      <c r="K9" s="13">
        <f t="shared" si="7"/>
        <v>0</v>
      </c>
      <c r="L9" s="13">
        <f t="shared" si="8"/>
        <v>1</v>
      </c>
      <c r="O9" s="1"/>
      <c r="P9" s="9">
        <v>6</v>
      </c>
      <c r="Q9" s="10">
        <f>COUNTIF(C2:C2001,6)</f>
        <v>480</v>
      </c>
    </row>
    <row r="10" spans="1:18" x14ac:dyDescent="0.25">
      <c r="A10" s="1">
        <v>504669045</v>
      </c>
      <c r="B10" t="s">
        <v>1</v>
      </c>
      <c r="C10" t="str">
        <f t="shared" si="0"/>
        <v>5</v>
      </c>
      <c r="D10" s="1">
        <f t="shared" si="9"/>
        <v>39</v>
      </c>
      <c r="E10" s="2">
        <f t="shared" si="1"/>
        <v>1</v>
      </c>
      <c r="F10" s="2">
        <f t="shared" si="2"/>
        <v>0</v>
      </c>
      <c r="G10" s="13">
        <f t="shared" si="3"/>
        <v>0</v>
      </c>
      <c r="H10" s="13">
        <f t="shared" si="4"/>
        <v>0</v>
      </c>
      <c r="I10" s="13">
        <f t="shared" si="5"/>
        <v>0</v>
      </c>
      <c r="J10" s="13">
        <f t="shared" si="6"/>
        <v>1</v>
      </c>
      <c r="K10" s="13">
        <f t="shared" si="7"/>
        <v>0</v>
      </c>
      <c r="L10" s="13">
        <f t="shared" si="8"/>
        <v>0</v>
      </c>
      <c r="O10" s="1"/>
      <c r="P10" s="9">
        <v>5</v>
      </c>
      <c r="Q10" s="10">
        <f>COUNTIF(C2:C2001,5)</f>
        <v>576</v>
      </c>
    </row>
    <row r="11" spans="1:18" x14ac:dyDescent="0.25">
      <c r="A11" s="1">
        <v>872403489</v>
      </c>
      <c r="B11" t="s">
        <v>1</v>
      </c>
      <c r="C11" t="str">
        <f t="shared" si="0"/>
        <v>8</v>
      </c>
      <c r="D11" s="1">
        <f t="shared" si="9"/>
        <v>45</v>
      </c>
      <c r="E11" s="2">
        <f t="shared" si="1"/>
        <v>1</v>
      </c>
      <c r="F11" s="2">
        <f t="shared" si="2"/>
        <v>1</v>
      </c>
      <c r="G11" s="13">
        <f t="shared" si="3"/>
        <v>0</v>
      </c>
      <c r="H11" s="13">
        <f t="shared" si="4"/>
        <v>1</v>
      </c>
      <c r="I11" s="13">
        <f t="shared" si="5"/>
        <v>0</v>
      </c>
      <c r="J11" s="13">
        <f t="shared" si="6"/>
        <v>0</v>
      </c>
      <c r="K11" s="13">
        <f t="shared" si="7"/>
        <v>0</v>
      </c>
      <c r="L11" s="13">
        <f t="shared" si="8"/>
        <v>0</v>
      </c>
      <c r="O11" s="1"/>
    </row>
    <row r="12" spans="1:18" x14ac:dyDescent="0.25">
      <c r="A12" s="1">
        <v>877521458</v>
      </c>
      <c r="B12" t="s">
        <v>0</v>
      </c>
      <c r="C12" t="str">
        <f t="shared" si="0"/>
        <v>8</v>
      </c>
      <c r="D12" s="1">
        <f t="shared" si="9"/>
        <v>47</v>
      </c>
      <c r="E12" s="2">
        <f t="shared" si="1"/>
        <v>1</v>
      </c>
      <c r="F12" s="2">
        <f t="shared" si="2"/>
        <v>0</v>
      </c>
      <c r="G12" s="13">
        <f t="shared" si="3"/>
        <v>1</v>
      </c>
      <c r="H12" s="13">
        <f t="shared" si="4"/>
        <v>1</v>
      </c>
      <c r="I12" s="13">
        <f t="shared" si="5"/>
        <v>1</v>
      </c>
      <c r="J12" s="13">
        <f t="shared" si="6"/>
        <v>0</v>
      </c>
      <c r="K12" s="13">
        <f t="shared" si="7"/>
        <v>0</v>
      </c>
      <c r="L12" s="13">
        <f t="shared" si="8"/>
        <v>0</v>
      </c>
      <c r="O12" s="1"/>
      <c r="P12" s="3" t="s">
        <v>2</v>
      </c>
      <c r="Q12" s="4"/>
      <c r="R12" s="5">
        <f>MAX(D2:D2001)</f>
        <v>69</v>
      </c>
    </row>
    <row r="13" spans="1:18" x14ac:dyDescent="0.25">
      <c r="A13" s="1">
        <v>842164536</v>
      </c>
      <c r="B13" t="s">
        <v>0</v>
      </c>
      <c r="C13" t="str">
        <f t="shared" si="0"/>
        <v>8</v>
      </c>
      <c r="D13" s="1">
        <f t="shared" si="9"/>
        <v>39</v>
      </c>
      <c r="E13" s="2">
        <f t="shared" si="1"/>
        <v>1</v>
      </c>
      <c r="F13" s="2">
        <f t="shared" si="2"/>
        <v>1</v>
      </c>
      <c r="G13" s="13">
        <f t="shared" si="3"/>
        <v>1</v>
      </c>
      <c r="H13" s="13">
        <f t="shared" si="4"/>
        <v>0</v>
      </c>
      <c r="I13" s="13">
        <f t="shared" si="5"/>
        <v>1</v>
      </c>
      <c r="J13" s="13">
        <f t="shared" si="6"/>
        <v>0</v>
      </c>
      <c r="K13" s="13">
        <f t="shared" si="7"/>
        <v>1</v>
      </c>
      <c r="L13" s="13">
        <f t="shared" si="8"/>
        <v>0</v>
      </c>
      <c r="O13" s="1"/>
      <c r="P13" s="6"/>
      <c r="Q13" s="7" t="s">
        <v>4</v>
      </c>
      <c r="R13" s="8">
        <v>899787939</v>
      </c>
    </row>
    <row r="14" spans="1:18" x14ac:dyDescent="0.25">
      <c r="A14" s="1">
        <v>518839811</v>
      </c>
      <c r="B14" t="s">
        <v>1</v>
      </c>
      <c r="C14" t="str">
        <f t="shared" si="0"/>
        <v>5</v>
      </c>
      <c r="D14" s="1">
        <f t="shared" si="9"/>
        <v>44</v>
      </c>
      <c r="E14" s="2">
        <f t="shared" si="1"/>
        <v>1</v>
      </c>
      <c r="F14" s="2">
        <f t="shared" si="2"/>
        <v>0</v>
      </c>
      <c r="G14" s="13">
        <f t="shared" si="3"/>
        <v>0</v>
      </c>
      <c r="H14" s="13">
        <f t="shared" si="4"/>
        <v>1</v>
      </c>
      <c r="I14" s="13">
        <f t="shared" si="5"/>
        <v>0</v>
      </c>
      <c r="J14" s="13">
        <f t="shared" si="6"/>
        <v>1</v>
      </c>
      <c r="K14" s="13">
        <f t="shared" si="7"/>
        <v>1</v>
      </c>
      <c r="L14" s="13">
        <f t="shared" si="8"/>
        <v>0</v>
      </c>
      <c r="O14" s="1"/>
    </row>
    <row r="15" spans="1:18" x14ac:dyDescent="0.25">
      <c r="A15" s="1">
        <v>770309737</v>
      </c>
      <c r="B15" t="s">
        <v>1</v>
      </c>
      <c r="C15" t="str">
        <f t="shared" si="0"/>
        <v>7</v>
      </c>
      <c r="D15" s="1">
        <f t="shared" si="9"/>
        <v>43</v>
      </c>
      <c r="E15" s="2">
        <f t="shared" si="1"/>
        <v>0</v>
      </c>
      <c r="F15" s="2">
        <f t="shared" si="2"/>
        <v>1</v>
      </c>
      <c r="G15" s="13">
        <f t="shared" si="3"/>
        <v>0</v>
      </c>
      <c r="H15" s="13">
        <f t="shared" si="4"/>
        <v>1</v>
      </c>
      <c r="I15" s="13">
        <f t="shared" si="5"/>
        <v>0</v>
      </c>
      <c r="J15" s="13">
        <f t="shared" si="6"/>
        <v>1</v>
      </c>
      <c r="K15" s="13">
        <f t="shared" si="7"/>
        <v>1</v>
      </c>
      <c r="L15" s="13">
        <f t="shared" si="8"/>
        <v>0</v>
      </c>
      <c r="N15" s="10" t="s">
        <v>4</v>
      </c>
      <c r="O15" s="14" t="s">
        <v>13</v>
      </c>
    </row>
    <row r="16" spans="1:18" x14ac:dyDescent="0.25">
      <c r="A16" s="1">
        <v>770309737</v>
      </c>
      <c r="B16" t="s">
        <v>1</v>
      </c>
      <c r="C16" t="str">
        <f t="shared" si="0"/>
        <v>7</v>
      </c>
      <c r="D16" s="1">
        <f t="shared" si="9"/>
        <v>43</v>
      </c>
      <c r="E16" s="2">
        <f t="shared" si="1"/>
        <v>0</v>
      </c>
      <c r="F16" s="2">
        <f t="shared" si="2"/>
        <v>1</v>
      </c>
      <c r="G16" s="13">
        <f t="shared" si="3"/>
        <v>0</v>
      </c>
      <c r="H16" s="13">
        <f t="shared" si="4"/>
        <v>1</v>
      </c>
      <c r="I16" s="13">
        <f t="shared" si="5"/>
        <v>0</v>
      </c>
      <c r="J16" s="13">
        <f t="shared" si="6"/>
        <v>1</v>
      </c>
      <c r="K16" s="13">
        <f t="shared" si="7"/>
        <v>1</v>
      </c>
      <c r="L16" s="13">
        <f t="shared" si="8"/>
        <v>0</v>
      </c>
      <c r="N16" s="15">
        <v>876432597</v>
      </c>
      <c r="O16" s="18">
        <v>5</v>
      </c>
    </row>
    <row r="17" spans="1:15" x14ac:dyDescent="0.25">
      <c r="A17" s="1">
        <v>693882882</v>
      </c>
      <c r="B17" t="s">
        <v>0</v>
      </c>
      <c r="C17" t="str">
        <f t="shared" si="0"/>
        <v>6</v>
      </c>
      <c r="D17" s="1">
        <f t="shared" si="9"/>
        <v>54</v>
      </c>
      <c r="E17" s="2">
        <f t="shared" si="1"/>
        <v>0</v>
      </c>
      <c r="F17" s="2">
        <f t="shared" si="2"/>
        <v>1</v>
      </c>
      <c r="G17" s="13">
        <f t="shared" si="3"/>
        <v>0</v>
      </c>
      <c r="H17" s="13">
        <f t="shared" si="4"/>
        <v>0</v>
      </c>
      <c r="I17" s="13">
        <f t="shared" si="5"/>
        <v>1</v>
      </c>
      <c r="J17" s="13">
        <f t="shared" si="6"/>
        <v>0</v>
      </c>
      <c r="K17" s="13">
        <f t="shared" si="7"/>
        <v>0</v>
      </c>
      <c r="L17" s="13">
        <f t="shared" si="8"/>
        <v>1</v>
      </c>
      <c r="N17" s="16">
        <v>876321999</v>
      </c>
      <c r="O17" s="19">
        <v>5</v>
      </c>
    </row>
    <row r="18" spans="1:15" x14ac:dyDescent="0.25">
      <c r="A18" s="1">
        <v>693121001</v>
      </c>
      <c r="B18" t="s">
        <v>0</v>
      </c>
      <c r="C18" t="str">
        <f t="shared" si="0"/>
        <v>6</v>
      </c>
      <c r="D18" s="1">
        <f t="shared" si="9"/>
        <v>23</v>
      </c>
      <c r="E18" s="2">
        <f t="shared" si="1"/>
        <v>0</v>
      </c>
      <c r="F18" s="2">
        <f t="shared" si="2"/>
        <v>1</v>
      </c>
      <c r="G18" s="13">
        <f t="shared" si="3"/>
        <v>1</v>
      </c>
      <c r="H18" s="13">
        <f t="shared" si="4"/>
        <v>0</v>
      </c>
      <c r="I18" s="13">
        <f t="shared" si="5"/>
        <v>1</v>
      </c>
      <c r="J18" s="13">
        <f t="shared" si="6"/>
        <v>1</v>
      </c>
      <c r="K18" s="13">
        <f t="shared" si="7"/>
        <v>0</v>
      </c>
      <c r="L18" s="13">
        <f t="shared" si="8"/>
        <v>0</v>
      </c>
      <c r="N18" s="17">
        <v>754321189</v>
      </c>
      <c r="O18" s="20">
        <v>5</v>
      </c>
    </row>
    <row r="19" spans="1:15" x14ac:dyDescent="0.25">
      <c r="A19" s="1">
        <v>770309737</v>
      </c>
      <c r="B19" t="s">
        <v>1</v>
      </c>
      <c r="C19" t="str">
        <f t="shared" si="0"/>
        <v>7</v>
      </c>
      <c r="D19" s="1">
        <f t="shared" si="9"/>
        <v>43</v>
      </c>
      <c r="E19" s="2">
        <f t="shared" si="1"/>
        <v>0</v>
      </c>
      <c r="F19" s="2">
        <f t="shared" si="2"/>
        <v>1</v>
      </c>
      <c r="G19" s="13">
        <f t="shared" si="3"/>
        <v>0</v>
      </c>
      <c r="H19" s="13">
        <f t="shared" si="4"/>
        <v>1</v>
      </c>
      <c r="I19" s="13">
        <f t="shared" si="5"/>
        <v>0</v>
      </c>
      <c r="J19" s="13">
        <f t="shared" si="6"/>
        <v>1</v>
      </c>
      <c r="K19" s="13">
        <f t="shared" si="7"/>
        <v>1</v>
      </c>
      <c r="L19" s="13">
        <f t="shared" si="8"/>
        <v>0</v>
      </c>
      <c r="O19" s="1"/>
    </row>
    <row r="20" spans="1:15" x14ac:dyDescent="0.25">
      <c r="A20" s="1">
        <v>770309737</v>
      </c>
      <c r="B20" t="s">
        <v>1</v>
      </c>
      <c r="C20" t="str">
        <f t="shared" si="0"/>
        <v>7</v>
      </c>
      <c r="D20" s="1">
        <f t="shared" si="9"/>
        <v>43</v>
      </c>
      <c r="E20" s="2">
        <f t="shared" si="1"/>
        <v>0</v>
      </c>
      <c r="F20" s="2">
        <f t="shared" si="2"/>
        <v>1</v>
      </c>
      <c r="G20" s="13">
        <f t="shared" si="3"/>
        <v>0</v>
      </c>
      <c r="H20" s="13">
        <f t="shared" si="4"/>
        <v>1</v>
      </c>
      <c r="I20" s="13">
        <f t="shared" si="5"/>
        <v>0</v>
      </c>
      <c r="J20" s="13">
        <f t="shared" si="6"/>
        <v>1</v>
      </c>
      <c r="K20" s="13">
        <f t="shared" si="7"/>
        <v>1</v>
      </c>
      <c r="L20" s="13">
        <f t="shared" si="8"/>
        <v>0</v>
      </c>
      <c r="O20" s="1"/>
    </row>
    <row r="21" spans="1:15" x14ac:dyDescent="0.25">
      <c r="A21" s="1">
        <v>770309737</v>
      </c>
      <c r="B21" t="s">
        <v>1</v>
      </c>
      <c r="C21" t="str">
        <f t="shared" si="0"/>
        <v>7</v>
      </c>
      <c r="D21" s="1">
        <f t="shared" si="9"/>
        <v>43</v>
      </c>
      <c r="E21" s="2">
        <f t="shared" si="1"/>
        <v>0</v>
      </c>
      <c r="F21" s="2">
        <f t="shared" si="2"/>
        <v>1</v>
      </c>
      <c r="G21" s="13">
        <f t="shared" si="3"/>
        <v>0</v>
      </c>
      <c r="H21" s="13">
        <f t="shared" si="4"/>
        <v>1</v>
      </c>
      <c r="I21" s="13">
        <f t="shared" si="5"/>
        <v>0</v>
      </c>
      <c r="J21" s="13">
        <f t="shared" si="6"/>
        <v>1</v>
      </c>
      <c r="K21" s="13">
        <f t="shared" si="7"/>
        <v>1</v>
      </c>
      <c r="L21" s="13">
        <f t="shared" si="8"/>
        <v>0</v>
      </c>
      <c r="O21" s="1"/>
    </row>
    <row r="22" spans="1:15" x14ac:dyDescent="0.25">
      <c r="A22" s="1">
        <v>817467154</v>
      </c>
      <c r="B22" t="s">
        <v>0</v>
      </c>
      <c r="C22" t="str">
        <f t="shared" si="0"/>
        <v>8</v>
      </c>
      <c r="D22" s="1">
        <f t="shared" si="9"/>
        <v>43</v>
      </c>
      <c r="E22" s="2">
        <f t="shared" si="1"/>
        <v>1</v>
      </c>
      <c r="F22" s="2">
        <f t="shared" si="2"/>
        <v>0</v>
      </c>
      <c r="G22" s="13">
        <f t="shared" si="3"/>
        <v>1</v>
      </c>
      <c r="H22" s="13">
        <f t="shared" si="4"/>
        <v>0</v>
      </c>
      <c r="I22" s="13">
        <f t="shared" si="5"/>
        <v>0</v>
      </c>
      <c r="J22" s="13">
        <f t="shared" si="6"/>
        <v>1</v>
      </c>
      <c r="K22" s="13">
        <f t="shared" si="7"/>
        <v>0</v>
      </c>
      <c r="L22" s="13">
        <f t="shared" si="8"/>
        <v>1</v>
      </c>
      <c r="O22" s="1"/>
    </row>
    <row r="23" spans="1:15" x14ac:dyDescent="0.25">
      <c r="A23" s="1">
        <v>770309737</v>
      </c>
      <c r="B23" t="s">
        <v>1</v>
      </c>
      <c r="C23" t="str">
        <f t="shared" si="0"/>
        <v>7</v>
      </c>
      <c r="D23" s="1">
        <f t="shared" si="9"/>
        <v>43</v>
      </c>
      <c r="E23" s="2">
        <f t="shared" si="1"/>
        <v>0</v>
      </c>
      <c r="F23" s="2">
        <f t="shared" si="2"/>
        <v>1</v>
      </c>
      <c r="G23" s="13">
        <f t="shared" si="3"/>
        <v>0</v>
      </c>
      <c r="H23" s="13">
        <f t="shared" si="4"/>
        <v>1</v>
      </c>
      <c r="I23" s="13">
        <f t="shared" si="5"/>
        <v>0</v>
      </c>
      <c r="J23" s="13">
        <f t="shared" si="6"/>
        <v>1</v>
      </c>
      <c r="K23" s="13">
        <f t="shared" si="7"/>
        <v>1</v>
      </c>
      <c r="L23" s="13">
        <f t="shared" si="8"/>
        <v>0</v>
      </c>
      <c r="O23" s="1"/>
    </row>
    <row r="24" spans="1:15" x14ac:dyDescent="0.25">
      <c r="A24" s="1">
        <v>788450582</v>
      </c>
      <c r="B24" t="s">
        <v>1</v>
      </c>
      <c r="C24" t="str">
        <f t="shared" si="0"/>
        <v>7</v>
      </c>
      <c r="D24" s="1">
        <f t="shared" si="9"/>
        <v>47</v>
      </c>
      <c r="E24" s="2">
        <f t="shared" si="1"/>
        <v>0</v>
      </c>
      <c r="F24" s="2">
        <f t="shared" si="2"/>
        <v>0</v>
      </c>
      <c r="G24" s="13">
        <f t="shared" si="3"/>
        <v>1</v>
      </c>
      <c r="H24" s="13">
        <f t="shared" si="4"/>
        <v>0</v>
      </c>
      <c r="I24" s="13">
        <f t="shared" si="5"/>
        <v>1</v>
      </c>
      <c r="J24" s="13">
        <f t="shared" si="6"/>
        <v>0</v>
      </c>
      <c r="K24" s="13">
        <f t="shared" si="7"/>
        <v>0</v>
      </c>
      <c r="L24" s="13">
        <f t="shared" si="8"/>
        <v>1</v>
      </c>
      <c r="O24" s="1"/>
    </row>
    <row r="25" spans="1:15" x14ac:dyDescent="0.25">
      <c r="A25" s="1">
        <v>770309737</v>
      </c>
      <c r="B25" t="s">
        <v>1</v>
      </c>
      <c r="C25" t="str">
        <f t="shared" si="0"/>
        <v>7</v>
      </c>
      <c r="D25" s="1">
        <f t="shared" si="9"/>
        <v>43</v>
      </c>
      <c r="E25" s="2">
        <f t="shared" si="1"/>
        <v>0</v>
      </c>
      <c r="F25" s="2">
        <f t="shared" si="2"/>
        <v>1</v>
      </c>
      <c r="G25" s="13">
        <f t="shared" si="3"/>
        <v>0</v>
      </c>
      <c r="H25" s="13">
        <f t="shared" si="4"/>
        <v>1</v>
      </c>
      <c r="I25" s="13">
        <f t="shared" si="5"/>
        <v>0</v>
      </c>
      <c r="J25" s="13">
        <f t="shared" si="6"/>
        <v>1</v>
      </c>
      <c r="K25" s="13">
        <f t="shared" si="7"/>
        <v>1</v>
      </c>
      <c r="L25" s="13">
        <f t="shared" si="8"/>
        <v>0</v>
      </c>
      <c r="O25" s="1"/>
    </row>
    <row r="26" spans="1:15" x14ac:dyDescent="0.25">
      <c r="A26" s="1">
        <v>511284060</v>
      </c>
      <c r="B26" t="s">
        <v>1</v>
      </c>
      <c r="C26" t="str">
        <f t="shared" si="0"/>
        <v>5</v>
      </c>
      <c r="D26" s="1">
        <f t="shared" si="9"/>
        <v>27</v>
      </c>
      <c r="E26" s="2">
        <f t="shared" si="1"/>
        <v>1</v>
      </c>
      <c r="F26" s="2">
        <f t="shared" si="2"/>
        <v>0</v>
      </c>
      <c r="G26" s="13">
        <f t="shared" si="3"/>
        <v>0</v>
      </c>
      <c r="H26" s="13">
        <f t="shared" si="4"/>
        <v>0</v>
      </c>
      <c r="I26" s="13">
        <f t="shared" si="5"/>
        <v>1</v>
      </c>
      <c r="J26" s="13">
        <f t="shared" si="6"/>
        <v>1</v>
      </c>
      <c r="K26" s="13">
        <f t="shared" si="7"/>
        <v>0</v>
      </c>
      <c r="L26" s="13">
        <f t="shared" si="8"/>
        <v>1</v>
      </c>
      <c r="O26" s="1"/>
    </row>
    <row r="27" spans="1:15" x14ac:dyDescent="0.25">
      <c r="A27" s="1">
        <v>770309737</v>
      </c>
      <c r="B27" t="s">
        <v>1</v>
      </c>
      <c r="C27" t="str">
        <f t="shared" si="0"/>
        <v>7</v>
      </c>
      <c r="D27" s="1">
        <f t="shared" si="9"/>
        <v>43</v>
      </c>
      <c r="E27" s="2">
        <f t="shared" si="1"/>
        <v>0</v>
      </c>
      <c r="F27" s="2">
        <f t="shared" si="2"/>
        <v>1</v>
      </c>
      <c r="G27" s="13">
        <f t="shared" si="3"/>
        <v>0</v>
      </c>
      <c r="H27" s="13">
        <f t="shared" si="4"/>
        <v>1</v>
      </c>
      <c r="I27" s="13">
        <f t="shared" si="5"/>
        <v>0</v>
      </c>
      <c r="J27" s="13">
        <f t="shared" si="6"/>
        <v>1</v>
      </c>
      <c r="K27" s="13">
        <f t="shared" si="7"/>
        <v>1</v>
      </c>
      <c r="L27" s="13">
        <f t="shared" si="8"/>
        <v>0</v>
      </c>
      <c r="O27" s="1"/>
    </row>
    <row r="28" spans="1:15" x14ac:dyDescent="0.25">
      <c r="A28" s="1">
        <v>693882882</v>
      </c>
      <c r="B28" t="s">
        <v>0</v>
      </c>
      <c r="C28" t="str">
        <f t="shared" si="0"/>
        <v>6</v>
      </c>
      <c r="D28" s="1">
        <f t="shared" si="9"/>
        <v>54</v>
      </c>
      <c r="E28" s="2">
        <f t="shared" si="1"/>
        <v>0</v>
      </c>
      <c r="F28" s="2">
        <f t="shared" si="2"/>
        <v>1</v>
      </c>
      <c r="G28" s="13">
        <f t="shared" si="3"/>
        <v>0</v>
      </c>
      <c r="H28" s="13">
        <f t="shared" si="4"/>
        <v>0</v>
      </c>
      <c r="I28" s="13">
        <f t="shared" si="5"/>
        <v>1</v>
      </c>
      <c r="J28" s="13">
        <f t="shared" si="6"/>
        <v>0</v>
      </c>
      <c r="K28" s="13">
        <f t="shared" si="7"/>
        <v>0</v>
      </c>
      <c r="L28" s="13">
        <f t="shared" si="8"/>
        <v>1</v>
      </c>
      <c r="O28" s="1"/>
    </row>
    <row r="29" spans="1:15" x14ac:dyDescent="0.25">
      <c r="A29" s="1">
        <v>530219718</v>
      </c>
      <c r="B29" t="s">
        <v>1</v>
      </c>
      <c r="C29" t="str">
        <f t="shared" si="0"/>
        <v>5</v>
      </c>
      <c r="D29" s="1">
        <f t="shared" si="9"/>
        <v>36</v>
      </c>
      <c r="E29" s="2">
        <f t="shared" si="1"/>
        <v>1</v>
      </c>
      <c r="F29" s="2">
        <f t="shared" si="2"/>
        <v>1</v>
      </c>
      <c r="G29" s="13">
        <f t="shared" si="3"/>
        <v>0</v>
      </c>
      <c r="H29" s="13">
        <f t="shared" si="4"/>
        <v>1</v>
      </c>
      <c r="I29" s="13">
        <f t="shared" si="5"/>
        <v>0</v>
      </c>
      <c r="J29" s="13">
        <f t="shared" si="6"/>
        <v>1</v>
      </c>
      <c r="K29" s="13">
        <f t="shared" si="7"/>
        <v>1</v>
      </c>
      <c r="L29" s="13">
        <f t="shared" si="8"/>
        <v>0</v>
      </c>
      <c r="O29" s="1"/>
    </row>
    <row r="30" spans="1:15" x14ac:dyDescent="0.25">
      <c r="A30" s="1">
        <v>696946597</v>
      </c>
      <c r="B30" t="s">
        <v>1</v>
      </c>
      <c r="C30" t="str">
        <f t="shared" si="0"/>
        <v>6</v>
      </c>
      <c r="D30" s="1">
        <f t="shared" si="9"/>
        <v>61</v>
      </c>
      <c r="E30" s="2">
        <f t="shared" si="1"/>
        <v>0</v>
      </c>
      <c r="F30" s="2">
        <f t="shared" si="2"/>
        <v>1</v>
      </c>
      <c r="G30" s="13">
        <f t="shared" si="3"/>
        <v>0</v>
      </c>
      <c r="H30" s="13">
        <f t="shared" si="4"/>
        <v>1</v>
      </c>
      <c r="I30" s="13">
        <f t="shared" si="5"/>
        <v>0</v>
      </c>
      <c r="J30" s="13">
        <f t="shared" si="6"/>
        <v>1</v>
      </c>
      <c r="K30" s="13">
        <f t="shared" si="7"/>
        <v>0</v>
      </c>
      <c r="L30" s="13">
        <f t="shared" si="8"/>
        <v>1</v>
      </c>
      <c r="O30" s="1"/>
    </row>
    <row r="31" spans="1:15" x14ac:dyDescent="0.25">
      <c r="A31" s="1">
        <v>693882882</v>
      </c>
      <c r="B31" t="s">
        <v>0</v>
      </c>
      <c r="C31" t="str">
        <f t="shared" si="0"/>
        <v>6</v>
      </c>
      <c r="D31" s="1">
        <f t="shared" si="9"/>
        <v>54</v>
      </c>
      <c r="E31" s="2">
        <f t="shared" si="1"/>
        <v>0</v>
      </c>
      <c r="F31" s="2">
        <f t="shared" si="2"/>
        <v>1</v>
      </c>
      <c r="G31" s="13">
        <f t="shared" si="3"/>
        <v>0</v>
      </c>
      <c r="H31" s="13">
        <f t="shared" si="4"/>
        <v>0</v>
      </c>
      <c r="I31" s="13">
        <f t="shared" si="5"/>
        <v>1</v>
      </c>
      <c r="J31" s="13">
        <f t="shared" si="6"/>
        <v>0</v>
      </c>
      <c r="K31" s="13">
        <f t="shared" si="7"/>
        <v>0</v>
      </c>
      <c r="L31" s="13">
        <f t="shared" si="8"/>
        <v>1</v>
      </c>
      <c r="O31" s="1"/>
    </row>
    <row r="32" spans="1:15" x14ac:dyDescent="0.25">
      <c r="A32" s="1">
        <v>693882882</v>
      </c>
      <c r="B32" t="s">
        <v>0</v>
      </c>
      <c r="C32" t="str">
        <f t="shared" si="0"/>
        <v>6</v>
      </c>
      <c r="D32" s="1">
        <f t="shared" si="9"/>
        <v>54</v>
      </c>
      <c r="E32" s="2">
        <f t="shared" si="1"/>
        <v>0</v>
      </c>
      <c r="F32" s="2">
        <f t="shared" si="2"/>
        <v>1</v>
      </c>
      <c r="G32" s="13">
        <f t="shared" si="3"/>
        <v>0</v>
      </c>
      <c r="H32" s="13">
        <f t="shared" si="4"/>
        <v>0</v>
      </c>
      <c r="I32" s="13">
        <f t="shared" si="5"/>
        <v>1</v>
      </c>
      <c r="J32" s="13">
        <f t="shared" si="6"/>
        <v>0</v>
      </c>
      <c r="K32" s="13">
        <f t="shared" si="7"/>
        <v>0</v>
      </c>
      <c r="L32" s="13">
        <f t="shared" si="8"/>
        <v>1</v>
      </c>
      <c r="O32" s="1"/>
    </row>
    <row r="33" spans="1:15" x14ac:dyDescent="0.25">
      <c r="A33" s="1">
        <v>505671898</v>
      </c>
      <c r="B33" t="s">
        <v>0</v>
      </c>
      <c r="C33" t="str">
        <f t="shared" si="0"/>
        <v>5</v>
      </c>
      <c r="D33" s="1">
        <f t="shared" si="9"/>
        <v>49</v>
      </c>
      <c r="E33" s="2">
        <f t="shared" si="1"/>
        <v>1</v>
      </c>
      <c r="F33" s="2">
        <f t="shared" si="2"/>
        <v>0</v>
      </c>
      <c r="G33" s="13">
        <f t="shared" si="3"/>
        <v>0</v>
      </c>
      <c r="H33" s="13">
        <f t="shared" si="4"/>
        <v>0</v>
      </c>
      <c r="I33" s="13">
        <f t="shared" si="5"/>
        <v>1</v>
      </c>
      <c r="J33" s="13">
        <f t="shared" si="6"/>
        <v>0</v>
      </c>
      <c r="K33" s="13">
        <f t="shared" si="7"/>
        <v>0</v>
      </c>
      <c r="L33" s="13">
        <f t="shared" si="8"/>
        <v>1</v>
      </c>
      <c r="O33" s="1"/>
    </row>
    <row r="34" spans="1:15" x14ac:dyDescent="0.25">
      <c r="A34" s="1">
        <v>770309737</v>
      </c>
      <c r="B34" t="s">
        <v>1</v>
      </c>
      <c r="C34" t="str">
        <f t="shared" si="0"/>
        <v>7</v>
      </c>
      <c r="D34" s="1">
        <f t="shared" si="9"/>
        <v>43</v>
      </c>
      <c r="E34" s="2">
        <f t="shared" si="1"/>
        <v>0</v>
      </c>
      <c r="F34" s="2">
        <f t="shared" si="2"/>
        <v>1</v>
      </c>
      <c r="G34" s="13">
        <f t="shared" si="3"/>
        <v>0</v>
      </c>
      <c r="H34" s="13">
        <f t="shared" si="4"/>
        <v>1</v>
      </c>
      <c r="I34" s="13">
        <f t="shared" si="5"/>
        <v>0</v>
      </c>
      <c r="J34" s="13">
        <f t="shared" si="6"/>
        <v>1</v>
      </c>
      <c r="K34" s="13">
        <f t="shared" si="7"/>
        <v>1</v>
      </c>
      <c r="L34" s="13">
        <f t="shared" si="8"/>
        <v>0</v>
      </c>
      <c r="O34" s="1"/>
    </row>
    <row r="35" spans="1:15" x14ac:dyDescent="0.25">
      <c r="A35" s="1">
        <v>751658243</v>
      </c>
      <c r="B35" t="s">
        <v>1</v>
      </c>
      <c r="C35" t="str">
        <f t="shared" si="0"/>
        <v>7</v>
      </c>
      <c r="D35" s="1">
        <f t="shared" si="9"/>
        <v>41</v>
      </c>
      <c r="E35" s="2">
        <f t="shared" si="1"/>
        <v>1</v>
      </c>
      <c r="F35" s="2">
        <f t="shared" si="2"/>
        <v>1</v>
      </c>
      <c r="G35" s="13">
        <f t="shared" si="3"/>
        <v>0</v>
      </c>
      <c r="H35" s="13">
        <f t="shared" si="4"/>
        <v>1</v>
      </c>
      <c r="I35" s="13">
        <f t="shared" si="5"/>
        <v>0</v>
      </c>
      <c r="J35" s="13">
        <f t="shared" si="6"/>
        <v>1</v>
      </c>
      <c r="K35" s="13">
        <f t="shared" si="7"/>
        <v>0</v>
      </c>
      <c r="L35" s="13">
        <f t="shared" si="8"/>
        <v>1</v>
      </c>
      <c r="O35" s="1"/>
    </row>
    <row r="36" spans="1:15" x14ac:dyDescent="0.25">
      <c r="A36" s="1">
        <v>770309737</v>
      </c>
      <c r="B36" t="s">
        <v>1</v>
      </c>
      <c r="C36" t="str">
        <f t="shared" si="0"/>
        <v>7</v>
      </c>
      <c r="D36" s="1">
        <f t="shared" si="9"/>
        <v>43</v>
      </c>
      <c r="E36" s="2">
        <f t="shared" si="1"/>
        <v>0</v>
      </c>
      <c r="F36" s="2">
        <f t="shared" si="2"/>
        <v>1</v>
      </c>
      <c r="G36" s="13">
        <f t="shared" si="3"/>
        <v>0</v>
      </c>
      <c r="H36" s="13">
        <f t="shared" si="4"/>
        <v>1</v>
      </c>
      <c r="I36" s="13">
        <f t="shared" si="5"/>
        <v>0</v>
      </c>
      <c r="J36" s="13">
        <f t="shared" si="6"/>
        <v>1</v>
      </c>
      <c r="K36" s="13">
        <f t="shared" si="7"/>
        <v>1</v>
      </c>
      <c r="L36" s="13">
        <f t="shared" si="8"/>
        <v>0</v>
      </c>
      <c r="O36" s="1"/>
    </row>
    <row r="37" spans="1:15" x14ac:dyDescent="0.25">
      <c r="A37" s="1">
        <v>804643731</v>
      </c>
      <c r="B37" t="s">
        <v>1</v>
      </c>
      <c r="C37" t="str">
        <f t="shared" si="0"/>
        <v>8</v>
      </c>
      <c r="D37" s="1">
        <f t="shared" si="9"/>
        <v>36</v>
      </c>
      <c r="E37" s="2">
        <f t="shared" si="1"/>
        <v>1</v>
      </c>
      <c r="F37" s="2">
        <f t="shared" si="2"/>
        <v>0</v>
      </c>
      <c r="G37" s="13">
        <f t="shared" si="3"/>
        <v>0</v>
      </c>
      <c r="H37" s="13">
        <f t="shared" si="4"/>
        <v>1</v>
      </c>
      <c r="I37" s="13">
        <f t="shared" si="5"/>
        <v>1</v>
      </c>
      <c r="J37" s="13">
        <f t="shared" si="6"/>
        <v>0</v>
      </c>
      <c r="K37" s="13">
        <f t="shared" si="7"/>
        <v>1</v>
      </c>
      <c r="L37" s="13">
        <f t="shared" si="8"/>
        <v>1</v>
      </c>
      <c r="O37" s="1"/>
    </row>
    <row r="38" spans="1:15" x14ac:dyDescent="0.25">
      <c r="A38" s="1">
        <v>511284060</v>
      </c>
      <c r="B38" t="s">
        <v>1</v>
      </c>
      <c r="C38" t="str">
        <f t="shared" si="0"/>
        <v>5</v>
      </c>
      <c r="D38" s="1">
        <f t="shared" si="9"/>
        <v>27</v>
      </c>
      <c r="E38" s="2">
        <f t="shared" si="1"/>
        <v>1</v>
      </c>
      <c r="F38" s="2">
        <f t="shared" si="2"/>
        <v>0</v>
      </c>
      <c r="G38" s="13">
        <f t="shared" si="3"/>
        <v>0</v>
      </c>
      <c r="H38" s="13">
        <f t="shared" si="4"/>
        <v>0</v>
      </c>
      <c r="I38" s="13">
        <f t="shared" si="5"/>
        <v>1</v>
      </c>
      <c r="J38" s="13">
        <f t="shared" si="6"/>
        <v>1</v>
      </c>
      <c r="K38" s="13">
        <f t="shared" si="7"/>
        <v>0</v>
      </c>
      <c r="L38" s="13">
        <f t="shared" si="8"/>
        <v>1</v>
      </c>
      <c r="O38" s="1"/>
    </row>
    <row r="39" spans="1:15" x14ac:dyDescent="0.25">
      <c r="A39" s="1">
        <v>530823196</v>
      </c>
      <c r="B39" t="s">
        <v>0</v>
      </c>
      <c r="C39" t="str">
        <f t="shared" si="0"/>
        <v>5</v>
      </c>
      <c r="D39" s="1">
        <f t="shared" si="9"/>
        <v>37</v>
      </c>
      <c r="E39" s="2">
        <f t="shared" si="1"/>
        <v>1</v>
      </c>
      <c r="F39" s="2">
        <f t="shared" si="2"/>
        <v>1</v>
      </c>
      <c r="G39" s="13">
        <f t="shared" si="3"/>
        <v>0</v>
      </c>
      <c r="H39" s="13">
        <f t="shared" si="4"/>
        <v>1</v>
      </c>
      <c r="I39" s="13">
        <f t="shared" si="5"/>
        <v>0</v>
      </c>
      <c r="J39" s="13">
        <f t="shared" si="6"/>
        <v>1</v>
      </c>
      <c r="K39" s="13">
        <f t="shared" si="7"/>
        <v>0</v>
      </c>
      <c r="L39" s="13">
        <f t="shared" si="8"/>
        <v>1</v>
      </c>
      <c r="O39" s="1"/>
    </row>
    <row r="40" spans="1:15" x14ac:dyDescent="0.25">
      <c r="A40" s="1">
        <v>505671898</v>
      </c>
      <c r="B40" t="s">
        <v>0</v>
      </c>
      <c r="C40" t="str">
        <f t="shared" si="0"/>
        <v>5</v>
      </c>
      <c r="D40" s="1">
        <f t="shared" si="9"/>
        <v>49</v>
      </c>
      <c r="E40" s="2">
        <f t="shared" si="1"/>
        <v>1</v>
      </c>
      <c r="F40" s="2">
        <f t="shared" si="2"/>
        <v>0</v>
      </c>
      <c r="G40" s="13">
        <f t="shared" si="3"/>
        <v>0</v>
      </c>
      <c r="H40" s="13">
        <f t="shared" si="4"/>
        <v>0</v>
      </c>
      <c r="I40" s="13">
        <f t="shared" si="5"/>
        <v>1</v>
      </c>
      <c r="J40" s="13">
        <f t="shared" si="6"/>
        <v>0</v>
      </c>
      <c r="K40" s="13">
        <f t="shared" si="7"/>
        <v>0</v>
      </c>
      <c r="L40" s="13">
        <f t="shared" si="8"/>
        <v>1</v>
      </c>
      <c r="O40" s="1"/>
    </row>
    <row r="41" spans="1:15" x14ac:dyDescent="0.25">
      <c r="A41" s="1">
        <v>770119737</v>
      </c>
      <c r="B41" t="s">
        <v>0</v>
      </c>
      <c r="C41" t="str">
        <f t="shared" si="0"/>
        <v>7</v>
      </c>
      <c r="D41" s="1">
        <f t="shared" si="9"/>
        <v>42</v>
      </c>
      <c r="E41" s="2">
        <f t="shared" si="1"/>
        <v>0</v>
      </c>
      <c r="F41" s="2">
        <f t="shared" si="2"/>
        <v>1</v>
      </c>
      <c r="G41" s="13">
        <f t="shared" si="3"/>
        <v>0</v>
      </c>
      <c r="H41" s="13">
        <f t="shared" si="4"/>
        <v>0</v>
      </c>
      <c r="I41" s="13">
        <f t="shared" si="5"/>
        <v>0</v>
      </c>
      <c r="J41" s="13">
        <f t="shared" si="6"/>
        <v>1</v>
      </c>
      <c r="K41" s="13">
        <f t="shared" si="7"/>
        <v>1</v>
      </c>
      <c r="L41" s="13">
        <f t="shared" si="8"/>
        <v>0</v>
      </c>
      <c r="O41" s="1"/>
    </row>
    <row r="42" spans="1:15" x14ac:dyDescent="0.25">
      <c r="A42" s="1">
        <v>751658243</v>
      </c>
      <c r="B42" t="s">
        <v>1</v>
      </c>
      <c r="C42" t="str">
        <f t="shared" si="0"/>
        <v>7</v>
      </c>
      <c r="D42" s="1">
        <f t="shared" si="9"/>
        <v>41</v>
      </c>
      <c r="E42" s="2">
        <f t="shared" si="1"/>
        <v>1</v>
      </c>
      <c r="F42" s="2">
        <f t="shared" si="2"/>
        <v>1</v>
      </c>
      <c r="G42" s="13">
        <f t="shared" si="3"/>
        <v>0</v>
      </c>
      <c r="H42" s="13">
        <f t="shared" si="4"/>
        <v>1</v>
      </c>
      <c r="I42" s="13">
        <f t="shared" si="5"/>
        <v>0</v>
      </c>
      <c r="J42" s="13">
        <f t="shared" si="6"/>
        <v>1</v>
      </c>
      <c r="K42" s="13">
        <f t="shared" si="7"/>
        <v>0</v>
      </c>
      <c r="L42" s="13">
        <f t="shared" si="8"/>
        <v>1</v>
      </c>
      <c r="O42" s="1"/>
    </row>
    <row r="43" spans="1:15" x14ac:dyDescent="0.25">
      <c r="A43" s="1">
        <v>817467154</v>
      </c>
      <c r="B43" t="s">
        <v>0</v>
      </c>
      <c r="C43" t="str">
        <f t="shared" si="0"/>
        <v>8</v>
      </c>
      <c r="D43" s="1">
        <f t="shared" si="9"/>
        <v>43</v>
      </c>
      <c r="E43" s="2">
        <f t="shared" si="1"/>
        <v>1</v>
      </c>
      <c r="F43" s="2">
        <f t="shared" si="2"/>
        <v>0</v>
      </c>
      <c r="G43" s="13">
        <f t="shared" si="3"/>
        <v>1</v>
      </c>
      <c r="H43" s="13">
        <f t="shared" si="4"/>
        <v>0</v>
      </c>
      <c r="I43" s="13">
        <f t="shared" si="5"/>
        <v>0</v>
      </c>
      <c r="J43" s="13">
        <f t="shared" si="6"/>
        <v>1</v>
      </c>
      <c r="K43" s="13">
        <f t="shared" si="7"/>
        <v>0</v>
      </c>
      <c r="L43" s="13">
        <f t="shared" si="8"/>
        <v>1</v>
      </c>
      <c r="O43" s="1"/>
    </row>
    <row r="44" spans="1:15" x14ac:dyDescent="0.25">
      <c r="A44" s="1">
        <v>804643731</v>
      </c>
      <c r="B44" t="s">
        <v>1</v>
      </c>
      <c r="C44" t="str">
        <f t="shared" si="0"/>
        <v>8</v>
      </c>
      <c r="D44" s="1">
        <f t="shared" si="9"/>
        <v>36</v>
      </c>
      <c r="E44" s="2">
        <f t="shared" si="1"/>
        <v>1</v>
      </c>
      <c r="F44" s="2">
        <f t="shared" si="2"/>
        <v>0</v>
      </c>
      <c r="G44" s="13">
        <f t="shared" si="3"/>
        <v>0</v>
      </c>
      <c r="H44" s="13">
        <f t="shared" si="4"/>
        <v>1</v>
      </c>
      <c r="I44" s="13">
        <f t="shared" si="5"/>
        <v>1</v>
      </c>
      <c r="J44" s="13">
        <f t="shared" si="6"/>
        <v>0</v>
      </c>
      <c r="K44" s="13">
        <f t="shared" si="7"/>
        <v>1</v>
      </c>
      <c r="L44" s="13">
        <f t="shared" si="8"/>
        <v>1</v>
      </c>
      <c r="O44" s="1"/>
    </row>
    <row r="45" spans="1:15" x14ac:dyDescent="0.25">
      <c r="A45" s="1">
        <v>770309737</v>
      </c>
      <c r="B45" t="s">
        <v>1</v>
      </c>
      <c r="C45" t="str">
        <f t="shared" si="0"/>
        <v>7</v>
      </c>
      <c r="D45" s="1">
        <f t="shared" si="9"/>
        <v>43</v>
      </c>
      <c r="E45" s="2">
        <f t="shared" si="1"/>
        <v>0</v>
      </c>
      <c r="F45" s="2">
        <f t="shared" si="2"/>
        <v>1</v>
      </c>
      <c r="G45" s="13">
        <f t="shared" si="3"/>
        <v>0</v>
      </c>
      <c r="H45" s="13">
        <f t="shared" si="4"/>
        <v>1</v>
      </c>
      <c r="I45" s="13">
        <f t="shared" si="5"/>
        <v>0</v>
      </c>
      <c r="J45" s="13">
        <f t="shared" si="6"/>
        <v>1</v>
      </c>
      <c r="K45" s="13">
        <f t="shared" si="7"/>
        <v>1</v>
      </c>
      <c r="L45" s="13">
        <f t="shared" si="8"/>
        <v>0</v>
      </c>
      <c r="O45" s="1"/>
    </row>
    <row r="46" spans="1:15" x14ac:dyDescent="0.25">
      <c r="A46" s="1">
        <v>530823196</v>
      </c>
      <c r="B46" t="s">
        <v>0</v>
      </c>
      <c r="C46" t="str">
        <f t="shared" si="0"/>
        <v>5</v>
      </c>
      <c r="D46" s="1">
        <f t="shared" si="9"/>
        <v>37</v>
      </c>
      <c r="E46" s="2">
        <f t="shared" si="1"/>
        <v>1</v>
      </c>
      <c r="F46" s="2">
        <f t="shared" si="2"/>
        <v>1</v>
      </c>
      <c r="G46" s="13">
        <f t="shared" si="3"/>
        <v>0</v>
      </c>
      <c r="H46" s="13">
        <f t="shared" si="4"/>
        <v>1</v>
      </c>
      <c r="I46" s="13">
        <f t="shared" si="5"/>
        <v>0</v>
      </c>
      <c r="J46" s="13">
        <f t="shared" si="6"/>
        <v>1</v>
      </c>
      <c r="K46" s="13">
        <f t="shared" si="7"/>
        <v>0</v>
      </c>
      <c r="L46" s="13">
        <f t="shared" si="8"/>
        <v>1</v>
      </c>
      <c r="O46" s="1"/>
    </row>
    <row r="47" spans="1:15" x14ac:dyDescent="0.25">
      <c r="A47" s="1">
        <v>504669045</v>
      </c>
      <c r="B47" t="s">
        <v>1</v>
      </c>
      <c r="C47" t="str">
        <f t="shared" si="0"/>
        <v>5</v>
      </c>
      <c r="D47" s="1">
        <f t="shared" si="9"/>
        <v>39</v>
      </c>
      <c r="E47" s="2">
        <f t="shared" si="1"/>
        <v>1</v>
      </c>
      <c r="F47" s="2">
        <f t="shared" si="2"/>
        <v>0</v>
      </c>
      <c r="G47" s="13">
        <f t="shared" si="3"/>
        <v>0</v>
      </c>
      <c r="H47" s="13">
        <f t="shared" si="4"/>
        <v>0</v>
      </c>
      <c r="I47" s="13">
        <f t="shared" si="5"/>
        <v>0</v>
      </c>
      <c r="J47" s="13">
        <f t="shared" si="6"/>
        <v>1</v>
      </c>
      <c r="K47" s="13">
        <f t="shared" si="7"/>
        <v>0</v>
      </c>
      <c r="L47" s="13">
        <f t="shared" si="8"/>
        <v>0</v>
      </c>
      <c r="O47" s="1"/>
    </row>
    <row r="48" spans="1:15" x14ac:dyDescent="0.25">
      <c r="A48" s="1">
        <v>699576296</v>
      </c>
      <c r="B48" t="s">
        <v>1</v>
      </c>
      <c r="C48" t="str">
        <f t="shared" si="0"/>
        <v>6</v>
      </c>
      <c r="D48" s="1">
        <f t="shared" si="9"/>
        <v>59</v>
      </c>
      <c r="E48" s="2">
        <f t="shared" si="1"/>
        <v>0</v>
      </c>
      <c r="F48" s="2">
        <f t="shared" si="2"/>
        <v>0</v>
      </c>
      <c r="G48" s="13">
        <f t="shared" si="3"/>
        <v>1</v>
      </c>
      <c r="H48" s="13">
        <f t="shared" si="4"/>
        <v>0</v>
      </c>
      <c r="I48" s="13">
        <f t="shared" si="5"/>
        <v>1</v>
      </c>
      <c r="J48" s="13">
        <f t="shared" si="6"/>
        <v>1</v>
      </c>
      <c r="K48" s="13">
        <f t="shared" si="7"/>
        <v>0</v>
      </c>
      <c r="L48" s="13">
        <f t="shared" si="8"/>
        <v>1</v>
      </c>
      <c r="O48" s="1"/>
    </row>
    <row r="49" spans="1:15" x14ac:dyDescent="0.25">
      <c r="A49" s="1">
        <v>754179405</v>
      </c>
      <c r="B49" t="s">
        <v>1</v>
      </c>
      <c r="C49" t="str">
        <f t="shared" si="0"/>
        <v>7</v>
      </c>
      <c r="D49" s="1">
        <f t="shared" si="9"/>
        <v>42</v>
      </c>
      <c r="E49" s="2">
        <f t="shared" si="1"/>
        <v>1</v>
      </c>
      <c r="F49" s="2">
        <f t="shared" si="2"/>
        <v>1</v>
      </c>
      <c r="G49" s="13">
        <f t="shared" si="3"/>
        <v>1</v>
      </c>
      <c r="H49" s="13">
        <f t="shared" si="4"/>
        <v>0</v>
      </c>
      <c r="I49" s="13">
        <f t="shared" si="5"/>
        <v>0</v>
      </c>
      <c r="J49" s="13">
        <f t="shared" si="6"/>
        <v>1</v>
      </c>
      <c r="K49" s="13">
        <f t="shared" si="7"/>
        <v>1</v>
      </c>
      <c r="L49" s="13">
        <f t="shared" si="8"/>
        <v>0</v>
      </c>
      <c r="O49" s="1"/>
    </row>
    <row r="50" spans="1:15" x14ac:dyDescent="0.25">
      <c r="A50" s="1">
        <v>788450582</v>
      </c>
      <c r="B50" t="s">
        <v>1</v>
      </c>
      <c r="C50" t="str">
        <f t="shared" si="0"/>
        <v>7</v>
      </c>
      <c r="D50" s="1">
        <f t="shared" si="9"/>
        <v>47</v>
      </c>
      <c r="E50" s="2">
        <f t="shared" si="1"/>
        <v>0</v>
      </c>
      <c r="F50" s="2">
        <f t="shared" si="2"/>
        <v>0</v>
      </c>
      <c r="G50" s="13">
        <f t="shared" si="3"/>
        <v>1</v>
      </c>
      <c r="H50" s="13">
        <f t="shared" si="4"/>
        <v>0</v>
      </c>
      <c r="I50" s="13">
        <f t="shared" si="5"/>
        <v>1</v>
      </c>
      <c r="J50" s="13">
        <f t="shared" si="6"/>
        <v>0</v>
      </c>
      <c r="K50" s="13">
        <f t="shared" si="7"/>
        <v>0</v>
      </c>
      <c r="L50" s="13">
        <f t="shared" si="8"/>
        <v>1</v>
      </c>
      <c r="O50" s="1"/>
    </row>
    <row r="51" spans="1:15" x14ac:dyDescent="0.25">
      <c r="A51" s="1">
        <v>770309737</v>
      </c>
      <c r="B51" t="s">
        <v>1</v>
      </c>
      <c r="C51" t="str">
        <f t="shared" si="0"/>
        <v>7</v>
      </c>
      <c r="D51" s="1">
        <f t="shared" si="9"/>
        <v>43</v>
      </c>
      <c r="E51" s="2">
        <f t="shared" si="1"/>
        <v>0</v>
      </c>
      <c r="F51" s="2">
        <f t="shared" si="2"/>
        <v>1</v>
      </c>
      <c r="G51" s="13">
        <f t="shared" si="3"/>
        <v>0</v>
      </c>
      <c r="H51" s="13">
        <f t="shared" si="4"/>
        <v>1</v>
      </c>
      <c r="I51" s="13">
        <f t="shared" si="5"/>
        <v>0</v>
      </c>
      <c r="J51" s="13">
        <f t="shared" si="6"/>
        <v>1</v>
      </c>
      <c r="K51" s="13">
        <f t="shared" si="7"/>
        <v>1</v>
      </c>
      <c r="L51" s="13">
        <f t="shared" si="8"/>
        <v>0</v>
      </c>
      <c r="O51" s="1"/>
    </row>
    <row r="52" spans="1:15" x14ac:dyDescent="0.25">
      <c r="A52" s="1">
        <v>797579107</v>
      </c>
      <c r="B52" t="s">
        <v>1</v>
      </c>
      <c r="C52" t="str">
        <f t="shared" si="0"/>
        <v>7</v>
      </c>
      <c r="D52" s="1">
        <f t="shared" si="9"/>
        <v>52</v>
      </c>
      <c r="E52" s="2">
        <f t="shared" si="1"/>
        <v>0</v>
      </c>
      <c r="F52" s="2">
        <f t="shared" si="2"/>
        <v>1</v>
      </c>
      <c r="G52" s="13">
        <f t="shared" si="3"/>
        <v>1</v>
      </c>
      <c r="H52" s="13">
        <f t="shared" si="4"/>
        <v>0</v>
      </c>
      <c r="I52" s="13">
        <f t="shared" si="5"/>
        <v>0</v>
      </c>
      <c r="J52" s="13">
        <f t="shared" si="6"/>
        <v>1</v>
      </c>
      <c r="K52" s="13">
        <f t="shared" si="7"/>
        <v>1</v>
      </c>
      <c r="L52" s="13">
        <f t="shared" si="8"/>
        <v>0</v>
      </c>
      <c r="O52" s="1"/>
    </row>
    <row r="53" spans="1:15" x14ac:dyDescent="0.25">
      <c r="A53" s="1">
        <v>874423515</v>
      </c>
      <c r="B53" t="s">
        <v>1</v>
      </c>
      <c r="C53" t="str">
        <f t="shared" si="0"/>
        <v>8</v>
      </c>
      <c r="D53" s="1">
        <f t="shared" si="9"/>
        <v>39</v>
      </c>
      <c r="E53" s="2">
        <f t="shared" si="1"/>
        <v>1</v>
      </c>
      <c r="F53" s="2">
        <f t="shared" si="2"/>
        <v>1</v>
      </c>
      <c r="G53" s="13">
        <f t="shared" si="3"/>
        <v>0</v>
      </c>
      <c r="H53" s="13">
        <f t="shared" si="4"/>
        <v>1</v>
      </c>
      <c r="I53" s="13">
        <f t="shared" si="5"/>
        <v>0</v>
      </c>
      <c r="J53" s="13">
        <f t="shared" si="6"/>
        <v>0</v>
      </c>
      <c r="K53" s="13">
        <f t="shared" si="7"/>
        <v>1</v>
      </c>
      <c r="L53" s="13">
        <f t="shared" si="8"/>
        <v>0</v>
      </c>
      <c r="O53" s="1"/>
    </row>
    <row r="54" spans="1:15" x14ac:dyDescent="0.25">
      <c r="A54" s="1">
        <v>844757058</v>
      </c>
      <c r="B54" t="s">
        <v>1</v>
      </c>
      <c r="C54" t="str">
        <f t="shared" si="0"/>
        <v>8</v>
      </c>
      <c r="D54" s="1">
        <f t="shared" si="9"/>
        <v>48</v>
      </c>
      <c r="E54" s="2">
        <f t="shared" si="1"/>
        <v>1</v>
      </c>
      <c r="F54" s="2">
        <f t="shared" si="2"/>
        <v>0</v>
      </c>
      <c r="G54" s="13">
        <f t="shared" si="3"/>
        <v>0</v>
      </c>
      <c r="H54" s="13">
        <f t="shared" si="4"/>
        <v>1</v>
      </c>
      <c r="I54" s="13">
        <f t="shared" si="5"/>
        <v>0</v>
      </c>
      <c r="J54" s="13">
        <f t="shared" si="6"/>
        <v>1</v>
      </c>
      <c r="K54" s="13">
        <f t="shared" si="7"/>
        <v>0</v>
      </c>
      <c r="L54" s="13">
        <f t="shared" si="8"/>
        <v>0</v>
      </c>
      <c r="O54" s="1"/>
    </row>
    <row r="55" spans="1:15" x14ac:dyDescent="0.25">
      <c r="A55" s="1">
        <v>695653124</v>
      </c>
      <c r="B55" t="s">
        <v>0</v>
      </c>
      <c r="C55" t="str">
        <f t="shared" si="0"/>
        <v>6</v>
      </c>
      <c r="D55" s="1">
        <f t="shared" si="9"/>
        <v>41</v>
      </c>
      <c r="E55" s="2">
        <f t="shared" si="1"/>
        <v>0</v>
      </c>
      <c r="F55" s="2">
        <f t="shared" si="2"/>
        <v>1</v>
      </c>
      <c r="G55" s="13">
        <f t="shared" si="3"/>
        <v>0</v>
      </c>
      <c r="H55" s="13">
        <f t="shared" si="4"/>
        <v>1</v>
      </c>
      <c r="I55" s="13">
        <f t="shared" si="5"/>
        <v>1</v>
      </c>
      <c r="J55" s="13">
        <f t="shared" si="6"/>
        <v>1</v>
      </c>
      <c r="K55" s="13">
        <f t="shared" si="7"/>
        <v>0</v>
      </c>
      <c r="L55" s="13">
        <f t="shared" si="8"/>
        <v>0</v>
      </c>
      <c r="O55" s="1"/>
    </row>
    <row r="56" spans="1:15" x14ac:dyDescent="0.25">
      <c r="A56" s="1">
        <v>500120621</v>
      </c>
      <c r="B56" t="s">
        <v>1</v>
      </c>
      <c r="C56" t="str">
        <f t="shared" si="0"/>
        <v>5</v>
      </c>
      <c r="D56" s="1">
        <f t="shared" si="9"/>
        <v>17</v>
      </c>
      <c r="E56" s="2">
        <f t="shared" si="1"/>
        <v>1</v>
      </c>
      <c r="F56" s="2">
        <f t="shared" si="2"/>
        <v>0</v>
      </c>
      <c r="G56" s="13">
        <f t="shared" si="3"/>
        <v>0</v>
      </c>
      <c r="H56" s="13">
        <f t="shared" si="4"/>
        <v>0</v>
      </c>
      <c r="I56" s="13">
        <f t="shared" si="5"/>
        <v>1</v>
      </c>
      <c r="J56" s="13">
        <f t="shared" si="6"/>
        <v>0</v>
      </c>
      <c r="K56" s="13">
        <f t="shared" si="7"/>
        <v>1</v>
      </c>
      <c r="L56" s="13">
        <f t="shared" si="8"/>
        <v>1</v>
      </c>
      <c r="O56" s="1"/>
    </row>
    <row r="57" spans="1:15" x14ac:dyDescent="0.25">
      <c r="A57" s="1">
        <v>707306990</v>
      </c>
      <c r="B57" t="s">
        <v>0</v>
      </c>
      <c r="C57" t="str">
        <f t="shared" si="0"/>
        <v>7</v>
      </c>
      <c r="D57" s="1">
        <f t="shared" si="9"/>
        <v>41</v>
      </c>
      <c r="E57" s="2">
        <f t="shared" si="1"/>
        <v>1</v>
      </c>
      <c r="F57" s="2">
        <f t="shared" si="2"/>
        <v>0</v>
      </c>
      <c r="G57" s="13">
        <f t="shared" si="3"/>
        <v>1</v>
      </c>
      <c r="H57" s="13">
        <f t="shared" si="4"/>
        <v>1</v>
      </c>
      <c r="I57" s="13">
        <f t="shared" si="5"/>
        <v>0</v>
      </c>
      <c r="J57" s="13">
        <f t="shared" si="6"/>
        <v>0</v>
      </c>
      <c r="K57" s="13">
        <f t="shared" si="7"/>
        <v>0</v>
      </c>
      <c r="L57" s="13">
        <f t="shared" si="8"/>
        <v>1</v>
      </c>
      <c r="O57" s="1"/>
    </row>
    <row r="58" spans="1:15" x14ac:dyDescent="0.25">
      <c r="A58" s="1">
        <v>796681042</v>
      </c>
      <c r="B58" t="s">
        <v>0</v>
      </c>
      <c r="C58" t="str">
        <f t="shared" si="0"/>
        <v>7</v>
      </c>
      <c r="D58" s="1">
        <f t="shared" si="9"/>
        <v>43</v>
      </c>
      <c r="E58" s="2">
        <f t="shared" si="1"/>
        <v>0</v>
      </c>
      <c r="F58" s="2">
        <f t="shared" si="2"/>
        <v>1</v>
      </c>
      <c r="G58" s="13">
        <f t="shared" si="3"/>
        <v>0</v>
      </c>
      <c r="H58" s="13">
        <f t="shared" si="4"/>
        <v>0</v>
      </c>
      <c r="I58" s="13">
        <f t="shared" si="5"/>
        <v>1</v>
      </c>
      <c r="J58" s="13">
        <f t="shared" si="6"/>
        <v>1</v>
      </c>
      <c r="K58" s="13">
        <f t="shared" si="7"/>
        <v>0</v>
      </c>
      <c r="L58" s="13">
        <f t="shared" si="8"/>
        <v>1</v>
      </c>
      <c r="O58" s="1"/>
    </row>
    <row r="59" spans="1:15" x14ac:dyDescent="0.25">
      <c r="A59" s="1">
        <v>626988775</v>
      </c>
      <c r="B59" t="s">
        <v>0</v>
      </c>
      <c r="C59" t="str">
        <f t="shared" si="0"/>
        <v>6</v>
      </c>
      <c r="D59" s="1">
        <f t="shared" si="9"/>
        <v>58</v>
      </c>
      <c r="E59" s="2">
        <f t="shared" si="1"/>
        <v>1</v>
      </c>
      <c r="F59" s="2">
        <f t="shared" si="2"/>
        <v>0</v>
      </c>
      <c r="G59" s="13">
        <f t="shared" si="3"/>
        <v>0</v>
      </c>
      <c r="H59" s="13">
        <f t="shared" si="4"/>
        <v>1</v>
      </c>
      <c r="I59" s="13">
        <f t="shared" si="5"/>
        <v>0</v>
      </c>
      <c r="J59" s="13">
        <f t="shared" si="6"/>
        <v>1</v>
      </c>
      <c r="K59" s="13">
        <f t="shared" si="7"/>
        <v>0</v>
      </c>
      <c r="L59" s="13">
        <f t="shared" si="8"/>
        <v>1</v>
      </c>
      <c r="O59" s="1"/>
    </row>
    <row r="60" spans="1:15" x14ac:dyDescent="0.25">
      <c r="A60" s="1">
        <v>754001481</v>
      </c>
      <c r="B60" t="s">
        <v>0</v>
      </c>
      <c r="C60" t="str">
        <f t="shared" si="0"/>
        <v>7</v>
      </c>
      <c r="D60" s="1">
        <f t="shared" si="9"/>
        <v>30</v>
      </c>
      <c r="E60" s="2">
        <f t="shared" si="1"/>
        <v>1</v>
      </c>
      <c r="F60" s="2">
        <f t="shared" si="2"/>
        <v>1</v>
      </c>
      <c r="G60" s="13">
        <f t="shared" si="3"/>
        <v>1</v>
      </c>
      <c r="H60" s="13">
        <f t="shared" si="4"/>
        <v>0</v>
      </c>
      <c r="I60" s="13">
        <f t="shared" si="5"/>
        <v>0</v>
      </c>
      <c r="J60" s="13">
        <f t="shared" si="6"/>
        <v>0</v>
      </c>
      <c r="K60" s="13">
        <f t="shared" si="7"/>
        <v>0</v>
      </c>
      <c r="L60" s="13">
        <f t="shared" si="8"/>
        <v>1</v>
      </c>
      <c r="O60" s="1"/>
    </row>
    <row r="61" spans="1:15" x14ac:dyDescent="0.25">
      <c r="A61" s="1">
        <v>504669045</v>
      </c>
      <c r="B61" t="s">
        <v>1</v>
      </c>
      <c r="C61" t="str">
        <f t="shared" si="0"/>
        <v>5</v>
      </c>
      <c r="D61" s="1">
        <f t="shared" si="9"/>
        <v>39</v>
      </c>
      <c r="E61" s="2">
        <f t="shared" si="1"/>
        <v>1</v>
      </c>
      <c r="F61" s="2">
        <f t="shared" si="2"/>
        <v>0</v>
      </c>
      <c r="G61" s="13">
        <f t="shared" si="3"/>
        <v>0</v>
      </c>
      <c r="H61" s="13">
        <f t="shared" si="4"/>
        <v>0</v>
      </c>
      <c r="I61" s="13">
        <f t="shared" si="5"/>
        <v>0</v>
      </c>
      <c r="J61" s="13">
        <f t="shared" si="6"/>
        <v>1</v>
      </c>
      <c r="K61" s="13">
        <f t="shared" si="7"/>
        <v>0</v>
      </c>
      <c r="L61" s="13">
        <f t="shared" si="8"/>
        <v>0</v>
      </c>
      <c r="O61" s="1"/>
    </row>
    <row r="62" spans="1:15" x14ac:dyDescent="0.25">
      <c r="A62" s="1">
        <v>504669045</v>
      </c>
      <c r="B62" t="s">
        <v>1</v>
      </c>
      <c r="C62" t="str">
        <f t="shared" si="0"/>
        <v>5</v>
      </c>
      <c r="D62" s="1">
        <f t="shared" si="9"/>
        <v>39</v>
      </c>
      <c r="E62" s="2">
        <f t="shared" si="1"/>
        <v>1</v>
      </c>
      <c r="F62" s="2">
        <f t="shared" si="2"/>
        <v>0</v>
      </c>
      <c r="G62" s="13">
        <f t="shared" si="3"/>
        <v>0</v>
      </c>
      <c r="H62" s="13">
        <f t="shared" si="4"/>
        <v>0</v>
      </c>
      <c r="I62" s="13">
        <f t="shared" si="5"/>
        <v>0</v>
      </c>
      <c r="J62" s="13">
        <f t="shared" si="6"/>
        <v>1</v>
      </c>
      <c r="K62" s="13">
        <f t="shared" si="7"/>
        <v>0</v>
      </c>
      <c r="L62" s="13">
        <f t="shared" si="8"/>
        <v>0</v>
      </c>
      <c r="O62" s="1"/>
    </row>
    <row r="63" spans="1:15" x14ac:dyDescent="0.25">
      <c r="A63" s="1">
        <v>504669654</v>
      </c>
      <c r="B63" t="s">
        <v>0</v>
      </c>
      <c r="C63" t="str">
        <f t="shared" si="0"/>
        <v>5</v>
      </c>
      <c r="D63" s="1">
        <f t="shared" si="9"/>
        <v>45</v>
      </c>
      <c r="E63" s="2">
        <f t="shared" si="1"/>
        <v>1</v>
      </c>
      <c r="F63" s="2">
        <f t="shared" si="2"/>
        <v>0</v>
      </c>
      <c r="G63" s="13">
        <f t="shared" si="3"/>
        <v>0</v>
      </c>
      <c r="H63" s="13">
        <f t="shared" si="4"/>
        <v>0</v>
      </c>
      <c r="I63" s="13">
        <f t="shared" si="5"/>
        <v>0</v>
      </c>
      <c r="J63" s="13">
        <f t="shared" si="6"/>
        <v>1</v>
      </c>
      <c r="K63" s="13">
        <f t="shared" si="7"/>
        <v>1</v>
      </c>
      <c r="L63" s="13">
        <f t="shared" si="8"/>
        <v>1</v>
      </c>
      <c r="O63" s="1"/>
    </row>
    <row r="64" spans="1:15" x14ac:dyDescent="0.25">
      <c r="A64" s="1">
        <v>504669045</v>
      </c>
      <c r="B64" t="s">
        <v>1</v>
      </c>
      <c r="C64" t="str">
        <f t="shared" si="0"/>
        <v>5</v>
      </c>
      <c r="D64" s="1">
        <f t="shared" si="9"/>
        <v>39</v>
      </c>
      <c r="E64" s="2">
        <f t="shared" si="1"/>
        <v>1</v>
      </c>
      <c r="F64" s="2">
        <f t="shared" si="2"/>
        <v>0</v>
      </c>
      <c r="G64" s="13">
        <f t="shared" si="3"/>
        <v>0</v>
      </c>
      <c r="H64" s="13">
        <f t="shared" si="4"/>
        <v>0</v>
      </c>
      <c r="I64" s="13">
        <f t="shared" si="5"/>
        <v>0</v>
      </c>
      <c r="J64" s="13">
        <f t="shared" si="6"/>
        <v>1</v>
      </c>
      <c r="K64" s="13">
        <f t="shared" si="7"/>
        <v>0</v>
      </c>
      <c r="L64" s="13">
        <f t="shared" si="8"/>
        <v>0</v>
      </c>
      <c r="O64" s="1"/>
    </row>
    <row r="65" spans="1:15" x14ac:dyDescent="0.25">
      <c r="A65" s="1">
        <v>504669045</v>
      </c>
      <c r="B65" t="s">
        <v>1</v>
      </c>
      <c r="C65" t="str">
        <f t="shared" si="0"/>
        <v>5</v>
      </c>
      <c r="D65" s="1">
        <f t="shared" si="9"/>
        <v>39</v>
      </c>
      <c r="E65" s="2">
        <f t="shared" si="1"/>
        <v>1</v>
      </c>
      <c r="F65" s="2">
        <f t="shared" si="2"/>
        <v>0</v>
      </c>
      <c r="G65" s="13">
        <f t="shared" si="3"/>
        <v>0</v>
      </c>
      <c r="H65" s="13">
        <f t="shared" si="4"/>
        <v>0</v>
      </c>
      <c r="I65" s="13">
        <f t="shared" si="5"/>
        <v>0</v>
      </c>
      <c r="J65" s="13">
        <f t="shared" si="6"/>
        <v>1</v>
      </c>
      <c r="K65" s="13">
        <f t="shared" si="7"/>
        <v>0</v>
      </c>
      <c r="L65" s="13">
        <f t="shared" si="8"/>
        <v>0</v>
      </c>
      <c r="O65" s="1"/>
    </row>
    <row r="66" spans="1:15" x14ac:dyDescent="0.25">
      <c r="A66" s="1">
        <v>699576296</v>
      </c>
      <c r="B66" t="s">
        <v>1</v>
      </c>
      <c r="C66" t="str">
        <f t="shared" si="0"/>
        <v>6</v>
      </c>
      <c r="D66" s="1">
        <f t="shared" si="9"/>
        <v>59</v>
      </c>
      <c r="E66" s="2">
        <f t="shared" si="1"/>
        <v>0</v>
      </c>
      <c r="F66" s="2">
        <f t="shared" si="2"/>
        <v>0</v>
      </c>
      <c r="G66" s="13">
        <f t="shared" si="3"/>
        <v>1</v>
      </c>
      <c r="H66" s="13">
        <f t="shared" si="4"/>
        <v>0</v>
      </c>
      <c r="I66" s="13">
        <f t="shared" si="5"/>
        <v>1</v>
      </c>
      <c r="J66" s="13">
        <f t="shared" si="6"/>
        <v>1</v>
      </c>
      <c r="K66" s="13">
        <f t="shared" si="7"/>
        <v>0</v>
      </c>
      <c r="L66" s="13">
        <f t="shared" si="8"/>
        <v>1</v>
      </c>
      <c r="O66" s="1"/>
    </row>
    <row r="67" spans="1:15" x14ac:dyDescent="0.25">
      <c r="A67" s="1">
        <v>888257806</v>
      </c>
      <c r="B67" t="s">
        <v>0</v>
      </c>
      <c r="C67" t="str">
        <f t="shared" ref="C67:C130" si="10">LEFT(A67,1)</f>
        <v>8</v>
      </c>
      <c r="D67" s="1">
        <f t="shared" si="9"/>
        <v>52</v>
      </c>
      <c r="E67" s="2">
        <f t="shared" ref="E67:E130" si="11">IF(MID(A67,1,1)&gt;MID(A67,2,1),1,0)</f>
        <v>0</v>
      </c>
      <c r="F67" s="2">
        <f t="shared" ref="F67:F130" si="12">IF(MID(A67,2,1)&gt;MID(A67,3,1),1,0)</f>
        <v>0</v>
      </c>
      <c r="G67" s="13">
        <f t="shared" ref="G67:G130" si="13">IF(MID(A67,3,1)&gt;MID(A67,4,1),1,0)</f>
        <v>1</v>
      </c>
      <c r="H67" s="13">
        <f t="shared" ref="H67:H130" si="14">IF(MID(A67,4,1)&gt;MID(A67,5,1),1,0)</f>
        <v>0</v>
      </c>
      <c r="I67" s="13">
        <f t="shared" ref="I67:I130" si="15">IF(MID(A67,5,1)&gt;MID(A67,6,1),1,0)</f>
        <v>0</v>
      </c>
      <c r="J67" s="13">
        <f t="shared" ref="J67:J130" si="16">IF(MID(A67,6,1)&gt;MID(A67,7,1),1,0)</f>
        <v>0</v>
      </c>
      <c r="K67" s="13">
        <f t="shared" ref="K67:K130" si="17">IF(MID(A67,7,1)&gt;MID(A67,8,1),1,0)</f>
        <v>1</v>
      </c>
      <c r="L67" s="13">
        <f t="shared" ref="L67:L130" si="18">IF(MID(A67,8,1)&gt;MID(A67,9,1),1,0)</f>
        <v>0</v>
      </c>
      <c r="O67" s="1"/>
    </row>
    <row r="68" spans="1:15" x14ac:dyDescent="0.25">
      <c r="A68" s="1">
        <v>754179405</v>
      </c>
      <c r="B68" t="s">
        <v>1</v>
      </c>
      <c r="C68" t="str">
        <f t="shared" si="10"/>
        <v>7</v>
      </c>
      <c r="D68" s="1">
        <f t="shared" ref="D68:D131" si="19">MID(A68,1,1)+MID(A68,2,1)+MID(A68,3,1)+MID(A68,4,1)+MID(A68,5,1)+MID(A68,6,1)+MID(A68,7,1)+MID(A68,8,1)+MID(A68,9,1)</f>
        <v>42</v>
      </c>
      <c r="E68" s="2">
        <f t="shared" si="11"/>
        <v>1</v>
      </c>
      <c r="F68" s="2">
        <f t="shared" si="12"/>
        <v>1</v>
      </c>
      <c r="G68" s="13">
        <f t="shared" si="13"/>
        <v>1</v>
      </c>
      <c r="H68" s="13">
        <f t="shared" si="14"/>
        <v>0</v>
      </c>
      <c r="I68" s="13">
        <f t="shared" si="15"/>
        <v>0</v>
      </c>
      <c r="J68" s="13">
        <f t="shared" si="16"/>
        <v>1</v>
      </c>
      <c r="K68" s="13">
        <f t="shared" si="17"/>
        <v>1</v>
      </c>
      <c r="L68" s="13">
        <f t="shared" si="18"/>
        <v>0</v>
      </c>
      <c r="O68" s="1"/>
    </row>
    <row r="69" spans="1:15" x14ac:dyDescent="0.25">
      <c r="A69" s="1">
        <v>535180808</v>
      </c>
      <c r="B69" t="s">
        <v>1</v>
      </c>
      <c r="C69" t="str">
        <f t="shared" si="10"/>
        <v>5</v>
      </c>
      <c r="D69" s="1">
        <f t="shared" si="19"/>
        <v>38</v>
      </c>
      <c r="E69" s="2">
        <f t="shared" si="11"/>
        <v>1</v>
      </c>
      <c r="F69" s="2">
        <f t="shared" si="12"/>
        <v>0</v>
      </c>
      <c r="G69" s="13">
        <f t="shared" si="13"/>
        <v>1</v>
      </c>
      <c r="H69" s="13">
        <f t="shared" si="14"/>
        <v>0</v>
      </c>
      <c r="I69" s="13">
        <f t="shared" si="15"/>
        <v>1</v>
      </c>
      <c r="J69" s="13">
        <f t="shared" si="16"/>
        <v>0</v>
      </c>
      <c r="K69" s="13">
        <f t="shared" si="17"/>
        <v>1</v>
      </c>
      <c r="L69" s="13">
        <f t="shared" si="18"/>
        <v>0</v>
      </c>
      <c r="O69" s="1"/>
    </row>
    <row r="70" spans="1:15" x14ac:dyDescent="0.25">
      <c r="A70" s="1">
        <v>588517083</v>
      </c>
      <c r="B70" t="s">
        <v>1</v>
      </c>
      <c r="C70" t="str">
        <f t="shared" si="10"/>
        <v>5</v>
      </c>
      <c r="D70" s="1">
        <f t="shared" si="19"/>
        <v>45</v>
      </c>
      <c r="E70" s="2">
        <f t="shared" si="11"/>
        <v>0</v>
      </c>
      <c r="F70" s="2">
        <f t="shared" si="12"/>
        <v>0</v>
      </c>
      <c r="G70" s="13">
        <f t="shared" si="13"/>
        <v>1</v>
      </c>
      <c r="H70" s="13">
        <f t="shared" si="14"/>
        <v>1</v>
      </c>
      <c r="I70" s="13">
        <f t="shared" si="15"/>
        <v>0</v>
      </c>
      <c r="J70" s="13">
        <f t="shared" si="16"/>
        <v>1</v>
      </c>
      <c r="K70" s="13">
        <f t="shared" si="17"/>
        <v>0</v>
      </c>
      <c r="L70" s="13">
        <f t="shared" si="18"/>
        <v>1</v>
      </c>
      <c r="O70" s="1"/>
    </row>
    <row r="71" spans="1:15" x14ac:dyDescent="0.25">
      <c r="A71" s="1">
        <v>637889815</v>
      </c>
      <c r="B71" t="s">
        <v>0</v>
      </c>
      <c r="C71" t="str">
        <f t="shared" si="10"/>
        <v>6</v>
      </c>
      <c r="D71" s="1">
        <f t="shared" si="19"/>
        <v>55</v>
      </c>
      <c r="E71" s="2">
        <f t="shared" si="11"/>
        <v>1</v>
      </c>
      <c r="F71" s="2">
        <f t="shared" si="12"/>
        <v>0</v>
      </c>
      <c r="G71" s="13">
        <f t="shared" si="13"/>
        <v>0</v>
      </c>
      <c r="H71" s="13">
        <f t="shared" si="14"/>
        <v>0</v>
      </c>
      <c r="I71" s="13">
        <f t="shared" si="15"/>
        <v>0</v>
      </c>
      <c r="J71" s="13">
        <f t="shared" si="16"/>
        <v>1</v>
      </c>
      <c r="K71" s="13">
        <f t="shared" si="17"/>
        <v>1</v>
      </c>
      <c r="L71" s="13">
        <f t="shared" si="18"/>
        <v>0</v>
      </c>
      <c r="O71" s="1"/>
    </row>
    <row r="72" spans="1:15" x14ac:dyDescent="0.25">
      <c r="A72" s="1">
        <v>738328944</v>
      </c>
      <c r="B72" t="s">
        <v>1</v>
      </c>
      <c r="C72" t="str">
        <f t="shared" si="10"/>
        <v>7</v>
      </c>
      <c r="D72" s="1">
        <f t="shared" si="19"/>
        <v>48</v>
      </c>
      <c r="E72" s="2">
        <f t="shared" si="11"/>
        <v>1</v>
      </c>
      <c r="F72" s="2">
        <f t="shared" si="12"/>
        <v>0</v>
      </c>
      <c r="G72" s="13">
        <f t="shared" si="13"/>
        <v>1</v>
      </c>
      <c r="H72" s="13">
        <f t="shared" si="14"/>
        <v>1</v>
      </c>
      <c r="I72" s="13">
        <f t="shared" si="15"/>
        <v>0</v>
      </c>
      <c r="J72" s="13">
        <f t="shared" si="16"/>
        <v>0</v>
      </c>
      <c r="K72" s="13">
        <f t="shared" si="17"/>
        <v>1</v>
      </c>
      <c r="L72" s="13">
        <f t="shared" si="18"/>
        <v>0</v>
      </c>
      <c r="O72" s="1"/>
    </row>
    <row r="73" spans="1:15" x14ac:dyDescent="0.25">
      <c r="A73" s="1">
        <v>770309737</v>
      </c>
      <c r="B73" t="s">
        <v>1</v>
      </c>
      <c r="C73" t="str">
        <f t="shared" si="10"/>
        <v>7</v>
      </c>
      <c r="D73" s="1">
        <f t="shared" si="19"/>
        <v>43</v>
      </c>
      <c r="E73" s="2">
        <f t="shared" si="11"/>
        <v>0</v>
      </c>
      <c r="F73" s="2">
        <f t="shared" si="12"/>
        <v>1</v>
      </c>
      <c r="G73" s="13">
        <f t="shared" si="13"/>
        <v>0</v>
      </c>
      <c r="H73" s="13">
        <f t="shared" si="14"/>
        <v>1</v>
      </c>
      <c r="I73" s="13">
        <f t="shared" si="15"/>
        <v>0</v>
      </c>
      <c r="J73" s="13">
        <f t="shared" si="16"/>
        <v>1</v>
      </c>
      <c r="K73" s="13">
        <f t="shared" si="17"/>
        <v>1</v>
      </c>
      <c r="L73" s="13">
        <f t="shared" si="18"/>
        <v>0</v>
      </c>
      <c r="O73" s="1"/>
    </row>
    <row r="74" spans="1:15" x14ac:dyDescent="0.25">
      <c r="A74" s="1">
        <v>539367013</v>
      </c>
      <c r="B74" t="s">
        <v>1</v>
      </c>
      <c r="C74" t="str">
        <f t="shared" si="10"/>
        <v>5</v>
      </c>
      <c r="D74" s="1">
        <f t="shared" si="19"/>
        <v>37</v>
      </c>
      <c r="E74" s="2">
        <f t="shared" si="11"/>
        <v>1</v>
      </c>
      <c r="F74" s="2">
        <f t="shared" si="12"/>
        <v>0</v>
      </c>
      <c r="G74" s="13">
        <f t="shared" si="13"/>
        <v>1</v>
      </c>
      <c r="H74" s="13">
        <f t="shared" si="14"/>
        <v>0</v>
      </c>
      <c r="I74" s="13">
        <f t="shared" si="15"/>
        <v>0</v>
      </c>
      <c r="J74" s="13">
        <f t="shared" si="16"/>
        <v>1</v>
      </c>
      <c r="K74" s="13">
        <f t="shared" si="17"/>
        <v>0</v>
      </c>
      <c r="L74" s="13">
        <f t="shared" si="18"/>
        <v>0</v>
      </c>
      <c r="O74" s="1"/>
    </row>
    <row r="75" spans="1:15" x14ac:dyDescent="0.25">
      <c r="A75" s="1">
        <v>511499123</v>
      </c>
      <c r="B75" t="s">
        <v>0</v>
      </c>
      <c r="C75" t="str">
        <f t="shared" si="10"/>
        <v>5</v>
      </c>
      <c r="D75" s="1">
        <f t="shared" si="19"/>
        <v>35</v>
      </c>
      <c r="E75" s="2">
        <f t="shared" si="11"/>
        <v>1</v>
      </c>
      <c r="F75" s="2">
        <f t="shared" si="12"/>
        <v>0</v>
      </c>
      <c r="G75" s="13">
        <f t="shared" si="13"/>
        <v>0</v>
      </c>
      <c r="H75" s="13">
        <f t="shared" si="14"/>
        <v>0</v>
      </c>
      <c r="I75" s="13">
        <f t="shared" si="15"/>
        <v>0</v>
      </c>
      <c r="J75" s="13">
        <f t="shared" si="16"/>
        <v>1</v>
      </c>
      <c r="K75" s="13">
        <f t="shared" si="17"/>
        <v>0</v>
      </c>
      <c r="L75" s="13">
        <f t="shared" si="18"/>
        <v>0</v>
      </c>
      <c r="O75" s="1"/>
    </row>
    <row r="76" spans="1:15" x14ac:dyDescent="0.25">
      <c r="A76" s="1">
        <v>666661961</v>
      </c>
      <c r="B76" t="s">
        <v>0</v>
      </c>
      <c r="C76" t="str">
        <f t="shared" si="10"/>
        <v>6</v>
      </c>
      <c r="D76" s="1">
        <f t="shared" si="19"/>
        <v>47</v>
      </c>
      <c r="E76" s="2">
        <f t="shared" si="11"/>
        <v>0</v>
      </c>
      <c r="F76" s="2">
        <f t="shared" si="12"/>
        <v>0</v>
      </c>
      <c r="G76" s="13">
        <f t="shared" si="13"/>
        <v>0</v>
      </c>
      <c r="H76" s="13">
        <f t="shared" si="14"/>
        <v>0</v>
      </c>
      <c r="I76" s="13">
        <f t="shared" si="15"/>
        <v>1</v>
      </c>
      <c r="J76" s="13">
        <f t="shared" si="16"/>
        <v>0</v>
      </c>
      <c r="K76" s="13">
        <f t="shared" si="17"/>
        <v>1</v>
      </c>
      <c r="L76" s="13">
        <f t="shared" si="18"/>
        <v>1</v>
      </c>
      <c r="O76" s="1"/>
    </row>
    <row r="77" spans="1:15" x14ac:dyDescent="0.25">
      <c r="A77" s="1">
        <v>528523415</v>
      </c>
      <c r="B77" t="s">
        <v>1</v>
      </c>
      <c r="C77" t="str">
        <f t="shared" si="10"/>
        <v>5</v>
      </c>
      <c r="D77" s="1">
        <f t="shared" si="19"/>
        <v>35</v>
      </c>
      <c r="E77" s="2">
        <f t="shared" si="11"/>
        <v>1</v>
      </c>
      <c r="F77" s="2">
        <f t="shared" si="12"/>
        <v>0</v>
      </c>
      <c r="G77" s="13">
        <f t="shared" si="13"/>
        <v>1</v>
      </c>
      <c r="H77" s="13">
        <f t="shared" si="14"/>
        <v>1</v>
      </c>
      <c r="I77" s="13">
        <f t="shared" si="15"/>
        <v>0</v>
      </c>
      <c r="J77" s="13">
        <f t="shared" si="16"/>
        <v>0</v>
      </c>
      <c r="K77" s="13">
        <f t="shared" si="17"/>
        <v>1</v>
      </c>
      <c r="L77" s="13">
        <f t="shared" si="18"/>
        <v>0</v>
      </c>
      <c r="O77" s="1"/>
    </row>
    <row r="78" spans="1:15" x14ac:dyDescent="0.25">
      <c r="A78" s="1">
        <v>789557450</v>
      </c>
      <c r="B78" t="s">
        <v>1</v>
      </c>
      <c r="C78" t="str">
        <f t="shared" si="10"/>
        <v>7</v>
      </c>
      <c r="D78" s="1">
        <f t="shared" si="19"/>
        <v>50</v>
      </c>
      <c r="E78" s="2">
        <f t="shared" si="11"/>
        <v>0</v>
      </c>
      <c r="F78" s="2">
        <f t="shared" si="12"/>
        <v>0</v>
      </c>
      <c r="G78" s="13">
        <f t="shared" si="13"/>
        <v>1</v>
      </c>
      <c r="H78" s="13">
        <f t="shared" si="14"/>
        <v>0</v>
      </c>
      <c r="I78" s="13">
        <f t="shared" si="15"/>
        <v>0</v>
      </c>
      <c r="J78" s="13">
        <f t="shared" si="16"/>
        <v>1</v>
      </c>
      <c r="K78" s="13">
        <f t="shared" si="17"/>
        <v>0</v>
      </c>
      <c r="L78" s="13">
        <f t="shared" si="18"/>
        <v>1</v>
      </c>
      <c r="O78" s="1"/>
    </row>
    <row r="79" spans="1:15" x14ac:dyDescent="0.25">
      <c r="A79" s="1">
        <v>838973640</v>
      </c>
      <c r="B79" t="s">
        <v>1</v>
      </c>
      <c r="C79" t="str">
        <f t="shared" si="10"/>
        <v>8</v>
      </c>
      <c r="D79" s="1">
        <f t="shared" si="19"/>
        <v>48</v>
      </c>
      <c r="E79" s="2">
        <f t="shared" si="11"/>
        <v>1</v>
      </c>
      <c r="F79" s="2">
        <f t="shared" si="12"/>
        <v>0</v>
      </c>
      <c r="G79" s="13">
        <f t="shared" si="13"/>
        <v>0</v>
      </c>
      <c r="H79" s="13">
        <f t="shared" si="14"/>
        <v>1</v>
      </c>
      <c r="I79" s="13">
        <f t="shared" si="15"/>
        <v>1</v>
      </c>
      <c r="J79" s="13">
        <f t="shared" si="16"/>
        <v>0</v>
      </c>
      <c r="K79" s="13">
        <f t="shared" si="17"/>
        <v>1</v>
      </c>
      <c r="L79" s="13">
        <f t="shared" si="18"/>
        <v>1</v>
      </c>
      <c r="O79" s="1"/>
    </row>
    <row r="80" spans="1:15" x14ac:dyDescent="0.25">
      <c r="A80" s="1">
        <v>828169676</v>
      </c>
      <c r="B80" t="s">
        <v>0</v>
      </c>
      <c r="C80" t="str">
        <f t="shared" si="10"/>
        <v>8</v>
      </c>
      <c r="D80" s="1">
        <f t="shared" si="19"/>
        <v>53</v>
      </c>
      <c r="E80" s="2">
        <f t="shared" si="11"/>
        <v>1</v>
      </c>
      <c r="F80" s="2">
        <f t="shared" si="12"/>
        <v>0</v>
      </c>
      <c r="G80" s="13">
        <f t="shared" si="13"/>
        <v>1</v>
      </c>
      <c r="H80" s="13">
        <f t="shared" si="14"/>
        <v>0</v>
      </c>
      <c r="I80" s="13">
        <f t="shared" si="15"/>
        <v>0</v>
      </c>
      <c r="J80" s="13">
        <f t="shared" si="16"/>
        <v>1</v>
      </c>
      <c r="K80" s="13">
        <f t="shared" si="17"/>
        <v>0</v>
      </c>
      <c r="L80" s="13">
        <f t="shared" si="18"/>
        <v>1</v>
      </c>
      <c r="O80" s="1"/>
    </row>
    <row r="81" spans="1:15" x14ac:dyDescent="0.25">
      <c r="A81" s="1">
        <v>710023416</v>
      </c>
      <c r="B81" t="s">
        <v>1</v>
      </c>
      <c r="C81" t="str">
        <f t="shared" si="10"/>
        <v>7</v>
      </c>
      <c r="D81" s="1">
        <f t="shared" si="19"/>
        <v>24</v>
      </c>
      <c r="E81" s="2">
        <f t="shared" si="11"/>
        <v>1</v>
      </c>
      <c r="F81" s="2">
        <f t="shared" si="12"/>
        <v>1</v>
      </c>
      <c r="G81" s="13">
        <f t="shared" si="13"/>
        <v>0</v>
      </c>
      <c r="H81" s="13">
        <f t="shared" si="14"/>
        <v>0</v>
      </c>
      <c r="I81" s="13">
        <f t="shared" si="15"/>
        <v>0</v>
      </c>
      <c r="J81" s="13">
        <f t="shared" si="16"/>
        <v>0</v>
      </c>
      <c r="K81" s="13">
        <f t="shared" si="17"/>
        <v>1</v>
      </c>
      <c r="L81" s="13">
        <f t="shared" si="18"/>
        <v>0</v>
      </c>
      <c r="O81" s="1"/>
    </row>
    <row r="82" spans="1:15" x14ac:dyDescent="0.25">
      <c r="A82" s="1">
        <v>731704885</v>
      </c>
      <c r="B82" t="s">
        <v>1</v>
      </c>
      <c r="C82" t="str">
        <f t="shared" si="10"/>
        <v>7</v>
      </c>
      <c r="D82" s="1">
        <f t="shared" si="19"/>
        <v>43</v>
      </c>
      <c r="E82" s="2">
        <f t="shared" si="11"/>
        <v>1</v>
      </c>
      <c r="F82" s="2">
        <f t="shared" si="12"/>
        <v>1</v>
      </c>
      <c r="G82" s="13">
        <f t="shared" si="13"/>
        <v>0</v>
      </c>
      <c r="H82" s="13">
        <f t="shared" si="14"/>
        <v>1</v>
      </c>
      <c r="I82" s="13">
        <f t="shared" si="15"/>
        <v>0</v>
      </c>
      <c r="J82" s="13">
        <f t="shared" si="16"/>
        <v>0</v>
      </c>
      <c r="K82" s="13">
        <f t="shared" si="17"/>
        <v>0</v>
      </c>
      <c r="L82" s="13">
        <f t="shared" si="18"/>
        <v>1</v>
      </c>
      <c r="O82" s="1"/>
    </row>
    <row r="83" spans="1:15" x14ac:dyDescent="0.25">
      <c r="A83" s="1">
        <v>511416750</v>
      </c>
      <c r="B83" t="s">
        <v>0</v>
      </c>
      <c r="C83" t="str">
        <f t="shared" si="10"/>
        <v>5</v>
      </c>
      <c r="D83" s="1">
        <f t="shared" si="19"/>
        <v>30</v>
      </c>
      <c r="E83" s="2">
        <f t="shared" si="11"/>
        <v>1</v>
      </c>
      <c r="F83" s="2">
        <f t="shared" si="12"/>
        <v>0</v>
      </c>
      <c r="G83" s="13">
        <f t="shared" si="13"/>
        <v>0</v>
      </c>
      <c r="H83" s="13">
        <f t="shared" si="14"/>
        <v>1</v>
      </c>
      <c r="I83" s="13">
        <f t="shared" si="15"/>
        <v>0</v>
      </c>
      <c r="J83" s="13">
        <f t="shared" si="16"/>
        <v>0</v>
      </c>
      <c r="K83" s="13">
        <f t="shared" si="17"/>
        <v>1</v>
      </c>
      <c r="L83" s="13">
        <f t="shared" si="18"/>
        <v>1</v>
      </c>
      <c r="O83" s="1"/>
    </row>
    <row r="84" spans="1:15" x14ac:dyDescent="0.25">
      <c r="A84" s="1">
        <v>696946597</v>
      </c>
      <c r="B84" t="s">
        <v>1</v>
      </c>
      <c r="C84" t="str">
        <f t="shared" si="10"/>
        <v>6</v>
      </c>
      <c r="D84" s="1">
        <f t="shared" si="19"/>
        <v>61</v>
      </c>
      <c r="E84" s="2">
        <f t="shared" si="11"/>
        <v>0</v>
      </c>
      <c r="F84" s="2">
        <f t="shared" si="12"/>
        <v>1</v>
      </c>
      <c r="G84" s="13">
        <f t="shared" si="13"/>
        <v>0</v>
      </c>
      <c r="H84" s="13">
        <f t="shared" si="14"/>
        <v>1</v>
      </c>
      <c r="I84" s="13">
        <f t="shared" si="15"/>
        <v>0</v>
      </c>
      <c r="J84" s="13">
        <f t="shared" si="16"/>
        <v>1</v>
      </c>
      <c r="K84" s="13">
        <f t="shared" si="17"/>
        <v>0</v>
      </c>
      <c r="L84" s="13">
        <f t="shared" si="18"/>
        <v>1</v>
      </c>
      <c r="O84" s="1"/>
    </row>
    <row r="85" spans="1:15" x14ac:dyDescent="0.25">
      <c r="A85" s="1">
        <v>604226721</v>
      </c>
      <c r="B85" t="s">
        <v>1</v>
      </c>
      <c r="C85" t="str">
        <f t="shared" si="10"/>
        <v>6</v>
      </c>
      <c r="D85" s="1">
        <f t="shared" si="19"/>
        <v>30</v>
      </c>
      <c r="E85" s="2">
        <f t="shared" si="11"/>
        <v>1</v>
      </c>
      <c r="F85" s="2">
        <f t="shared" si="12"/>
        <v>0</v>
      </c>
      <c r="G85" s="13">
        <f t="shared" si="13"/>
        <v>1</v>
      </c>
      <c r="H85" s="13">
        <f t="shared" si="14"/>
        <v>0</v>
      </c>
      <c r="I85" s="13">
        <f t="shared" si="15"/>
        <v>0</v>
      </c>
      <c r="J85" s="13">
        <f t="shared" si="16"/>
        <v>0</v>
      </c>
      <c r="K85" s="13">
        <f t="shared" si="17"/>
        <v>1</v>
      </c>
      <c r="L85" s="13">
        <f t="shared" si="18"/>
        <v>1</v>
      </c>
      <c r="O85" s="1"/>
    </row>
    <row r="86" spans="1:15" x14ac:dyDescent="0.25">
      <c r="A86" s="1">
        <v>670473590</v>
      </c>
      <c r="B86" t="s">
        <v>0</v>
      </c>
      <c r="C86" t="str">
        <f t="shared" si="10"/>
        <v>6</v>
      </c>
      <c r="D86" s="1">
        <f t="shared" si="19"/>
        <v>41</v>
      </c>
      <c r="E86" s="2">
        <f t="shared" si="11"/>
        <v>0</v>
      </c>
      <c r="F86" s="2">
        <f t="shared" si="12"/>
        <v>1</v>
      </c>
      <c r="G86" s="13">
        <f t="shared" si="13"/>
        <v>0</v>
      </c>
      <c r="H86" s="13">
        <f t="shared" si="14"/>
        <v>0</v>
      </c>
      <c r="I86" s="13">
        <f t="shared" si="15"/>
        <v>1</v>
      </c>
      <c r="J86" s="13">
        <f t="shared" si="16"/>
        <v>0</v>
      </c>
      <c r="K86" s="13">
        <f t="shared" si="17"/>
        <v>0</v>
      </c>
      <c r="L86" s="13">
        <f t="shared" si="18"/>
        <v>1</v>
      </c>
      <c r="O86" s="1"/>
    </row>
    <row r="87" spans="1:15" x14ac:dyDescent="0.25">
      <c r="A87" s="1">
        <v>750190145</v>
      </c>
      <c r="B87" t="s">
        <v>0</v>
      </c>
      <c r="C87" t="str">
        <f t="shared" si="10"/>
        <v>7</v>
      </c>
      <c r="D87" s="1">
        <f t="shared" si="19"/>
        <v>32</v>
      </c>
      <c r="E87" s="2">
        <f t="shared" si="11"/>
        <v>1</v>
      </c>
      <c r="F87" s="2">
        <f t="shared" si="12"/>
        <v>1</v>
      </c>
      <c r="G87" s="13">
        <f t="shared" si="13"/>
        <v>0</v>
      </c>
      <c r="H87" s="13">
        <f t="shared" si="14"/>
        <v>0</v>
      </c>
      <c r="I87" s="13">
        <f t="shared" si="15"/>
        <v>1</v>
      </c>
      <c r="J87" s="13">
        <f t="shared" si="16"/>
        <v>0</v>
      </c>
      <c r="K87" s="13">
        <f t="shared" si="17"/>
        <v>0</v>
      </c>
      <c r="L87" s="13">
        <f t="shared" si="18"/>
        <v>0</v>
      </c>
      <c r="O87" s="1"/>
    </row>
    <row r="88" spans="1:15" x14ac:dyDescent="0.25">
      <c r="A88" s="1">
        <v>770309737</v>
      </c>
      <c r="B88" t="s">
        <v>1</v>
      </c>
      <c r="C88" t="str">
        <f t="shared" si="10"/>
        <v>7</v>
      </c>
      <c r="D88" s="1">
        <f t="shared" si="19"/>
        <v>43</v>
      </c>
      <c r="E88" s="2">
        <f t="shared" si="11"/>
        <v>0</v>
      </c>
      <c r="F88" s="2">
        <f t="shared" si="12"/>
        <v>1</v>
      </c>
      <c r="G88" s="13">
        <f t="shared" si="13"/>
        <v>0</v>
      </c>
      <c r="H88" s="13">
        <f t="shared" si="14"/>
        <v>1</v>
      </c>
      <c r="I88" s="13">
        <f t="shared" si="15"/>
        <v>0</v>
      </c>
      <c r="J88" s="13">
        <f t="shared" si="16"/>
        <v>1</v>
      </c>
      <c r="K88" s="13">
        <f t="shared" si="17"/>
        <v>1</v>
      </c>
      <c r="L88" s="13">
        <f t="shared" si="18"/>
        <v>0</v>
      </c>
      <c r="O88" s="1"/>
    </row>
    <row r="89" spans="1:15" x14ac:dyDescent="0.25">
      <c r="A89" s="1">
        <v>771109737</v>
      </c>
      <c r="B89" t="s">
        <v>1</v>
      </c>
      <c r="C89" t="str">
        <f t="shared" si="10"/>
        <v>7</v>
      </c>
      <c r="D89" s="1">
        <f t="shared" si="19"/>
        <v>42</v>
      </c>
      <c r="E89" s="2">
        <f t="shared" si="11"/>
        <v>0</v>
      </c>
      <c r="F89" s="2">
        <f t="shared" si="12"/>
        <v>1</v>
      </c>
      <c r="G89" s="13">
        <f t="shared" si="13"/>
        <v>0</v>
      </c>
      <c r="H89" s="13">
        <f t="shared" si="14"/>
        <v>1</v>
      </c>
      <c r="I89" s="13">
        <f t="shared" si="15"/>
        <v>0</v>
      </c>
      <c r="J89" s="13">
        <f t="shared" si="16"/>
        <v>1</v>
      </c>
      <c r="K89" s="13">
        <f t="shared" si="17"/>
        <v>1</v>
      </c>
      <c r="L89" s="13">
        <f t="shared" si="18"/>
        <v>0</v>
      </c>
      <c r="O89" s="1"/>
    </row>
    <row r="90" spans="1:15" x14ac:dyDescent="0.25">
      <c r="A90" s="1">
        <v>770309737</v>
      </c>
      <c r="B90" t="s">
        <v>1</v>
      </c>
      <c r="C90" t="str">
        <f t="shared" si="10"/>
        <v>7</v>
      </c>
      <c r="D90" s="1">
        <f t="shared" si="19"/>
        <v>43</v>
      </c>
      <c r="E90" s="2">
        <f t="shared" si="11"/>
        <v>0</v>
      </c>
      <c r="F90" s="2">
        <f t="shared" si="12"/>
        <v>1</v>
      </c>
      <c r="G90" s="13">
        <f t="shared" si="13"/>
        <v>0</v>
      </c>
      <c r="H90" s="13">
        <f t="shared" si="14"/>
        <v>1</v>
      </c>
      <c r="I90" s="13">
        <f t="shared" si="15"/>
        <v>0</v>
      </c>
      <c r="J90" s="13">
        <f t="shared" si="16"/>
        <v>1</v>
      </c>
      <c r="K90" s="13">
        <f t="shared" si="17"/>
        <v>1</v>
      </c>
      <c r="L90" s="13">
        <f t="shared" si="18"/>
        <v>0</v>
      </c>
      <c r="O90" s="1"/>
    </row>
    <row r="91" spans="1:15" x14ac:dyDescent="0.25">
      <c r="A91" s="1">
        <v>771109737</v>
      </c>
      <c r="B91" t="s">
        <v>1</v>
      </c>
      <c r="C91" t="str">
        <f t="shared" si="10"/>
        <v>7</v>
      </c>
      <c r="D91" s="1">
        <f t="shared" si="19"/>
        <v>42</v>
      </c>
      <c r="E91" s="2">
        <f t="shared" si="11"/>
        <v>0</v>
      </c>
      <c r="F91" s="2">
        <f t="shared" si="12"/>
        <v>1</v>
      </c>
      <c r="G91" s="13">
        <f t="shared" si="13"/>
        <v>0</v>
      </c>
      <c r="H91" s="13">
        <f t="shared" si="14"/>
        <v>1</v>
      </c>
      <c r="I91" s="13">
        <f t="shared" si="15"/>
        <v>0</v>
      </c>
      <c r="J91" s="13">
        <f t="shared" si="16"/>
        <v>1</v>
      </c>
      <c r="K91" s="13">
        <f t="shared" si="17"/>
        <v>1</v>
      </c>
      <c r="L91" s="13">
        <f t="shared" si="18"/>
        <v>0</v>
      </c>
      <c r="O91" s="1"/>
    </row>
    <row r="92" spans="1:15" x14ac:dyDescent="0.25">
      <c r="A92" s="1">
        <v>770309737</v>
      </c>
      <c r="B92" t="s">
        <v>1</v>
      </c>
      <c r="C92" t="str">
        <f t="shared" si="10"/>
        <v>7</v>
      </c>
      <c r="D92" s="1">
        <f t="shared" si="19"/>
        <v>43</v>
      </c>
      <c r="E92" s="2">
        <f t="shared" si="11"/>
        <v>0</v>
      </c>
      <c r="F92" s="2">
        <f t="shared" si="12"/>
        <v>1</v>
      </c>
      <c r="G92" s="13">
        <f t="shared" si="13"/>
        <v>0</v>
      </c>
      <c r="H92" s="13">
        <f t="shared" si="14"/>
        <v>1</v>
      </c>
      <c r="I92" s="13">
        <f t="shared" si="15"/>
        <v>0</v>
      </c>
      <c r="J92" s="13">
        <f t="shared" si="16"/>
        <v>1</v>
      </c>
      <c r="K92" s="13">
        <f t="shared" si="17"/>
        <v>1</v>
      </c>
      <c r="L92" s="13">
        <f t="shared" si="18"/>
        <v>0</v>
      </c>
      <c r="O92" s="1"/>
    </row>
    <row r="93" spans="1:15" x14ac:dyDescent="0.25">
      <c r="A93" s="1">
        <v>770301137</v>
      </c>
      <c r="B93" t="s">
        <v>0</v>
      </c>
      <c r="C93" t="str">
        <f t="shared" si="10"/>
        <v>7</v>
      </c>
      <c r="D93" s="1">
        <f t="shared" si="19"/>
        <v>29</v>
      </c>
      <c r="E93" s="2">
        <f t="shared" si="11"/>
        <v>0</v>
      </c>
      <c r="F93" s="2">
        <f t="shared" si="12"/>
        <v>1</v>
      </c>
      <c r="G93" s="13">
        <f t="shared" si="13"/>
        <v>0</v>
      </c>
      <c r="H93" s="13">
        <f t="shared" si="14"/>
        <v>1</v>
      </c>
      <c r="I93" s="13">
        <f t="shared" si="15"/>
        <v>0</v>
      </c>
      <c r="J93" s="13">
        <f t="shared" si="16"/>
        <v>0</v>
      </c>
      <c r="K93" s="13">
        <f t="shared" si="17"/>
        <v>0</v>
      </c>
      <c r="L93" s="13">
        <f t="shared" si="18"/>
        <v>0</v>
      </c>
      <c r="O93" s="1"/>
    </row>
    <row r="94" spans="1:15" x14ac:dyDescent="0.25">
      <c r="A94" s="1">
        <v>723612277</v>
      </c>
      <c r="B94" t="s">
        <v>0</v>
      </c>
      <c r="C94" t="str">
        <f t="shared" si="10"/>
        <v>7</v>
      </c>
      <c r="D94" s="1">
        <f t="shared" si="19"/>
        <v>37</v>
      </c>
      <c r="E94" s="2">
        <f t="shared" si="11"/>
        <v>1</v>
      </c>
      <c r="F94" s="2">
        <f t="shared" si="12"/>
        <v>0</v>
      </c>
      <c r="G94" s="13">
        <f t="shared" si="13"/>
        <v>0</v>
      </c>
      <c r="H94" s="13">
        <f t="shared" si="14"/>
        <v>1</v>
      </c>
      <c r="I94" s="13">
        <f t="shared" si="15"/>
        <v>0</v>
      </c>
      <c r="J94" s="13">
        <f t="shared" si="16"/>
        <v>0</v>
      </c>
      <c r="K94" s="13">
        <f t="shared" si="17"/>
        <v>0</v>
      </c>
      <c r="L94" s="13">
        <f t="shared" si="18"/>
        <v>0</v>
      </c>
      <c r="O94" s="1"/>
    </row>
    <row r="95" spans="1:15" x14ac:dyDescent="0.25">
      <c r="A95" s="1">
        <v>776298328</v>
      </c>
      <c r="B95" t="s">
        <v>0</v>
      </c>
      <c r="C95" t="str">
        <f t="shared" si="10"/>
        <v>7</v>
      </c>
      <c r="D95" s="1">
        <f t="shared" si="19"/>
        <v>52</v>
      </c>
      <c r="E95" s="2">
        <f t="shared" si="11"/>
        <v>0</v>
      </c>
      <c r="F95" s="2">
        <f t="shared" si="12"/>
        <v>1</v>
      </c>
      <c r="G95" s="13">
        <f t="shared" si="13"/>
        <v>1</v>
      </c>
      <c r="H95" s="13">
        <f t="shared" si="14"/>
        <v>0</v>
      </c>
      <c r="I95" s="13">
        <f t="shared" si="15"/>
        <v>1</v>
      </c>
      <c r="J95" s="13">
        <f t="shared" si="16"/>
        <v>1</v>
      </c>
      <c r="K95" s="13">
        <f t="shared" si="17"/>
        <v>1</v>
      </c>
      <c r="L95" s="13">
        <f t="shared" si="18"/>
        <v>0</v>
      </c>
      <c r="O95" s="1"/>
    </row>
    <row r="96" spans="1:15" x14ac:dyDescent="0.25">
      <c r="A96" s="1">
        <v>833710179</v>
      </c>
      <c r="B96" t="s">
        <v>1</v>
      </c>
      <c r="C96" t="str">
        <f t="shared" si="10"/>
        <v>8</v>
      </c>
      <c r="D96" s="1">
        <f t="shared" si="19"/>
        <v>39</v>
      </c>
      <c r="E96" s="2">
        <f t="shared" si="11"/>
        <v>1</v>
      </c>
      <c r="F96" s="2">
        <f t="shared" si="12"/>
        <v>0</v>
      </c>
      <c r="G96" s="13">
        <f t="shared" si="13"/>
        <v>0</v>
      </c>
      <c r="H96" s="13">
        <f t="shared" si="14"/>
        <v>1</v>
      </c>
      <c r="I96" s="13">
        <f t="shared" si="15"/>
        <v>1</v>
      </c>
      <c r="J96" s="13">
        <f t="shared" si="16"/>
        <v>0</v>
      </c>
      <c r="K96" s="13">
        <f t="shared" si="17"/>
        <v>0</v>
      </c>
      <c r="L96" s="13">
        <f t="shared" si="18"/>
        <v>0</v>
      </c>
      <c r="O96" s="1"/>
    </row>
    <row r="97" spans="1:15" x14ac:dyDescent="0.25">
      <c r="A97" s="1">
        <v>872765329</v>
      </c>
      <c r="B97" t="s">
        <v>1</v>
      </c>
      <c r="C97" t="str">
        <f t="shared" si="10"/>
        <v>8</v>
      </c>
      <c r="D97" s="1">
        <f t="shared" si="19"/>
        <v>49</v>
      </c>
      <c r="E97" s="2">
        <f t="shared" si="11"/>
        <v>1</v>
      </c>
      <c r="F97" s="2">
        <f t="shared" si="12"/>
        <v>1</v>
      </c>
      <c r="G97" s="13">
        <f t="shared" si="13"/>
        <v>0</v>
      </c>
      <c r="H97" s="13">
        <f t="shared" si="14"/>
        <v>1</v>
      </c>
      <c r="I97" s="13">
        <f t="shared" si="15"/>
        <v>1</v>
      </c>
      <c r="J97" s="13">
        <f t="shared" si="16"/>
        <v>1</v>
      </c>
      <c r="K97" s="13">
        <f t="shared" si="17"/>
        <v>1</v>
      </c>
      <c r="L97" s="13">
        <f t="shared" si="18"/>
        <v>0</v>
      </c>
      <c r="O97" s="1"/>
    </row>
    <row r="98" spans="1:15" x14ac:dyDescent="0.25">
      <c r="A98" s="1">
        <v>511208890</v>
      </c>
      <c r="B98" t="s">
        <v>1</v>
      </c>
      <c r="C98" t="str">
        <f t="shared" si="10"/>
        <v>5</v>
      </c>
      <c r="D98" s="1">
        <f t="shared" si="19"/>
        <v>34</v>
      </c>
      <c r="E98" s="2">
        <f t="shared" si="11"/>
        <v>1</v>
      </c>
      <c r="F98" s="2">
        <f t="shared" si="12"/>
        <v>0</v>
      </c>
      <c r="G98" s="13">
        <f t="shared" si="13"/>
        <v>0</v>
      </c>
      <c r="H98" s="13">
        <f t="shared" si="14"/>
        <v>1</v>
      </c>
      <c r="I98" s="13">
        <f t="shared" si="15"/>
        <v>0</v>
      </c>
      <c r="J98" s="13">
        <f t="shared" si="16"/>
        <v>0</v>
      </c>
      <c r="K98" s="13">
        <f t="shared" si="17"/>
        <v>0</v>
      </c>
      <c r="L98" s="13">
        <f t="shared" si="18"/>
        <v>1</v>
      </c>
      <c r="O98" s="1"/>
    </row>
    <row r="99" spans="1:15" x14ac:dyDescent="0.25">
      <c r="A99" s="1">
        <v>651857837</v>
      </c>
      <c r="B99" t="s">
        <v>1</v>
      </c>
      <c r="C99" t="str">
        <f t="shared" si="10"/>
        <v>6</v>
      </c>
      <c r="D99" s="1">
        <f t="shared" si="19"/>
        <v>50</v>
      </c>
      <c r="E99" s="2">
        <f t="shared" si="11"/>
        <v>1</v>
      </c>
      <c r="F99" s="2">
        <f t="shared" si="12"/>
        <v>1</v>
      </c>
      <c r="G99" s="13">
        <f t="shared" si="13"/>
        <v>0</v>
      </c>
      <c r="H99" s="13">
        <f t="shared" si="14"/>
        <v>1</v>
      </c>
      <c r="I99" s="13">
        <f t="shared" si="15"/>
        <v>0</v>
      </c>
      <c r="J99" s="13">
        <f t="shared" si="16"/>
        <v>0</v>
      </c>
      <c r="K99" s="13">
        <f t="shared" si="17"/>
        <v>1</v>
      </c>
      <c r="L99" s="13">
        <f t="shared" si="18"/>
        <v>0</v>
      </c>
      <c r="O99" s="1"/>
    </row>
    <row r="100" spans="1:15" x14ac:dyDescent="0.25">
      <c r="A100" s="1">
        <v>818481032</v>
      </c>
      <c r="B100" t="s">
        <v>0</v>
      </c>
      <c r="C100" t="str">
        <f t="shared" si="10"/>
        <v>8</v>
      </c>
      <c r="D100" s="1">
        <f t="shared" si="19"/>
        <v>35</v>
      </c>
      <c r="E100" s="2">
        <f t="shared" si="11"/>
        <v>1</v>
      </c>
      <c r="F100" s="2">
        <f t="shared" si="12"/>
        <v>0</v>
      </c>
      <c r="G100" s="13">
        <f t="shared" si="13"/>
        <v>1</v>
      </c>
      <c r="H100" s="13">
        <f t="shared" si="14"/>
        <v>0</v>
      </c>
      <c r="I100" s="13">
        <f t="shared" si="15"/>
        <v>1</v>
      </c>
      <c r="J100" s="13">
        <f t="shared" si="16"/>
        <v>1</v>
      </c>
      <c r="K100" s="13">
        <f t="shared" si="17"/>
        <v>0</v>
      </c>
      <c r="L100" s="13">
        <f t="shared" si="18"/>
        <v>1</v>
      </c>
      <c r="O100" s="1"/>
    </row>
    <row r="101" spans="1:15" x14ac:dyDescent="0.25">
      <c r="A101" s="1">
        <v>888257806</v>
      </c>
      <c r="B101" t="s">
        <v>0</v>
      </c>
      <c r="C101" t="str">
        <f t="shared" si="10"/>
        <v>8</v>
      </c>
      <c r="D101" s="1">
        <f t="shared" si="19"/>
        <v>52</v>
      </c>
      <c r="E101" s="2">
        <f t="shared" si="11"/>
        <v>0</v>
      </c>
      <c r="F101" s="2">
        <f t="shared" si="12"/>
        <v>0</v>
      </c>
      <c r="G101" s="13">
        <f t="shared" si="13"/>
        <v>1</v>
      </c>
      <c r="H101" s="13">
        <f t="shared" si="14"/>
        <v>0</v>
      </c>
      <c r="I101" s="13">
        <f t="shared" si="15"/>
        <v>0</v>
      </c>
      <c r="J101" s="13">
        <f t="shared" si="16"/>
        <v>0</v>
      </c>
      <c r="K101" s="13">
        <f t="shared" si="17"/>
        <v>1</v>
      </c>
      <c r="L101" s="13">
        <f t="shared" si="18"/>
        <v>0</v>
      </c>
      <c r="O101" s="1"/>
    </row>
    <row r="102" spans="1:15" x14ac:dyDescent="0.25">
      <c r="A102" s="1">
        <v>552326796</v>
      </c>
      <c r="B102" t="s">
        <v>1</v>
      </c>
      <c r="C102" t="str">
        <f t="shared" si="10"/>
        <v>5</v>
      </c>
      <c r="D102" s="1">
        <f t="shared" si="19"/>
        <v>45</v>
      </c>
      <c r="E102" s="2">
        <f t="shared" si="11"/>
        <v>0</v>
      </c>
      <c r="F102" s="2">
        <f t="shared" si="12"/>
        <v>1</v>
      </c>
      <c r="G102" s="13">
        <f t="shared" si="13"/>
        <v>0</v>
      </c>
      <c r="H102" s="13">
        <f t="shared" si="14"/>
        <v>1</v>
      </c>
      <c r="I102" s="13">
        <f t="shared" si="15"/>
        <v>0</v>
      </c>
      <c r="J102" s="13">
        <f t="shared" si="16"/>
        <v>0</v>
      </c>
      <c r="K102" s="13">
        <f t="shared" si="17"/>
        <v>0</v>
      </c>
      <c r="L102" s="13">
        <f t="shared" si="18"/>
        <v>1</v>
      </c>
      <c r="O102" s="1"/>
    </row>
    <row r="103" spans="1:15" x14ac:dyDescent="0.25">
      <c r="A103" s="1">
        <v>823134487</v>
      </c>
      <c r="B103" t="s">
        <v>0</v>
      </c>
      <c r="C103" t="str">
        <f t="shared" si="10"/>
        <v>8</v>
      </c>
      <c r="D103" s="1">
        <f t="shared" si="19"/>
        <v>40</v>
      </c>
      <c r="E103" s="2">
        <f t="shared" si="11"/>
        <v>1</v>
      </c>
      <c r="F103" s="2">
        <f t="shared" si="12"/>
        <v>0</v>
      </c>
      <c r="G103" s="13">
        <f t="shared" si="13"/>
        <v>1</v>
      </c>
      <c r="H103" s="13">
        <f t="shared" si="14"/>
        <v>0</v>
      </c>
      <c r="I103" s="13">
        <f t="shared" si="15"/>
        <v>0</v>
      </c>
      <c r="J103" s="13">
        <f t="shared" si="16"/>
        <v>0</v>
      </c>
      <c r="K103" s="13">
        <f t="shared" si="17"/>
        <v>0</v>
      </c>
      <c r="L103" s="13">
        <f t="shared" si="18"/>
        <v>1</v>
      </c>
      <c r="O103" s="1"/>
    </row>
    <row r="104" spans="1:15" x14ac:dyDescent="0.25">
      <c r="A104" s="1">
        <v>883149184</v>
      </c>
      <c r="B104" t="s">
        <v>1</v>
      </c>
      <c r="C104" t="str">
        <f t="shared" si="10"/>
        <v>8</v>
      </c>
      <c r="D104" s="1">
        <f t="shared" si="19"/>
        <v>46</v>
      </c>
      <c r="E104" s="2">
        <f t="shared" si="11"/>
        <v>0</v>
      </c>
      <c r="F104" s="2">
        <f t="shared" si="12"/>
        <v>1</v>
      </c>
      <c r="G104" s="13">
        <f t="shared" si="13"/>
        <v>1</v>
      </c>
      <c r="H104" s="13">
        <f t="shared" si="14"/>
        <v>0</v>
      </c>
      <c r="I104" s="13">
        <f t="shared" si="15"/>
        <v>0</v>
      </c>
      <c r="J104" s="13">
        <f t="shared" si="16"/>
        <v>1</v>
      </c>
      <c r="K104" s="13">
        <f t="shared" si="17"/>
        <v>0</v>
      </c>
      <c r="L104" s="13">
        <f t="shared" si="18"/>
        <v>1</v>
      </c>
      <c r="O104" s="1"/>
    </row>
    <row r="105" spans="1:15" x14ac:dyDescent="0.25">
      <c r="A105" s="1">
        <v>711231153</v>
      </c>
      <c r="B105" t="s">
        <v>0</v>
      </c>
      <c r="C105" t="str">
        <f t="shared" si="10"/>
        <v>7</v>
      </c>
      <c r="D105" s="1">
        <f t="shared" si="19"/>
        <v>24</v>
      </c>
      <c r="E105" s="2">
        <f t="shared" si="11"/>
        <v>1</v>
      </c>
      <c r="F105" s="2">
        <f t="shared" si="12"/>
        <v>0</v>
      </c>
      <c r="G105" s="13">
        <f t="shared" si="13"/>
        <v>0</v>
      </c>
      <c r="H105" s="13">
        <f t="shared" si="14"/>
        <v>0</v>
      </c>
      <c r="I105" s="13">
        <f t="shared" si="15"/>
        <v>1</v>
      </c>
      <c r="J105" s="13">
        <f t="shared" si="16"/>
        <v>0</v>
      </c>
      <c r="K105" s="13">
        <f t="shared" si="17"/>
        <v>0</v>
      </c>
      <c r="L105" s="13">
        <f t="shared" si="18"/>
        <v>1</v>
      </c>
      <c r="O105" s="1"/>
    </row>
    <row r="106" spans="1:15" x14ac:dyDescent="0.25">
      <c r="A106" s="1">
        <v>599343891</v>
      </c>
      <c r="B106" t="s">
        <v>0</v>
      </c>
      <c r="C106" t="str">
        <f t="shared" si="10"/>
        <v>5</v>
      </c>
      <c r="D106" s="1">
        <f t="shared" si="19"/>
        <v>51</v>
      </c>
      <c r="E106" s="2">
        <f t="shared" si="11"/>
        <v>0</v>
      </c>
      <c r="F106" s="2">
        <f t="shared" si="12"/>
        <v>0</v>
      </c>
      <c r="G106" s="13">
        <f t="shared" si="13"/>
        <v>1</v>
      </c>
      <c r="H106" s="13">
        <f t="shared" si="14"/>
        <v>0</v>
      </c>
      <c r="I106" s="13">
        <f t="shared" si="15"/>
        <v>1</v>
      </c>
      <c r="J106" s="13">
        <f t="shared" si="16"/>
        <v>0</v>
      </c>
      <c r="K106" s="13">
        <f t="shared" si="17"/>
        <v>0</v>
      </c>
      <c r="L106" s="13">
        <f t="shared" si="18"/>
        <v>1</v>
      </c>
      <c r="O106" s="1"/>
    </row>
    <row r="107" spans="1:15" x14ac:dyDescent="0.25">
      <c r="A107" s="1">
        <v>779448634</v>
      </c>
      <c r="B107" t="s">
        <v>0</v>
      </c>
      <c r="C107" t="str">
        <f t="shared" si="10"/>
        <v>7</v>
      </c>
      <c r="D107" s="1">
        <f t="shared" si="19"/>
        <v>52</v>
      </c>
      <c r="E107" s="2">
        <f t="shared" si="11"/>
        <v>0</v>
      </c>
      <c r="F107" s="2">
        <f t="shared" si="12"/>
        <v>0</v>
      </c>
      <c r="G107" s="13">
        <f t="shared" si="13"/>
        <v>1</v>
      </c>
      <c r="H107" s="13">
        <f t="shared" si="14"/>
        <v>0</v>
      </c>
      <c r="I107" s="13">
        <f t="shared" si="15"/>
        <v>0</v>
      </c>
      <c r="J107" s="13">
        <f t="shared" si="16"/>
        <v>1</v>
      </c>
      <c r="K107" s="13">
        <f t="shared" si="17"/>
        <v>1</v>
      </c>
      <c r="L107" s="13">
        <f t="shared" si="18"/>
        <v>0</v>
      </c>
      <c r="O107" s="1"/>
    </row>
    <row r="108" spans="1:15" x14ac:dyDescent="0.25">
      <c r="A108" s="1">
        <v>511227980</v>
      </c>
      <c r="B108" t="s">
        <v>1</v>
      </c>
      <c r="C108" t="str">
        <f t="shared" si="10"/>
        <v>5</v>
      </c>
      <c r="D108" s="1">
        <f t="shared" si="19"/>
        <v>35</v>
      </c>
      <c r="E108" s="2">
        <f t="shared" si="11"/>
        <v>1</v>
      </c>
      <c r="F108" s="2">
        <f t="shared" si="12"/>
        <v>0</v>
      </c>
      <c r="G108" s="13">
        <f t="shared" si="13"/>
        <v>0</v>
      </c>
      <c r="H108" s="13">
        <f t="shared" si="14"/>
        <v>0</v>
      </c>
      <c r="I108" s="13">
        <f t="shared" si="15"/>
        <v>0</v>
      </c>
      <c r="J108" s="13">
        <f t="shared" si="16"/>
        <v>0</v>
      </c>
      <c r="K108" s="13">
        <f t="shared" si="17"/>
        <v>1</v>
      </c>
      <c r="L108" s="13">
        <f t="shared" si="18"/>
        <v>1</v>
      </c>
      <c r="O108" s="1"/>
    </row>
    <row r="109" spans="1:15" x14ac:dyDescent="0.25">
      <c r="A109" s="1">
        <v>824905464</v>
      </c>
      <c r="B109" t="s">
        <v>1</v>
      </c>
      <c r="C109" t="str">
        <f t="shared" si="10"/>
        <v>8</v>
      </c>
      <c r="D109" s="1">
        <f t="shared" si="19"/>
        <v>42</v>
      </c>
      <c r="E109" s="2">
        <f t="shared" si="11"/>
        <v>1</v>
      </c>
      <c r="F109" s="2">
        <f t="shared" si="12"/>
        <v>0</v>
      </c>
      <c r="G109" s="13">
        <f t="shared" si="13"/>
        <v>0</v>
      </c>
      <c r="H109" s="13">
        <f t="shared" si="14"/>
        <v>1</v>
      </c>
      <c r="I109" s="13">
        <f t="shared" si="15"/>
        <v>0</v>
      </c>
      <c r="J109" s="13">
        <f t="shared" si="16"/>
        <v>1</v>
      </c>
      <c r="K109" s="13">
        <f t="shared" si="17"/>
        <v>0</v>
      </c>
      <c r="L109" s="13">
        <f t="shared" si="18"/>
        <v>1</v>
      </c>
      <c r="O109" s="1"/>
    </row>
    <row r="110" spans="1:15" x14ac:dyDescent="0.25">
      <c r="A110" s="1">
        <v>527231153</v>
      </c>
      <c r="B110" t="s">
        <v>1</v>
      </c>
      <c r="C110" t="str">
        <f t="shared" si="10"/>
        <v>5</v>
      </c>
      <c r="D110" s="1">
        <f t="shared" si="19"/>
        <v>29</v>
      </c>
      <c r="E110" s="2">
        <f t="shared" si="11"/>
        <v>1</v>
      </c>
      <c r="F110" s="2">
        <f t="shared" si="12"/>
        <v>0</v>
      </c>
      <c r="G110" s="13">
        <f t="shared" si="13"/>
        <v>1</v>
      </c>
      <c r="H110" s="13">
        <f t="shared" si="14"/>
        <v>0</v>
      </c>
      <c r="I110" s="13">
        <f t="shared" si="15"/>
        <v>1</v>
      </c>
      <c r="J110" s="13">
        <f t="shared" si="16"/>
        <v>0</v>
      </c>
      <c r="K110" s="13">
        <f t="shared" si="17"/>
        <v>0</v>
      </c>
      <c r="L110" s="13">
        <f t="shared" si="18"/>
        <v>1</v>
      </c>
      <c r="O110" s="1"/>
    </row>
    <row r="111" spans="1:15" x14ac:dyDescent="0.25">
      <c r="A111" s="1">
        <v>562562858</v>
      </c>
      <c r="B111" t="s">
        <v>1</v>
      </c>
      <c r="C111" t="str">
        <f t="shared" si="10"/>
        <v>5</v>
      </c>
      <c r="D111" s="1">
        <f t="shared" si="19"/>
        <v>47</v>
      </c>
      <c r="E111" s="2">
        <f t="shared" si="11"/>
        <v>0</v>
      </c>
      <c r="F111" s="2">
        <f t="shared" si="12"/>
        <v>1</v>
      </c>
      <c r="G111" s="13">
        <f t="shared" si="13"/>
        <v>0</v>
      </c>
      <c r="H111" s="13">
        <f t="shared" si="14"/>
        <v>0</v>
      </c>
      <c r="I111" s="13">
        <f t="shared" si="15"/>
        <v>1</v>
      </c>
      <c r="J111" s="13">
        <f t="shared" si="16"/>
        <v>0</v>
      </c>
      <c r="K111" s="13">
        <f t="shared" si="17"/>
        <v>1</v>
      </c>
      <c r="L111" s="13">
        <f t="shared" si="18"/>
        <v>0</v>
      </c>
      <c r="O111" s="1"/>
    </row>
    <row r="112" spans="1:15" x14ac:dyDescent="0.25">
      <c r="A112" s="1">
        <v>527231153</v>
      </c>
      <c r="B112" t="s">
        <v>1</v>
      </c>
      <c r="C112" t="str">
        <f t="shared" si="10"/>
        <v>5</v>
      </c>
      <c r="D112" s="1">
        <f t="shared" si="19"/>
        <v>29</v>
      </c>
      <c r="E112" s="2">
        <f t="shared" si="11"/>
        <v>1</v>
      </c>
      <c r="F112" s="2">
        <f t="shared" si="12"/>
        <v>0</v>
      </c>
      <c r="G112" s="13">
        <f t="shared" si="13"/>
        <v>1</v>
      </c>
      <c r="H112" s="13">
        <f t="shared" si="14"/>
        <v>0</v>
      </c>
      <c r="I112" s="13">
        <f t="shared" si="15"/>
        <v>1</v>
      </c>
      <c r="J112" s="13">
        <f t="shared" si="16"/>
        <v>0</v>
      </c>
      <c r="K112" s="13">
        <f t="shared" si="17"/>
        <v>0</v>
      </c>
      <c r="L112" s="13">
        <f t="shared" si="18"/>
        <v>1</v>
      </c>
      <c r="O112" s="1"/>
    </row>
    <row r="113" spans="1:15" x14ac:dyDescent="0.25">
      <c r="A113" s="1">
        <v>882253211</v>
      </c>
      <c r="B113" t="s">
        <v>1</v>
      </c>
      <c r="C113" t="str">
        <f t="shared" si="10"/>
        <v>8</v>
      </c>
      <c r="D113" s="1">
        <f t="shared" si="19"/>
        <v>32</v>
      </c>
      <c r="E113" s="2">
        <f t="shared" si="11"/>
        <v>0</v>
      </c>
      <c r="F113" s="2">
        <f t="shared" si="12"/>
        <v>1</v>
      </c>
      <c r="G113" s="13">
        <f t="shared" si="13"/>
        <v>0</v>
      </c>
      <c r="H113" s="13">
        <f t="shared" si="14"/>
        <v>0</v>
      </c>
      <c r="I113" s="13">
        <f t="shared" si="15"/>
        <v>1</v>
      </c>
      <c r="J113" s="13">
        <f t="shared" si="16"/>
        <v>1</v>
      </c>
      <c r="K113" s="13">
        <f t="shared" si="17"/>
        <v>1</v>
      </c>
      <c r="L113" s="13">
        <f t="shared" si="18"/>
        <v>0</v>
      </c>
      <c r="O113" s="1"/>
    </row>
    <row r="114" spans="1:15" x14ac:dyDescent="0.25">
      <c r="A114" s="1">
        <v>527231153</v>
      </c>
      <c r="B114" t="s">
        <v>1</v>
      </c>
      <c r="C114" t="str">
        <f t="shared" si="10"/>
        <v>5</v>
      </c>
      <c r="D114" s="1">
        <f t="shared" si="19"/>
        <v>29</v>
      </c>
      <c r="E114" s="2">
        <f t="shared" si="11"/>
        <v>1</v>
      </c>
      <c r="F114" s="2">
        <f t="shared" si="12"/>
        <v>0</v>
      </c>
      <c r="G114" s="13">
        <f t="shared" si="13"/>
        <v>1</v>
      </c>
      <c r="H114" s="13">
        <f t="shared" si="14"/>
        <v>0</v>
      </c>
      <c r="I114" s="13">
        <f t="shared" si="15"/>
        <v>1</v>
      </c>
      <c r="J114" s="13">
        <f t="shared" si="16"/>
        <v>0</v>
      </c>
      <c r="K114" s="13">
        <f t="shared" si="17"/>
        <v>0</v>
      </c>
      <c r="L114" s="13">
        <f t="shared" si="18"/>
        <v>1</v>
      </c>
      <c r="O114" s="1"/>
    </row>
    <row r="115" spans="1:15" x14ac:dyDescent="0.25">
      <c r="A115" s="1">
        <v>632085548</v>
      </c>
      <c r="B115" t="s">
        <v>1</v>
      </c>
      <c r="C115" t="str">
        <f t="shared" si="10"/>
        <v>6</v>
      </c>
      <c r="D115" s="1">
        <f t="shared" si="19"/>
        <v>41</v>
      </c>
      <c r="E115" s="2">
        <f t="shared" si="11"/>
        <v>1</v>
      </c>
      <c r="F115" s="2">
        <f t="shared" si="12"/>
        <v>1</v>
      </c>
      <c r="G115" s="13">
        <f t="shared" si="13"/>
        <v>1</v>
      </c>
      <c r="H115" s="13">
        <f t="shared" si="14"/>
        <v>0</v>
      </c>
      <c r="I115" s="13">
        <f t="shared" si="15"/>
        <v>1</v>
      </c>
      <c r="J115" s="13">
        <f t="shared" si="16"/>
        <v>0</v>
      </c>
      <c r="K115" s="13">
        <f t="shared" si="17"/>
        <v>1</v>
      </c>
      <c r="L115" s="13">
        <f t="shared" si="18"/>
        <v>0</v>
      </c>
      <c r="O115" s="1"/>
    </row>
    <row r="116" spans="1:15" x14ac:dyDescent="0.25">
      <c r="A116" s="1">
        <v>527231153</v>
      </c>
      <c r="B116" t="s">
        <v>1</v>
      </c>
      <c r="C116" t="str">
        <f t="shared" si="10"/>
        <v>5</v>
      </c>
      <c r="D116" s="1">
        <f t="shared" si="19"/>
        <v>29</v>
      </c>
      <c r="E116" s="2">
        <f t="shared" si="11"/>
        <v>1</v>
      </c>
      <c r="F116" s="2">
        <f t="shared" si="12"/>
        <v>0</v>
      </c>
      <c r="G116" s="13">
        <f t="shared" si="13"/>
        <v>1</v>
      </c>
      <c r="H116" s="13">
        <f t="shared" si="14"/>
        <v>0</v>
      </c>
      <c r="I116" s="13">
        <f t="shared" si="15"/>
        <v>1</v>
      </c>
      <c r="J116" s="13">
        <f t="shared" si="16"/>
        <v>0</v>
      </c>
      <c r="K116" s="13">
        <f t="shared" si="17"/>
        <v>0</v>
      </c>
      <c r="L116" s="13">
        <f t="shared" si="18"/>
        <v>1</v>
      </c>
      <c r="O116" s="1"/>
    </row>
    <row r="117" spans="1:15" x14ac:dyDescent="0.25">
      <c r="A117" s="1">
        <v>527231153</v>
      </c>
      <c r="B117" t="s">
        <v>1</v>
      </c>
      <c r="C117" t="str">
        <f t="shared" si="10"/>
        <v>5</v>
      </c>
      <c r="D117" s="1">
        <f t="shared" si="19"/>
        <v>29</v>
      </c>
      <c r="E117" s="2">
        <f t="shared" si="11"/>
        <v>1</v>
      </c>
      <c r="F117" s="2">
        <f t="shared" si="12"/>
        <v>0</v>
      </c>
      <c r="G117" s="13">
        <f t="shared" si="13"/>
        <v>1</v>
      </c>
      <c r="H117" s="13">
        <f t="shared" si="14"/>
        <v>0</v>
      </c>
      <c r="I117" s="13">
        <f t="shared" si="15"/>
        <v>1</v>
      </c>
      <c r="J117" s="13">
        <f t="shared" si="16"/>
        <v>0</v>
      </c>
      <c r="K117" s="13">
        <f t="shared" si="17"/>
        <v>0</v>
      </c>
      <c r="L117" s="13">
        <f t="shared" si="18"/>
        <v>1</v>
      </c>
      <c r="O117" s="1"/>
    </row>
    <row r="118" spans="1:15" x14ac:dyDescent="0.25">
      <c r="A118" s="1">
        <v>527231100</v>
      </c>
      <c r="B118" t="s">
        <v>0</v>
      </c>
      <c r="C118" t="str">
        <f t="shared" si="10"/>
        <v>5</v>
      </c>
      <c r="D118" s="1">
        <f t="shared" si="19"/>
        <v>21</v>
      </c>
      <c r="E118" s="2">
        <f t="shared" si="11"/>
        <v>1</v>
      </c>
      <c r="F118" s="2">
        <f t="shared" si="12"/>
        <v>0</v>
      </c>
      <c r="G118" s="13">
        <f t="shared" si="13"/>
        <v>1</v>
      </c>
      <c r="H118" s="13">
        <f t="shared" si="14"/>
        <v>0</v>
      </c>
      <c r="I118" s="13">
        <f t="shared" si="15"/>
        <v>1</v>
      </c>
      <c r="J118" s="13">
        <f t="shared" si="16"/>
        <v>0</v>
      </c>
      <c r="K118" s="13">
        <f t="shared" si="17"/>
        <v>1</v>
      </c>
      <c r="L118" s="13">
        <f t="shared" si="18"/>
        <v>0</v>
      </c>
      <c r="O118" s="1"/>
    </row>
    <row r="119" spans="1:15" x14ac:dyDescent="0.25">
      <c r="A119" s="1">
        <v>770301137</v>
      </c>
      <c r="B119" t="s">
        <v>0</v>
      </c>
      <c r="C119" t="str">
        <f t="shared" si="10"/>
        <v>7</v>
      </c>
      <c r="D119" s="1">
        <f t="shared" si="19"/>
        <v>29</v>
      </c>
      <c r="E119" s="2">
        <f t="shared" si="11"/>
        <v>0</v>
      </c>
      <c r="F119" s="2">
        <f t="shared" si="12"/>
        <v>1</v>
      </c>
      <c r="G119" s="13">
        <f t="shared" si="13"/>
        <v>0</v>
      </c>
      <c r="H119" s="13">
        <f t="shared" si="14"/>
        <v>1</v>
      </c>
      <c r="I119" s="13">
        <f t="shared" si="15"/>
        <v>0</v>
      </c>
      <c r="J119" s="13">
        <f t="shared" si="16"/>
        <v>0</v>
      </c>
      <c r="K119" s="13">
        <f t="shared" si="17"/>
        <v>0</v>
      </c>
      <c r="L119" s="13">
        <f t="shared" si="18"/>
        <v>0</v>
      </c>
      <c r="O119" s="1"/>
    </row>
    <row r="120" spans="1:15" x14ac:dyDescent="0.25">
      <c r="A120" s="1">
        <v>511951640</v>
      </c>
      <c r="B120" t="s">
        <v>1</v>
      </c>
      <c r="C120" t="str">
        <f t="shared" si="10"/>
        <v>5</v>
      </c>
      <c r="D120" s="1">
        <f t="shared" si="19"/>
        <v>32</v>
      </c>
      <c r="E120" s="2">
        <f t="shared" si="11"/>
        <v>1</v>
      </c>
      <c r="F120" s="2">
        <f t="shared" si="12"/>
        <v>0</v>
      </c>
      <c r="G120" s="13">
        <f t="shared" si="13"/>
        <v>0</v>
      </c>
      <c r="H120" s="13">
        <f t="shared" si="14"/>
        <v>1</v>
      </c>
      <c r="I120" s="13">
        <f t="shared" si="15"/>
        <v>1</v>
      </c>
      <c r="J120" s="13">
        <f t="shared" si="16"/>
        <v>0</v>
      </c>
      <c r="K120" s="13">
        <f t="shared" si="17"/>
        <v>1</v>
      </c>
      <c r="L120" s="13">
        <f t="shared" si="18"/>
        <v>1</v>
      </c>
      <c r="O120" s="1"/>
    </row>
    <row r="121" spans="1:15" x14ac:dyDescent="0.25">
      <c r="A121" s="1">
        <v>789807861</v>
      </c>
      <c r="B121" t="s">
        <v>0</v>
      </c>
      <c r="C121" t="str">
        <f t="shared" si="10"/>
        <v>7</v>
      </c>
      <c r="D121" s="1">
        <f t="shared" si="19"/>
        <v>54</v>
      </c>
      <c r="E121" s="2">
        <f t="shared" si="11"/>
        <v>0</v>
      </c>
      <c r="F121" s="2">
        <f t="shared" si="12"/>
        <v>0</v>
      </c>
      <c r="G121" s="13">
        <f t="shared" si="13"/>
        <v>1</v>
      </c>
      <c r="H121" s="13">
        <f t="shared" si="14"/>
        <v>1</v>
      </c>
      <c r="I121" s="13">
        <f t="shared" si="15"/>
        <v>0</v>
      </c>
      <c r="J121" s="13">
        <f t="shared" si="16"/>
        <v>0</v>
      </c>
      <c r="K121" s="13">
        <f t="shared" si="17"/>
        <v>1</v>
      </c>
      <c r="L121" s="13">
        <f t="shared" si="18"/>
        <v>1</v>
      </c>
      <c r="O121" s="1"/>
    </row>
    <row r="122" spans="1:15" x14ac:dyDescent="0.25">
      <c r="A122" s="1">
        <v>781791799</v>
      </c>
      <c r="B122" t="s">
        <v>1</v>
      </c>
      <c r="C122" t="str">
        <f t="shared" si="10"/>
        <v>7</v>
      </c>
      <c r="D122" s="1">
        <f t="shared" si="19"/>
        <v>58</v>
      </c>
      <c r="E122" s="2">
        <f t="shared" si="11"/>
        <v>0</v>
      </c>
      <c r="F122" s="2">
        <f t="shared" si="12"/>
        <v>1</v>
      </c>
      <c r="G122" s="13">
        <f t="shared" si="13"/>
        <v>0</v>
      </c>
      <c r="H122" s="13">
        <f t="shared" si="14"/>
        <v>0</v>
      </c>
      <c r="I122" s="13">
        <f t="shared" si="15"/>
        <v>1</v>
      </c>
      <c r="J122" s="13">
        <f t="shared" si="16"/>
        <v>0</v>
      </c>
      <c r="K122" s="13">
        <f t="shared" si="17"/>
        <v>0</v>
      </c>
      <c r="L122" s="13">
        <f t="shared" si="18"/>
        <v>0</v>
      </c>
      <c r="O122" s="1"/>
    </row>
    <row r="123" spans="1:15" x14ac:dyDescent="0.25">
      <c r="A123" s="1">
        <v>604909818</v>
      </c>
      <c r="B123" t="s">
        <v>1</v>
      </c>
      <c r="C123" t="str">
        <f t="shared" si="10"/>
        <v>6</v>
      </c>
      <c r="D123" s="1">
        <f t="shared" si="19"/>
        <v>45</v>
      </c>
      <c r="E123" s="2">
        <f t="shared" si="11"/>
        <v>1</v>
      </c>
      <c r="F123" s="2">
        <f t="shared" si="12"/>
        <v>0</v>
      </c>
      <c r="G123" s="13">
        <f t="shared" si="13"/>
        <v>0</v>
      </c>
      <c r="H123" s="13">
        <f t="shared" si="14"/>
        <v>1</v>
      </c>
      <c r="I123" s="13">
        <f t="shared" si="15"/>
        <v>0</v>
      </c>
      <c r="J123" s="13">
        <f t="shared" si="16"/>
        <v>1</v>
      </c>
      <c r="K123" s="13">
        <f t="shared" si="17"/>
        <v>1</v>
      </c>
      <c r="L123" s="13">
        <f t="shared" si="18"/>
        <v>0</v>
      </c>
      <c r="O123" s="1"/>
    </row>
    <row r="124" spans="1:15" x14ac:dyDescent="0.25">
      <c r="A124" s="1">
        <v>781811900</v>
      </c>
      <c r="B124" t="s">
        <v>0</v>
      </c>
      <c r="C124" t="str">
        <f t="shared" si="10"/>
        <v>7</v>
      </c>
      <c r="D124" s="1">
        <f t="shared" si="19"/>
        <v>35</v>
      </c>
      <c r="E124" s="2">
        <f t="shared" si="11"/>
        <v>0</v>
      </c>
      <c r="F124" s="2">
        <f t="shared" si="12"/>
        <v>1</v>
      </c>
      <c r="G124" s="13">
        <f t="shared" si="13"/>
        <v>0</v>
      </c>
      <c r="H124" s="13">
        <f t="shared" si="14"/>
        <v>1</v>
      </c>
      <c r="I124" s="13">
        <f t="shared" si="15"/>
        <v>0</v>
      </c>
      <c r="J124" s="13">
        <f t="shared" si="16"/>
        <v>0</v>
      </c>
      <c r="K124" s="13">
        <f t="shared" si="17"/>
        <v>1</v>
      </c>
      <c r="L124" s="13">
        <f t="shared" si="18"/>
        <v>0</v>
      </c>
      <c r="O124" s="1"/>
    </row>
    <row r="125" spans="1:15" x14ac:dyDescent="0.25">
      <c r="A125" s="1">
        <v>602551891</v>
      </c>
      <c r="B125" t="s">
        <v>1</v>
      </c>
      <c r="C125" t="str">
        <f t="shared" si="10"/>
        <v>6</v>
      </c>
      <c r="D125" s="1">
        <f t="shared" si="19"/>
        <v>37</v>
      </c>
      <c r="E125" s="2">
        <f t="shared" si="11"/>
        <v>1</v>
      </c>
      <c r="F125" s="2">
        <f t="shared" si="12"/>
        <v>0</v>
      </c>
      <c r="G125" s="13">
        <f t="shared" si="13"/>
        <v>0</v>
      </c>
      <c r="H125" s="13">
        <f t="shared" si="14"/>
        <v>0</v>
      </c>
      <c r="I125" s="13">
        <f t="shared" si="15"/>
        <v>1</v>
      </c>
      <c r="J125" s="13">
        <f t="shared" si="16"/>
        <v>0</v>
      </c>
      <c r="K125" s="13">
        <f t="shared" si="17"/>
        <v>0</v>
      </c>
      <c r="L125" s="13">
        <f t="shared" si="18"/>
        <v>1</v>
      </c>
      <c r="O125" s="1"/>
    </row>
    <row r="126" spans="1:15" x14ac:dyDescent="0.25">
      <c r="A126" s="1">
        <v>604781711</v>
      </c>
      <c r="B126" t="s">
        <v>1</v>
      </c>
      <c r="C126" t="str">
        <f t="shared" si="10"/>
        <v>6</v>
      </c>
      <c r="D126" s="1">
        <f t="shared" si="19"/>
        <v>35</v>
      </c>
      <c r="E126" s="2">
        <f t="shared" si="11"/>
        <v>1</v>
      </c>
      <c r="F126" s="2">
        <f t="shared" si="12"/>
        <v>0</v>
      </c>
      <c r="G126" s="13">
        <f t="shared" si="13"/>
        <v>0</v>
      </c>
      <c r="H126" s="13">
        <f t="shared" si="14"/>
        <v>0</v>
      </c>
      <c r="I126" s="13">
        <f t="shared" si="15"/>
        <v>1</v>
      </c>
      <c r="J126" s="13">
        <f t="shared" si="16"/>
        <v>0</v>
      </c>
      <c r="K126" s="13">
        <f t="shared" si="17"/>
        <v>1</v>
      </c>
      <c r="L126" s="13">
        <f t="shared" si="18"/>
        <v>0</v>
      </c>
      <c r="O126" s="1"/>
    </row>
    <row r="127" spans="1:15" x14ac:dyDescent="0.25">
      <c r="A127" s="1">
        <v>693717634</v>
      </c>
      <c r="B127" t="s">
        <v>0</v>
      </c>
      <c r="C127" t="str">
        <f t="shared" si="10"/>
        <v>6</v>
      </c>
      <c r="D127" s="1">
        <f t="shared" si="19"/>
        <v>46</v>
      </c>
      <c r="E127" s="2">
        <f t="shared" si="11"/>
        <v>0</v>
      </c>
      <c r="F127" s="2">
        <f t="shared" si="12"/>
        <v>1</v>
      </c>
      <c r="G127" s="13">
        <f t="shared" si="13"/>
        <v>0</v>
      </c>
      <c r="H127" s="13">
        <f t="shared" si="14"/>
        <v>1</v>
      </c>
      <c r="I127" s="13">
        <f t="shared" si="15"/>
        <v>0</v>
      </c>
      <c r="J127" s="13">
        <f t="shared" si="16"/>
        <v>1</v>
      </c>
      <c r="K127" s="13">
        <f t="shared" si="17"/>
        <v>1</v>
      </c>
      <c r="L127" s="13">
        <f t="shared" si="18"/>
        <v>0</v>
      </c>
      <c r="O127" s="1"/>
    </row>
    <row r="128" spans="1:15" x14ac:dyDescent="0.25">
      <c r="A128" s="1">
        <v>702878191</v>
      </c>
      <c r="B128" t="s">
        <v>1</v>
      </c>
      <c r="C128" t="str">
        <f t="shared" si="10"/>
        <v>7</v>
      </c>
      <c r="D128" s="1">
        <f t="shared" si="19"/>
        <v>43</v>
      </c>
      <c r="E128" s="2">
        <f t="shared" si="11"/>
        <v>1</v>
      </c>
      <c r="F128" s="2">
        <f t="shared" si="12"/>
        <v>0</v>
      </c>
      <c r="G128" s="13">
        <f t="shared" si="13"/>
        <v>0</v>
      </c>
      <c r="H128" s="13">
        <f t="shared" si="14"/>
        <v>1</v>
      </c>
      <c r="I128" s="13">
        <f t="shared" si="15"/>
        <v>0</v>
      </c>
      <c r="J128" s="13">
        <f t="shared" si="16"/>
        <v>1</v>
      </c>
      <c r="K128" s="13">
        <f t="shared" si="17"/>
        <v>0</v>
      </c>
      <c r="L128" s="13">
        <f t="shared" si="18"/>
        <v>1</v>
      </c>
      <c r="O128" s="1"/>
    </row>
    <row r="129" spans="1:15" x14ac:dyDescent="0.25">
      <c r="A129" s="1">
        <v>579250759</v>
      </c>
      <c r="B129" t="s">
        <v>0</v>
      </c>
      <c r="C129" t="str">
        <f t="shared" si="10"/>
        <v>5</v>
      </c>
      <c r="D129" s="1">
        <f t="shared" si="19"/>
        <v>49</v>
      </c>
      <c r="E129" s="2">
        <f t="shared" si="11"/>
        <v>0</v>
      </c>
      <c r="F129" s="2">
        <f t="shared" si="12"/>
        <v>0</v>
      </c>
      <c r="G129" s="13">
        <f t="shared" si="13"/>
        <v>1</v>
      </c>
      <c r="H129" s="13">
        <f t="shared" si="14"/>
        <v>0</v>
      </c>
      <c r="I129" s="13">
        <f t="shared" si="15"/>
        <v>1</v>
      </c>
      <c r="J129" s="13">
        <f t="shared" si="16"/>
        <v>0</v>
      </c>
      <c r="K129" s="13">
        <f t="shared" si="17"/>
        <v>1</v>
      </c>
      <c r="L129" s="13">
        <f t="shared" si="18"/>
        <v>0</v>
      </c>
      <c r="O129" s="1"/>
    </row>
    <row r="130" spans="1:15" x14ac:dyDescent="0.25">
      <c r="A130" s="1">
        <v>504669045</v>
      </c>
      <c r="B130" t="s">
        <v>1</v>
      </c>
      <c r="C130" t="str">
        <f t="shared" si="10"/>
        <v>5</v>
      </c>
      <c r="D130" s="1">
        <f t="shared" si="19"/>
        <v>39</v>
      </c>
      <c r="E130" s="2">
        <f t="shared" si="11"/>
        <v>1</v>
      </c>
      <c r="F130" s="2">
        <f t="shared" si="12"/>
        <v>0</v>
      </c>
      <c r="G130" s="13">
        <f t="shared" si="13"/>
        <v>0</v>
      </c>
      <c r="H130" s="13">
        <f t="shared" si="14"/>
        <v>0</v>
      </c>
      <c r="I130" s="13">
        <f t="shared" si="15"/>
        <v>0</v>
      </c>
      <c r="J130" s="13">
        <f t="shared" si="16"/>
        <v>1</v>
      </c>
      <c r="K130" s="13">
        <f t="shared" si="17"/>
        <v>0</v>
      </c>
      <c r="L130" s="13">
        <f t="shared" si="18"/>
        <v>0</v>
      </c>
      <c r="O130" s="1"/>
    </row>
    <row r="131" spans="1:15" x14ac:dyDescent="0.25">
      <c r="A131" s="1">
        <v>530792829</v>
      </c>
      <c r="B131" t="s">
        <v>1</v>
      </c>
      <c r="C131" t="str">
        <f t="shared" ref="C131:C194" si="20">LEFT(A131,1)</f>
        <v>5</v>
      </c>
      <c r="D131" s="1">
        <f t="shared" si="19"/>
        <v>45</v>
      </c>
      <c r="E131" s="2">
        <f t="shared" ref="E131:E194" si="21">IF(MID(A131,1,1)&gt;MID(A131,2,1),1,0)</f>
        <v>1</v>
      </c>
      <c r="F131" s="2">
        <f t="shared" ref="F131:F194" si="22">IF(MID(A131,2,1)&gt;MID(A131,3,1),1,0)</f>
        <v>1</v>
      </c>
      <c r="G131" s="13">
        <f t="shared" ref="G131:G194" si="23">IF(MID(A131,3,1)&gt;MID(A131,4,1),1,0)</f>
        <v>0</v>
      </c>
      <c r="H131" s="13">
        <f t="shared" ref="H131:H194" si="24">IF(MID(A131,4,1)&gt;MID(A131,5,1),1,0)</f>
        <v>0</v>
      </c>
      <c r="I131" s="13">
        <f t="shared" ref="I131:I194" si="25">IF(MID(A131,5,1)&gt;MID(A131,6,1),1,0)</f>
        <v>1</v>
      </c>
      <c r="J131" s="13">
        <f t="shared" ref="J131:J194" si="26">IF(MID(A131,6,1)&gt;MID(A131,7,1),1,0)</f>
        <v>0</v>
      </c>
      <c r="K131" s="13">
        <f t="shared" ref="K131:K194" si="27">IF(MID(A131,7,1)&gt;MID(A131,8,1),1,0)</f>
        <v>1</v>
      </c>
      <c r="L131" s="13">
        <f t="shared" ref="L131:L194" si="28">IF(MID(A131,8,1)&gt;MID(A131,9,1),1,0)</f>
        <v>0</v>
      </c>
      <c r="O131" s="1"/>
    </row>
    <row r="132" spans="1:15" x14ac:dyDescent="0.25">
      <c r="A132" s="1">
        <v>679639355</v>
      </c>
      <c r="B132" t="s">
        <v>1</v>
      </c>
      <c r="C132" t="str">
        <f t="shared" si="20"/>
        <v>6</v>
      </c>
      <c r="D132" s="1">
        <f t="shared" ref="D132:D195" si="29">MID(A132,1,1)+MID(A132,2,1)+MID(A132,3,1)+MID(A132,4,1)+MID(A132,5,1)+MID(A132,6,1)+MID(A132,7,1)+MID(A132,8,1)+MID(A132,9,1)</f>
        <v>53</v>
      </c>
      <c r="E132" s="2">
        <f t="shared" si="21"/>
        <v>0</v>
      </c>
      <c r="F132" s="2">
        <f t="shared" si="22"/>
        <v>0</v>
      </c>
      <c r="G132" s="13">
        <f t="shared" si="23"/>
        <v>1</v>
      </c>
      <c r="H132" s="13">
        <f t="shared" si="24"/>
        <v>1</v>
      </c>
      <c r="I132" s="13">
        <f t="shared" si="25"/>
        <v>0</v>
      </c>
      <c r="J132" s="13">
        <f t="shared" si="26"/>
        <v>1</v>
      </c>
      <c r="K132" s="13">
        <f t="shared" si="27"/>
        <v>0</v>
      </c>
      <c r="L132" s="13">
        <f t="shared" si="28"/>
        <v>0</v>
      </c>
      <c r="O132" s="1"/>
    </row>
    <row r="133" spans="1:15" x14ac:dyDescent="0.25">
      <c r="A133" s="1">
        <v>817695337</v>
      </c>
      <c r="B133" t="s">
        <v>0</v>
      </c>
      <c r="C133" t="str">
        <f t="shared" si="20"/>
        <v>8</v>
      </c>
      <c r="D133" s="1">
        <f t="shared" si="29"/>
        <v>49</v>
      </c>
      <c r="E133" s="2">
        <f t="shared" si="21"/>
        <v>1</v>
      </c>
      <c r="F133" s="2">
        <f t="shared" si="22"/>
        <v>0</v>
      </c>
      <c r="G133" s="13">
        <f t="shared" si="23"/>
        <v>1</v>
      </c>
      <c r="H133" s="13">
        <f t="shared" si="24"/>
        <v>0</v>
      </c>
      <c r="I133" s="13">
        <f t="shared" si="25"/>
        <v>1</v>
      </c>
      <c r="J133" s="13">
        <f t="shared" si="26"/>
        <v>1</v>
      </c>
      <c r="K133" s="13">
        <f t="shared" si="27"/>
        <v>0</v>
      </c>
      <c r="L133" s="13">
        <f t="shared" si="28"/>
        <v>0</v>
      </c>
      <c r="O133" s="1"/>
    </row>
    <row r="134" spans="1:15" x14ac:dyDescent="0.25">
      <c r="A134" s="1">
        <v>744428757</v>
      </c>
      <c r="B134" t="s">
        <v>0</v>
      </c>
      <c r="C134" t="str">
        <f t="shared" si="20"/>
        <v>7</v>
      </c>
      <c r="D134" s="1">
        <f t="shared" si="29"/>
        <v>48</v>
      </c>
      <c r="E134" s="2">
        <f t="shared" si="21"/>
        <v>1</v>
      </c>
      <c r="F134" s="2">
        <f t="shared" si="22"/>
        <v>0</v>
      </c>
      <c r="G134" s="13">
        <f t="shared" si="23"/>
        <v>0</v>
      </c>
      <c r="H134" s="13">
        <f t="shared" si="24"/>
        <v>1</v>
      </c>
      <c r="I134" s="13">
        <f t="shared" si="25"/>
        <v>0</v>
      </c>
      <c r="J134" s="13">
        <f t="shared" si="26"/>
        <v>1</v>
      </c>
      <c r="K134" s="13">
        <f t="shared" si="27"/>
        <v>1</v>
      </c>
      <c r="L134" s="13">
        <f t="shared" si="28"/>
        <v>0</v>
      </c>
      <c r="O134" s="1"/>
    </row>
    <row r="135" spans="1:15" x14ac:dyDescent="0.25">
      <c r="A135" s="1">
        <v>520031153</v>
      </c>
      <c r="B135" t="s">
        <v>0</v>
      </c>
      <c r="C135" t="str">
        <f t="shared" si="20"/>
        <v>5</v>
      </c>
      <c r="D135" s="1">
        <f t="shared" si="29"/>
        <v>20</v>
      </c>
      <c r="E135" s="2">
        <f t="shared" si="21"/>
        <v>1</v>
      </c>
      <c r="F135" s="2">
        <f t="shared" si="22"/>
        <v>1</v>
      </c>
      <c r="G135" s="13">
        <f t="shared" si="23"/>
        <v>0</v>
      </c>
      <c r="H135" s="13">
        <f t="shared" si="24"/>
        <v>0</v>
      </c>
      <c r="I135" s="13">
        <f t="shared" si="25"/>
        <v>1</v>
      </c>
      <c r="J135" s="13">
        <f t="shared" si="26"/>
        <v>0</v>
      </c>
      <c r="K135" s="13">
        <f t="shared" si="27"/>
        <v>0</v>
      </c>
      <c r="L135" s="13">
        <f t="shared" si="28"/>
        <v>1</v>
      </c>
      <c r="O135" s="1"/>
    </row>
    <row r="136" spans="1:15" x14ac:dyDescent="0.25">
      <c r="A136" s="1">
        <v>891978495</v>
      </c>
      <c r="B136" t="s">
        <v>1</v>
      </c>
      <c r="C136" t="str">
        <f t="shared" si="20"/>
        <v>8</v>
      </c>
      <c r="D136" s="1">
        <f t="shared" si="29"/>
        <v>60</v>
      </c>
      <c r="E136" s="2">
        <f t="shared" si="21"/>
        <v>0</v>
      </c>
      <c r="F136" s="2">
        <f t="shared" si="22"/>
        <v>1</v>
      </c>
      <c r="G136" s="13">
        <f t="shared" si="23"/>
        <v>0</v>
      </c>
      <c r="H136" s="13">
        <f t="shared" si="24"/>
        <v>1</v>
      </c>
      <c r="I136" s="13">
        <f t="shared" si="25"/>
        <v>0</v>
      </c>
      <c r="J136" s="13">
        <f t="shared" si="26"/>
        <v>1</v>
      </c>
      <c r="K136" s="13">
        <f t="shared" si="27"/>
        <v>0</v>
      </c>
      <c r="L136" s="13">
        <f t="shared" si="28"/>
        <v>1</v>
      </c>
      <c r="O136" s="1"/>
    </row>
    <row r="137" spans="1:15" x14ac:dyDescent="0.25">
      <c r="A137" s="1">
        <v>831635123</v>
      </c>
      <c r="B137" t="s">
        <v>1</v>
      </c>
      <c r="C137" t="str">
        <f t="shared" si="20"/>
        <v>8</v>
      </c>
      <c r="D137" s="1">
        <f t="shared" si="29"/>
        <v>32</v>
      </c>
      <c r="E137" s="2">
        <f t="shared" si="21"/>
        <v>1</v>
      </c>
      <c r="F137" s="2">
        <f t="shared" si="22"/>
        <v>1</v>
      </c>
      <c r="G137" s="13">
        <f t="shared" si="23"/>
        <v>0</v>
      </c>
      <c r="H137" s="13">
        <f t="shared" si="24"/>
        <v>1</v>
      </c>
      <c r="I137" s="13">
        <f t="shared" si="25"/>
        <v>0</v>
      </c>
      <c r="J137" s="13">
        <f t="shared" si="26"/>
        <v>1</v>
      </c>
      <c r="K137" s="13">
        <f t="shared" si="27"/>
        <v>0</v>
      </c>
      <c r="L137" s="13">
        <f t="shared" si="28"/>
        <v>0</v>
      </c>
      <c r="O137" s="1"/>
    </row>
    <row r="138" spans="1:15" x14ac:dyDescent="0.25">
      <c r="A138" s="1">
        <v>561805788</v>
      </c>
      <c r="B138" t="s">
        <v>1</v>
      </c>
      <c r="C138" t="str">
        <f t="shared" si="20"/>
        <v>5</v>
      </c>
      <c r="D138" s="1">
        <f t="shared" si="29"/>
        <v>48</v>
      </c>
      <c r="E138" s="2">
        <f t="shared" si="21"/>
        <v>0</v>
      </c>
      <c r="F138" s="2">
        <f t="shared" si="22"/>
        <v>1</v>
      </c>
      <c r="G138" s="13">
        <f t="shared" si="23"/>
        <v>0</v>
      </c>
      <c r="H138" s="13">
        <f t="shared" si="24"/>
        <v>1</v>
      </c>
      <c r="I138" s="13">
        <f t="shared" si="25"/>
        <v>0</v>
      </c>
      <c r="J138" s="13">
        <f t="shared" si="26"/>
        <v>0</v>
      </c>
      <c r="K138" s="13">
        <f t="shared" si="27"/>
        <v>0</v>
      </c>
      <c r="L138" s="13">
        <f t="shared" si="28"/>
        <v>0</v>
      </c>
      <c r="O138" s="1"/>
    </row>
    <row r="139" spans="1:15" x14ac:dyDescent="0.25">
      <c r="A139" s="1">
        <v>796494407</v>
      </c>
      <c r="B139" t="s">
        <v>0</v>
      </c>
      <c r="C139" t="str">
        <f t="shared" si="20"/>
        <v>7</v>
      </c>
      <c r="D139" s="1">
        <f t="shared" si="29"/>
        <v>50</v>
      </c>
      <c r="E139" s="2">
        <f t="shared" si="21"/>
        <v>0</v>
      </c>
      <c r="F139" s="2">
        <f t="shared" si="22"/>
        <v>1</v>
      </c>
      <c r="G139" s="13">
        <f t="shared" si="23"/>
        <v>1</v>
      </c>
      <c r="H139" s="13">
        <f t="shared" si="24"/>
        <v>0</v>
      </c>
      <c r="I139" s="13">
        <f t="shared" si="25"/>
        <v>1</v>
      </c>
      <c r="J139" s="13">
        <f t="shared" si="26"/>
        <v>0</v>
      </c>
      <c r="K139" s="13">
        <f t="shared" si="27"/>
        <v>1</v>
      </c>
      <c r="L139" s="13">
        <f t="shared" si="28"/>
        <v>0</v>
      </c>
      <c r="O139" s="1"/>
    </row>
    <row r="140" spans="1:15" x14ac:dyDescent="0.25">
      <c r="A140" s="1">
        <v>527901153</v>
      </c>
      <c r="B140" t="s">
        <v>0</v>
      </c>
      <c r="C140" t="str">
        <f t="shared" si="20"/>
        <v>5</v>
      </c>
      <c r="D140" s="1">
        <f t="shared" si="29"/>
        <v>33</v>
      </c>
      <c r="E140" s="2">
        <f t="shared" si="21"/>
        <v>1</v>
      </c>
      <c r="F140" s="2">
        <f t="shared" si="22"/>
        <v>0</v>
      </c>
      <c r="G140" s="13">
        <f t="shared" si="23"/>
        <v>0</v>
      </c>
      <c r="H140" s="13">
        <f t="shared" si="24"/>
        <v>1</v>
      </c>
      <c r="I140" s="13">
        <f t="shared" si="25"/>
        <v>0</v>
      </c>
      <c r="J140" s="13">
        <f t="shared" si="26"/>
        <v>0</v>
      </c>
      <c r="K140" s="13">
        <f t="shared" si="27"/>
        <v>0</v>
      </c>
      <c r="L140" s="13">
        <f t="shared" si="28"/>
        <v>1</v>
      </c>
      <c r="O140" s="1"/>
    </row>
    <row r="141" spans="1:15" x14ac:dyDescent="0.25">
      <c r="A141" s="1">
        <v>779422166</v>
      </c>
      <c r="B141" t="s">
        <v>0</v>
      </c>
      <c r="C141" t="str">
        <f t="shared" si="20"/>
        <v>7</v>
      </c>
      <c r="D141" s="1">
        <f t="shared" si="29"/>
        <v>44</v>
      </c>
      <c r="E141" s="2">
        <f t="shared" si="21"/>
        <v>0</v>
      </c>
      <c r="F141" s="2">
        <f t="shared" si="22"/>
        <v>0</v>
      </c>
      <c r="G141" s="13">
        <f t="shared" si="23"/>
        <v>1</v>
      </c>
      <c r="H141" s="13">
        <f t="shared" si="24"/>
        <v>1</v>
      </c>
      <c r="I141" s="13">
        <f t="shared" si="25"/>
        <v>0</v>
      </c>
      <c r="J141" s="13">
        <f t="shared" si="26"/>
        <v>1</v>
      </c>
      <c r="K141" s="13">
        <f t="shared" si="27"/>
        <v>0</v>
      </c>
      <c r="L141" s="13">
        <f t="shared" si="28"/>
        <v>0</v>
      </c>
      <c r="O141" s="1"/>
    </row>
    <row r="142" spans="1:15" x14ac:dyDescent="0.25">
      <c r="A142" s="1">
        <v>776368527</v>
      </c>
      <c r="B142" t="s">
        <v>1</v>
      </c>
      <c r="C142" t="str">
        <f t="shared" si="20"/>
        <v>7</v>
      </c>
      <c r="D142" s="1">
        <f t="shared" si="29"/>
        <v>51</v>
      </c>
      <c r="E142" s="2">
        <f t="shared" si="21"/>
        <v>0</v>
      </c>
      <c r="F142" s="2">
        <f t="shared" si="22"/>
        <v>1</v>
      </c>
      <c r="G142" s="13">
        <f t="shared" si="23"/>
        <v>1</v>
      </c>
      <c r="H142" s="13">
        <f t="shared" si="24"/>
        <v>0</v>
      </c>
      <c r="I142" s="13">
        <f t="shared" si="25"/>
        <v>0</v>
      </c>
      <c r="J142" s="13">
        <f t="shared" si="26"/>
        <v>1</v>
      </c>
      <c r="K142" s="13">
        <f t="shared" si="27"/>
        <v>1</v>
      </c>
      <c r="L142" s="13">
        <f t="shared" si="28"/>
        <v>0</v>
      </c>
      <c r="O142" s="1"/>
    </row>
    <row r="143" spans="1:15" x14ac:dyDescent="0.25">
      <c r="A143" s="1">
        <v>514840684</v>
      </c>
      <c r="B143" t="s">
        <v>0</v>
      </c>
      <c r="C143" t="str">
        <f t="shared" si="20"/>
        <v>5</v>
      </c>
      <c r="D143" s="1">
        <f t="shared" si="29"/>
        <v>40</v>
      </c>
      <c r="E143" s="2">
        <f t="shared" si="21"/>
        <v>1</v>
      </c>
      <c r="F143" s="2">
        <f t="shared" si="22"/>
        <v>0</v>
      </c>
      <c r="G143" s="13">
        <f t="shared" si="23"/>
        <v>0</v>
      </c>
      <c r="H143" s="13">
        <f t="shared" si="24"/>
        <v>1</v>
      </c>
      <c r="I143" s="13">
        <f t="shared" si="25"/>
        <v>1</v>
      </c>
      <c r="J143" s="13">
        <f t="shared" si="26"/>
        <v>0</v>
      </c>
      <c r="K143" s="13">
        <f t="shared" si="27"/>
        <v>0</v>
      </c>
      <c r="L143" s="13">
        <f t="shared" si="28"/>
        <v>1</v>
      </c>
      <c r="O143" s="1"/>
    </row>
    <row r="144" spans="1:15" x14ac:dyDescent="0.25">
      <c r="A144" s="1">
        <v>895849545</v>
      </c>
      <c r="B144" t="s">
        <v>0</v>
      </c>
      <c r="C144" t="str">
        <f t="shared" si="20"/>
        <v>8</v>
      </c>
      <c r="D144" s="1">
        <f t="shared" si="29"/>
        <v>57</v>
      </c>
      <c r="E144" s="2">
        <f t="shared" si="21"/>
        <v>0</v>
      </c>
      <c r="F144" s="2">
        <f t="shared" si="22"/>
        <v>1</v>
      </c>
      <c r="G144" s="13">
        <f t="shared" si="23"/>
        <v>0</v>
      </c>
      <c r="H144" s="13">
        <f t="shared" si="24"/>
        <v>1</v>
      </c>
      <c r="I144" s="13">
        <f t="shared" si="25"/>
        <v>0</v>
      </c>
      <c r="J144" s="13">
        <f t="shared" si="26"/>
        <v>1</v>
      </c>
      <c r="K144" s="13">
        <f t="shared" si="27"/>
        <v>1</v>
      </c>
      <c r="L144" s="13">
        <f t="shared" si="28"/>
        <v>0</v>
      </c>
      <c r="O144" s="1"/>
    </row>
    <row r="145" spans="1:15" x14ac:dyDescent="0.25">
      <c r="A145" s="1">
        <v>750404785</v>
      </c>
      <c r="B145" t="s">
        <v>0</v>
      </c>
      <c r="C145" t="str">
        <f t="shared" si="20"/>
        <v>7</v>
      </c>
      <c r="D145" s="1">
        <f t="shared" si="29"/>
        <v>40</v>
      </c>
      <c r="E145" s="2">
        <f t="shared" si="21"/>
        <v>1</v>
      </c>
      <c r="F145" s="2">
        <f t="shared" si="22"/>
        <v>1</v>
      </c>
      <c r="G145" s="13">
        <f t="shared" si="23"/>
        <v>0</v>
      </c>
      <c r="H145" s="13">
        <f t="shared" si="24"/>
        <v>1</v>
      </c>
      <c r="I145" s="13">
        <f t="shared" si="25"/>
        <v>0</v>
      </c>
      <c r="J145" s="13">
        <f t="shared" si="26"/>
        <v>0</v>
      </c>
      <c r="K145" s="13">
        <f t="shared" si="27"/>
        <v>0</v>
      </c>
      <c r="L145" s="13">
        <f t="shared" si="28"/>
        <v>1</v>
      </c>
      <c r="O145" s="1"/>
    </row>
    <row r="146" spans="1:15" x14ac:dyDescent="0.25">
      <c r="A146" s="1">
        <v>796387620</v>
      </c>
      <c r="B146" t="s">
        <v>1</v>
      </c>
      <c r="C146" t="str">
        <f t="shared" si="20"/>
        <v>7</v>
      </c>
      <c r="D146" s="1">
        <f t="shared" si="29"/>
        <v>48</v>
      </c>
      <c r="E146" s="2">
        <f t="shared" si="21"/>
        <v>0</v>
      </c>
      <c r="F146" s="2">
        <f t="shared" si="22"/>
        <v>1</v>
      </c>
      <c r="G146" s="13">
        <f t="shared" si="23"/>
        <v>1</v>
      </c>
      <c r="H146" s="13">
        <f t="shared" si="24"/>
        <v>0</v>
      </c>
      <c r="I146" s="13">
        <f t="shared" si="25"/>
        <v>1</v>
      </c>
      <c r="J146" s="13">
        <f t="shared" si="26"/>
        <v>1</v>
      </c>
      <c r="K146" s="13">
        <f t="shared" si="27"/>
        <v>1</v>
      </c>
      <c r="L146" s="13">
        <f t="shared" si="28"/>
        <v>1</v>
      </c>
      <c r="O146" s="1"/>
    </row>
    <row r="147" spans="1:15" x14ac:dyDescent="0.25">
      <c r="A147" s="1">
        <v>527231153</v>
      </c>
      <c r="B147" t="s">
        <v>1</v>
      </c>
      <c r="C147" t="str">
        <f t="shared" si="20"/>
        <v>5</v>
      </c>
      <c r="D147" s="1">
        <f t="shared" si="29"/>
        <v>29</v>
      </c>
      <c r="E147" s="2">
        <f t="shared" si="21"/>
        <v>1</v>
      </c>
      <c r="F147" s="2">
        <f t="shared" si="22"/>
        <v>0</v>
      </c>
      <c r="G147" s="13">
        <f t="shared" si="23"/>
        <v>1</v>
      </c>
      <c r="H147" s="13">
        <f t="shared" si="24"/>
        <v>0</v>
      </c>
      <c r="I147" s="13">
        <f t="shared" si="25"/>
        <v>1</v>
      </c>
      <c r="J147" s="13">
        <f t="shared" si="26"/>
        <v>0</v>
      </c>
      <c r="K147" s="13">
        <f t="shared" si="27"/>
        <v>0</v>
      </c>
      <c r="L147" s="13">
        <f t="shared" si="28"/>
        <v>1</v>
      </c>
      <c r="O147" s="1"/>
    </row>
    <row r="148" spans="1:15" x14ac:dyDescent="0.25">
      <c r="A148" s="1">
        <v>747697303</v>
      </c>
      <c r="B148" t="s">
        <v>1</v>
      </c>
      <c r="C148" t="str">
        <f t="shared" si="20"/>
        <v>7</v>
      </c>
      <c r="D148" s="1">
        <f t="shared" si="29"/>
        <v>46</v>
      </c>
      <c r="E148" s="2">
        <f t="shared" si="21"/>
        <v>1</v>
      </c>
      <c r="F148" s="2">
        <f t="shared" si="22"/>
        <v>0</v>
      </c>
      <c r="G148" s="13">
        <f t="shared" si="23"/>
        <v>1</v>
      </c>
      <c r="H148" s="13">
        <f t="shared" si="24"/>
        <v>0</v>
      </c>
      <c r="I148" s="13">
        <f t="shared" si="25"/>
        <v>1</v>
      </c>
      <c r="J148" s="13">
        <f t="shared" si="26"/>
        <v>1</v>
      </c>
      <c r="K148" s="13">
        <f t="shared" si="27"/>
        <v>1</v>
      </c>
      <c r="L148" s="13">
        <f t="shared" si="28"/>
        <v>0</v>
      </c>
      <c r="O148" s="1"/>
    </row>
    <row r="149" spans="1:15" x14ac:dyDescent="0.25">
      <c r="A149" s="1">
        <v>770301137</v>
      </c>
      <c r="B149" t="s">
        <v>0</v>
      </c>
      <c r="C149" t="str">
        <f t="shared" si="20"/>
        <v>7</v>
      </c>
      <c r="D149" s="1">
        <f t="shared" si="29"/>
        <v>29</v>
      </c>
      <c r="E149" s="2">
        <f t="shared" si="21"/>
        <v>0</v>
      </c>
      <c r="F149" s="2">
        <f t="shared" si="22"/>
        <v>1</v>
      </c>
      <c r="G149" s="13">
        <f t="shared" si="23"/>
        <v>0</v>
      </c>
      <c r="H149" s="13">
        <f t="shared" si="24"/>
        <v>1</v>
      </c>
      <c r="I149" s="13">
        <f t="shared" si="25"/>
        <v>0</v>
      </c>
      <c r="J149" s="13">
        <f t="shared" si="26"/>
        <v>0</v>
      </c>
      <c r="K149" s="13">
        <f t="shared" si="27"/>
        <v>0</v>
      </c>
      <c r="L149" s="13">
        <f t="shared" si="28"/>
        <v>0</v>
      </c>
      <c r="O149" s="1"/>
    </row>
    <row r="150" spans="1:15" x14ac:dyDescent="0.25">
      <c r="A150" s="1">
        <v>753561728</v>
      </c>
      <c r="B150" t="s">
        <v>1</v>
      </c>
      <c r="C150" t="str">
        <f t="shared" si="20"/>
        <v>7</v>
      </c>
      <c r="D150" s="1">
        <f t="shared" si="29"/>
        <v>44</v>
      </c>
      <c r="E150" s="2">
        <f t="shared" si="21"/>
        <v>1</v>
      </c>
      <c r="F150" s="2">
        <f t="shared" si="22"/>
        <v>1</v>
      </c>
      <c r="G150" s="13">
        <f t="shared" si="23"/>
        <v>0</v>
      </c>
      <c r="H150" s="13">
        <f t="shared" si="24"/>
        <v>0</v>
      </c>
      <c r="I150" s="13">
        <f t="shared" si="25"/>
        <v>1</v>
      </c>
      <c r="J150" s="13">
        <f t="shared" si="26"/>
        <v>0</v>
      </c>
      <c r="K150" s="13">
        <f t="shared" si="27"/>
        <v>1</v>
      </c>
      <c r="L150" s="13">
        <f t="shared" si="28"/>
        <v>0</v>
      </c>
      <c r="O150" s="1"/>
    </row>
    <row r="151" spans="1:15" x14ac:dyDescent="0.25">
      <c r="A151" s="1">
        <v>798997270</v>
      </c>
      <c r="B151" t="s">
        <v>1</v>
      </c>
      <c r="C151" t="str">
        <f t="shared" si="20"/>
        <v>7</v>
      </c>
      <c r="D151" s="1">
        <f t="shared" si="29"/>
        <v>58</v>
      </c>
      <c r="E151" s="2">
        <f t="shared" si="21"/>
        <v>0</v>
      </c>
      <c r="F151" s="2">
        <f t="shared" si="22"/>
        <v>1</v>
      </c>
      <c r="G151" s="13">
        <f t="shared" si="23"/>
        <v>0</v>
      </c>
      <c r="H151" s="13">
        <f t="shared" si="24"/>
        <v>0</v>
      </c>
      <c r="I151" s="13">
        <f t="shared" si="25"/>
        <v>1</v>
      </c>
      <c r="J151" s="13">
        <f t="shared" si="26"/>
        <v>1</v>
      </c>
      <c r="K151" s="13">
        <f t="shared" si="27"/>
        <v>0</v>
      </c>
      <c r="L151" s="13">
        <f t="shared" si="28"/>
        <v>1</v>
      </c>
      <c r="O151" s="1"/>
    </row>
    <row r="152" spans="1:15" x14ac:dyDescent="0.25">
      <c r="A152" s="1">
        <v>620478267</v>
      </c>
      <c r="B152" t="s">
        <v>1</v>
      </c>
      <c r="C152" t="str">
        <f t="shared" si="20"/>
        <v>6</v>
      </c>
      <c r="D152" s="1">
        <f t="shared" si="29"/>
        <v>42</v>
      </c>
      <c r="E152" s="2">
        <f t="shared" si="21"/>
        <v>1</v>
      </c>
      <c r="F152" s="2">
        <f t="shared" si="22"/>
        <v>1</v>
      </c>
      <c r="G152" s="13">
        <f t="shared" si="23"/>
        <v>0</v>
      </c>
      <c r="H152" s="13">
        <f t="shared" si="24"/>
        <v>0</v>
      </c>
      <c r="I152" s="13">
        <f t="shared" si="25"/>
        <v>0</v>
      </c>
      <c r="J152" s="13">
        <f t="shared" si="26"/>
        <v>1</v>
      </c>
      <c r="K152" s="13">
        <f t="shared" si="27"/>
        <v>0</v>
      </c>
      <c r="L152" s="13">
        <f t="shared" si="28"/>
        <v>0</v>
      </c>
      <c r="O152" s="1"/>
    </row>
    <row r="153" spans="1:15" x14ac:dyDescent="0.25">
      <c r="A153" s="1">
        <v>747697303</v>
      </c>
      <c r="B153" t="s">
        <v>1</v>
      </c>
      <c r="C153" t="str">
        <f t="shared" si="20"/>
        <v>7</v>
      </c>
      <c r="D153" s="1">
        <f t="shared" si="29"/>
        <v>46</v>
      </c>
      <c r="E153" s="2">
        <f t="shared" si="21"/>
        <v>1</v>
      </c>
      <c r="F153" s="2">
        <f t="shared" si="22"/>
        <v>0</v>
      </c>
      <c r="G153" s="13">
        <f t="shared" si="23"/>
        <v>1</v>
      </c>
      <c r="H153" s="13">
        <f t="shared" si="24"/>
        <v>0</v>
      </c>
      <c r="I153" s="13">
        <f t="shared" si="25"/>
        <v>1</v>
      </c>
      <c r="J153" s="13">
        <f t="shared" si="26"/>
        <v>1</v>
      </c>
      <c r="K153" s="13">
        <f t="shared" si="27"/>
        <v>1</v>
      </c>
      <c r="L153" s="13">
        <f t="shared" si="28"/>
        <v>0</v>
      </c>
      <c r="O153" s="1"/>
    </row>
    <row r="154" spans="1:15" x14ac:dyDescent="0.25">
      <c r="A154" s="1">
        <v>753561728</v>
      </c>
      <c r="B154" t="s">
        <v>1</v>
      </c>
      <c r="C154" t="str">
        <f t="shared" si="20"/>
        <v>7</v>
      </c>
      <c r="D154" s="1">
        <f t="shared" si="29"/>
        <v>44</v>
      </c>
      <c r="E154" s="2">
        <f t="shared" si="21"/>
        <v>1</v>
      </c>
      <c r="F154" s="2">
        <f t="shared" si="22"/>
        <v>1</v>
      </c>
      <c r="G154" s="13">
        <f t="shared" si="23"/>
        <v>0</v>
      </c>
      <c r="H154" s="13">
        <f t="shared" si="24"/>
        <v>0</v>
      </c>
      <c r="I154" s="13">
        <f t="shared" si="25"/>
        <v>1</v>
      </c>
      <c r="J154" s="13">
        <f t="shared" si="26"/>
        <v>0</v>
      </c>
      <c r="K154" s="13">
        <f t="shared" si="27"/>
        <v>1</v>
      </c>
      <c r="L154" s="13">
        <f t="shared" si="28"/>
        <v>0</v>
      </c>
      <c r="O154" s="1"/>
    </row>
    <row r="155" spans="1:15" x14ac:dyDescent="0.25">
      <c r="A155" s="1">
        <v>798997270</v>
      </c>
      <c r="B155" t="s">
        <v>1</v>
      </c>
      <c r="C155" t="str">
        <f t="shared" si="20"/>
        <v>7</v>
      </c>
      <c r="D155" s="1">
        <f t="shared" si="29"/>
        <v>58</v>
      </c>
      <c r="E155" s="2">
        <f t="shared" si="21"/>
        <v>0</v>
      </c>
      <c r="F155" s="2">
        <f t="shared" si="22"/>
        <v>1</v>
      </c>
      <c r="G155" s="13">
        <f t="shared" si="23"/>
        <v>0</v>
      </c>
      <c r="H155" s="13">
        <f t="shared" si="24"/>
        <v>0</v>
      </c>
      <c r="I155" s="13">
        <f t="shared" si="25"/>
        <v>1</v>
      </c>
      <c r="J155" s="13">
        <f t="shared" si="26"/>
        <v>1</v>
      </c>
      <c r="K155" s="13">
        <f t="shared" si="27"/>
        <v>0</v>
      </c>
      <c r="L155" s="13">
        <f t="shared" si="28"/>
        <v>1</v>
      </c>
      <c r="O155" s="1"/>
    </row>
    <row r="156" spans="1:15" x14ac:dyDescent="0.25">
      <c r="A156" s="1">
        <v>787809911</v>
      </c>
      <c r="B156" t="s">
        <v>1</v>
      </c>
      <c r="C156" t="str">
        <f t="shared" si="20"/>
        <v>7</v>
      </c>
      <c r="D156" s="1">
        <f t="shared" si="29"/>
        <v>50</v>
      </c>
      <c r="E156" s="2">
        <f t="shared" si="21"/>
        <v>0</v>
      </c>
      <c r="F156" s="2">
        <f t="shared" si="22"/>
        <v>1</v>
      </c>
      <c r="G156" s="13">
        <f t="shared" si="23"/>
        <v>0</v>
      </c>
      <c r="H156" s="13">
        <f t="shared" si="24"/>
        <v>1</v>
      </c>
      <c r="I156" s="13">
        <f t="shared" si="25"/>
        <v>0</v>
      </c>
      <c r="J156" s="13">
        <f t="shared" si="26"/>
        <v>0</v>
      </c>
      <c r="K156" s="13">
        <f t="shared" si="27"/>
        <v>1</v>
      </c>
      <c r="L156" s="13">
        <f t="shared" si="28"/>
        <v>0</v>
      </c>
      <c r="O156" s="1"/>
    </row>
    <row r="157" spans="1:15" x14ac:dyDescent="0.25">
      <c r="A157" s="1">
        <v>602656577</v>
      </c>
      <c r="B157" t="s">
        <v>0</v>
      </c>
      <c r="C157" t="str">
        <f t="shared" si="20"/>
        <v>6</v>
      </c>
      <c r="D157" s="1">
        <f t="shared" si="29"/>
        <v>44</v>
      </c>
      <c r="E157" s="2">
        <f t="shared" si="21"/>
        <v>1</v>
      </c>
      <c r="F157" s="2">
        <f t="shared" si="22"/>
        <v>0</v>
      </c>
      <c r="G157" s="13">
        <f t="shared" si="23"/>
        <v>0</v>
      </c>
      <c r="H157" s="13">
        <f t="shared" si="24"/>
        <v>1</v>
      </c>
      <c r="I157" s="13">
        <f t="shared" si="25"/>
        <v>0</v>
      </c>
      <c r="J157" s="13">
        <f t="shared" si="26"/>
        <v>1</v>
      </c>
      <c r="K157" s="13">
        <f t="shared" si="27"/>
        <v>0</v>
      </c>
      <c r="L157" s="13">
        <f t="shared" si="28"/>
        <v>0</v>
      </c>
      <c r="O157" s="1"/>
    </row>
    <row r="158" spans="1:15" x14ac:dyDescent="0.25">
      <c r="A158" s="1">
        <v>842006324</v>
      </c>
      <c r="B158" t="s">
        <v>0</v>
      </c>
      <c r="C158" t="str">
        <f t="shared" si="20"/>
        <v>8</v>
      </c>
      <c r="D158" s="1">
        <f t="shared" si="29"/>
        <v>29</v>
      </c>
      <c r="E158" s="2">
        <f t="shared" si="21"/>
        <v>1</v>
      </c>
      <c r="F158" s="2">
        <f t="shared" si="22"/>
        <v>1</v>
      </c>
      <c r="G158" s="13">
        <f t="shared" si="23"/>
        <v>1</v>
      </c>
      <c r="H158" s="13">
        <f t="shared" si="24"/>
        <v>0</v>
      </c>
      <c r="I158" s="13">
        <f t="shared" si="25"/>
        <v>0</v>
      </c>
      <c r="J158" s="13">
        <f t="shared" si="26"/>
        <v>1</v>
      </c>
      <c r="K158" s="13">
        <f t="shared" si="27"/>
        <v>1</v>
      </c>
      <c r="L158" s="13">
        <f t="shared" si="28"/>
        <v>0</v>
      </c>
      <c r="O158" s="1"/>
    </row>
    <row r="159" spans="1:15" x14ac:dyDescent="0.25">
      <c r="A159" s="1">
        <v>746929626</v>
      </c>
      <c r="B159" t="s">
        <v>0</v>
      </c>
      <c r="C159" t="str">
        <f t="shared" si="20"/>
        <v>7</v>
      </c>
      <c r="D159" s="1">
        <f t="shared" si="29"/>
        <v>51</v>
      </c>
      <c r="E159" s="2">
        <f t="shared" si="21"/>
        <v>1</v>
      </c>
      <c r="F159" s="2">
        <f t="shared" si="22"/>
        <v>0</v>
      </c>
      <c r="G159" s="13">
        <f t="shared" si="23"/>
        <v>0</v>
      </c>
      <c r="H159" s="13">
        <f t="shared" si="24"/>
        <v>1</v>
      </c>
      <c r="I159" s="13">
        <f t="shared" si="25"/>
        <v>0</v>
      </c>
      <c r="J159" s="13">
        <f t="shared" si="26"/>
        <v>1</v>
      </c>
      <c r="K159" s="13">
        <f t="shared" si="27"/>
        <v>1</v>
      </c>
      <c r="L159" s="13">
        <f t="shared" si="28"/>
        <v>0</v>
      </c>
      <c r="O159" s="1"/>
    </row>
    <row r="160" spans="1:15" x14ac:dyDescent="0.25">
      <c r="A160" s="1">
        <v>889292251</v>
      </c>
      <c r="B160" t="s">
        <v>0</v>
      </c>
      <c r="C160" t="str">
        <f t="shared" si="20"/>
        <v>8</v>
      </c>
      <c r="D160" s="1">
        <f t="shared" si="29"/>
        <v>46</v>
      </c>
      <c r="E160" s="2">
        <f t="shared" si="21"/>
        <v>0</v>
      </c>
      <c r="F160" s="2">
        <f t="shared" si="22"/>
        <v>0</v>
      </c>
      <c r="G160" s="13">
        <f t="shared" si="23"/>
        <v>1</v>
      </c>
      <c r="H160" s="13">
        <f t="shared" si="24"/>
        <v>0</v>
      </c>
      <c r="I160" s="13">
        <f t="shared" si="25"/>
        <v>1</v>
      </c>
      <c r="J160" s="13">
        <f t="shared" si="26"/>
        <v>0</v>
      </c>
      <c r="K160" s="13">
        <f t="shared" si="27"/>
        <v>0</v>
      </c>
      <c r="L160" s="13">
        <f t="shared" si="28"/>
        <v>1</v>
      </c>
      <c r="O160" s="1"/>
    </row>
    <row r="161" spans="1:15" x14ac:dyDescent="0.25">
      <c r="A161" s="1">
        <v>891106366</v>
      </c>
      <c r="B161" t="s">
        <v>1</v>
      </c>
      <c r="C161" t="str">
        <f t="shared" si="20"/>
        <v>8</v>
      </c>
      <c r="D161" s="1">
        <f t="shared" si="29"/>
        <v>40</v>
      </c>
      <c r="E161" s="2">
        <f t="shared" si="21"/>
        <v>0</v>
      </c>
      <c r="F161" s="2">
        <f t="shared" si="22"/>
        <v>1</v>
      </c>
      <c r="G161" s="13">
        <f t="shared" si="23"/>
        <v>0</v>
      </c>
      <c r="H161" s="13">
        <f t="shared" si="24"/>
        <v>1</v>
      </c>
      <c r="I161" s="13">
        <f t="shared" si="25"/>
        <v>0</v>
      </c>
      <c r="J161" s="13">
        <f t="shared" si="26"/>
        <v>1</v>
      </c>
      <c r="K161" s="13">
        <f t="shared" si="27"/>
        <v>0</v>
      </c>
      <c r="L161" s="13">
        <f t="shared" si="28"/>
        <v>0</v>
      </c>
      <c r="O161" s="1"/>
    </row>
    <row r="162" spans="1:15" x14ac:dyDescent="0.25">
      <c r="A162" s="1">
        <v>653268735</v>
      </c>
      <c r="B162" t="s">
        <v>1</v>
      </c>
      <c r="C162" t="str">
        <f t="shared" si="20"/>
        <v>6</v>
      </c>
      <c r="D162" s="1">
        <f t="shared" si="29"/>
        <v>45</v>
      </c>
      <c r="E162" s="2">
        <f t="shared" si="21"/>
        <v>1</v>
      </c>
      <c r="F162" s="2">
        <f t="shared" si="22"/>
        <v>1</v>
      </c>
      <c r="G162" s="13">
        <f t="shared" si="23"/>
        <v>1</v>
      </c>
      <c r="H162" s="13">
        <f t="shared" si="24"/>
        <v>0</v>
      </c>
      <c r="I162" s="13">
        <f t="shared" si="25"/>
        <v>0</v>
      </c>
      <c r="J162" s="13">
        <f t="shared" si="26"/>
        <v>1</v>
      </c>
      <c r="K162" s="13">
        <f t="shared" si="27"/>
        <v>1</v>
      </c>
      <c r="L162" s="13">
        <f t="shared" si="28"/>
        <v>0</v>
      </c>
      <c r="O162" s="1"/>
    </row>
    <row r="163" spans="1:15" x14ac:dyDescent="0.25">
      <c r="A163" s="1">
        <v>850575909</v>
      </c>
      <c r="B163" t="s">
        <v>0</v>
      </c>
      <c r="C163" t="str">
        <f t="shared" si="20"/>
        <v>8</v>
      </c>
      <c r="D163" s="1">
        <f t="shared" si="29"/>
        <v>48</v>
      </c>
      <c r="E163" s="2">
        <f t="shared" si="21"/>
        <v>1</v>
      </c>
      <c r="F163" s="2">
        <f t="shared" si="22"/>
        <v>1</v>
      </c>
      <c r="G163" s="13">
        <f t="shared" si="23"/>
        <v>0</v>
      </c>
      <c r="H163" s="13">
        <f t="shared" si="24"/>
        <v>0</v>
      </c>
      <c r="I163" s="13">
        <f t="shared" si="25"/>
        <v>1</v>
      </c>
      <c r="J163" s="13">
        <f t="shared" si="26"/>
        <v>0</v>
      </c>
      <c r="K163" s="13">
        <f t="shared" si="27"/>
        <v>1</v>
      </c>
      <c r="L163" s="13">
        <f t="shared" si="28"/>
        <v>0</v>
      </c>
      <c r="O163" s="1"/>
    </row>
    <row r="164" spans="1:15" x14ac:dyDescent="0.25">
      <c r="A164" s="1">
        <v>762928233</v>
      </c>
      <c r="B164" t="s">
        <v>0</v>
      </c>
      <c r="C164" t="str">
        <f t="shared" si="20"/>
        <v>7</v>
      </c>
      <c r="D164" s="1">
        <f t="shared" si="29"/>
        <v>42</v>
      </c>
      <c r="E164" s="2">
        <f t="shared" si="21"/>
        <v>1</v>
      </c>
      <c r="F164" s="2">
        <f t="shared" si="22"/>
        <v>1</v>
      </c>
      <c r="G164" s="13">
        <f t="shared" si="23"/>
        <v>0</v>
      </c>
      <c r="H164" s="13">
        <f t="shared" si="24"/>
        <v>1</v>
      </c>
      <c r="I164" s="13">
        <f t="shared" si="25"/>
        <v>0</v>
      </c>
      <c r="J164" s="13">
        <f t="shared" si="26"/>
        <v>1</v>
      </c>
      <c r="K164" s="13">
        <f t="shared" si="27"/>
        <v>0</v>
      </c>
      <c r="L164" s="13">
        <f t="shared" si="28"/>
        <v>0</v>
      </c>
      <c r="O164" s="1"/>
    </row>
    <row r="165" spans="1:15" x14ac:dyDescent="0.25">
      <c r="A165" s="1">
        <v>899945866</v>
      </c>
      <c r="B165" t="s">
        <v>0</v>
      </c>
      <c r="C165" t="str">
        <f t="shared" si="20"/>
        <v>8</v>
      </c>
      <c r="D165" s="1">
        <f t="shared" si="29"/>
        <v>64</v>
      </c>
      <c r="E165" s="2">
        <f t="shared" si="21"/>
        <v>0</v>
      </c>
      <c r="F165" s="2">
        <f t="shared" si="22"/>
        <v>0</v>
      </c>
      <c r="G165" s="13">
        <f t="shared" si="23"/>
        <v>0</v>
      </c>
      <c r="H165" s="13">
        <f t="shared" si="24"/>
        <v>1</v>
      </c>
      <c r="I165" s="13">
        <f t="shared" si="25"/>
        <v>0</v>
      </c>
      <c r="J165" s="13">
        <f t="shared" si="26"/>
        <v>0</v>
      </c>
      <c r="K165" s="13">
        <f t="shared" si="27"/>
        <v>1</v>
      </c>
      <c r="L165" s="13">
        <f t="shared" si="28"/>
        <v>0</v>
      </c>
      <c r="O165" s="1"/>
    </row>
    <row r="166" spans="1:15" x14ac:dyDescent="0.25">
      <c r="A166" s="1">
        <v>515579101</v>
      </c>
      <c r="B166" t="s">
        <v>0</v>
      </c>
      <c r="C166" t="str">
        <f t="shared" si="20"/>
        <v>5</v>
      </c>
      <c r="D166" s="1">
        <f t="shared" si="29"/>
        <v>34</v>
      </c>
      <c r="E166" s="2">
        <f t="shared" si="21"/>
        <v>1</v>
      </c>
      <c r="F166" s="2">
        <f t="shared" si="22"/>
        <v>0</v>
      </c>
      <c r="G166" s="13">
        <f t="shared" si="23"/>
        <v>0</v>
      </c>
      <c r="H166" s="13">
        <f t="shared" si="24"/>
        <v>0</v>
      </c>
      <c r="I166" s="13">
        <f t="shared" si="25"/>
        <v>0</v>
      </c>
      <c r="J166" s="13">
        <f t="shared" si="26"/>
        <v>1</v>
      </c>
      <c r="K166" s="13">
        <f t="shared" si="27"/>
        <v>1</v>
      </c>
      <c r="L166" s="13">
        <f t="shared" si="28"/>
        <v>0</v>
      </c>
      <c r="O166" s="1"/>
    </row>
    <row r="167" spans="1:15" x14ac:dyDescent="0.25">
      <c r="A167" s="1">
        <v>511469905</v>
      </c>
      <c r="B167" t="s">
        <v>0</v>
      </c>
      <c r="C167" t="str">
        <f t="shared" si="20"/>
        <v>5</v>
      </c>
      <c r="D167" s="1">
        <f t="shared" si="29"/>
        <v>40</v>
      </c>
      <c r="E167" s="2">
        <f t="shared" si="21"/>
        <v>1</v>
      </c>
      <c r="F167" s="2">
        <f t="shared" si="22"/>
        <v>0</v>
      </c>
      <c r="G167" s="13">
        <f t="shared" si="23"/>
        <v>0</v>
      </c>
      <c r="H167" s="13">
        <f t="shared" si="24"/>
        <v>0</v>
      </c>
      <c r="I167" s="13">
        <f t="shared" si="25"/>
        <v>0</v>
      </c>
      <c r="J167" s="13">
        <f t="shared" si="26"/>
        <v>0</v>
      </c>
      <c r="K167" s="13">
        <f t="shared" si="27"/>
        <v>1</v>
      </c>
      <c r="L167" s="13">
        <f t="shared" si="28"/>
        <v>0</v>
      </c>
      <c r="O167" s="1"/>
    </row>
    <row r="168" spans="1:15" x14ac:dyDescent="0.25">
      <c r="A168" s="1">
        <v>740744073</v>
      </c>
      <c r="B168" t="s">
        <v>1</v>
      </c>
      <c r="C168" t="str">
        <f t="shared" si="20"/>
        <v>7</v>
      </c>
      <c r="D168" s="1">
        <f t="shared" si="29"/>
        <v>36</v>
      </c>
      <c r="E168" s="2">
        <f t="shared" si="21"/>
        <v>1</v>
      </c>
      <c r="F168" s="2">
        <f t="shared" si="22"/>
        <v>1</v>
      </c>
      <c r="G168" s="13">
        <f t="shared" si="23"/>
        <v>0</v>
      </c>
      <c r="H168" s="13">
        <f t="shared" si="24"/>
        <v>1</v>
      </c>
      <c r="I168" s="13">
        <f t="shared" si="25"/>
        <v>0</v>
      </c>
      <c r="J168" s="13">
        <f t="shared" si="26"/>
        <v>1</v>
      </c>
      <c r="K168" s="13">
        <f t="shared" si="27"/>
        <v>0</v>
      </c>
      <c r="L168" s="13">
        <f t="shared" si="28"/>
        <v>1</v>
      </c>
      <c r="O168" s="1"/>
    </row>
    <row r="169" spans="1:15" x14ac:dyDescent="0.25">
      <c r="A169" s="1">
        <v>768433888</v>
      </c>
      <c r="B169" t="s">
        <v>0</v>
      </c>
      <c r="C169" t="str">
        <f t="shared" si="20"/>
        <v>7</v>
      </c>
      <c r="D169" s="1">
        <f t="shared" si="29"/>
        <v>55</v>
      </c>
      <c r="E169" s="2">
        <f t="shared" si="21"/>
        <v>1</v>
      </c>
      <c r="F169" s="2">
        <f t="shared" si="22"/>
        <v>0</v>
      </c>
      <c r="G169" s="13">
        <f t="shared" si="23"/>
        <v>1</v>
      </c>
      <c r="H169" s="13">
        <f t="shared" si="24"/>
        <v>1</v>
      </c>
      <c r="I169" s="13">
        <f t="shared" si="25"/>
        <v>0</v>
      </c>
      <c r="J169" s="13">
        <f t="shared" si="26"/>
        <v>0</v>
      </c>
      <c r="K169" s="13">
        <f t="shared" si="27"/>
        <v>0</v>
      </c>
      <c r="L169" s="13">
        <f t="shared" si="28"/>
        <v>0</v>
      </c>
      <c r="O169" s="1"/>
    </row>
    <row r="170" spans="1:15" x14ac:dyDescent="0.25">
      <c r="A170" s="1">
        <v>695000757</v>
      </c>
      <c r="B170" t="s">
        <v>0</v>
      </c>
      <c r="C170" t="str">
        <f t="shared" si="20"/>
        <v>6</v>
      </c>
      <c r="D170" s="1">
        <f t="shared" si="29"/>
        <v>39</v>
      </c>
      <c r="E170" s="2">
        <f t="shared" si="21"/>
        <v>0</v>
      </c>
      <c r="F170" s="2">
        <f t="shared" si="22"/>
        <v>1</v>
      </c>
      <c r="G170" s="13">
        <f t="shared" si="23"/>
        <v>1</v>
      </c>
      <c r="H170" s="13">
        <f t="shared" si="24"/>
        <v>0</v>
      </c>
      <c r="I170" s="13">
        <f t="shared" si="25"/>
        <v>0</v>
      </c>
      <c r="J170" s="13">
        <f t="shared" si="26"/>
        <v>0</v>
      </c>
      <c r="K170" s="13">
        <f t="shared" si="27"/>
        <v>1</v>
      </c>
      <c r="L170" s="13">
        <f t="shared" si="28"/>
        <v>0</v>
      </c>
      <c r="O170" s="1"/>
    </row>
    <row r="171" spans="1:15" x14ac:dyDescent="0.25">
      <c r="A171" s="1">
        <v>525654564</v>
      </c>
      <c r="B171" t="s">
        <v>1</v>
      </c>
      <c r="C171" t="str">
        <f t="shared" si="20"/>
        <v>5</v>
      </c>
      <c r="D171" s="1">
        <f t="shared" si="29"/>
        <v>42</v>
      </c>
      <c r="E171" s="2">
        <f t="shared" si="21"/>
        <v>1</v>
      </c>
      <c r="F171" s="2">
        <f t="shared" si="22"/>
        <v>0</v>
      </c>
      <c r="G171" s="13">
        <f t="shared" si="23"/>
        <v>0</v>
      </c>
      <c r="H171" s="13">
        <f t="shared" si="24"/>
        <v>1</v>
      </c>
      <c r="I171" s="13">
        <f t="shared" si="25"/>
        <v>1</v>
      </c>
      <c r="J171" s="13">
        <f t="shared" si="26"/>
        <v>0</v>
      </c>
      <c r="K171" s="13">
        <f t="shared" si="27"/>
        <v>0</v>
      </c>
      <c r="L171" s="13">
        <f t="shared" si="28"/>
        <v>1</v>
      </c>
      <c r="O171" s="1"/>
    </row>
    <row r="172" spans="1:15" x14ac:dyDescent="0.25">
      <c r="A172" s="1">
        <v>881047650</v>
      </c>
      <c r="B172" t="s">
        <v>1</v>
      </c>
      <c r="C172" t="str">
        <f t="shared" si="20"/>
        <v>8</v>
      </c>
      <c r="D172" s="1">
        <f t="shared" si="29"/>
        <v>39</v>
      </c>
      <c r="E172" s="2">
        <f t="shared" si="21"/>
        <v>0</v>
      </c>
      <c r="F172" s="2">
        <f t="shared" si="22"/>
        <v>1</v>
      </c>
      <c r="G172" s="13">
        <f t="shared" si="23"/>
        <v>1</v>
      </c>
      <c r="H172" s="13">
        <f t="shared" si="24"/>
        <v>0</v>
      </c>
      <c r="I172" s="13">
        <f t="shared" si="25"/>
        <v>0</v>
      </c>
      <c r="J172" s="13">
        <f t="shared" si="26"/>
        <v>1</v>
      </c>
      <c r="K172" s="13">
        <f t="shared" si="27"/>
        <v>1</v>
      </c>
      <c r="L172" s="13">
        <f t="shared" si="28"/>
        <v>1</v>
      </c>
      <c r="O172" s="1"/>
    </row>
    <row r="173" spans="1:15" x14ac:dyDescent="0.25">
      <c r="A173" s="1">
        <v>657154593</v>
      </c>
      <c r="B173" t="s">
        <v>0</v>
      </c>
      <c r="C173" t="str">
        <f t="shared" si="20"/>
        <v>6</v>
      </c>
      <c r="D173" s="1">
        <f t="shared" si="29"/>
        <v>45</v>
      </c>
      <c r="E173" s="2">
        <f t="shared" si="21"/>
        <v>1</v>
      </c>
      <c r="F173" s="2">
        <f t="shared" si="22"/>
        <v>0</v>
      </c>
      <c r="G173" s="13">
        <f t="shared" si="23"/>
        <v>1</v>
      </c>
      <c r="H173" s="13">
        <f t="shared" si="24"/>
        <v>0</v>
      </c>
      <c r="I173" s="13">
        <f t="shared" si="25"/>
        <v>1</v>
      </c>
      <c r="J173" s="13">
        <f t="shared" si="26"/>
        <v>0</v>
      </c>
      <c r="K173" s="13">
        <f t="shared" si="27"/>
        <v>0</v>
      </c>
      <c r="L173" s="13">
        <f t="shared" si="28"/>
        <v>1</v>
      </c>
      <c r="O173" s="1"/>
    </row>
    <row r="174" spans="1:15" x14ac:dyDescent="0.25">
      <c r="A174" s="1">
        <v>865873953</v>
      </c>
      <c r="B174" t="s">
        <v>0</v>
      </c>
      <c r="C174" t="str">
        <f t="shared" si="20"/>
        <v>8</v>
      </c>
      <c r="D174" s="1">
        <f t="shared" si="29"/>
        <v>54</v>
      </c>
      <c r="E174" s="2">
        <f t="shared" si="21"/>
        <v>1</v>
      </c>
      <c r="F174" s="2">
        <f t="shared" si="22"/>
        <v>1</v>
      </c>
      <c r="G174" s="13">
        <f t="shared" si="23"/>
        <v>0</v>
      </c>
      <c r="H174" s="13">
        <f t="shared" si="24"/>
        <v>1</v>
      </c>
      <c r="I174" s="13">
        <f t="shared" si="25"/>
        <v>1</v>
      </c>
      <c r="J174" s="13">
        <f t="shared" si="26"/>
        <v>0</v>
      </c>
      <c r="K174" s="13">
        <f t="shared" si="27"/>
        <v>1</v>
      </c>
      <c r="L174" s="13">
        <f t="shared" si="28"/>
        <v>1</v>
      </c>
      <c r="O174" s="1"/>
    </row>
    <row r="175" spans="1:15" x14ac:dyDescent="0.25">
      <c r="A175" s="1">
        <v>511141395</v>
      </c>
      <c r="B175" t="s">
        <v>1</v>
      </c>
      <c r="C175" t="str">
        <f t="shared" si="20"/>
        <v>5</v>
      </c>
      <c r="D175" s="1">
        <f t="shared" si="29"/>
        <v>30</v>
      </c>
      <c r="E175" s="2">
        <f t="shared" si="21"/>
        <v>1</v>
      </c>
      <c r="F175" s="2">
        <f t="shared" si="22"/>
        <v>0</v>
      </c>
      <c r="G175" s="13">
        <f t="shared" si="23"/>
        <v>0</v>
      </c>
      <c r="H175" s="13">
        <f t="shared" si="24"/>
        <v>0</v>
      </c>
      <c r="I175" s="13">
        <f t="shared" si="25"/>
        <v>1</v>
      </c>
      <c r="J175" s="13">
        <f t="shared" si="26"/>
        <v>0</v>
      </c>
      <c r="K175" s="13">
        <f t="shared" si="27"/>
        <v>0</v>
      </c>
      <c r="L175" s="13">
        <f t="shared" si="28"/>
        <v>1</v>
      </c>
      <c r="O175" s="1"/>
    </row>
    <row r="176" spans="1:15" x14ac:dyDescent="0.25">
      <c r="A176" s="1">
        <v>731245665</v>
      </c>
      <c r="B176" t="s">
        <v>0</v>
      </c>
      <c r="C176" t="str">
        <f t="shared" si="20"/>
        <v>7</v>
      </c>
      <c r="D176" s="1">
        <f t="shared" si="29"/>
        <v>39</v>
      </c>
      <c r="E176" s="2">
        <f t="shared" si="21"/>
        <v>1</v>
      </c>
      <c r="F176" s="2">
        <f t="shared" si="22"/>
        <v>1</v>
      </c>
      <c r="G176" s="13">
        <f t="shared" si="23"/>
        <v>0</v>
      </c>
      <c r="H176" s="13">
        <f t="shared" si="24"/>
        <v>0</v>
      </c>
      <c r="I176" s="13">
        <f t="shared" si="25"/>
        <v>0</v>
      </c>
      <c r="J176" s="13">
        <f t="shared" si="26"/>
        <v>0</v>
      </c>
      <c r="K176" s="13">
        <f t="shared" si="27"/>
        <v>0</v>
      </c>
      <c r="L176" s="13">
        <f t="shared" si="28"/>
        <v>1</v>
      </c>
      <c r="O176" s="1"/>
    </row>
    <row r="177" spans="1:15" x14ac:dyDescent="0.25">
      <c r="A177" s="1">
        <v>826449915</v>
      </c>
      <c r="B177" t="s">
        <v>1</v>
      </c>
      <c r="C177" t="str">
        <f t="shared" si="20"/>
        <v>8</v>
      </c>
      <c r="D177" s="1">
        <f t="shared" si="29"/>
        <v>48</v>
      </c>
      <c r="E177" s="2">
        <f t="shared" si="21"/>
        <v>1</v>
      </c>
      <c r="F177" s="2">
        <f t="shared" si="22"/>
        <v>0</v>
      </c>
      <c r="G177" s="13">
        <f t="shared" si="23"/>
        <v>1</v>
      </c>
      <c r="H177" s="13">
        <f t="shared" si="24"/>
        <v>0</v>
      </c>
      <c r="I177" s="13">
        <f t="shared" si="25"/>
        <v>0</v>
      </c>
      <c r="J177" s="13">
        <f t="shared" si="26"/>
        <v>0</v>
      </c>
      <c r="K177" s="13">
        <f t="shared" si="27"/>
        <v>1</v>
      </c>
      <c r="L177" s="13">
        <f t="shared" si="28"/>
        <v>0</v>
      </c>
      <c r="O177" s="1"/>
    </row>
    <row r="178" spans="1:15" x14ac:dyDescent="0.25">
      <c r="A178" s="1">
        <v>554198020</v>
      </c>
      <c r="B178" t="s">
        <v>1</v>
      </c>
      <c r="C178" t="str">
        <f t="shared" si="20"/>
        <v>5</v>
      </c>
      <c r="D178" s="1">
        <f t="shared" si="29"/>
        <v>34</v>
      </c>
      <c r="E178" s="2">
        <f t="shared" si="21"/>
        <v>0</v>
      </c>
      <c r="F178" s="2">
        <f t="shared" si="22"/>
        <v>1</v>
      </c>
      <c r="G178" s="13">
        <f t="shared" si="23"/>
        <v>1</v>
      </c>
      <c r="H178" s="13">
        <f t="shared" si="24"/>
        <v>0</v>
      </c>
      <c r="I178" s="13">
        <f t="shared" si="25"/>
        <v>1</v>
      </c>
      <c r="J178" s="13">
        <f t="shared" si="26"/>
        <v>1</v>
      </c>
      <c r="K178" s="13">
        <f t="shared" si="27"/>
        <v>0</v>
      </c>
      <c r="L178" s="13">
        <f t="shared" si="28"/>
        <v>1</v>
      </c>
      <c r="O178" s="1"/>
    </row>
    <row r="179" spans="1:15" x14ac:dyDescent="0.25">
      <c r="A179" s="1">
        <v>898555527</v>
      </c>
      <c r="B179" t="s">
        <v>0</v>
      </c>
      <c r="C179" t="str">
        <f t="shared" si="20"/>
        <v>8</v>
      </c>
      <c r="D179" s="1">
        <f t="shared" si="29"/>
        <v>54</v>
      </c>
      <c r="E179" s="2">
        <f t="shared" si="21"/>
        <v>0</v>
      </c>
      <c r="F179" s="2">
        <f t="shared" si="22"/>
        <v>1</v>
      </c>
      <c r="G179" s="13">
        <f t="shared" si="23"/>
        <v>1</v>
      </c>
      <c r="H179" s="13">
        <f t="shared" si="24"/>
        <v>0</v>
      </c>
      <c r="I179" s="13">
        <f t="shared" si="25"/>
        <v>0</v>
      </c>
      <c r="J179" s="13">
        <f t="shared" si="26"/>
        <v>0</v>
      </c>
      <c r="K179" s="13">
        <f t="shared" si="27"/>
        <v>1</v>
      </c>
      <c r="L179" s="13">
        <f t="shared" si="28"/>
        <v>0</v>
      </c>
      <c r="O179" s="1"/>
    </row>
    <row r="180" spans="1:15" x14ac:dyDescent="0.25">
      <c r="A180" s="1">
        <v>585505649</v>
      </c>
      <c r="B180" t="s">
        <v>1</v>
      </c>
      <c r="C180" t="str">
        <f t="shared" si="20"/>
        <v>5</v>
      </c>
      <c r="D180" s="1">
        <f t="shared" si="29"/>
        <v>47</v>
      </c>
      <c r="E180" s="2">
        <f t="shared" si="21"/>
        <v>0</v>
      </c>
      <c r="F180" s="2">
        <f t="shared" si="22"/>
        <v>1</v>
      </c>
      <c r="G180" s="13">
        <f t="shared" si="23"/>
        <v>0</v>
      </c>
      <c r="H180" s="13">
        <f t="shared" si="24"/>
        <v>1</v>
      </c>
      <c r="I180" s="13">
        <f t="shared" si="25"/>
        <v>0</v>
      </c>
      <c r="J180" s="13">
        <f t="shared" si="26"/>
        <v>0</v>
      </c>
      <c r="K180" s="13">
        <f t="shared" si="27"/>
        <v>1</v>
      </c>
      <c r="L180" s="13">
        <f t="shared" si="28"/>
        <v>0</v>
      </c>
      <c r="O180" s="1"/>
    </row>
    <row r="181" spans="1:15" x14ac:dyDescent="0.25">
      <c r="A181" s="1">
        <v>533036214</v>
      </c>
      <c r="B181" t="s">
        <v>1</v>
      </c>
      <c r="C181" t="str">
        <f t="shared" si="20"/>
        <v>5</v>
      </c>
      <c r="D181" s="1">
        <f t="shared" si="29"/>
        <v>27</v>
      </c>
      <c r="E181" s="2">
        <f t="shared" si="21"/>
        <v>1</v>
      </c>
      <c r="F181" s="2">
        <f t="shared" si="22"/>
        <v>0</v>
      </c>
      <c r="G181" s="13">
        <f t="shared" si="23"/>
        <v>1</v>
      </c>
      <c r="H181" s="13">
        <f t="shared" si="24"/>
        <v>0</v>
      </c>
      <c r="I181" s="13">
        <f t="shared" si="25"/>
        <v>0</v>
      </c>
      <c r="J181" s="13">
        <f t="shared" si="26"/>
        <v>1</v>
      </c>
      <c r="K181" s="13">
        <f t="shared" si="27"/>
        <v>1</v>
      </c>
      <c r="L181" s="13">
        <f t="shared" si="28"/>
        <v>0</v>
      </c>
      <c r="O181" s="1"/>
    </row>
    <row r="182" spans="1:15" x14ac:dyDescent="0.25">
      <c r="A182" s="1">
        <v>610432747</v>
      </c>
      <c r="B182" t="s">
        <v>0</v>
      </c>
      <c r="C182" t="str">
        <f t="shared" si="20"/>
        <v>6</v>
      </c>
      <c r="D182" s="1">
        <f t="shared" si="29"/>
        <v>34</v>
      </c>
      <c r="E182" s="2">
        <f t="shared" si="21"/>
        <v>1</v>
      </c>
      <c r="F182" s="2">
        <f t="shared" si="22"/>
        <v>1</v>
      </c>
      <c r="G182" s="13">
        <f t="shared" si="23"/>
        <v>0</v>
      </c>
      <c r="H182" s="13">
        <f t="shared" si="24"/>
        <v>1</v>
      </c>
      <c r="I182" s="13">
        <f t="shared" si="25"/>
        <v>1</v>
      </c>
      <c r="J182" s="13">
        <f t="shared" si="26"/>
        <v>0</v>
      </c>
      <c r="K182" s="13">
        <f t="shared" si="27"/>
        <v>1</v>
      </c>
      <c r="L182" s="13">
        <f t="shared" si="28"/>
        <v>0</v>
      </c>
      <c r="O182" s="1"/>
    </row>
    <row r="183" spans="1:15" x14ac:dyDescent="0.25">
      <c r="A183" s="1">
        <v>864830423</v>
      </c>
      <c r="B183" t="s">
        <v>1</v>
      </c>
      <c r="C183" t="str">
        <f t="shared" si="20"/>
        <v>8</v>
      </c>
      <c r="D183" s="1">
        <f t="shared" si="29"/>
        <v>38</v>
      </c>
      <c r="E183" s="2">
        <f t="shared" si="21"/>
        <v>1</v>
      </c>
      <c r="F183" s="2">
        <f t="shared" si="22"/>
        <v>1</v>
      </c>
      <c r="G183" s="13">
        <f t="shared" si="23"/>
        <v>0</v>
      </c>
      <c r="H183" s="13">
        <f t="shared" si="24"/>
        <v>1</v>
      </c>
      <c r="I183" s="13">
        <f t="shared" si="25"/>
        <v>1</v>
      </c>
      <c r="J183" s="13">
        <f t="shared" si="26"/>
        <v>0</v>
      </c>
      <c r="K183" s="13">
        <f t="shared" si="27"/>
        <v>1</v>
      </c>
      <c r="L183" s="13">
        <f t="shared" si="28"/>
        <v>0</v>
      </c>
      <c r="O183" s="1"/>
    </row>
    <row r="184" spans="1:15" x14ac:dyDescent="0.25">
      <c r="A184" s="1">
        <v>647045197</v>
      </c>
      <c r="B184" t="s">
        <v>1</v>
      </c>
      <c r="C184" t="str">
        <f t="shared" si="20"/>
        <v>6</v>
      </c>
      <c r="D184" s="1">
        <f t="shared" si="29"/>
        <v>43</v>
      </c>
      <c r="E184" s="2">
        <f t="shared" si="21"/>
        <v>1</v>
      </c>
      <c r="F184" s="2">
        <f t="shared" si="22"/>
        <v>0</v>
      </c>
      <c r="G184" s="13">
        <f t="shared" si="23"/>
        <v>1</v>
      </c>
      <c r="H184" s="13">
        <f t="shared" si="24"/>
        <v>0</v>
      </c>
      <c r="I184" s="13">
        <f t="shared" si="25"/>
        <v>0</v>
      </c>
      <c r="J184" s="13">
        <f t="shared" si="26"/>
        <v>1</v>
      </c>
      <c r="K184" s="13">
        <f t="shared" si="27"/>
        <v>0</v>
      </c>
      <c r="L184" s="13">
        <f t="shared" si="28"/>
        <v>1</v>
      </c>
      <c r="O184" s="1"/>
    </row>
    <row r="185" spans="1:15" x14ac:dyDescent="0.25">
      <c r="A185" s="1">
        <v>849403619</v>
      </c>
      <c r="B185" t="s">
        <v>0</v>
      </c>
      <c r="C185" t="str">
        <f t="shared" si="20"/>
        <v>8</v>
      </c>
      <c r="D185" s="1">
        <f t="shared" si="29"/>
        <v>44</v>
      </c>
      <c r="E185" s="2">
        <f t="shared" si="21"/>
        <v>1</v>
      </c>
      <c r="F185" s="2">
        <f t="shared" si="22"/>
        <v>0</v>
      </c>
      <c r="G185" s="13">
        <f t="shared" si="23"/>
        <v>1</v>
      </c>
      <c r="H185" s="13">
        <f t="shared" si="24"/>
        <v>1</v>
      </c>
      <c r="I185" s="13">
        <f t="shared" si="25"/>
        <v>0</v>
      </c>
      <c r="J185" s="13">
        <f t="shared" si="26"/>
        <v>0</v>
      </c>
      <c r="K185" s="13">
        <f t="shared" si="27"/>
        <v>1</v>
      </c>
      <c r="L185" s="13">
        <f t="shared" si="28"/>
        <v>0</v>
      </c>
      <c r="O185" s="1"/>
    </row>
    <row r="186" spans="1:15" x14ac:dyDescent="0.25">
      <c r="A186" s="1">
        <v>700755284</v>
      </c>
      <c r="B186" t="s">
        <v>1</v>
      </c>
      <c r="C186" t="str">
        <f t="shared" si="20"/>
        <v>7</v>
      </c>
      <c r="D186" s="1">
        <f t="shared" si="29"/>
        <v>38</v>
      </c>
      <c r="E186" s="2">
        <f t="shared" si="21"/>
        <v>1</v>
      </c>
      <c r="F186" s="2">
        <f t="shared" si="22"/>
        <v>0</v>
      </c>
      <c r="G186" s="13">
        <f t="shared" si="23"/>
        <v>0</v>
      </c>
      <c r="H186" s="13">
        <f t="shared" si="24"/>
        <v>1</v>
      </c>
      <c r="I186" s="13">
        <f t="shared" si="25"/>
        <v>0</v>
      </c>
      <c r="J186" s="13">
        <f t="shared" si="26"/>
        <v>1</v>
      </c>
      <c r="K186" s="13">
        <f t="shared" si="27"/>
        <v>0</v>
      </c>
      <c r="L186" s="13">
        <f t="shared" si="28"/>
        <v>1</v>
      </c>
      <c r="O186" s="1"/>
    </row>
    <row r="187" spans="1:15" x14ac:dyDescent="0.25">
      <c r="A187" s="1">
        <v>511692135</v>
      </c>
      <c r="B187" t="s">
        <v>0</v>
      </c>
      <c r="C187" t="str">
        <f t="shared" si="20"/>
        <v>5</v>
      </c>
      <c r="D187" s="1">
        <f t="shared" si="29"/>
        <v>33</v>
      </c>
      <c r="E187" s="2">
        <f t="shared" si="21"/>
        <v>1</v>
      </c>
      <c r="F187" s="2">
        <f t="shared" si="22"/>
        <v>0</v>
      </c>
      <c r="G187" s="13">
        <f t="shared" si="23"/>
        <v>0</v>
      </c>
      <c r="H187" s="13">
        <f t="shared" si="24"/>
        <v>0</v>
      </c>
      <c r="I187" s="13">
        <f t="shared" si="25"/>
        <v>1</v>
      </c>
      <c r="J187" s="13">
        <f t="shared" si="26"/>
        <v>1</v>
      </c>
      <c r="K187" s="13">
        <f t="shared" si="27"/>
        <v>0</v>
      </c>
      <c r="L187" s="13">
        <f t="shared" si="28"/>
        <v>0</v>
      </c>
      <c r="O187" s="1"/>
    </row>
    <row r="188" spans="1:15" x14ac:dyDescent="0.25">
      <c r="A188" s="1">
        <v>711065275</v>
      </c>
      <c r="B188" t="s">
        <v>1</v>
      </c>
      <c r="C188" t="str">
        <f t="shared" si="20"/>
        <v>7</v>
      </c>
      <c r="D188" s="1">
        <f t="shared" si="29"/>
        <v>34</v>
      </c>
      <c r="E188" s="2">
        <f t="shared" si="21"/>
        <v>1</v>
      </c>
      <c r="F188" s="2">
        <f t="shared" si="22"/>
        <v>0</v>
      </c>
      <c r="G188" s="13">
        <f t="shared" si="23"/>
        <v>1</v>
      </c>
      <c r="H188" s="13">
        <f t="shared" si="24"/>
        <v>0</v>
      </c>
      <c r="I188" s="13">
        <f t="shared" si="25"/>
        <v>1</v>
      </c>
      <c r="J188" s="13">
        <f t="shared" si="26"/>
        <v>1</v>
      </c>
      <c r="K188" s="13">
        <f t="shared" si="27"/>
        <v>0</v>
      </c>
      <c r="L188" s="13">
        <f t="shared" si="28"/>
        <v>1</v>
      </c>
      <c r="O188" s="1"/>
    </row>
    <row r="189" spans="1:15" x14ac:dyDescent="0.25">
      <c r="A189" s="1">
        <v>838618400</v>
      </c>
      <c r="B189" t="s">
        <v>0</v>
      </c>
      <c r="C189" t="str">
        <f t="shared" si="20"/>
        <v>8</v>
      </c>
      <c r="D189" s="1">
        <f t="shared" si="29"/>
        <v>38</v>
      </c>
      <c r="E189" s="2">
        <f t="shared" si="21"/>
        <v>1</v>
      </c>
      <c r="F189" s="2">
        <f t="shared" si="22"/>
        <v>0</v>
      </c>
      <c r="G189" s="13">
        <f t="shared" si="23"/>
        <v>1</v>
      </c>
      <c r="H189" s="13">
        <f t="shared" si="24"/>
        <v>1</v>
      </c>
      <c r="I189" s="13">
        <f t="shared" si="25"/>
        <v>0</v>
      </c>
      <c r="J189" s="13">
        <f t="shared" si="26"/>
        <v>1</v>
      </c>
      <c r="K189" s="13">
        <f t="shared" si="27"/>
        <v>1</v>
      </c>
      <c r="L189" s="13">
        <f t="shared" si="28"/>
        <v>0</v>
      </c>
      <c r="O189" s="1"/>
    </row>
    <row r="190" spans="1:15" x14ac:dyDescent="0.25">
      <c r="A190" s="1">
        <v>808344247</v>
      </c>
      <c r="B190" t="s">
        <v>1</v>
      </c>
      <c r="C190" t="str">
        <f t="shared" si="20"/>
        <v>8</v>
      </c>
      <c r="D190" s="1">
        <f t="shared" si="29"/>
        <v>40</v>
      </c>
      <c r="E190" s="2">
        <f t="shared" si="21"/>
        <v>1</v>
      </c>
      <c r="F190" s="2">
        <f t="shared" si="22"/>
        <v>0</v>
      </c>
      <c r="G190" s="13">
        <f t="shared" si="23"/>
        <v>1</v>
      </c>
      <c r="H190" s="13">
        <f t="shared" si="24"/>
        <v>0</v>
      </c>
      <c r="I190" s="13">
        <f t="shared" si="25"/>
        <v>0</v>
      </c>
      <c r="J190" s="13">
        <f t="shared" si="26"/>
        <v>1</v>
      </c>
      <c r="K190" s="13">
        <f t="shared" si="27"/>
        <v>0</v>
      </c>
      <c r="L190" s="13">
        <f t="shared" si="28"/>
        <v>0</v>
      </c>
      <c r="O190" s="1"/>
    </row>
    <row r="191" spans="1:15" x14ac:dyDescent="0.25">
      <c r="A191" s="1">
        <v>844265746</v>
      </c>
      <c r="B191" t="s">
        <v>0</v>
      </c>
      <c r="C191" t="str">
        <f t="shared" si="20"/>
        <v>8</v>
      </c>
      <c r="D191" s="1">
        <f t="shared" si="29"/>
        <v>46</v>
      </c>
      <c r="E191" s="2">
        <f t="shared" si="21"/>
        <v>1</v>
      </c>
      <c r="F191" s="2">
        <f t="shared" si="22"/>
        <v>0</v>
      </c>
      <c r="G191" s="13">
        <f t="shared" si="23"/>
        <v>1</v>
      </c>
      <c r="H191" s="13">
        <f t="shared" si="24"/>
        <v>0</v>
      </c>
      <c r="I191" s="13">
        <f t="shared" si="25"/>
        <v>1</v>
      </c>
      <c r="J191" s="13">
        <f t="shared" si="26"/>
        <v>0</v>
      </c>
      <c r="K191" s="13">
        <f t="shared" si="27"/>
        <v>1</v>
      </c>
      <c r="L191" s="13">
        <f t="shared" si="28"/>
        <v>0</v>
      </c>
      <c r="O191" s="1"/>
    </row>
    <row r="192" spans="1:15" x14ac:dyDescent="0.25">
      <c r="A192" s="1">
        <v>830340078</v>
      </c>
      <c r="B192" t="s">
        <v>0</v>
      </c>
      <c r="C192" t="str">
        <f t="shared" si="20"/>
        <v>8</v>
      </c>
      <c r="D192" s="1">
        <f t="shared" si="29"/>
        <v>33</v>
      </c>
      <c r="E192" s="2">
        <f t="shared" si="21"/>
        <v>1</v>
      </c>
      <c r="F192" s="2">
        <f t="shared" si="22"/>
        <v>1</v>
      </c>
      <c r="G192" s="13">
        <f t="shared" si="23"/>
        <v>0</v>
      </c>
      <c r="H192" s="13">
        <f t="shared" si="24"/>
        <v>0</v>
      </c>
      <c r="I192" s="13">
        <f t="shared" si="25"/>
        <v>1</v>
      </c>
      <c r="J192" s="13">
        <f t="shared" si="26"/>
        <v>0</v>
      </c>
      <c r="K192" s="13">
        <f t="shared" si="27"/>
        <v>0</v>
      </c>
      <c r="L192" s="13">
        <f t="shared" si="28"/>
        <v>0</v>
      </c>
      <c r="O192" s="1"/>
    </row>
    <row r="193" spans="1:15" x14ac:dyDescent="0.25">
      <c r="A193" s="1">
        <v>718704988</v>
      </c>
      <c r="B193" t="s">
        <v>0</v>
      </c>
      <c r="C193" t="str">
        <f t="shared" si="20"/>
        <v>7</v>
      </c>
      <c r="D193" s="1">
        <f t="shared" si="29"/>
        <v>52</v>
      </c>
      <c r="E193" s="2">
        <f t="shared" si="21"/>
        <v>1</v>
      </c>
      <c r="F193" s="2">
        <f t="shared" si="22"/>
        <v>0</v>
      </c>
      <c r="G193" s="13">
        <f t="shared" si="23"/>
        <v>1</v>
      </c>
      <c r="H193" s="13">
        <f t="shared" si="24"/>
        <v>1</v>
      </c>
      <c r="I193" s="13">
        <f t="shared" si="25"/>
        <v>0</v>
      </c>
      <c r="J193" s="13">
        <f t="shared" si="26"/>
        <v>0</v>
      </c>
      <c r="K193" s="13">
        <f t="shared" si="27"/>
        <v>1</v>
      </c>
      <c r="L193" s="13">
        <f t="shared" si="28"/>
        <v>0</v>
      </c>
      <c r="O193" s="1"/>
    </row>
    <row r="194" spans="1:15" x14ac:dyDescent="0.25">
      <c r="A194" s="1">
        <v>880115617</v>
      </c>
      <c r="B194" t="s">
        <v>1</v>
      </c>
      <c r="C194" t="str">
        <f t="shared" si="20"/>
        <v>8</v>
      </c>
      <c r="D194" s="1">
        <f t="shared" si="29"/>
        <v>37</v>
      </c>
      <c r="E194" s="2">
        <f t="shared" si="21"/>
        <v>0</v>
      </c>
      <c r="F194" s="2">
        <f t="shared" si="22"/>
        <v>1</v>
      </c>
      <c r="G194" s="13">
        <f t="shared" si="23"/>
        <v>0</v>
      </c>
      <c r="H194" s="13">
        <f t="shared" si="24"/>
        <v>0</v>
      </c>
      <c r="I194" s="13">
        <f t="shared" si="25"/>
        <v>0</v>
      </c>
      <c r="J194" s="13">
        <f t="shared" si="26"/>
        <v>0</v>
      </c>
      <c r="K194" s="13">
        <f t="shared" si="27"/>
        <v>1</v>
      </c>
      <c r="L194" s="13">
        <f t="shared" si="28"/>
        <v>0</v>
      </c>
      <c r="O194" s="1"/>
    </row>
    <row r="195" spans="1:15" x14ac:dyDescent="0.25">
      <c r="A195" s="1">
        <v>711062720</v>
      </c>
      <c r="B195" t="s">
        <v>0</v>
      </c>
      <c r="C195" t="str">
        <f t="shared" ref="C195:C258" si="30">LEFT(A195,1)</f>
        <v>7</v>
      </c>
      <c r="D195" s="1">
        <f t="shared" si="29"/>
        <v>26</v>
      </c>
      <c r="E195" s="2">
        <f t="shared" ref="E195:E258" si="31">IF(MID(A195,1,1)&gt;MID(A195,2,1),1,0)</f>
        <v>1</v>
      </c>
      <c r="F195" s="2">
        <f t="shared" ref="F195:F258" si="32">IF(MID(A195,2,1)&gt;MID(A195,3,1),1,0)</f>
        <v>0</v>
      </c>
      <c r="G195" s="13">
        <f t="shared" ref="G195:G258" si="33">IF(MID(A195,3,1)&gt;MID(A195,4,1),1,0)</f>
        <v>1</v>
      </c>
      <c r="H195" s="13">
        <f t="shared" ref="H195:H258" si="34">IF(MID(A195,4,1)&gt;MID(A195,5,1),1,0)</f>
        <v>0</v>
      </c>
      <c r="I195" s="13">
        <f t="shared" ref="I195:I258" si="35">IF(MID(A195,5,1)&gt;MID(A195,6,1),1,0)</f>
        <v>1</v>
      </c>
      <c r="J195" s="13">
        <f t="shared" ref="J195:J258" si="36">IF(MID(A195,6,1)&gt;MID(A195,7,1),1,0)</f>
        <v>0</v>
      </c>
      <c r="K195" s="13">
        <f t="shared" ref="K195:K258" si="37">IF(MID(A195,7,1)&gt;MID(A195,8,1),1,0)</f>
        <v>1</v>
      </c>
      <c r="L195" s="13">
        <f t="shared" ref="L195:L258" si="38">IF(MID(A195,8,1)&gt;MID(A195,9,1),1,0)</f>
        <v>1</v>
      </c>
      <c r="O195" s="1"/>
    </row>
    <row r="196" spans="1:15" x14ac:dyDescent="0.25">
      <c r="A196" s="1">
        <v>504669045</v>
      </c>
      <c r="B196" t="s">
        <v>1</v>
      </c>
      <c r="C196" t="str">
        <f t="shared" si="30"/>
        <v>5</v>
      </c>
      <c r="D196" s="1">
        <f t="shared" ref="D196:D259" si="39">MID(A196,1,1)+MID(A196,2,1)+MID(A196,3,1)+MID(A196,4,1)+MID(A196,5,1)+MID(A196,6,1)+MID(A196,7,1)+MID(A196,8,1)+MID(A196,9,1)</f>
        <v>39</v>
      </c>
      <c r="E196" s="2">
        <f t="shared" si="31"/>
        <v>1</v>
      </c>
      <c r="F196" s="2">
        <f t="shared" si="32"/>
        <v>0</v>
      </c>
      <c r="G196" s="13">
        <f t="shared" si="33"/>
        <v>0</v>
      </c>
      <c r="H196" s="13">
        <f t="shared" si="34"/>
        <v>0</v>
      </c>
      <c r="I196" s="13">
        <f t="shared" si="35"/>
        <v>0</v>
      </c>
      <c r="J196" s="13">
        <f t="shared" si="36"/>
        <v>1</v>
      </c>
      <c r="K196" s="13">
        <f t="shared" si="37"/>
        <v>0</v>
      </c>
      <c r="L196" s="13">
        <f t="shared" si="38"/>
        <v>0</v>
      </c>
      <c r="O196" s="1"/>
    </row>
    <row r="197" spans="1:15" x14ac:dyDescent="0.25">
      <c r="A197" s="1">
        <v>530258583</v>
      </c>
      <c r="B197" t="s">
        <v>1</v>
      </c>
      <c r="C197" t="str">
        <f t="shared" si="30"/>
        <v>5</v>
      </c>
      <c r="D197" s="1">
        <f t="shared" si="39"/>
        <v>39</v>
      </c>
      <c r="E197" s="2">
        <f t="shared" si="31"/>
        <v>1</v>
      </c>
      <c r="F197" s="2">
        <f t="shared" si="32"/>
        <v>1</v>
      </c>
      <c r="G197" s="13">
        <f t="shared" si="33"/>
        <v>0</v>
      </c>
      <c r="H197" s="13">
        <f t="shared" si="34"/>
        <v>0</v>
      </c>
      <c r="I197" s="13">
        <f t="shared" si="35"/>
        <v>0</v>
      </c>
      <c r="J197" s="13">
        <f t="shared" si="36"/>
        <v>1</v>
      </c>
      <c r="K197" s="13">
        <f t="shared" si="37"/>
        <v>0</v>
      </c>
      <c r="L197" s="13">
        <f t="shared" si="38"/>
        <v>1</v>
      </c>
      <c r="O197" s="1"/>
    </row>
    <row r="198" spans="1:15" x14ac:dyDescent="0.25">
      <c r="A198" s="1">
        <v>808755546</v>
      </c>
      <c r="B198" t="s">
        <v>0</v>
      </c>
      <c r="C198" t="str">
        <f t="shared" si="30"/>
        <v>8</v>
      </c>
      <c r="D198" s="1">
        <f t="shared" si="39"/>
        <v>48</v>
      </c>
      <c r="E198" s="2">
        <f t="shared" si="31"/>
        <v>1</v>
      </c>
      <c r="F198" s="2">
        <f t="shared" si="32"/>
        <v>0</v>
      </c>
      <c r="G198" s="13">
        <f t="shared" si="33"/>
        <v>1</v>
      </c>
      <c r="H198" s="13">
        <f t="shared" si="34"/>
        <v>1</v>
      </c>
      <c r="I198" s="13">
        <f t="shared" si="35"/>
        <v>0</v>
      </c>
      <c r="J198" s="13">
        <f t="shared" si="36"/>
        <v>0</v>
      </c>
      <c r="K198" s="13">
        <f t="shared" si="37"/>
        <v>1</v>
      </c>
      <c r="L198" s="13">
        <f t="shared" si="38"/>
        <v>0</v>
      </c>
      <c r="O198" s="1"/>
    </row>
    <row r="199" spans="1:15" x14ac:dyDescent="0.25">
      <c r="A199" s="1">
        <v>559582269</v>
      </c>
      <c r="B199" t="s">
        <v>1</v>
      </c>
      <c r="C199" t="str">
        <f t="shared" si="30"/>
        <v>5</v>
      </c>
      <c r="D199" s="1">
        <f t="shared" si="39"/>
        <v>51</v>
      </c>
      <c r="E199" s="2">
        <f t="shared" si="31"/>
        <v>0</v>
      </c>
      <c r="F199" s="2">
        <f t="shared" si="32"/>
        <v>0</v>
      </c>
      <c r="G199" s="13">
        <f t="shared" si="33"/>
        <v>1</v>
      </c>
      <c r="H199" s="13">
        <f t="shared" si="34"/>
        <v>0</v>
      </c>
      <c r="I199" s="13">
        <f t="shared" si="35"/>
        <v>1</v>
      </c>
      <c r="J199" s="13">
        <f t="shared" si="36"/>
        <v>0</v>
      </c>
      <c r="K199" s="13">
        <f t="shared" si="37"/>
        <v>0</v>
      </c>
      <c r="L199" s="13">
        <f t="shared" si="38"/>
        <v>0</v>
      </c>
      <c r="O199" s="1"/>
    </row>
    <row r="200" spans="1:15" x14ac:dyDescent="0.25">
      <c r="A200" s="1">
        <v>672517956</v>
      </c>
      <c r="B200" t="s">
        <v>0</v>
      </c>
      <c r="C200" t="str">
        <f t="shared" si="30"/>
        <v>6</v>
      </c>
      <c r="D200" s="1">
        <f t="shared" si="39"/>
        <v>48</v>
      </c>
      <c r="E200" s="2">
        <f t="shared" si="31"/>
        <v>0</v>
      </c>
      <c r="F200" s="2">
        <f t="shared" si="32"/>
        <v>1</v>
      </c>
      <c r="G200" s="13">
        <f t="shared" si="33"/>
        <v>0</v>
      </c>
      <c r="H200" s="13">
        <f t="shared" si="34"/>
        <v>1</v>
      </c>
      <c r="I200" s="13">
        <f t="shared" si="35"/>
        <v>0</v>
      </c>
      <c r="J200" s="13">
        <f t="shared" si="36"/>
        <v>0</v>
      </c>
      <c r="K200" s="13">
        <f t="shared" si="37"/>
        <v>1</v>
      </c>
      <c r="L200" s="13">
        <f t="shared" si="38"/>
        <v>0</v>
      </c>
      <c r="O200" s="1"/>
    </row>
    <row r="201" spans="1:15" x14ac:dyDescent="0.25">
      <c r="A201" s="1">
        <v>860880792</v>
      </c>
      <c r="B201" t="s">
        <v>0</v>
      </c>
      <c r="C201" t="str">
        <f t="shared" si="30"/>
        <v>8</v>
      </c>
      <c r="D201" s="1">
        <f t="shared" si="39"/>
        <v>48</v>
      </c>
      <c r="E201" s="2">
        <f t="shared" si="31"/>
        <v>1</v>
      </c>
      <c r="F201" s="2">
        <f t="shared" si="32"/>
        <v>1</v>
      </c>
      <c r="G201" s="13">
        <f t="shared" si="33"/>
        <v>0</v>
      </c>
      <c r="H201" s="13">
        <f t="shared" si="34"/>
        <v>0</v>
      </c>
      <c r="I201" s="13">
        <f t="shared" si="35"/>
        <v>1</v>
      </c>
      <c r="J201" s="13">
        <f t="shared" si="36"/>
        <v>0</v>
      </c>
      <c r="K201" s="13">
        <f t="shared" si="37"/>
        <v>0</v>
      </c>
      <c r="L201" s="13">
        <f t="shared" si="38"/>
        <v>1</v>
      </c>
      <c r="O201" s="1"/>
    </row>
    <row r="202" spans="1:15" x14ac:dyDescent="0.25">
      <c r="A202" s="1">
        <v>770301137</v>
      </c>
      <c r="B202" t="s">
        <v>0</v>
      </c>
      <c r="C202" t="str">
        <f t="shared" si="30"/>
        <v>7</v>
      </c>
      <c r="D202" s="1">
        <f t="shared" si="39"/>
        <v>29</v>
      </c>
      <c r="E202" s="2">
        <f t="shared" si="31"/>
        <v>0</v>
      </c>
      <c r="F202" s="2">
        <f t="shared" si="32"/>
        <v>1</v>
      </c>
      <c r="G202" s="13">
        <f t="shared" si="33"/>
        <v>0</v>
      </c>
      <c r="H202" s="13">
        <f t="shared" si="34"/>
        <v>1</v>
      </c>
      <c r="I202" s="13">
        <f t="shared" si="35"/>
        <v>0</v>
      </c>
      <c r="J202" s="13">
        <f t="shared" si="36"/>
        <v>0</v>
      </c>
      <c r="K202" s="13">
        <f t="shared" si="37"/>
        <v>0</v>
      </c>
      <c r="L202" s="13">
        <f t="shared" si="38"/>
        <v>0</v>
      </c>
      <c r="O202" s="1"/>
    </row>
    <row r="203" spans="1:15" x14ac:dyDescent="0.25">
      <c r="A203" s="1">
        <v>770309737</v>
      </c>
      <c r="B203" t="s">
        <v>1</v>
      </c>
      <c r="C203" t="str">
        <f t="shared" si="30"/>
        <v>7</v>
      </c>
      <c r="D203" s="1">
        <f t="shared" si="39"/>
        <v>43</v>
      </c>
      <c r="E203" s="2">
        <f t="shared" si="31"/>
        <v>0</v>
      </c>
      <c r="F203" s="2">
        <f t="shared" si="32"/>
        <v>1</v>
      </c>
      <c r="G203" s="13">
        <f t="shared" si="33"/>
        <v>0</v>
      </c>
      <c r="H203" s="13">
        <f t="shared" si="34"/>
        <v>1</v>
      </c>
      <c r="I203" s="13">
        <f t="shared" si="35"/>
        <v>0</v>
      </c>
      <c r="J203" s="13">
        <f t="shared" si="36"/>
        <v>1</v>
      </c>
      <c r="K203" s="13">
        <f t="shared" si="37"/>
        <v>1</v>
      </c>
      <c r="L203" s="13">
        <f t="shared" si="38"/>
        <v>0</v>
      </c>
      <c r="O203" s="1"/>
    </row>
    <row r="204" spans="1:15" x14ac:dyDescent="0.25">
      <c r="A204" s="1">
        <v>770309737</v>
      </c>
      <c r="B204" t="s">
        <v>1</v>
      </c>
      <c r="C204" t="str">
        <f t="shared" si="30"/>
        <v>7</v>
      </c>
      <c r="D204" s="1">
        <f t="shared" si="39"/>
        <v>43</v>
      </c>
      <c r="E204" s="2">
        <f t="shared" si="31"/>
        <v>0</v>
      </c>
      <c r="F204" s="2">
        <f t="shared" si="32"/>
        <v>1</v>
      </c>
      <c r="G204" s="13">
        <f t="shared" si="33"/>
        <v>0</v>
      </c>
      <c r="H204" s="13">
        <f t="shared" si="34"/>
        <v>1</v>
      </c>
      <c r="I204" s="13">
        <f t="shared" si="35"/>
        <v>0</v>
      </c>
      <c r="J204" s="13">
        <f t="shared" si="36"/>
        <v>1</v>
      </c>
      <c r="K204" s="13">
        <f t="shared" si="37"/>
        <v>1</v>
      </c>
      <c r="L204" s="13">
        <f t="shared" si="38"/>
        <v>0</v>
      </c>
      <c r="O204" s="1"/>
    </row>
    <row r="205" spans="1:15" x14ac:dyDescent="0.25">
      <c r="A205" s="1">
        <v>770309737</v>
      </c>
      <c r="B205" t="s">
        <v>1</v>
      </c>
      <c r="C205" t="str">
        <f t="shared" si="30"/>
        <v>7</v>
      </c>
      <c r="D205" s="1">
        <f t="shared" si="39"/>
        <v>43</v>
      </c>
      <c r="E205" s="2">
        <f t="shared" si="31"/>
        <v>0</v>
      </c>
      <c r="F205" s="2">
        <f t="shared" si="32"/>
        <v>1</v>
      </c>
      <c r="G205" s="13">
        <f t="shared" si="33"/>
        <v>0</v>
      </c>
      <c r="H205" s="13">
        <f t="shared" si="34"/>
        <v>1</v>
      </c>
      <c r="I205" s="13">
        <f t="shared" si="35"/>
        <v>0</v>
      </c>
      <c r="J205" s="13">
        <f t="shared" si="36"/>
        <v>1</v>
      </c>
      <c r="K205" s="13">
        <f t="shared" si="37"/>
        <v>1</v>
      </c>
      <c r="L205" s="13">
        <f t="shared" si="38"/>
        <v>0</v>
      </c>
      <c r="O205" s="1"/>
    </row>
    <row r="206" spans="1:15" x14ac:dyDescent="0.25">
      <c r="A206" s="1">
        <v>607339300</v>
      </c>
      <c r="B206" t="s">
        <v>0</v>
      </c>
      <c r="C206" t="str">
        <f t="shared" si="30"/>
        <v>6</v>
      </c>
      <c r="D206" s="1">
        <f t="shared" si="39"/>
        <v>31</v>
      </c>
      <c r="E206" s="2">
        <f t="shared" si="31"/>
        <v>1</v>
      </c>
      <c r="F206" s="2">
        <f t="shared" si="32"/>
        <v>0</v>
      </c>
      <c r="G206" s="13">
        <f t="shared" si="33"/>
        <v>1</v>
      </c>
      <c r="H206" s="13">
        <f t="shared" si="34"/>
        <v>0</v>
      </c>
      <c r="I206" s="13">
        <f t="shared" si="35"/>
        <v>0</v>
      </c>
      <c r="J206" s="13">
        <f t="shared" si="36"/>
        <v>1</v>
      </c>
      <c r="K206" s="13">
        <f t="shared" si="37"/>
        <v>1</v>
      </c>
      <c r="L206" s="13">
        <f t="shared" si="38"/>
        <v>0</v>
      </c>
      <c r="O206" s="1"/>
    </row>
    <row r="207" spans="1:15" x14ac:dyDescent="0.25">
      <c r="A207" s="1">
        <v>770309737</v>
      </c>
      <c r="B207" t="s">
        <v>1</v>
      </c>
      <c r="C207" t="str">
        <f t="shared" si="30"/>
        <v>7</v>
      </c>
      <c r="D207" s="1">
        <f t="shared" si="39"/>
        <v>43</v>
      </c>
      <c r="E207" s="2">
        <f t="shared" si="31"/>
        <v>0</v>
      </c>
      <c r="F207" s="2">
        <f t="shared" si="32"/>
        <v>1</v>
      </c>
      <c r="G207" s="13">
        <f t="shared" si="33"/>
        <v>0</v>
      </c>
      <c r="H207" s="13">
        <f t="shared" si="34"/>
        <v>1</v>
      </c>
      <c r="I207" s="13">
        <f t="shared" si="35"/>
        <v>0</v>
      </c>
      <c r="J207" s="13">
        <f t="shared" si="36"/>
        <v>1</v>
      </c>
      <c r="K207" s="13">
        <f t="shared" si="37"/>
        <v>1</v>
      </c>
      <c r="L207" s="13">
        <f t="shared" si="38"/>
        <v>0</v>
      </c>
      <c r="O207" s="1"/>
    </row>
    <row r="208" spans="1:15" x14ac:dyDescent="0.25">
      <c r="A208" s="1">
        <v>770309737</v>
      </c>
      <c r="B208" t="s">
        <v>1</v>
      </c>
      <c r="C208" t="str">
        <f t="shared" si="30"/>
        <v>7</v>
      </c>
      <c r="D208" s="1">
        <f t="shared" si="39"/>
        <v>43</v>
      </c>
      <c r="E208" s="2">
        <f t="shared" si="31"/>
        <v>0</v>
      </c>
      <c r="F208" s="2">
        <f t="shared" si="32"/>
        <v>1</v>
      </c>
      <c r="G208" s="13">
        <f t="shared" si="33"/>
        <v>0</v>
      </c>
      <c r="H208" s="13">
        <f t="shared" si="34"/>
        <v>1</v>
      </c>
      <c r="I208" s="13">
        <f t="shared" si="35"/>
        <v>0</v>
      </c>
      <c r="J208" s="13">
        <f t="shared" si="36"/>
        <v>1</v>
      </c>
      <c r="K208" s="13">
        <f t="shared" si="37"/>
        <v>1</v>
      </c>
      <c r="L208" s="13">
        <f t="shared" si="38"/>
        <v>0</v>
      </c>
      <c r="O208" s="1"/>
    </row>
    <row r="209" spans="1:15" x14ac:dyDescent="0.25">
      <c r="A209" s="1">
        <v>770309737</v>
      </c>
      <c r="B209" t="s">
        <v>1</v>
      </c>
      <c r="C209" t="str">
        <f t="shared" si="30"/>
        <v>7</v>
      </c>
      <c r="D209" s="1">
        <f t="shared" si="39"/>
        <v>43</v>
      </c>
      <c r="E209" s="2">
        <f t="shared" si="31"/>
        <v>0</v>
      </c>
      <c r="F209" s="2">
        <f t="shared" si="32"/>
        <v>1</v>
      </c>
      <c r="G209" s="13">
        <f t="shared" si="33"/>
        <v>0</v>
      </c>
      <c r="H209" s="13">
        <f t="shared" si="34"/>
        <v>1</v>
      </c>
      <c r="I209" s="13">
        <f t="shared" si="35"/>
        <v>0</v>
      </c>
      <c r="J209" s="13">
        <f t="shared" si="36"/>
        <v>1</v>
      </c>
      <c r="K209" s="13">
        <f t="shared" si="37"/>
        <v>1</v>
      </c>
      <c r="L209" s="13">
        <f t="shared" si="38"/>
        <v>0</v>
      </c>
      <c r="O209" s="1"/>
    </row>
    <row r="210" spans="1:15" x14ac:dyDescent="0.25">
      <c r="A210" s="1">
        <v>607339300</v>
      </c>
      <c r="B210" t="s">
        <v>0</v>
      </c>
      <c r="C210" t="str">
        <f t="shared" si="30"/>
        <v>6</v>
      </c>
      <c r="D210" s="1">
        <f t="shared" si="39"/>
        <v>31</v>
      </c>
      <c r="E210" s="2">
        <f t="shared" si="31"/>
        <v>1</v>
      </c>
      <c r="F210" s="2">
        <f t="shared" si="32"/>
        <v>0</v>
      </c>
      <c r="G210" s="13">
        <f t="shared" si="33"/>
        <v>1</v>
      </c>
      <c r="H210" s="13">
        <f t="shared" si="34"/>
        <v>0</v>
      </c>
      <c r="I210" s="13">
        <f t="shared" si="35"/>
        <v>0</v>
      </c>
      <c r="J210" s="13">
        <f t="shared" si="36"/>
        <v>1</v>
      </c>
      <c r="K210" s="13">
        <f t="shared" si="37"/>
        <v>1</v>
      </c>
      <c r="L210" s="13">
        <f t="shared" si="38"/>
        <v>0</v>
      </c>
      <c r="O210" s="1"/>
    </row>
    <row r="211" spans="1:15" x14ac:dyDescent="0.25">
      <c r="A211" s="1">
        <v>830387840</v>
      </c>
      <c r="B211" t="s">
        <v>0</v>
      </c>
      <c r="C211" t="str">
        <f t="shared" si="30"/>
        <v>8</v>
      </c>
      <c r="D211" s="1">
        <f t="shared" si="39"/>
        <v>41</v>
      </c>
      <c r="E211" s="2">
        <f t="shared" si="31"/>
        <v>1</v>
      </c>
      <c r="F211" s="2">
        <f t="shared" si="32"/>
        <v>1</v>
      </c>
      <c r="G211" s="13">
        <f t="shared" si="33"/>
        <v>0</v>
      </c>
      <c r="H211" s="13">
        <f t="shared" si="34"/>
        <v>0</v>
      </c>
      <c r="I211" s="13">
        <f t="shared" si="35"/>
        <v>1</v>
      </c>
      <c r="J211" s="13">
        <f t="shared" si="36"/>
        <v>0</v>
      </c>
      <c r="K211" s="13">
        <f t="shared" si="37"/>
        <v>1</v>
      </c>
      <c r="L211" s="13">
        <f t="shared" si="38"/>
        <v>1</v>
      </c>
      <c r="O211" s="1"/>
    </row>
    <row r="212" spans="1:15" x14ac:dyDescent="0.25">
      <c r="A212" s="1">
        <v>829138418</v>
      </c>
      <c r="B212" t="s">
        <v>0</v>
      </c>
      <c r="C212" t="str">
        <f t="shared" si="30"/>
        <v>8</v>
      </c>
      <c r="D212" s="1">
        <f t="shared" si="39"/>
        <v>44</v>
      </c>
      <c r="E212" s="2">
        <f t="shared" si="31"/>
        <v>1</v>
      </c>
      <c r="F212" s="2">
        <f t="shared" si="32"/>
        <v>0</v>
      </c>
      <c r="G212" s="13">
        <f t="shared" si="33"/>
        <v>1</v>
      </c>
      <c r="H212" s="13">
        <f t="shared" si="34"/>
        <v>0</v>
      </c>
      <c r="I212" s="13">
        <f t="shared" si="35"/>
        <v>0</v>
      </c>
      <c r="J212" s="13">
        <f t="shared" si="36"/>
        <v>1</v>
      </c>
      <c r="K212" s="13">
        <f t="shared" si="37"/>
        <v>1</v>
      </c>
      <c r="L212" s="13">
        <f t="shared" si="38"/>
        <v>0</v>
      </c>
      <c r="O212" s="1"/>
    </row>
    <row r="213" spans="1:15" x14ac:dyDescent="0.25">
      <c r="A213" s="1">
        <v>510442188</v>
      </c>
      <c r="B213" t="s">
        <v>1</v>
      </c>
      <c r="C213" t="str">
        <f t="shared" si="30"/>
        <v>5</v>
      </c>
      <c r="D213" s="1">
        <f t="shared" si="39"/>
        <v>33</v>
      </c>
      <c r="E213" s="2">
        <f t="shared" si="31"/>
        <v>1</v>
      </c>
      <c r="F213" s="2">
        <f t="shared" si="32"/>
        <v>1</v>
      </c>
      <c r="G213" s="13">
        <f t="shared" si="33"/>
        <v>0</v>
      </c>
      <c r="H213" s="13">
        <f t="shared" si="34"/>
        <v>0</v>
      </c>
      <c r="I213" s="13">
        <f t="shared" si="35"/>
        <v>1</v>
      </c>
      <c r="J213" s="13">
        <f t="shared" si="36"/>
        <v>1</v>
      </c>
      <c r="K213" s="13">
        <f t="shared" si="37"/>
        <v>0</v>
      </c>
      <c r="L213" s="13">
        <f t="shared" si="38"/>
        <v>0</v>
      </c>
      <c r="O213" s="1"/>
    </row>
    <row r="214" spans="1:15" x14ac:dyDescent="0.25">
      <c r="A214" s="1">
        <v>648801892</v>
      </c>
      <c r="B214" t="s">
        <v>0</v>
      </c>
      <c r="C214" t="str">
        <f t="shared" si="30"/>
        <v>6</v>
      </c>
      <c r="D214" s="1">
        <f t="shared" si="39"/>
        <v>46</v>
      </c>
      <c r="E214" s="2">
        <f t="shared" si="31"/>
        <v>1</v>
      </c>
      <c r="F214" s="2">
        <f t="shared" si="32"/>
        <v>0</v>
      </c>
      <c r="G214" s="13">
        <f t="shared" si="33"/>
        <v>0</v>
      </c>
      <c r="H214" s="13">
        <f t="shared" si="34"/>
        <v>1</v>
      </c>
      <c r="I214" s="13">
        <f t="shared" si="35"/>
        <v>0</v>
      </c>
      <c r="J214" s="13">
        <f t="shared" si="36"/>
        <v>0</v>
      </c>
      <c r="K214" s="13">
        <f t="shared" si="37"/>
        <v>0</v>
      </c>
      <c r="L214" s="13">
        <f t="shared" si="38"/>
        <v>1</v>
      </c>
      <c r="O214" s="1"/>
    </row>
    <row r="215" spans="1:15" x14ac:dyDescent="0.25">
      <c r="A215" s="1">
        <v>504669045</v>
      </c>
      <c r="B215" t="s">
        <v>1</v>
      </c>
      <c r="C215" t="str">
        <f t="shared" si="30"/>
        <v>5</v>
      </c>
      <c r="D215" s="1">
        <f t="shared" si="39"/>
        <v>39</v>
      </c>
      <c r="E215" s="2">
        <f t="shared" si="31"/>
        <v>1</v>
      </c>
      <c r="F215" s="2">
        <f t="shared" si="32"/>
        <v>0</v>
      </c>
      <c r="G215" s="13">
        <f t="shared" si="33"/>
        <v>0</v>
      </c>
      <c r="H215" s="13">
        <f t="shared" si="34"/>
        <v>0</v>
      </c>
      <c r="I215" s="13">
        <f t="shared" si="35"/>
        <v>0</v>
      </c>
      <c r="J215" s="13">
        <f t="shared" si="36"/>
        <v>1</v>
      </c>
      <c r="K215" s="13">
        <f t="shared" si="37"/>
        <v>0</v>
      </c>
      <c r="L215" s="13">
        <f t="shared" si="38"/>
        <v>0</v>
      </c>
      <c r="O215" s="1"/>
    </row>
    <row r="216" spans="1:15" x14ac:dyDescent="0.25">
      <c r="A216" s="1">
        <v>542471673</v>
      </c>
      <c r="B216" t="s">
        <v>1</v>
      </c>
      <c r="C216" t="str">
        <f t="shared" si="30"/>
        <v>5</v>
      </c>
      <c r="D216" s="1">
        <f t="shared" si="39"/>
        <v>39</v>
      </c>
      <c r="E216" s="2">
        <f t="shared" si="31"/>
        <v>1</v>
      </c>
      <c r="F216" s="2">
        <f t="shared" si="32"/>
        <v>1</v>
      </c>
      <c r="G216" s="13">
        <f t="shared" si="33"/>
        <v>0</v>
      </c>
      <c r="H216" s="13">
        <f t="shared" si="34"/>
        <v>0</v>
      </c>
      <c r="I216" s="13">
        <f t="shared" si="35"/>
        <v>1</v>
      </c>
      <c r="J216" s="13">
        <f t="shared" si="36"/>
        <v>0</v>
      </c>
      <c r="K216" s="13">
        <f t="shared" si="37"/>
        <v>0</v>
      </c>
      <c r="L216" s="13">
        <f t="shared" si="38"/>
        <v>1</v>
      </c>
      <c r="O216" s="1"/>
    </row>
    <row r="217" spans="1:15" x14ac:dyDescent="0.25">
      <c r="A217" s="1">
        <v>599932679</v>
      </c>
      <c r="B217" t="s">
        <v>1</v>
      </c>
      <c r="C217" t="str">
        <f t="shared" si="30"/>
        <v>5</v>
      </c>
      <c r="D217" s="1">
        <f t="shared" si="39"/>
        <v>59</v>
      </c>
      <c r="E217" s="2">
        <f t="shared" si="31"/>
        <v>0</v>
      </c>
      <c r="F217" s="2">
        <f t="shared" si="32"/>
        <v>0</v>
      </c>
      <c r="G217" s="13">
        <f t="shared" si="33"/>
        <v>0</v>
      </c>
      <c r="H217" s="13">
        <f t="shared" si="34"/>
        <v>1</v>
      </c>
      <c r="I217" s="13">
        <f t="shared" si="35"/>
        <v>1</v>
      </c>
      <c r="J217" s="13">
        <f t="shared" si="36"/>
        <v>0</v>
      </c>
      <c r="K217" s="13">
        <f t="shared" si="37"/>
        <v>0</v>
      </c>
      <c r="L217" s="13">
        <f t="shared" si="38"/>
        <v>0</v>
      </c>
      <c r="O217" s="1"/>
    </row>
    <row r="218" spans="1:15" x14ac:dyDescent="0.25">
      <c r="A218" s="1">
        <v>829376732</v>
      </c>
      <c r="B218" t="s">
        <v>0</v>
      </c>
      <c r="C218" t="str">
        <f t="shared" si="30"/>
        <v>8</v>
      </c>
      <c r="D218" s="1">
        <f t="shared" si="39"/>
        <v>47</v>
      </c>
      <c r="E218" s="2">
        <f t="shared" si="31"/>
        <v>1</v>
      </c>
      <c r="F218" s="2">
        <f t="shared" si="32"/>
        <v>0</v>
      </c>
      <c r="G218" s="13">
        <f t="shared" si="33"/>
        <v>1</v>
      </c>
      <c r="H218" s="13">
        <f t="shared" si="34"/>
        <v>0</v>
      </c>
      <c r="I218" s="13">
        <f t="shared" si="35"/>
        <v>1</v>
      </c>
      <c r="J218" s="13">
        <f t="shared" si="36"/>
        <v>0</v>
      </c>
      <c r="K218" s="13">
        <f t="shared" si="37"/>
        <v>1</v>
      </c>
      <c r="L218" s="13">
        <f t="shared" si="38"/>
        <v>1</v>
      </c>
      <c r="O218" s="1"/>
    </row>
    <row r="219" spans="1:15" x14ac:dyDescent="0.25">
      <c r="A219" s="1">
        <v>601913009</v>
      </c>
      <c r="B219" t="s">
        <v>0</v>
      </c>
      <c r="C219" t="str">
        <f t="shared" si="30"/>
        <v>6</v>
      </c>
      <c r="D219" s="1">
        <f t="shared" si="39"/>
        <v>29</v>
      </c>
      <c r="E219" s="2">
        <f t="shared" si="31"/>
        <v>1</v>
      </c>
      <c r="F219" s="2">
        <f t="shared" si="32"/>
        <v>0</v>
      </c>
      <c r="G219" s="13">
        <f t="shared" si="33"/>
        <v>0</v>
      </c>
      <c r="H219" s="13">
        <f t="shared" si="34"/>
        <v>1</v>
      </c>
      <c r="I219" s="13">
        <f t="shared" si="35"/>
        <v>0</v>
      </c>
      <c r="J219" s="13">
        <f t="shared" si="36"/>
        <v>1</v>
      </c>
      <c r="K219" s="13">
        <f t="shared" si="37"/>
        <v>0</v>
      </c>
      <c r="L219" s="13">
        <f t="shared" si="38"/>
        <v>0</v>
      </c>
      <c r="O219" s="1"/>
    </row>
    <row r="220" spans="1:15" x14ac:dyDescent="0.25">
      <c r="A220" s="1">
        <v>580409539</v>
      </c>
      <c r="B220" t="s">
        <v>0</v>
      </c>
      <c r="C220" t="str">
        <f t="shared" si="30"/>
        <v>5</v>
      </c>
      <c r="D220" s="1">
        <f t="shared" si="39"/>
        <v>43</v>
      </c>
      <c r="E220" s="2">
        <f t="shared" si="31"/>
        <v>0</v>
      </c>
      <c r="F220" s="2">
        <f t="shared" si="32"/>
        <v>1</v>
      </c>
      <c r="G220" s="13">
        <f t="shared" si="33"/>
        <v>0</v>
      </c>
      <c r="H220" s="13">
        <f t="shared" si="34"/>
        <v>1</v>
      </c>
      <c r="I220" s="13">
        <f t="shared" si="35"/>
        <v>0</v>
      </c>
      <c r="J220" s="13">
        <f t="shared" si="36"/>
        <v>1</v>
      </c>
      <c r="K220" s="13">
        <f t="shared" si="37"/>
        <v>1</v>
      </c>
      <c r="L220" s="13">
        <f t="shared" si="38"/>
        <v>0</v>
      </c>
      <c r="O220" s="1"/>
    </row>
    <row r="221" spans="1:15" x14ac:dyDescent="0.25">
      <c r="A221" s="1">
        <v>727005536</v>
      </c>
      <c r="B221" t="s">
        <v>0</v>
      </c>
      <c r="C221" t="str">
        <f t="shared" si="30"/>
        <v>7</v>
      </c>
      <c r="D221" s="1">
        <f t="shared" si="39"/>
        <v>35</v>
      </c>
      <c r="E221" s="2">
        <f t="shared" si="31"/>
        <v>1</v>
      </c>
      <c r="F221" s="2">
        <f t="shared" si="32"/>
        <v>0</v>
      </c>
      <c r="G221" s="13">
        <f t="shared" si="33"/>
        <v>1</v>
      </c>
      <c r="H221" s="13">
        <f t="shared" si="34"/>
        <v>0</v>
      </c>
      <c r="I221" s="13">
        <f t="shared" si="35"/>
        <v>0</v>
      </c>
      <c r="J221" s="13">
        <f t="shared" si="36"/>
        <v>0</v>
      </c>
      <c r="K221" s="13">
        <f t="shared" si="37"/>
        <v>1</v>
      </c>
      <c r="L221" s="13">
        <f t="shared" si="38"/>
        <v>0</v>
      </c>
      <c r="O221" s="1"/>
    </row>
    <row r="222" spans="1:15" x14ac:dyDescent="0.25">
      <c r="A222" s="1">
        <v>560462800</v>
      </c>
      <c r="B222" t="s">
        <v>1</v>
      </c>
      <c r="C222" t="str">
        <f t="shared" si="30"/>
        <v>5</v>
      </c>
      <c r="D222" s="1">
        <f t="shared" si="39"/>
        <v>31</v>
      </c>
      <c r="E222" s="2">
        <f t="shared" si="31"/>
        <v>0</v>
      </c>
      <c r="F222" s="2">
        <f t="shared" si="32"/>
        <v>1</v>
      </c>
      <c r="G222" s="13">
        <f t="shared" si="33"/>
        <v>0</v>
      </c>
      <c r="H222" s="13">
        <f t="shared" si="34"/>
        <v>0</v>
      </c>
      <c r="I222" s="13">
        <f t="shared" si="35"/>
        <v>1</v>
      </c>
      <c r="J222" s="13">
        <f t="shared" si="36"/>
        <v>0</v>
      </c>
      <c r="K222" s="13">
        <f t="shared" si="37"/>
        <v>1</v>
      </c>
      <c r="L222" s="13">
        <f t="shared" si="38"/>
        <v>0</v>
      </c>
      <c r="O222" s="1"/>
    </row>
    <row r="223" spans="1:15" x14ac:dyDescent="0.25">
      <c r="A223" s="1">
        <v>550271125</v>
      </c>
      <c r="B223" t="s">
        <v>0</v>
      </c>
      <c r="C223" t="str">
        <f t="shared" si="30"/>
        <v>5</v>
      </c>
      <c r="D223" s="1">
        <f t="shared" si="39"/>
        <v>28</v>
      </c>
      <c r="E223" s="2">
        <f t="shared" si="31"/>
        <v>0</v>
      </c>
      <c r="F223" s="2">
        <f t="shared" si="32"/>
        <v>1</v>
      </c>
      <c r="G223" s="13">
        <f t="shared" si="33"/>
        <v>0</v>
      </c>
      <c r="H223" s="13">
        <f t="shared" si="34"/>
        <v>0</v>
      </c>
      <c r="I223" s="13">
        <f t="shared" si="35"/>
        <v>1</v>
      </c>
      <c r="J223" s="13">
        <f t="shared" si="36"/>
        <v>0</v>
      </c>
      <c r="K223" s="13">
        <f t="shared" si="37"/>
        <v>0</v>
      </c>
      <c r="L223" s="13">
        <f t="shared" si="38"/>
        <v>0</v>
      </c>
      <c r="O223" s="1"/>
    </row>
    <row r="224" spans="1:15" x14ac:dyDescent="0.25">
      <c r="A224" s="1">
        <v>737903506</v>
      </c>
      <c r="B224" t="s">
        <v>0</v>
      </c>
      <c r="C224" t="str">
        <f t="shared" si="30"/>
        <v>7</v>
      </c>
      <c r="D224" s="1">
        <f t="shared" si="39"/>
        <v>40</v>
      </c>
      <c r="E224" s="2">
        <f t="shared" si="31"/>
        <v>1</v>
      </c>
      <c r="F224" s="2">
        <f t="shared" si="32"/>
        <v>0</v>
      </c>
      <c r="G224" s="13">
        <f t="shared" si="33"/>
        <v>0</v>
      </c>
      <c r="H224" s="13">
        <f t="shared" si="34"/>
        <v>1</v>
      </c>
      <c r="I224" s="13">
        <f t="shared" si="35"/>
        <v>0</v>
      </c>
      <c r="J224" s="13">
        <f t="shared" si="36"/>
        <v>0</v>
      </c>
      <c r="K224" s="13">
        <f t="shared" si="37"/>
        <v>1</v>
      </c>
      <c r="L224" s="13">
        <f t="shared" si="38"/>
        <v>0</v>
      </c>
      <c r="O224" s="1"/>
    </row>
    <row r="225" spans="1:15" x14ac:dyDescent="0.25">
      <c r="A225" s="1">
        <v>704297716</v>
      </c>
      <c r="B225" t="s">
        <v>1</v>
      </c>
      <c r="C225" t="str">
        <f t="shared" si="30"/>
        <v>7</v>
      </c>
      <c r="D225" s="1">
        <f t="shared" si="39"/>
        <v>43</v>
      </c>
      <c r="E225" s="2">
        <f t="shared" si="31"/>
        <v>1</v>
      </c>
      <c r="F225" s="2">
        <f t="shared" si="32"/>
        <v>0</v>
      </c>
      <c r="G225" s="13">
        <f t="shared" si="33"/>
        <v>1</v>
      </c>
      <c r="H225" s="13">
        <f t="shared" si="34"/>
        <v>0</v>
      </c>
      <c r="I225" s="13">
        <f t="shared" si="35"/>
        <v>1</v>
      </c>
      <c r="J225" s="13">
        <f t="shared" si="36"/>
        <v>0</v>
      </c>
      <c r="K225" s="13">
        <f t="shared" si="37"/>
        <v>1</v>
      </c>
      <c r="L225" s="13">
        <f t="shared" si="38"/>
        <v>0</v>
      </c>
      <c r="O225" s="1"/>
    </row>
    <row r="226" spans="1:15" x14ac:dyDescent="0.25">
      <c r="A226" s="1">
        <v>742588990</v>
      </c>
      <c r="B226" t="s">
        <v>0</v>
      </c>
      <c r="C226" t="str">
        <f t="shared" si="30"/>
        <v>7</v>
      </c>
      <c r="D226" s="1">
        <f t="shared" si="39"/>
        <v>52</v>
      </c>
      <c r="E226" s="2">
        <f t="shared" si="31"/>
        <v>1</v>
      </c>
      <c r="F226" s="2">
        <f t="shared" si="32"/>
        <v>1</v>
      </c>
      <c r="G226" s="13">
        <f t="shared" si="33"/>
        <v>0</v>
      </c>
      <c r="H226" s="13">
        <f t="shared" si="34"/>
        <v>0</v>
      </c>
      <c r="I226" s="13">
        <f t="shared" si="35"/>
        <v>0</v>
      </c>
      <c r="J226" s="13">
        <f t="shared" si="36"/>
        <v>0</v>
      </c>
      <c r="K226" s="13">
        <f t="shared" si="37"/>
        <v>0</v>
      </c>
      <c r="L226" s="13">
        <f t="shared" si="38"/>
        <v>1</v>
      </c>
      <c r="O226" s="1"/>
    </row>
    <row r="227" spans="1:15" x14ac:dyDescent="0.25">
      <c r="A227" s="1">
        <v>524619180</v>
      </c>
      <c r="B227" t="s">
        <v>1</v>
      </c>
      <c r="C227" t="str">
        <f t="shared" si="30"/>
        <v>5</v>
      </c>
      <c r="D227" s="1">
        <f t="shared" si="39"/>
        <v>36</v>
      </c>
      <c r="E227" s="2">
        <f t="shared" si="31"/>
        <v>1</v>
      </c>
      <c r="F227" s="2">
        <f t="shared" si="32"/>
        <v>0</v>
      </c>
      <c r="G227" s="13">
        <f t="shared" si="33"/>
        <v>0</v>
      </c>
      <c r="H227" s="13">
        <f t="shared" si="34"/>
        <v>1</v>
      </c>
      <c r="I227" s="13">
        <f t="shared" si="35"/>
        <v>0</v>
      </c>
      <c r="J227" s="13">
        <f t="shared" si="36"/>
        <v>1</v>
      </c>
      <c r="K227" s="13">
        <f t="shared" si="37"/>
        <v>0</v>
      </c>
      <c r="L227" s="13">
        <f t="shared" si="38"/>
        <v>1</v>
      </c>
      <c r="O227" s="1"/>
    </row>
    <row r="228" spans="1:15" x14ac:dyDescent="0.25">
      <c r="A228" s="1">
        <v>696946597</v>
      </c>
      <c r="B228" t="s">
        <v>1</v>
      </c>
      <c r="C228" t="str">
        <f t="shared" si="30"/>
        <v>6</v>
      </c>
      <c r="D228" s="1">
        <f t="shared" si="39"/>
        <v>61</v>
      </c>
      <c r="E228" s="2">
        <f t="shared" si="31"/>
        <v>0</v>
      </c>
      <c r="F228" s="2">
        <f t="shared" si="32"/>
        <v>1</v>
      </c>
      <c r="G228" s="13">
        <f t="shared" si="33"/>
        <v>0</v>
      </c>
      <c r="H228" s="13">
        <f t="shared" si="34"/>
        <v>1</v>
      </c>
      <c r="I228" s="13">
        <f t="shared" si="35"/>
        <v>0</v>
      </c>
      <c r="J228" s="13">
        <f t="shared" si="36"/>
        <v>1</v>
      </c>
      <c r="K228" s="13">
        <f t="shared" si="37"/>
        <v>0</v>
      </c>
      <c r="L228" s="13">
        <f t="shared" si="38"/>
        <v>1</v>
      </c>
      <c r="O228" s="1"/>
    </row>
    <row r="229" spans="1:15" x14ac:dyDescent="0.25">
      <c r="A229" s="1">
        <v>690795141</v>
      </c>
      <c r="B229" t="s">
        <v>0</v>
      </c>
      <c r="C229" t="str">
        <f t="shared" si="30"/>
        <v>6</v>
      </c>
      <c r="D229" s="1">
        <f t="shared" si="39"/>
        <v>42</v>
      </c>
      <c r="E229" s="2">
        <f t="shared" si="31"/>
        <v>0</v>
      </c>
      <c r="F229" s="2">
        <f t="shared" si="32"/>
        <v>1</v>
      </c>
      <c r="G229" s="13">
        <f t="shared" si="33"/>
        <v>0</v>
      </c>
      <c r="H229" s="13">
        <f t="shared" si="34"/>
        <v>0</v>
      </c>
      <c r="I229" s="13">
        <f t="shared" si="35"/>
        <v>1</v>
      </c>
      <c r="J229" s="13">
        <f t="shared" si="36"/>
        <v>1</v>
      </c>
      <c r="K229" s="13">
        <f t="shared" si="37"/>
        <v>0</v>
      </c>
      <c r="L229" s="13">
        <f t="shared" si="38"/>
        <v>1</v>
      </c>
      <c r="O229" s="1"/>
    </row>
    <row r="230" spans="1:15" x14ac:dyDescent="0.25">
      <c r="A230" s="1">
        <v>853722279</v>
      </c>
      <c r="B230" t="s">
        <v>1</v>
      </c>
      <c r="C230" t="str">
        <f t="shared" si="30"/>
        <v>8</v>
      </c>
      <c r="D230" s="1">
        <f t="shared" si="39"/>
        <v>45</v>
      </c>
      <c r="E230" s="2">
        <f t="shared" si="31"/>
        <v>1</v>
      </c>
      <c r="F230" s="2">
        <f t="shared" si="32"/>
        <v>1</v>
      </c>
      <c r="G230" s="13">
        <f t="shared" si="33"/>
        <v>0</v>
      </c>
      <c r="H230" s="13">
        <f t="shared" si="34"/>
        <v>1</v>
      </c>
      <c r="I230" s="13">
        <f t="shared" si="35"/>
        <v>0</v>
      </c>
      <c r="J230" s="13">
        <f t="shared" si="36"/>
        <v>0</v>
      </c>
      <c r="K230" s="13">
        <f t="shared" si="37"/>
        <v>0</v>
      </c>
      <c r="L230" s="13">
        <f t="shared" si="38"/>
        <v>0</v>
      </c>
      <c r="O230" s="1"/>
    </row>
    <row r="231" spans="1:15" x14ac:dyDescent="0.25">
      <c r="A231" s="1">
        <v>857291983</v>
      </c>
      <c r="B231" t="s">
        <v>0</v>
      </c>
      <c r="C231" t="str">
        <f t="shared" si="30"/>
        <v>8</v>
      </c>
      <c r="D231" s="1">
        <f t="shared" si="39"/>
        <v>52</v>
      </c>
      <c r="E231" s="2">
        <f t="shared" si="31"/>
        <v>1</v>
      </c>
      <c r="F231" s="2">
        <f t="shared" si="32"/>
        <v>0</v>
      </c>
      <c r="G231" s="13">
        <f t="shared" si="33"/>
        <v>1</v>
      </c>
      <c r="H231" s="13">
        <f t="shared" si="34"/>
        <v>0</v>
      </c>
      <c r="I231" s="13">
        <f t="shared" si="35"/>
        <v>1</v>
      </c>
      <c r="J231" s="13">
        <f t="shared" si="36"/>
        <v>0</v>
      </c>
      <c r="K231" s="13">
        <f t="shared" si="37"/>
        <v>1</v>
      </c>
      <c r="L231" s="13">
        <f t="shared" si="38"/>
        <v>1</v>
      </c>
      <c r="O231" s="1"/>
    </row>
    <row r="232" spans="1:15" x14ac:dyDescent="0.25">
      <c r="A232" s="1">
        <v>709072877</v>
      </c>
      <c r="B232" t="s">
        <v>1</v>
      </c>
      <c r="C232" t="str">
        <f t="shared" si="30"/>
        <v>7</v>
      </c>
      <c r="D232" s="1">
        <f t="shared" si="39"/>
        <v>47</v>
      </c>
      <c r="E232" s="2">
        <f t="shared" si="31"/>
        <v>1</v>
      </c>
      <c r="F232" s="2">
        <f t="shared" si="32"/>
        <v>0</v>
      </c>
      <c r="G232" s="13">
        <f t="shared" si="33"/>
        <v>1</v>
      </c>
      <c r="H232" s="13">
        <f t="shared" si="34"/>
        <v>0</v>
      </c>
      <c r="I232" s="13">
        <f t="shared" si="35"/>
        <v>1</v>
      </c>
      <c r="J232" s="13">
        <f t="shared" si="36"/>
        <v>0</v>
      </c>
      <c r="K232" s="13">
        <f t="shared" si="37"/>
        <v>1</v>
      </c>
      <c r="L232" s="13">
        <f t="shared" si="38"/>
        <v>0</v>
      </c>
      <c r="O232" s="1"/>
    </row>
    <row r="233" spans="1:15" x14ac:dyDescent="0.25">
      <c r="A233" s="1">
        <v>626340629</v>
      </c>
      <c r="B233" t="s">
        <v>0</v>
      </c>
      <c r="C233" t="str">
        <f t="shared" si="30"/>
        <v>6</v>
      </c>
      <c r="D233" s="1">
        <f t="shared" si="39"/>
        <v>38</v>
      </c>
      <c r="E233" s="2">
        <f t="shared" si="31"/>
        <v>1</v>
      </c>
      <c r="F233" s="2">
        <f t="shared" si="32"/>
        <v>0</v>
      </c>
      <c r="G233" s="13">
        <f t="shared" si="33"/>
        <v>1</v>
      </c>
      <c r="H233" s="13">
        <f t="shared" si="34"/>
        <v>0</v>
      </c>
      <c r="I233" s="13">
        <f t="shared" si="35"/>
        <v>1</v>
      </c>
      <c r="J233" s="13">
        <f t="shared" si="36"/>
        <v>0</v>
      </c>
      <c r="K233" s="13">
        <f t="shared" si="37"/>
        <v>1</v>
      </c>
      <c r="L233" s="13">
        <f t="shared" si="38"/>
        <v>0</v>
      </c>
      <c r="O233" s="1"/>
    </row>
    <row r="234" spans="1:15" x14ac:dyDescent="0.25">
      <c r="A234" s="1">
        <v>574265243</v>
      </c>
      <c r="B234" t="s">
        <v>1</v>
      </c>
      <c r="C234" t="str">
        <f t="shared" si="30"/>
        <v>5</v>
      </c>
      <c r="D234" s="1">
        <f t="shared" si="39"/>
        <v>38</v>
      </c>
      <c r="E234" s="2">
        <f t="shared" si="31"/>
        <v>0</v>
      </c>
      <c r="F234" s="2">
        <f t="shared" si="32"/>
        <v>1</v>
      </c>
      <c r="G234" s="13">
        <f t="shared" si="33"/>
        <v>1</v>
      </c>
      <c r="H234" s="13">
        <f t="shared" si="34"/>
        <v>0</v>
      </c>
      <c r="I234" s="13">
        <f t="shared" si="35"/>
        <v>1</v>
      </c>
      <c r="J234" s="13">
        <f t="shared" si="36"/>
        <v>1</v>
      </c>
      <c r="K234" s="13">
        <f t="shared" si="37"/>
        <v>0</v>
      </c>
      <c r="L234" s="13">
        <f t="shared" si="38"/>
        <v>1</v>
      </c>
      <c r="O234" s="1"/>
    </row>
    <row r="235" spans="1:15" x14ac:dyDescent="0.25">
      <c r="A235" s="1">
        <v>775230704</v>
      </c>
      <c r="B235" t="s">
        <v>1</v>
      </c>
      <c r="C235" t="str">
        <f t="shared" si="30"/>
        <v>7</v>
      </c>
      <c r="D235" s="1">
        <f t="shared" si="39"/>
        <v>35</v>
      </c>
      <c r="E235" s="2">
        <f t="shared" si="31"/>
        <v>0</v>
      </c>
      <c r="F235" s="2">
        <f t="shared" si="32"/>
        <v>1</v>
      </c>
      <c r="G235" s="13">
        <f t="shared" si="33"/>
        <v>1</v>
      </c>
      <c r="H235" s="13">
        <f t="shared" si="34"/>
        <v>0</v>
      </c>
      <c r="I235" s="13">
        <f t="shared" si="35"/>
        <v>1</v>
      </c>
      <c r="J235" s="13">
        <f t="shared" si="36"/>
        <v>0</v>
      </c>
      <c r="K235" s="13">
        <f t="shared" si="37"/>
        <v>1</v>
      </c>
      <c r="L235" s="13">
        <f t="shared" si="38"/>
        <v>0</v>
      </c>
      <c r="O235" s="1"/>
    </row>
    <row r="236" spans="1:15" x14ac:dyDescent="0.25">
      <c r="A236" s="1">
        <v>705779865</v>
      </c>
      <c r="B236" t="s">
        <v>1</v>
      </c>
      <c r="C236" t="str">
        <f t="shared" si="30"/>
        <v>7</v>
      </c>
      <c r="D236" s="1">
        <f t="shared" si="39"/>
        <v>54</v>
      </c>
      <c r="E236" s="2">
        <f t="shared" si="31"/>
        <v>1</v>
      </c>
      <c r="F236" s="2">
        <f t="shared" si="32"/>
        <v>0</v>
      </c>
      <c r="G236" s="13">
        <f t="shared" si="33"/>
        <v>0</v>
      </c>
      <c r="H236" s="13">
        <f t="shared" si="34"/>
        <v>0</v>
      </c>
      <c r="I236" s="13">
        <f t="shared" si="35"/>
        <v>0</v>
      </c>
      <c r="J236" s="13">
        <f t="shared" si="36"/>
        <v>1</v>
      </c>
      <c r="K236" s="13">
        <f t="shared" si="37"/>
        <v>1</v>
      </c>
      <c r="L236" s="13">
        <f t="shared" si="38"/>
        <v>1</v>
      </c>
      <c r="O236" s="1"/>
    </row>
    <row r="237" spans="1:15" x14ac:dyDescent="0.25">
      <c r="A237" s="1">
        <v>504669045</v>
      </c>
      <c r="B237" t="s">
        <v>1</v>
      </c>
      <c r="C237" t="str">
        <f t="shared" si="30"/>
        <v>5</v>
      </c>
      <c r="D237" s="1">
        <f t="shared" si="39"/>
        <v>39</v>
      </c>
      <c r="E237" s="2">
        <f t="shared" si="31"/>
        <v>1</v>
      </c>
      <c r="F237" s="2">
        <f t="shared" si="32"/>
        <v>0</v>
      </c>
      <c r="G237" s="13">
        <f t="shared" si="33"/>
        <v>0</v>
      </c>
      <c r="H237" s="13">
        <f t="shared" si="34"/>
        <v>0</v>
      </c>
      <c r="I237" s="13">
        <f t="shared" si="35"/>
        <v>0</v>
      </c>
      <c r="J237" s="13">
        <f t="shared" si="36"/>
        <v>1</v>
      </c>
      <c r="K237" s="13">
        <f t="shared" si="37"/>
        <v>0</v>
      </c>
      <c r="L237" s="13">
        <f t="shared" si="38"/>
        <v>0</v>
      </c>
      <c r="O237" s="1"/>
    </row>
    <row r="238" spans="1:15" x14ac:dyDescent="0.25">
      <c r="A238" s="1">
        <v>541677065</v>
      </c>
      <c r="B238" t="s">
        <v>0</v>
      </c>
      <c r="C238" t="str">
        <f t="shared" si="30"/>
        <v>5</v>
      </c>
      <c r="D238" s="1">
        <f t="shared" si="39"/>
        <v>41</v>
      </c>
      <c r="E238" s="2">
        <f t="shared" si="31"/>
        <v>1</v>
      </c>
      <c r="F238" s="2">
        <f t="shared" si="32"/>
        <v>1</v>
      </c>
      <c r="G238" s="13">
        <f t="shared" si="33"/>
        <v>0</v>
      </c>
      <c r="H238" s="13">
        <f t="shared" si="34"/>
        <v>0</v>
      </c>
      <c r="I238" s="13">
        <f t="shared" si="35"/>
        <v>0</v>
      </c>
      <c r="J238" s="13">
        <f t="shared" si="36"/>
        <v>1</v>
      </c>
      <c r="K238" s="13">
        <f t="shared" si="37"/>
        <v>0</v>
      </c>
      <c r="L238" s="13">
        <f t="shared" si="38"/>
        <v>1</v>
      </c>
      <c r="O238" s="1"/>
    </row>
    <row r="239" spans="1:15" x14ac:dyDescent="0.25">
      <c r="A239" s="1">
        <v>625231431</v>
      </c>
      <c r="B239" t="s">
        <v>1</v>
      </c>
      <c r="C239" t="str">
        <f t="shared" si="30"/>
        <v>6</v>
      </c>
      <c r="D239" s="1">
        <f t="shared" si="39"/>
        <v>27</v>
      </c>
      <c r="E239" s="2">
        <f t="shared" si="31"/>
        <v>1</v>
      </c>
      <c r="F239" s="2">
        <f t="shared" si="32"/>
        <v>0</v>
      </c>
      <c r="G239" s="13">
        <f t="shared" si="33"/>
        <v>1</v>
      </c>
      <c r="H239" s="13">
        <f t="shared" si="34"/>
        <v>0</v>
      </c>
      <c r="I239" s="13">
        <f t="shared" si="35"/>
        <v>1</v>
      </c>
      <c r="J239" s="13">
        <f t="shared" si="36"/>
        <v>0</v>
      </c>
      <c r="K239" s="13">
        <f t="shared" si="37"/>
        <v>1</v>
      </c>
      <c r="L239" s="13">
        <f t="shared" si="38"/>
        <v>1</v>
      </c>
      <c r="O239" s="1"/>
    </row>
    <row r="240" spans="1:15" x14ac:dyDescent="0.25">
      <c r="A240" s="1">
        <v>574933830</v>
      </c>
      <c r="B240" t="s">
        <v>0</v>
      </c>
      <c r="C240" t="str">
        <f t="shared" si="30"/>
        <v>5</v>
      </c>
      <c r="D240" s="1">
        <f t="shared" si="39"/>
        <v>42</v>
      </c>
      <c r="E240" s="2">
        <f t="shared" si="31"/>
        <v>0</v>
      </c>
      <c r="F240" s="2">
        <f t="shared" si="32"/>
        <v>1</v>
      </c>
      <c r="G240" s="13">
        <f t="shared" si="33"/>
        <v>0</v>
      </c>
      <c r="H240" s="13">
        <f t="shared" si="34"/>
        <v>1</v>
      </c>
      <c r="I240" s="13">
        <f t="shared" si="35"/>
        <v>0</v>
      </c>
      <c r="J240" s="13">
        <f t="shared" si="36"/>
        <v>0</v>
      </c>
      <c r="K240" s="13">
        <f t="shared" si="37"/>
        <v>1</v>
      </c>
      <c r="L240" s="13">
        <f t="shared" si="38"/>
        <v>1</v>
      </c>
      <c r="O240" s="1"/>
    </row>
    <row r="241" spans="1:15" x14ac:dyDescent="0.25">
      <c r="A241" s="1">
        <v>691401723</v>
      </c>
      <c r="B241" t="s">
        <v>0</v>
      </c>
      <c r="C241" t="str">
        <f t="shared" si="30"/>
        <v>6</v>
      </c>
      <c r="D241" s="1">
        <f t="shared" si="39"/>
        <v>33</v>
      </c>
      <c r="E241" s="2">
        <f t="shared" si="31"/>
        <v>0</v>
      </c>
      <c r="F241" s="2">
        <f t="shared" si="32"/>
        <v>1</v>
      </c>
      <c r="G241" s="13">
        <f t="shared" si="33"/>
        <v>0</v>
      </c>
      <c r="H241" s="13">
        <f t="shared" si="34"/>
        <v>1</v>
      </c>
      <c r="I241" s="13">
        <f t="shared" si="35"/>
        <v>0</v>
      </c>
      <c r="J241" s="13">
        <f t="shared" si="36"/>
        <v>0</v>
      </c>
      <c r="K241" s="13">
        <f t="shared" si="37"/>
        <v>1</v>
      </c>
      <c r="L241" s="13">
        <f t="shared" si="38"/>
        <v>0</v>
      </c>
      <c r="O241" s="1"/>
    </row>
    <row r="242" spans="1:15" x14ac:dyDescent="0.25">
      <c r="A242" s="1">
        <v>528687963</v>
      </c>
      <c r="B242" t="s">
        <v>0</v>
      </c>
      <c r="C242" t="str">
        <f t="shared" si="30"/>
        <v>5</v>
      </c>
      <c r="D242" s="1">
        <f t="shared" si="39"/>
        <v>54</v>
      </c>
      <c r="E242" s="2">
        <f t="shared" si="31"/>
        <v>1</v>
      </c>
      <c r="F242" s="2">
        <f t="shared" si="32"/>
        <v>0</v>
      </c>
      <c r="G242" s="13">
        <f t="shared" si="33"/>
        <v>1</v>
      </c>
      <c r="H242" s="13">
        <f t="shared" si="34"/>
        <v>0</v>
      </c>
      <c r="I242" s="13">
        <f t="shared" si="35"/>
        <v>1</v>
      </c>
      <c r="J242" s="13">
        <f t="shared" si="36"/>
        <v>0</v>
      </c>
      <c r="K242" s="13">
        <f t="shared" si="37"/>
        <v>1</v>
      </c>
      <c r="L242" s="13">
        <f t="shared" si="38"/>
        <v>1</v>
      </c>
      <c r="O242" s="1"/>
    </row>
    <row r="243" spans="1:15" x14ac:dyDescent="0.25">
      <c r="A243" s="1">
        <v>895905740</v>
      </c>
      <c r="B243" t="s">
        <v>1</v>
      </c>
      <c r="C243" t="str">
        <f t="shared" si="30"/>
        <v>8</v>
      </c>
      <c r="D243" s="1">
        <f t="shared" si="39"/>
        <v>47</v>
      </c>
      <c r="E243" s="2">
        <f t="shared" si="31"/>
        <v>0</v>
      </c>
      <c r="F243" s="2">
        <f t="shared" si="32"/>
        <v>1</v>
      </c>
      <c r="G243" s="13">
        <f t="shared" si="33"/>
        <v>0</v>
      </c>
      <c r="H243" s="13">
        <f t="shared" si="34"/>
        <v>1</v>
      </c>
      <c r="I243" s="13">
        <f t="shared" si="35"/>
        <v>0</v>
      </c>
      <c r="J243" s="13">
        <f t="shared" si="36"/>
        <v>0</v>
      </c>
      <c r="K243" s="13">
        <f t="shared" si="37"/>
        <v>1</v>
      </c>
      <c r="L243" s="13">
        <f t="shared" si="38"/>
        <v>1</v>
      </c>
      <c r="O243" s="1"/>
    </row>
    <row r="244" spans="1:15" x14ac:dyDescent="0.25">
      <c r="A244" s="1">
        <v>572894198</v>
      </c>
      <c r="B244" t="s">
        <v>0</v>
      </c>
      <c r="C244" t="str">
        <f t="shared" si="30"/>
        <v>5</v>
      </c>
      <c r="D244" s="1">
        <f t="shared" si="39"/>
        <v>53</v>
      </c>
      <c r="E244" s="2">
        <f t="shared" si="31"/>
        <v>0</v>
      </c>
      <c r="F244" s="2">
        <f t="shared" si="32"/>
        <v>1</v>
      </c>
      <c r="G244" s="13">
        <f t="shared" si="33"/>
        <v>0</v>
      </c>
      <c r="H244" s="13">
        <f t="shared" si="34"/>
        <v>0</v>
      </c>
      <c r="I244" s="13">
        <f t="shared" si="35"/>
        <v>1</v>
      </c>
      <c r="J244" s="13">
        <f t="shared" si="36"/>
        <v>1</v>
      </c>
      <c r="K244" s="13">
        <f t="shared" si="37"/>
        <v>0</v>
      </c>
      <c r="L244" s="13">
        <f t="shared" si="38"/>
        <v>1</v>
      </c>
      <c r="O244" s="1"/>
    </row>
    <row r="245" spans="1:15" x14ac:dyDescent="0.25">
      <c r="A245" s="1">
        <v>560477694</v>
      </c>
      <c r="B245" t="s">
        <v>0</v>
      </c>
      <c r="C245" t="str">
        <f t="shared" si="30"/>
        <v>5</v>
      </c>
      <c r="D245" s="1">
        <f t="shared" si="39"/>
        <v>48</v>
      </c>
      <c r="E245" s="2">
        <f t="shared" si="31"/>
        <v>0</v>
      </c>
      <c r="F245" s="2">
        <f t="shared" si="32"/>
        <v>1</v>
      </c>
      <c r="G245" s="13">
        <f t="shared" si="33"/>
        <v>0</v>
      </c>
      <c r="H245" s="13">
        <f t="shared" si="34"/>
        <v>0</v>
      </c>
      <c r="I245" s="13">
        <f t="shared" si="35"/>
        <v>0</v>
      </c>
      <c r="J245" s="13">
        <f t="shared" si="36"/>
        <v>1</v>
      </c>
      <c r="K245" s="13">
        <f t="shared" si="37"/>
        <v>0</v>
      </c>
      <c r="L245" s="13">
        <f t="shared" si="38"/>
        <v>1</v>
      </c>
      <c r="O245" s="1"/>
    </row>
    <row r="246" spans="1:15" x14ac:dyDescent="0.25">
      <c r="A246" s="1">
        <v>794785111</v>
      </c>
      <c r="B246" t="s">
        <v>0</v>
      </c>
      <c r="C246" t="str">
        <f t="shared" si="30"/>
        <v>7</v>
      </c>
      <c r="D246" s="1">
        <f t="shared" si="39"/>
        <v>43</v>
      </c>
      <c r="E246" s="2">
        <f t="shared" si="31"/>
        <v>0</v>
      </c>
      <c r="F246" s="2">
        <f t="shared" si="32"/>
        <v>1</v>
      </c>
      <c r="G246" s="13">
        <f t="shared" si="33"/>
        <v>0</v>
      </c>
      <c r="H246" s="13">
        <f t="shared" si="34"/>
        <v>0</v>
      </c>
      <c r="I246" s="13">
        <f t="shared" si="35"/>
        <v>1</v>
      </c>
      <c r="J246" s="13">
        <f t="shared" si="36"/>
        <v>1</v>
      </c>
      <c r="K246" s="13">
        <f t="shared" si="37"/>
        <v>0</v>
      </c>
      <c r="L246" s="13">
        <f t="shared" si="38"/>
        <v>0</v>
      </c>
      <c r="O246" s="1"/>
    </row>
    <row r="247" spans="1:15" x14ac:dyDescent="0.25">
      <c r="A247" s="1">
        <v>705670070</v>
      </c>
      <c r="B247" t="s">
        <v>1</v>
      </c>
      <c r="C247" t="str">
        <f t="shared" si="30"/>
        <v>7</v>
      </c>
      <c r="D247" s="1">
        <f t="shared" si="39"/>
        <v>32</v>
      </c>
      <c r="E247" s="2">
        <f t="shared" si="31"/>
        <v>1</v>
      </c>
      <c r="F247" s="2">
        <f t="shared" si="32"/>
        <v>0</v>
      </c>
      <c r="G247" s="13">
        <f t="shared" si="33"/>
        <v>0</v>
      </c>
      <c r="H247" s="13">
        <f t="shared" si="34"/>
        <v>0</v>
      </c>
      <c r="I247" s="13">
        <f t="shared" si="35"/>
        <v>1</v>
      </c>
      <c r="J247" s="13">
        <f t="shared" si="36"/>
        <v>0</v>
      </c>
      <c r="K247" s="13">
        <f t="shared" si="37"/>
        <v>0</v>
      </c>
      <c r="L247" s="13">
        <f t="shared" si="38"/>
        <v>1</v>
      </c>
      <c r="O247" s="1"/>
    </row>
    <row r="248" spans="1:15" x14ac:dyDescent="0.25">
      <c r="A248" s="1">
        <v>773071481</v>
      </c>
      <c r="B248" t="s">
        <v>0</v>
      </c>
      <c r="C248" t="str">
        <f t="shared" si="30"/>
        <v>7</v>
      </c>
      <c r="D248" s="1">
        <f t="shared" si="39"/>
        <v>38</v>
      </c>
      <c r="E248" s="2">
        <f t="shared" si="31"/>
        <v>0</v>
      </c>
      <c r="F248" s="2">
        <f t="shared" si="32"/>
        <v>1</v>
      </c>
      <c r="G248" s="13">
        <f t="shared" si="33"/>
        <v>1</v>
      </c>
      <c r="H248" s="13">
        <f t="shared" si="34"/>
        <v>0</v>
      </c>
      <c r="I248" s="13">
        <f t="shared" si="35"/>
        <v>1</v>
      </c>
      <c r="J248" s="13">
        <f t="shared" si="36"/>
        <v>0</v>
      </c>
      <c r="K248" s="13">
        <f t="shared" si="37"/>
        <v>0</v>
      </c>
      <c r="L248" s="13">
        <f t="shared" si="38"/>
        <v>1</v>
      </c>
      <c r="O248" s="1"/>
    </row>
    <row r="249" spans="1:15" x14ac:dyDescent="0.25">
      <c r="A249" s="1">
        <v>608582366</v>
      </c>
      <c r="B249" t="s">
        <v>1</v>
      </c>
      <c r="C249" t="str">
        <f t="shared" si="30"/>
        <v>6</v>
      </c>
      <c r="D249" s="1">
        <f t="shared" si="39"/>
        <v>44</v>
      </c>
      <c r="E249" s="2">
        <f t="shared" si="31"/>
        <v>1</v>
      </c>
      <c r="F249" s="2">
        <f t="shared" si="32"/>
        <v>0</v>
      </c>
      <c r="G249" s="13">
        <f t="shared" si="33"/>
        <v>1</v>
      </c>
      <c r="H249" s="13">
        <f t="shared" si="34"/>
        <v>0</v>
      </c>
      <c r="I249" s="13">
        <f t="shared" si="35"/>
        <v>1</v>
      </c>
      <c r="J249" s="13">
        <f t="shared" si="36"/>
        <v>0</v>
      </c>
      <c r="K249" s="13">
        <f t="shared" si="37"/>
        <v>0</v>
      </c>
      <c r="L249" s="13">
        <f t="shared" si="38"/>
        <v>0</v>
      </c>
      <c r="O249" s="1"/>
    </row>
    <row r="250" spans="1:15" x14ac:dyDescent="0.25">
      <c r="A250" s="1">
        <v>654358749</v>
      </c>
      <c r="B250" t="s">
        <v>1</v>
      </c>
      <c r="C250" t="str">
        <f t="shared" si="30"/>
        <v>6</v>
      </c>
      <c r="D250" s="1">
        <f t="shared" si="39"/>
        <v>51</v>
      </c>
      <c r="E250" s="2">
        <f t="shared" si="31"/>
        <v>1</v>
      </c>
      <c r="F250" s="2">
        <f t="shared" si="32"/>
        <v>1</v>
      </c>
      <c r="G250" s="13">
        <f t="shared" si="33"/>
        <v>1</v>
      </c>
      <c r="H250" s="13">
        <f t="shared" si="34"/>
        <v>0</v>
      </c>
      <c r="I250" s="13">
        <f t="shared" si="35"/>
        <v>0</v>
      </c>
      <c r="J250" s="13">
        <f t="shared" si="36"/>
        <v>1</v>
      </c>
      <c r="K250" s="13">
        <f t="shared" si="37"/>
        <v>1</v>
      </c>
      <c r="L250" s="13">
        <f t="shared" si="38"/>
        <v>0</v>
      </c>
      <c r="O250" s="1"/>
    </row>
    <row r="251" spans="1:15" x14ac:dyDescent="0.25">
      <c r="A251" s="1">
        <v>829616845</v>
      </c>
      <c r="B251" t="s">
        <v>1</v>
      </c>
      <c r="C251" t="str">
        <f t="shared" si="30"/>
        <v>8</v>
      </c>
      <c r="D251" s="1">
        <f t="shared" si="39"/>
        <v>49</v>
      </c>
      <c r="E251" s="2">
        <f t="shared" si="31"/>
        <v>1</v>
      </c>
      <c r="F251" s="2">
        <f t="shared" si="32"/>
        <v>0</v>
      </c>
      <c r="G251" s="13">
        <f t="shared" si="33"/>
        <v>1</v>
      </c>
      <c r="H251" s="13">
        <f t="shared" si="34"/>
        <v>1</v>
      </c>
      <c r="I251" s="13">
        <f t="shared" si="35"/>
        <v>0</v>
      </c>
      <c r="J251" s="13">
        <f t="shared" si="36"/>
        <v>0</v>
      </c>
      <c r="K251" s="13">
        <f t="shared" si="37"/>
        <v>1</v>
      </c>
      <c r="L251" s="13">
        <f t="shared" si="38"/>
        <v>0</v>
      </c>
      <c r="O251" s="1"/>
    </row>
    <row r="252" spans="1:15" x14ac:dyDescent="0.25">
      <c r="A252" s="1">
        <v>568082801</v>
      </c>
      <c r="B252" t="s">
        <v>0</v>
      </c>
      <c r="C252" t="str">
        <f t="shared" si="30"/>
        <v>5</v>
      </c>
      <c r="D252" s="1">
        <f t="shared" si="39"/>
        <v>38</v>
      </c>
      <c r="E252" s="2">
        <f t="shared" si="31"/>
        <v>0</v>
      </c>
      <c r="F252" s="2">
        <f t="shared" si="32"/>
        <v>0</v>
      </c>
      <c r="G252" s="13">
        <f t="shared" si="33"/>
        <v>1</v>
      </c>
      <c r="H252" s="13">
        <f t="shared" si="34"/>
        <v>0</v>
      </c>
      <c r="I252" s="13">
        <f t="shared" si="35"/>
        <v>1</v>
      </c>
      <c r="J252" s="13">
        <f t="shared" si="36"/>
        <v>0</v>
      </c>
      <c r="K252" s="13">
        <f t="shared" si="37"/>
        <v>1</v>
      </c>
      <c r="L252" s="13">
        <f t="shared" si="38"/>
        <v>0</v>
      </c>
      <c r="O252" s="1"/>
    </row>
    <row r="253" spans="1:15" x14ac:dyDescent="0.25">
      <c r="A253" s="1">
        <v>702240544</v>
      </c>
      <c r="B253" t="s">
        <v>1</v>
      </c>
      <c r="C253" t="str">
        <f t="shared" si="30"/>
        <v>7</v>
      </c>
      <c r="D253" s="1">
        <f t="shared" si="39"/>
        <v>28</v>
      </c>
      <c r="E253" s="2">
        <f t="shared" si="31"/>
        <v>1</v>
      </c>
      <c r="F253" s="2">
        <f t="shared" si="32"/>
        <v>0</v>
      </c>
      <c r="G253" s="13">
        <f t="shared" si="33"/>
        <v>0</v>
      </c>
      <c r="H253" s="13">
        <f t="shared" si="34"/>
        <v>0</v>
      </c>
      <c r="I253" s="13">
        <f t="shared" si="35"/>
        <v>1</v>
      </c>
      <c r="J253" s="13">
        <f t="shared" si="36"/>
        <v>0</v>
      </c>
      <c r="K253" s="13">
        <f t="shared" si="37"/>
        <v>1</v>
      </c>
      <c r="L253" s="13">
        <f t="shared" si="38"/>
        <v>0</v>
      </c>
      <c r="O253" s="1"/>
    </row>
    <row r="254" spans="1:15" x14ac:dyDescent="0.25">
      <c r="A254" s="1">
        <v>637626650</v>
      </c>
      <c r="B254" t="s">
        <v>0</v>
      </c>
      <c r="C254" t="str">
        <f t="shared" si="30"/>
        <v>6</v>
      </c>
      <c r="D254" s="1">
        <f t="shared" si="39"/>
        <v>41</v>
      </c>
      <c r="E254" s="2">
        <f t="shared" si="31"/>
        <v>1</v>
      </c>
      <c r="F254" s="2">
        <f t="shared" si="32"/>
        <v>0</v>
      </c>
      <c r="G254" s="13">
        <f t="shared" si="33"/>
        <v>1</v>
      </c>
      <c r="H254" s="13">
        <f t="shared" si="34"/>
        <v>1</v>
      </c>
      <c r="I254" s="13">
        <f t="shared" si="35"/>
        <v>0</v>
      </c>
      <c r="J254" s="13">
        <f t="shared" si="36"/>
        <v>0</v>
      </c>
      <c r="K254" s="13">
        <f t="shared" si="37"/>
        <v>1</v>
      </c>
      <c r="L254" s="13">
        <f t="shared" si="38"/>
        <v>1</v>
      </c>
      <c r="O254" s="1"/>
    </row>
    <row r="255" spans="1:15" x14ac:dyDescent="0.25">
      <c r="A255" s="1">
        <v>874891108</v>
      </c>
      <c r="B255" t="s">
        <v>1</v>
      </c>
      <c r="C255" t="str">
        <f t="shared" si="30"/>
        <v>8</v>
      </c>
      <c r="D255" s="1">
        <f t="shared" si="39"/>
        <v>46</v>
      </c>
      <c r="E255" s="2">
        <f t="shared" si="31"/>
        <v>1</v>
      </c>
      <c r="F255" s="2">
        <f t="shared" si="32"/>
        <v>1</v>
      </c>
      <c r="G255" s="13">
        <f t="shared" si="33"/>
        <v>0</v>
      </c>
      <c r="H255" s="13">
        <f t="shared" si="34"/>
        <v>0</v>
      </c>
      <c r="I255" s="13">
        <f t="shared" si="35"/>
        <v>1</v>
      </c>
      <c r="J255" s="13">
        <f t="shared" si="36"/>
        <v>0</v>
      </c>
      <c r="K255" s="13">
        <f t="shared" si="37"/>
        <v>1</v>
      </c>
      <c r="L255" s="13">
        <f t="shared" si="38"/>
        <v>0</v>
      </c>
      <c r="O255" s="1"/>
    </row>
    <row r="256" spans="1:15" x14ac:dyDescent="0.25">
      <c r="A256" s="1">
        <v>895905740</v>
      </c>
      <c r="B256" t="s">
        <v>1</v>
      </c>
      <c r="C256" t="str">
        <f t="shared" si="30"/>
        <v>8</v>
      </c>
      <c r="D256" s="1">
        <f t="shared" si="39"/>
        <v>47</v>
      </c>
      <c r="E256" s="2">
        <f t="shared" si="31"/>
        <v>0</v>
      </c>
      <c r="F256" s="2">
        <f t="shared" si="32"/>
        <v>1</v>
      </c>
      <c r="G256" s="13">
        <f t="shared" si="33"/>
        <v>0</v>
      </c>
      <c r="H256" s="13">
        <f t="shared" si="34"/>
        <v>1</v>
      </c>
      <c r="I256" s="13">
        <f t="shared" si="35"/>
        <v>0</v>
      </c>
      <c r="J256" s="13">
        <f t="shared" si="36"/>
        <v>0</v>
      </c>
      <c r="K256" s="13">
        <f t="shared" si="37"/>
        <v>1</v>
      </c>
      <c r="L256" s="13">
        <f t="shared" si="38"/>
        <v>1</v>
      </c>
      <c r="O256" s="1"/>
    </row>
    <row r="257" spans="1:15" x14ac:dyDescent="0.25">
      <c r="A257" s="1">
        <v>895905740</v>
      </c>
      <c r="B257" t="s">
        <v>1</v>
      </c>
      <c r="C257" t="str">
        <f t="shared" si="30"/>
        <v>8</v>
      </c>
      <c r="D257" s="1">
        <f t="shared" si="39"/>
        <v>47</v>
      </c>
      <c r="E257" s="2">
        <f t="shared" si="31"/>
        <v>0</v>
      </c>
      <c r="F257" s="2">
        <f t="shared" si="32"/>
        <v>1</v>
      </c>
      <c r="G257" s="13">
        <f t="shared" si="33"/>
        <v>0</v>
      </c>
      <c r="H257" s="13">
        <f t="shared" si="34"/>
        <v>1</v>
      </c>
      <c r="I257" s="13">
        <f t="shared" si="35"/>
        <v>0</v>
      </c>
      <c r="J257" s="13">
        <f t="shared" si="36"/>
        <v>0</v>
      </c>
      <c r="K257" s="13">
        <f t="shared" si="37"/>
        <v>1</v>
      </c>
      <c r="L257" s="13">
        <f t="shared" si="38"/>
        <v>1</v>
      </c>
      <c r="O257" s="1"/>
    </row>
    <row r="258" spans="1:15" x14ac:dyDescent="0.25">
      <c r="A258" s="1">
        <v>895905741</v>
      </c>
      <c r="B258" t="s">
        <v>1</v>
      </c>
      <c r="C258" t="str">
        <f t="shared" si="30"/>
        <v>8</v>
      </c>
      <c r="D258" s="1">
        <f t="shared" si="39"/>
        <v>48</v>
      </c>
      <c r="E258" s="2">
        <f t="shared" si="31"/>
        <v>0</v>
      </c>
      <c r="F258" s="2">
        <f t="shared" si="32"/>
        <v>1</v>
      </c>
      <c r="G258" s="13">
        <f t="shared" si="33"/>
        <v>0</v>
      </c>
      <c r="H258" s="13">
        <f t="shared" si="34"/>
        <v>1</v>
      </c>
      <c r="I258" s="13">
        <f t="shared" si="35"/>
        <v>0</v>
      </c>
      <c r="J258" s="13">
        <f t="shared" si="36"/>
        <v>0</v>
      </c>
      <c r="K258" s="13">
        <f t="shared" si="37"/>
        <v>1</v>
      </c>
      <c r="L258" s="13">
        <f t="shared" si="38"/>
        <v>1</v>
      </c>
      <c r="O258" s="1"/>
    </row>
    <row r="259" spans="1:15" x14ac:dyDescent="0.25">
      <c r="A259" s="1">
        <v>895905740</v>
      </c>
      <c r="B259" t="s">
        <v>1</v>
      </c>
      <c r="C259" t="str">
        <f t="shared" ref="C259:C322" si="40">LEFT(A259,1)</f>
        <v>8</v>
      </c>
      <c r="D259" s="1">
        <f t="shared" si="39"/>
        <v>47</v>
      </c>
      <c r="E259" s="2">
        <f t="shared" ref="E259:E322" si="41">IF(MID(A259,1,1)&gt;MID(A259,2,1),1,0)</f>
        <v>0</v>
      </c>
      <c r="F259" s="2">
        <f t="shared" ref="F259:F322" si="42">IF(MID(A259,2,1)&gt;MID(A259,3,1),1,0)</f>
        <v>1</v>
      </c>
      <c r="G259" s="13">
        <f t="shared" ref="G259:G322" si="43">IF(MID(A259,3,1)&gt;MID(A259,4,1),1,0)</f>
        <v>0</v>
      </c>
      <c r="H259" s="13">
        <f t="shared" ref="H259:H322" si="44">IF(MID(A259,4,1)&gt;MID(A259,5,1),1,0)</f>
        <v>1</v>
      </c>
      <c r="I259" s="13">
        <f t="shared" ref="I259:I322" si="45">IF(MID(A259,5,1)&gt;MID(A259,6,1),1,0)</f>
        <v>0</v>
      </c>
      <c r="J259" s="13">
        <f t="shared" ref="J259:J322" si="46">IF(MID(A259,6,1)&gt;MID(A259,7,1),1,0)</f>
        <v>0</v>
      </c>
      <c r="K259" s="13">
        <f t="shared" ref="K259:K322" si="47">IF(MID(A259,7,1)&gt;MID(A259,8,1),1,0)</f>
        <v>1</v>
      </c>
      <c r="L259" s="13">
        <f t="shared" ref="L259:L322" si="48">IF(MID(A259,8,1)&gt;MID(A259,9,1),1,0)</f>
        <v>1</v>
      </c>
      <c r="O259" s="1"/>
    </row>
    <row r="260" spans="1:15" x14ac:dyDescent="0.25">
      <c r="A260" s="1">
        <v>895905740</v>
      </c>
      <c r="B260" t="s">
        <v>1</v>
      </c>
      <c r="C260" t="str">
        <f t="shared" si="40"/>
        <v>8</v>
      </c>
      <c r="D260" s="1">
        <f t="shared" ref="D260:D323" si="49">MID(A260,1,1)+MID(A260,2,1)+MID(A260,3,1)+MID(A260,4,1)+MID(A260,5,1)+MID(A260,6,1)+MID(A260,7,1)+MID(A260,8,1)+MID(A260,9,1)</f>
        <v>47</v>
      </c>
      <c r="E260" s="2">
        <f t="shared" si="41"/>
        <v>0</v>
      </c>
      <c r="F260" s="2">
        <f t="shared" si="42"/>
        <v>1</v>
      </c>
      <c r="G260" s="13">
        <f t="shared" si="43"/>
        <v>0</v>
      </c>
      <c r="H260" s="13">
        <f t="shared" si="44"/>
        <v>1</v>
      </c>
      <c r="I260" s="13">
        <f t="shared" si="45"/>
        <v>0</v>
      </c>
      <c r="J260" s="13">
        <f t="shared" si="46"/>
        <v>0</v>
      </c>
      <c r="K260" s="13">
        <f t="shared" si="47"/>
        <v>1</v>
      </c>
      <c r="L260" s="13">
        <f t="shared" si="48"/>
        <v>1</v>
      </c>
      <c r="O260" s="1"/>
    </row>
    <row r="261" spans="1:15" x14ac:dyDescent="0.25">
      <c r="A261" s="1">
        <v>560477694</v>
      </c>
      <c r="B261" t="s">
        <v>0</v>
      </c>
      <c r="C261" t="str">
        <f t="shared" si="40"/>
        <v>5</v>
      </c>
      <c r="D261" s="1">
        <f t="shared" si="49"/>
        <v>48</v>
      </c>
      <c r="E261" s="2">
        <f t="shared" si="41"/>
        <v>0</v>
      </c>
      <c r="F261" s="2">
        <f t="shared" si="42"/>
        <v>1</v>
      </c>
      <c r="G261" s="13">
        <f t="shared" si="43"/>
        <v>0</v>
      </c>
      <c r="H261" s="13">
        <f t="shared" si="44"/>
        <v>0</v>
      </c>
      <c r="I261" s="13">
        <f t="shared" si="45"/>
        <v>0</v>
      </c>
      <c r="J261" s="13">
        <f t="shared" si="46"/>
        <v>1</v>
      </c>
      <c r="K261" s="13">
        <f t="shared" si="47"/>
        <v>0</v>
      </c>
      <c r="L261" s="13">
        <f t="shared" si="48"/>
        <v>1</v>
      </c>
      <c r="O261" s="1"/>
    </row>
    <row r="262" spans="1:15" x14ac:dyDescent="0.25">
      <c r="A262" s="1">
        <v>796620677</v>
      </c>
      <c r="B262" t="s">
        <v>1</v>
      </c>
      <c r="C262" t="str">
        <f t="shared" si="40"/>
        <v>7</v>
      </c>
      <c r="D262" s="1">
        <f t="shared" si="49"/>
        <v>50</v>
      </c>
      <c r="E262" s="2">
        <f t="shared" si="41"/>
        <v>0</v>
      </c>
      <c r="F262" s="2">
        <f t="shared" si="42"/>
        <v>1</v>
      </c>
      <c r="G262" s="13">
        <f t="shared" si="43"/>
        <v>0</v>
      </c>
      <c r="H262" s="13">
        <f t="shared" si="44"/>
        <v>1</v>
      </c>
      <c r="I262" s="13">
        <f t="shared" si="45"/>
        <v>1</v>
      </c>
      <c r="J262" s="13">
        <f t="shared" si="46"/>
        <v>0</v>
      </c>
      <c r="K262" s="13">
        <f t="shared" si="47"/>
        <v>0</v>
      </c>
      <c r="L262" s="13">
        <f t="shared" si="48"/>
        <v>0</v>
      </c>
      <c r="O262" s="1"/>
    </row>
    <row r="263" spans="1:15" x14ac:dyDescent="0.25">
      <c r="A263" s="1">
        <v>705670070</v>
      </c>
      <c r="B263" t="s">
        <v>1</v>
      </c>
      <c r="C263" t="str">
        <f t="shared" si="40"/>
        <v>7</v>
      </c>
      <c r="D263" s="1">
        <f t="shared" si="49"/>
        <v>32</v>
      </c>
      <c r="E263" s="2">
        <f t="shared" si="41"/>
        <v>1</v>
      </c>
      <c r="F263" s="2">
        <f t="shared" si="42"/>
        <v>0</v>
      </c>
      <c r="G263" s="13">
        <f t="shared" si="43"/>
        <v>0</v>
      </c>
      <c r="H263" s="13">
        <f t="shared" si="44"/>
        <v>0</v>
      </c>
      <c r="I263" s="13">
        <f t="shared" si="45"/>
        <v>1</v>
      </c>
      <c r="J263" s="13">
        <f t="shared" si="46"/>
        <v>0</v>
      </c>
      <c r="K263" s="13">
        <f t="shared" si="47"/>
        <v>0</v>
      </c>
      <c r="L263" s="13">
        <f t="shared" si="48"/>
        <v>1</v>
      </c>
      <c r="O263" s="1"/>
    </row>
    <row r="264" spans="1:15" x14ac:dyDescent="0.25">
      <c r="A264" s="1">
        <v>746196693</v>
      </c>
      <c r="B264" t="s">
        <v>0</v>
      </c>
      <c r="C264" t="str">
        <f t="shared" si="40"/>
        <v>7</v>
      </c>
      <c r="D264" s="1">
        <f t="shared" si="49"/>
        <v>51</v>
      </c>
      <c r="E264" s="2">
        <f t="shared" si="41"/>
        <v>1</v>
      </c>
      <c r="F264" s="2">
        <f t="shared" si="42"/>
        <v>0</v>
      </c>
      <c r="G264" s="13">
        <f t="shared" si="43"/>
        <v>1</v>
      </c>
      <c r="H264" s="13">
        <f t="shared" si="44"/>
        <v>0</v>
      </c>
      <c r="I264" s="13">
        <f t="shared" si="45"/>
        <v>1</v>
      </c>
      <c r="J264" s="13">
        <f t="shared" si="46"/>
        <v>0</v>
      </c>
      <c r="K264" s="13">
        <f t="shared" si="47"/>
        <v>0</v>
      </c>
      <c r="L264" s="13">
        <f t="shared" si="48"/>
        <v>1</v>
      </c>
      <c r="O264" s="1"/>
    </row>
    <row r="265" spans="1:15" x14ac:dyDescent="0.25">
      <c r="A265" s="1">
        <v>617963753</v>
      </c>
      <c r="B265" t="s">
        <v>0</v>
      </c>
      <c r="C265" t="str">
        <f t="shared" si="40"/>
        <v>6</v>
      </c>
      <c r="D265" s="1">
        <f t="shared" si="49"/>
        <v>47</v>
      </c>
      <c r="E265" s="2">
        <f t="shared" si="41"/>
        <v>1</v>
      </c>
      <c r="F265" s="2">
        <f t="shared" si="42"/>
        <v>0</v>
      </c>
      <c r="G265" s="13">
        <f t="shared" si="43"/>
        <v>0</v>
      </c>
      <c r="H265" s="13">
        <f t="shared" si="44"/>
        <v>1</v>
      </c>
      <c r="I265" s="13">
        <f t="shared" si="45"/>
        <v>1</v>
      </c>
      <c r="J265" s="13">
        <f t="shared" si="46"/>
        <v>0</v>
      </c>
      <c r="K265" s="13">
        <f t="shared" si="47"/>
        <v>1</v>
      </c>
      <c r="L265" s="13">
        <f t="shared" si="48"/>
        <v>1</v>
      </c>
      <c r="O265" s="1"/>
    </row>
    <row r="266" spans="1:15" x14ac:dyDescent="0.25">
      <c r="A266" s="1">
        <v>597232854</v>
      </c>
      <c r="B266" t="s">
        <v>0</v>
      </c>
      <c r="C266" t="str">
        <f t="shared" si="40"/>
        <v>5</v>
      </c>
      <c r="D266" s="1">
        <f t="shared" si="49"/>
        <v>45</v>
      </c>
      <c r="E266" s="2">
        <f t="shared" si="41"/>
        <v>0</v>
      </c>
      <c r="F266" s="2">
        <f t="shared" si="42"/>
        <v>1</v>
      </c>
      <c r="G266" s="13">
        <f t="shared" si="43"/>
        <v>1</v>
      </c>
      <c r="H266" s="13">
        <f t="shared" si="44"/>
        <v>0</v>
      </c>
      <c r="I266" s="13">
        <f t="shared" si="45"/>
        <v>1</v>
      </c>
      <c r="J266" s="13">
        <f t="shared" si="46"/>
        <v>0</v>
      </c>
      <c r="K266" s="13">
        <f t="shared" si="47"/>
        <v>1</v>
      </c>
      <c r="L266" s="13">
        <f t="shared" si="48"/>
        <v>1</v>
      </c>
      <c r="O266" s="1"/>
    </row>
    <row r="267" spans="1:15" x14ac:dyDescent="0.25">
      <c r="A267" s="1">
        <v>648500902</v>
      </c>
      <c r="B267" t="s">
        <v>1</v>
      </c>
      <c r="C267" t="str">
        <f t="shared" si="40"/>
        <v>6</v>
      </c>
      <c r="D267" s="1">
        <f t="shared" si="49"/>
        <v>34</v>
      </c>
      <c r="E267" s="2">
        <f t="shared" si="41"/>
        <v>1</v>
      </c>
      <c r="F267" s="2">
        <f t="shared" si="42"/>
        <v>0</v>
      </c>
      <c r="G267" s="13">
        <f t="shared" si="43"/>
        <v>1</v>
      </c>
      <c r="H267" s="13">
        <f t="shared" si="44"/>
        <v>1</v>
      </c>
      <c r="I267" s="13">
        <f t="shared" si="45"/>
        <v>0</v>
      </c>
      <c r="J267" s="13">
        <f t="shared" si="46"/>
        <v>0</v>
      </c>
      <c r="K267" s="13">
        <f t="shared" si="47"/>
        <v>1</v>
      </c>
      <c r="L267" s="13">
        <f t="shared" si="48"/>
        <v>0</v>
      </c>
      <c r="O267" s="1"/>
    </row>
    <row r="268" spans="1:15" x14ac:dyDescent="0.25">
      <c r="A268" s="1">
        <v>623452986</v>
      </c>
      <c r="B268" t="s">
        <v>1</v>
      </c>
      <c r="C268" t="str">
        <f t="shared" si="40"/>
        <v>6</v>
      </c>
      <c r="D268" s="1">
        <f t="shared" si="49"/>
        <v>45</v>
      </c>
      <c r="E268" s="2">
        <f t="shared" si="41"/>
        <v>1</v>
      </c>
      <c r="F268" s="2">
        <f t="shared" si="42"/>
        <v>0</v>
      </c>
      <c r="G268" s="13">
        <f t="shared" si="43"/>
        <v>0</v>
      </c>
      <c r="H268" s="13">
        <f t="shared" si="44"/>
        <v>0</v>
      </c>
      <c r="I268" s="13">
        <f t="shared" si="45"/>
        <v>1</v>
      </c>
      <c r="J268" s="13">
        <f t="shared" si="46"/>
        <v>0</v>
      </c>
      <c r="K268" s="13">
        <f t="shared" si="47"/>
        <v>1</v>
      </c>
      <c r="L268" s="13">
        <f t="shared" si="48"/>
        <v>1</v>
      </c>
      <c r="O268" s="1"/>
    </row>
    <row r="269" spans="1:15" x14ac:dyDescent="0.25">
      <c r="A269" s="1">
        <v>696306545</v>
      </c>
      <c r="B269" t="s">
        <v>1</v>
      </c>
      <c r="C269" t="str">
        <f t="shared" si="40"/>
        <v>6</v>
      </c>
      <c r="D269" s="1">
        <f t="shared" si="49"/>
        <v>44</v>
      </c>
      <c r="E269" s="2">
        <f t="shared" si="41"/>
        <v>0</v>
      </c>
      <c r="F269" s="2">
        <f t="shared" si="42"/>
        <v>1</v>
      </c>
      <c r="G269" s="13">
        <f t="shared" si="43"/>
        <v>1</v>
      </c>
      <c r="H269" s="13">
        <f t="shared" si="44"/>
        <v>1</v>
      </c>
      <c r="I269" s="13">
        <f t="shared" si="45"/>
        <v>0</v>
      </c>
      <c r="J269" s="13">
        <f t="shared" si="46"/>
        <v>1</v>
      </c>
      <c r="K269" s="13">
        <f t="shared" si="47"/>
        <v>1</v>
      </c>
      <c r="L269" s="13">
        <f t="shared" si="48"/>
        <v>0</v>
      </c>
      <c r="O269" s="1"/>
    </row>
    <row r="270" spans="1:15" x14ac:dyDescent="0.25">
      <c r="A270" s="1">
        <v>867280241</v>
      </c>
      <c r="B270" t="s">
        <v>0</v>
      </c>
      <c r="C270" t="str">
        <f t="shared" si="40"/>
        <v>8</v>
      </c>
      <c r="D270" s="1">
        <f t="shared" si="49"/>
        <v>38</v>
      </c>
      <c r="E270" s="2">
        <f t="shared" si="41"/>
        <v>1</v>
      </c>
      <c r="F270" s="2">
        <f t="shared" si="42"/>
        <v>0</v>
      </c>
      <c r="G270" s="13">
        <f t="shared" si="43"/>
        <v>1</v>
      </c>
      <c r="H270" s="13">
        <f t="shared" si="44"/>
        <v>0</v>
      </c>
      <c r="I270" s="13">
        <f t="shared" si="45"/>
        <v>1</v>
      </c>
      <c r="J270" s="13">
        <f t="shared" si="46"/>
        <v>0</v>
      </c>
      <c r="K270" s="13">
        <f t="shared" si="47"/>
        <v>0</v>
      </c>
      <c r="L270" s="13">
        <f t="shared" si="48"/>
        <v>1</v>
      </c>
      <c r="O270" s="1"/>
    </row>
    <row r="271" spans="1:15" x14ac:dyDescent="0.25">
      <c r="A271" s="1">
        <v>535710117</v>
      </c>
      <c r="B271" t="s">
        <v>0</v>
      </c>
      <c r="C271" t="str">
        <f t="shared" si="40"/>
        <v>5</v>
      </c>
      <c r="D271" s="1">
        <f t="shared" si="49"/>
        <v>30</v>
      </c>
      <c r="E271" s="2">
        <f t="shared" si="41"/>
        <v>1</v>
      </c>
      <c r="F271" s="2">
        <f t="shared" si="42"/>
        <v>0</v>
      </c>
      <c r="G271" s="13">
        <f t="shared" si="43"/>
        <v>0</v>
      </c>
      <c r="H271" s="13">
        <f t="shared" si="44"/>
        <v>1</v>
      </c>
      <c r="I271" s="13">
        <f t="shared" si="45"/>
        <v>1</v>
      </c>
      <c r="J271" s="13">
        <f t="shared" si="46"/>
        <v>0</v>
      </c>
      <c r="K271" s="13">
        <f t="shared" si="47"/>
        <v>0</v>
      </c>
      <c r="L271" s="13">
        <f t="shared" si="48"/>
        <v>0</v>
      </c>
      <c r="O271" s="1"/>
    </row>
    <row r="272" spans="1:15" x14ac:dyDescent="0.25">
      <c r="A272" s="1">
        <v>803572050</v>
      </c>
      <c r="B272" t="s">
        <v>1</v>
      </c>
      <c r="C272" t="str">
        <f t="shared" si="40"/>
        <v>8</v>
      </c>
      <c r="D272" s="1">
        <f t="shared" si="49"/>
        <v>30</v>
      </c>
      <c r="E272" s="2">
        <f t="shared" si="41"/>
        <v>1</v>
      </c>
      <c r="F272" s="2">
        <f t="shared" si="42"/>
        <v>0</v>
      </c>
      <c r="G272" s="13">
        <f t="shared" si="43"/>
        <v>0</v>
      </c>
      <c r="H272" s="13">
        <f t="shared" si="44"/>
        <v>0</v>
      </c>
      <c r="I272" s="13">
        <f t="shared" si="45"/>
        <v>1</v>
      </c>
      <c r="J272" s="13">
        <f t="shared" si="46"/>
        <v>1</v>
      </c>
      <c r="K272" s="13">
        <f t="shared" si="47"/>
        <v>0</v>
      </c>
      <c r="L272" s="13">
        <f t="shared" si="48"/>
        <v>1</v>
      </c>
      <c r="O272" s="1"/>
    </row>
    <row r="273" spans="1:15" x14ac:dyDescent="0.25">
      <c r="A273" s="1">
        <v>605156865</v>
      </c>
      <c r="B273" t="s">
        <v>1</v>
      </c>
      <c r="C273" t="str">
        <f t="shared" si="40"/>
        <v>6</v>
      </c>
      <c r="D273" s="1">
        <f t="shared" si="49"/>
        <v>42</v>
      </c>
      <c r="E273" s="2">
        <f t="shared" si="41"/>
        <v>1</v>
      </c>
      <c r="F273" s="2">
        <f t="shared" si="42"/>
        <v>0</v>
      </c>
      <c r="G273" s="13">
        <f t="shared" si="43"/>
        <v>1</v>
      </c>
      <c r="H273" s="13">
        <f t="shared" si="44"/>
        <v>0</v>
      </c>
      <c r="I273" s="13">
        <f t="shared" si="45"/>
        <v>0</v>
      </c>
      <c r="J273" s="13">
        <f t="shared" si="46"/>
        <v>0</v>
      </c>
      <c r="K273" s="13">
        <f t="shared" si="47"/>
        <v>1</v>
      </c>
      <c r="L273" s="13">
        <f t="shared" si="48"/>
        <v>1</v>
      </c>
      <c r="O273" s="1"/>
    </row>
    <row r="274" spans="1:15" x14ac:dyDescent="0.25">
      <c r="A274" s="1">
        <v>851853593</v>
      </c>
      <c r="B274" t="s">
        <v>1</v>
      </c>
      <c r="C274" t="str">
        <f t="shared" si="40"/>
        <v>8</v>
      </c>
      <c r="D274" s="1">
        <f t="shared" si="49"/>
        <v>47</v>
      </c>
      <c r="E274" s="2">
        <f t="shared" si="41"/>
        <v>1</v>
      </c>
      <c r="F274" s="2">
        <f t="shared" si="42"/>
        <v>1</v>
      </c>
      <c r="G274" s="13">
        <f t="shared" si="43"/>
        <v>0</v>
      </c>
      <c r="H274" s="13">
        <f t="shared" si="44"/>
        <v>1</v>
      </c>
      <c r="I274" s="13">
        <f t="shared" si="45"/>
        <v>1</v>
      </c>
      <c r="J274" s="13">
        <f t="shared" si="46"/>
        <v>0</v>
      </c>
      <c r="K274" s="13">
        <f t="shared" si="47"/>
        <v>0</v>
      </c>
      <c r="L274" s="13">
        <f t="shared" si="48"/>
        <v>1</v>
      </c>
      <c r="O274" s="1"/>
    </row>
    <row r="275" spans="1:15" x14ac:dyDescent="0.25">
      <c r="A275" s="1">
        <v>889131100</v>
      </c>
      <c r="B275" t="s">
        <v>1</v>
      </c>
      <c r="C275" t="str">
        <f t="shared" si="40"/>
        <v>8</v>
      </c>
      <c r="D275" s="1">
        <f t="shared" si="49"/>
        <v>31</v>
      </c>
      <c r="E275" s="2">
        <f t="shared" si="41"/>
        <v>0</v>
      </c>
      <c r="F275" s="2">
        <f t="shared" si="42"/>
        <v>0</v>
      </c>
      <c r="G275" s="13">
        <f t="shared" si="43"/>
        <v>1</v>
      </c>
      <c r="H275" s="13">
        <f t="shared" si="44"/>
        <v>0</v>
      </c>
      <c r="I275" s="13">
        <f t="shared" si="45"/>
        <v>1</v>
      </c>
      <c r="J275" s="13">
        <f t="shared" si="46"/>
        <v>0</v>
      </c>
      <c r="K275" s="13">
        <f t="shared" si="47"/>
        <v>1</v>
      </c>
      <c r="L275" s="13">
        <f t="shared" si="48"/>
        <v>0</v>
      </c>
      <c r="O275" s="1"/>
    </row>
    <row r="276" spans="1:15" x14ac:dyDescent="0.25">
      <c r="A276" s="1">
        <v>733738141</v>
      </c>
      <c r="B276" t="s">
        <v>1</v>
      </c>
      <c r="C276" t="str">
        <f t="shared" si="40"/>
        <v>7</v>
      </c>
      <c r="D276" s="1">
        <f t="shared" si="49"/>
        <v>37</v>
      </c>
      <c r="E276" s="2">
        <f t="shared" si="41"/>
        <v>1</v>
      </c>
      <c r="F276" s="2">
        <f t="shared" si="42"/>
        <v>0</v>
      </c>
      <c r="G276" s="13">
        <f t="shared" si="43"/>
        <v>0</v>
      </c>
      <c r="H276" s="13">
        <f t="shared" si="44"/>
        <v>1</v>
      </c>
      <c r="I276" s="13">
        <f t="shared" si="45"/>
        <v>0</v>
      </c>
      <c r="J276" s="13">
        <f t="shared" si="46"/>
        <v>1</v>
      </c>
      <c r="K276" s="13">
        <f t="shared" si="47"/>
        <v>0</v>
      </c>
      <c r="L276" s="13">
        <f t="shared" si="48"/>
        <v>1</v>
      </c>
      <c r="O276" s="1"/>
    </row>
    <row r="277" spans="1:15" x14ac:dyDescent="0.25">
      <c r="A277" s="1">
        <v>573893716</v>
      </c>
      <c r="B277" t="s">
        <v>1</v>
      </c>
      <c r="C277" t="str">
        <f t="shared" si="40"/>
        <v>5</v>
      </c>
      <c r="D277" s="1">
        <f t="shared" si="49"/>
        <v>49</v>
      </c>
      <c r="E277" s="2">
        <f t="shared" si="41"/>
        <v>0</v>
      </c>
      <c r="F277" s="2">
        <f t="shared" si="42"/>
        <v>1</v>
      </c>
      <c r="G277" s="13">
        <f t="shared" si="43"/>
        <v>0</v>
      </c>
      <c r="H277" s="13">
        <f t="shared" si="44"/>
        <v>0</v>
      </c>
      <c r="I277" s="13">
        <f t="shared" si="45"/>
        <v>1</v>
      </c>
      <c r="J277" s="13">
        <f t="shared" si="46"/>
        <v>0</v>
      </c>
      <c r="K277" s="13">
        <f t="shared" si="47"/>
        <v>1</v>
      </c>
      <c r="L277" s="13">
        <f t="shared" si="48"/>
        <v>0</v>
      </c>
      <c r="O277" s="1"/>
    </row>
    <row r="278" spans="1:15" x14ac:dyDescent="0.25">
      <c r="A278" s="1">
        <v>594881475</v>
      </c>
      <c r="B278" t="s">
        <v>0</v>
      </c>
      <c r="C278" t="str">
        <f t="shared" si="40"/>
        <v>5</v>
      </c>
      <c r="D278" s="1">
        <f t="shared" si="49"/>
        <v>51</v>
      </c>
      <c r="E278" s="2">
        <f t="shared" si="41"/>
        <v>0</v>
      </c>
      <c r="F278" s="2">
        <f t="shared" si="42"/>
        <v>1</v>
      </c>
      <c r="G278" s="13">
        <f t="shared" si="43"/>
        <v>0</v>
      </c>
      <c r="H278" s="13">
        <f t="shared" si="44"/>
        <v>0</v>
      </c>
      <c r="I278" s="13">
        <f t="shared" si="45"/>
        <v>1</v>
      </c>
      <c r="J278" s="13">
        <f t="shared" si="46"/>
        <v>0</v>
      </c>
      <c r="K278" s="13">
        <f t="shared" si="47"/>
        <v>0</v>
      </c>
      <c r="L278" s="13">
        <f t="shared" si="48"/>
        <v>1</v>
      </c>
      <c r="O278" s="1"/>
    </row>
    <row r="279" spans="1:15" x14ac:dyDescent="0.25">
      <c r="A279" s="1">
        <v>545200550</v>
      </c>
      <c r="B279" t="s">
        <v>1</v>
      </c>
      <c r="C279" t="str">
        <f t="shared" si="40"/>
        <v>5</v>
      </c>
      <c r="D279" s="1">
        <f t="shared" si="49"/>
        <v>26</v>
      </c>
      <c r="E279" s="2">
        <f t="shared" si="41"/>
        <v>1</v>
      </c>
      <c r="F279" s="2">
        <f t="shared" si="42"/>
        <v>0</v>
      </c>
      <c r="G279" s="13">
        <f t="shared" si="43"/>
        <v>1</v>
      </c>
      <c r="H279" s="13">
        <f t="shared" si="44"/>
        <v>1</v>
      </c>
      <c r="I279" s="13">
        <f t="shared" si="45"/>
        <v>0</v>
      </c>
      <c r="J279" s="13">
        <f t="shared" si="46"/>
        <v>0</v>
      </c>
      <c r="K279" s="13">
        <f t="shared" si="47"/>
        <v>0</v>
      </c>
      <c r="L279" s="13">
        <f t="shared" si="48"/>
        <v>1</v>
      </c>
      <c r="O279" s="1"/>
    </row>
    <row r="280" spans="1:15" x14ac:dyDescent="0.25">
      <c r="A280" s="1">
        <v>819651231</v>
      </c>
      <c r="B280" t="s">
        <v>1</v>
      </c>
      <c r="C280" t="str">
        <f t="shared" si="40"/>
        <v>8</v>
      </c>
      <c r="D280" s="1">
        <f t="shared" si="49"/>
        <v>36</v>
      </c>
      <c r="E280" s="2">
        <f t="shared" si="41"/>
        <v>1</v>
      </c>
      <c r="F280" s="2">
        <f t="shared" si="42"/>
        <v>0</v>
      </c>
      <c r="G280" s="13">
        <f t="shared" si="43"/>
        <v>1</v>
      </c>
      <c r="H280" s="13">
        <f t="shared" si="44"/>
        <v>1</v>
      </c>
      <c r="I280" s="13">
        <f t="shared" si="45"/>
        <v>1</v>
      </c>
      <c r="J280" s="13">
        <f t="shared" si="46"/>
        <v>0</v>
      </c>
      <c r="K280" s="13">
        <f t="shared" si="47"/>
        <v>0</v>
      </c>
      <c r="L280" s="13">
        <f t="shared" si="48"/>
        <v>1</v>
      </c>
      <c r="O280" s="1"/>
    </row>
    <row r="281" spans="1:15" x14ac:dyDescent="0.25">
      <c r="A281" s="1">
        <v>620710740</v>
      </c>
      <c r="B281" t="s">
        <v>0</v>
      </c>
      <c r="C281" t="str">
        <f t="shared" si="40"/>
        <v>6</v>
      </c>
      <c r="D281" s="1">
        <f t="shared" si="49"/>
        <v>27</v>
      </c>
      <c r="E281" s="2">
        <f t="shared" si="41"/>
        <v>1</v>
      </c>
      <c r="F281" s="2">
        <f t="shared" si="42"/>
        <v>1</v>
      </c>
      <c r="G281" s="13">
        <f t="shared" si="43"/>
        <v>0</v>
      </c>
      <c r="H281" s="13">
        <f t="shared" si="44"/>
        <v>1</v>
      </c>
      <c r="I281" s="13">
        <f t="shared" si="45"/>
        <v>1</v>
      </c>
      <c r="J281" s="13">
        <f t="shared" si="46"/>
        <v>0</v>
      </c>
      <c r="K281" s="13">
        <f t="shared" si="47"/>
        <v>1</v>
      </c>
      <c r="L281" s="13">
        <f t="shared" si="48"/>
        <v>1</v>
      </c>
      <c r="O281" s="1"/>
    </row>
    <row r="282" spans="1:15" x14ac:dyDescent="0.25">
      <c r="A282" s="1">
        <v>868890406</v>
      </c>
      <c r="B282" t="s">
        <v>1</v>
      </c>
      <c r="C282" t="str">
        <f t="shared" si="40"/>
        <v>8</v>
      </c>
      <c r="D282" s="1">
        <f t="shared" si="49"/>
        <v>49</v>
      </c>
      <c r="E282" s="2">
        <f t="shared" si="41"/>
        <v>1</v>
      </c>
      <c r="F282" s="2">
        <f t="shared" si="42"/>
        <v>0</v>
      </c>
      <c r="G282" s="13">
        <f t="shared" si="43"/>
        <v>0</v>
      </c>
      <c r="H282" s="13">
        <f t="shared" si="44"/>
        <v>0</v>
      </c>
      <c r="I282" s="13">
        <f t="shared" si="45"/>
        <v>1</v>
      </c>
      <c r="J282" s="13">
        <f t="shared" si="46"/>
        <v>0</v>
      </c>
      <c r="K282" s="13">
        <f t="shared" si="47"/>
        <v>1</v>
      </c>
      <c r="L282" s="13">
        <f t="shared" si="48"/>
        <v>0</v>
      </c>
      <c r="O282" s="1"/>
    </row>
    <row r="283" spans="1:15" x14ac:dyDescent="0.25">
      <c r="A283" s="1">
        <v>885040035</v>
      </c>
      <c r="B283" t="s">
        <v>1</v>
      </c>
      <c r="C283" t="str">
        <f t="shared" si="40"/>
        <v>8</v>
      </c>
      <c r="D283" s="1">
        <f t="shared" si="49"/>
        <v>33</v>
      </c>
      <c r="E283" s="2">
        <f t="shared" si="41"/>
        <v>0</v>
      </c>
      <c r="F283" s="2">
        <f t="shared" si="42"/>
        <v>1</v>
      </c>
      <c r="G283" s="13">
        <f t="shared" si="43"/>
        <v>1</v>
      </c>
      <c r="H283" s="13">
        <f t="shared" si="44"/>
        <v>0</v>
      </c>
      <c r="I283" s="13">
        <f t="shared" si="45"/>
        <v>1</v>
      </c>
      <c r="J283" s="13">
        <f t="shared" si="46"/>
        <v>0</v>
      </c>
      <c r="K283" s="13">
        <f t="shared" si="47"/>
        <v>0</v>
      </c>
      <c r="L283" s="13">
        <f t="shared" si="48"/>
        <v>0</v>
      </c>
      <c r="O283" s="1"/>
    </row>
    <row r="284" spans="1:15" x14ac:dyDescent="0.25">
      <c r="A284" s="1">
        <v>663512697</v>
      </c>
      <c r="B284" t="s">
        <v>0</v>
      </c>
      <c r="C284" t="str">
        <f t="shared" si="40"/>
        <v>6</v>
      </c>
      <c r="D284" s="1">
        <f t="shared" si="49"/>
        <v>45</v>
      </c>
      <c r="E284" s="2">
        <f t="shared" si="41"/>
        <v>0</v>
      </c>
      <c r="F284" s="2">
        <f t="shared" si="42"/>
        <v>1</v>
      </c>
      <c r="G284" s="13">
        <f t="shared" si="43"/>
        <v>0</v>
      </c>
      <c r="H284" s="13">
        <f t="shared" si="44"/>
        <v>1</v>
      </c>
      <c r="I284" s="13">
        <f t="shared" si="45"/>
        <v>0</v>
      </c>
      <c r="J284" s="13">
        <f t="shared" si="46"/>
        <v>0</v>
      </c>
      <c r="K284" s="13">
        <f t="shared" si="47"/>
        <v>0</v>
      </c>
      <c r="L284" s="13">
        <f t="shared" si="48"/>
        <v>1</v>
      </c>
      <c r="O284" s="1"/>
    </row>
    <row r="285" spans="1:15" x14ac:dyDescent="0.25">
      <c r="A285" s="1">
        <v>584950842</v>
      </c>
      <c r="B285" t="s">
        <v>1</v>
      </c>
      <c r="C285" t="str">
        <f t="shared" si="40"/>
        <v>5</v>
      </c>
      <c r="D285" s="1">
        <f t="shared" si="49"/>
        <v>45</v>
      </c>
      <c r="E285" s="2">
        <f t="shared" si="41"/>
        <v>0</v>
      </c>
      <c r="F285" s="2">
        <f t="shared" si="42"/>
        <v>1</v>
      </c>
      <c r="G285" s="13">
        <f t="shared" si="43"/>
        <v>0</v>
      </c>
      <c r="H285" s="13">
        <f t="shared" si="44"/>
        <v>1</v>
      </c>
      <c r="I285" s="13">
        <f t="shared" si="45"/>
        <v>1</v>
      </c>
      <c r="J285" s="13">
        <f t="shared" si="46"/>
        <v>0</v>
      </c>
      <c r="K285" s="13">
        <f t="shared" si="47"/>
        <v>1</v>
      </c>
      <c r="L285" s="13">
        <f t="shared" si="48"/>
        <v>1</v>
      </c>
      <c r="O285" s="1"/>
    </row>
    <row r="286" spans="1:15" x14ac:dyDescent="0.25">
      <c r="A286" s="1">
        <v>658754519</v>
      </c>
      <c r="B286" t="s">
        <v>0</v>
      </c>
      <c r="C286" t="str">
        <f t="shared" si="40"/>
        <v>6</v>
      </c>
      <c r="D286" s="1">
        <f t="shared" si="49"/>
        <v>50</v>
      </c>
      <c r="E286" s="2">
        <f t="shared" si="41"/>
        <v>1</v>
      </c>
      <c r="F286" s="2">
        <f t="shared" si="42"/>
        <v>0</v>
      </c>
      <c r="G286" s="13">
        <f t="shared" si="43"/>
        <v>1</v>
      </c>
      <c r="H286" s="13">
        <f t="shared" si="44"/>
        <v>1</v>
      </c>
      <c r="I286" s="13">
        <f t="shared" si="45"/>
        <v>1</v>
      </c>
      <c r="J286" s="13">
        <f t="shared" si="46"/>
        <v>0</v>
      </c>
      <c r="K286" s="13">
        <f t="shared" si="47"/>
        <v>1</v>
      </c>
      <c r="L286" s="13">
        <f t="shared" si="48"/>
        <v>0</v>
      </c>
      <c r="O286" s="1"/>
    </row>
    <row r="287" spans="1:15" x14ac:dyDescent="0.25">
      <c r="A287" s="1">
        <v>622513125</v>
      </c>
      <c r="B287" t="s">
        <v>1</v>
      </c>
      <c r="C287" t="str">
        <f t="shared" si="40"/>
        <v>6</v>
      </c>
      <c r="D287" s="1">
        <f t="shared" si="49"/>
        <v>27</v>
      </c>
      <c r="E287" s="2">
        <f t="shared" si="41"/>
        <v>1</v>
      </c>
      <c r="F287" s="2">
        <f t="shared" si="42"/>
        <v>0</v>
      </c>
      <c r="G287" s="13">
        <f t="shared" si="43"/>
        <v>0</v>
      </c>
      <c r="H287" s="13">
        <f t="shared" si="44"/>
        <v>1</v>
      </c>
      <c r="I287" s="13">
        <f t="shared" si="45"/>
        <v>0</v>
      </c>
      <c r="J287" s="13">
        <f t="shared" si="46"/>
        <v>1</v>
      </c>
      <c r="K287" s="13">
        <f t="shared" si="47"/>
        <v>0</v>
      </c>
      <c r="L287" s="13">
        <f t="shared" si="48"/>
        <v>0</v>
      </c>
      <c r="O287" s="1"/>
    </row>
    <row r="288" spans="1:15" x14ac:dyDescent="0.25">
      <c r="A288" s="1">
        <v>807765349</v>
      </c>
      <c r="B288" t="s">
        <v>0</v>
      </c>
      <c r="C288" t="str">
        <f t="shared" si="40"/>
        <v>8</v>
      </c>
      <c r="D288" s="1">
        <f t="shared" si="49"/>
        <v>49</v>
      </c>
      <c r="E288" s="2">
        <f t="shared" si="41"/>
        <v>1</v>
      </c>
      <c r="F288" s="2">
        <f t="shared" si="42"/>
        <v>0</v>
      </c>
      <c r="G288" s="13">
        <f t="shared" si="43"/>
        <v>0</v>
      </c>
      <c r="H288" s="13">
        <f t="shared" si="44"/>
        <v>1</v>
      </c>
      <c r="I288" s="13">
        <f t="shared" si="45"/>
        <v>1</v>
      </c>
      <c r="J288" s="13">
        <f t="shared" si="46"/>
        <v>1</v>
      </c>
      <c r="K288" s="13">
        <f t="shared" si="47"/>
        <v>0</v>
      </c>
      <c r="L288" s="13">
        <f t="shared" si="48"/>
        <v>0</v>
      </c>
      <c r="O288" s="1"/>
    </row>
    <row r="289" spans="1:15" x14ac:dyDescent="0.25">
      <c r="A289" s="1">
        <v>627489448</v>
      </c>
      <c r="B289" t="s">
        <v>0</v>
      </c>
      <c r="C289" t="str">
        <f t="shared" si="40"/>
        <v>6</v>
      </c>
      <c r="D289" s="1">
        <f t="shared" si="49"/>
        <v>52</v>
      </c>
      <c r="E289" s="2">
        <f t="shared" si="41"/>
        <v>1</v>
      </c>
      <c r="F289" s="2">
        <f t="shared" si="42"/>
        <v>0</v>
      </c>
      <c r="G289" s="13">
        <f t="shared" si="43"/>
        <v>1</v>
      </c>
      <c r="H289" s="13">
        <f t="shared" si="44"/>
        <v>0</v>
      </c>
      <c r="I289" s="13">
        <f t="shared" si="45"/>
        <v>0</v>
      </c>
      <c r="J289" s="13">
        <f t="shared" si="46"/>
        <v>1</v>
      </c>
      <c r="K289" s="13">
        <f t="shared" si="47"/>
        <v>0</v>
      </c>
      <c r="L289" s="13">
        <f t="shared" si="48"/>
        <v>0</v>
      </c>
      <c r="O289" s="1"/>
    </row>
    <row r="290" spans="1:15" x14ac:dyDescent="0.25">
      <c r="A290" s="1">
        <v>552398508</v>
      </c>
      <c r="B290" t="s">
        <v>1</v>
      </c>
      <c r="C290" t="str">
        <f t="shared" si="40"/>
        <v>5</v>
      </c>
      <c r="D290" s="1">
        <f t="shared" si="49"/>
        <v>45</v>
      </c>
      <c r="E290" s="2">
        <f t="shared" si="41"/>
        <v>0</v>
      </c>
      <c r="F290" s="2">
        <f t="shared" si="42"/>
        <v>1</v>
      </c>
      <c r="G290" s="13">
        <f t="shared" si="43"/>
        <v>0</v>
      </c>
      <c r="H290" s="13">
        <f t="shared" si="44"/>
        <v>0</v>
      </c>
      <c r="I290" s="13">
        <f t="shared" si="45"/>
        <v>1</v>
      </c>
      <c r="J290" s="13">
        <f t="shared" si="46"/>
        <v>1</v>
      </c>
      <c r="K290" s="13">
        <f t="shared" si="47"/>
        <v>1</v>
      </c>
      <c r="L290" s="13">
        <f t="shared" si="48"/>
        <v>0</v>
      </c>
      <c r="O290" s="1"/>
    </row>
    <row r="291" spans="1:15" x14ac:dyDescent="0.25">
      <c r="A291" s="1">
        <v>856999482</v>
      </c>
      <c r="B291" t="s">
        <v>0</v>
      </c>
      <c r="C291" t="str">
        <f t="shared" si="40"/>
        <v>8</v>
      </c>
      <c r="D291" s="1">
        <f t="shared" si="49"/>
        <v>60</v>
      </c>
      <c r="E291" s="2">
        <f t="shared" si="41"/>
        <v>1</v>
      </c>
      <c r="F291" s="2">
        <f t="shared" si="42"/>
        <v>0</v>
      </c>
      <c r="G291" s="13">
        <f t="shared" si="43"/>
        <v>0</v>
      </c>
      <c r="H291" s="13">
        <f t="shared" si="44"/>
        <v>0</v>
      </c>
      <c r="I291" s="13">
        <f t="shared" si="45"/>
        <v>0</v>
      </c>
      <c r="J291" s="13">
        <f t="shared" si="46"/>
        <v>1</v>
      </c>
      <c r="K291" s="13">
        <f t="shared" si="47"/>
        <v>0</v>
      </c>
      <c r="L291" s="13">
        <f t="shared" si="48"/>
        <v>1</v>
      </c>
      <c r="O291" s="1"/>
    </row>
    <row r="292" spans="1:15" x14ac:dyDescent="0.25">
      <c r="A292" s="1">
        <v>630061683</v>
      </c>
      <c r="B292" t="s">
        <v>1</v>
      </c>
      <c r="C292" t="str">
        <f t="shared" si="40"/>
        <v>6</v>
      </c>
      <c r="D292" s="1">
        <f t="shared" si="49"/>
        <v>33</v>
      </c>
      <c r="E292" s="2">
        <f t="shared" si="41"/>
        <v>1</v>
      </c>
      <c r="F292" s="2">
        <f t="shared" si="42"/>
        <v>1</v>
      </c>
      <c r="G292" s="13">
        <f t="shared" si="43"/>
        <v>0</v>
      </c>
      <c r="H292" s="13">
        <f t="shared" si="44"/>
        <v>0</v>
      </c>
      <c r="I292" s="13">
        <f t="shared" si="45"/>
        <v>1</v>
      </c>
      <c r="J292" s="13">
        <f t="shared" si="46"/>
        <v>0</v>
      </c>
      <c r="K292" s="13">
        <f t="shared" si="47"/>
        <v>0</v>
      </c>
      <c r="L292" s="13">
        <f t="shared" si="48"/>
        <v>1</v>
      </c>
      <c r="O292" s="1"/>
    </row>
    <row r="293" spans="1:15" x14ac:dyDescent="0.25">
      <c r="A293" s="1">
        <v>884067145</v>
      </c>
      <c r="B293" t="s">
        <v>0</v>
      </c>
      <c r="C293" t="str">
        <f t="shared" si="40"/>
        <v>8</v>
      </c>
      <c r="D293" s="1">
        <f t="shared" si="49"/>
        <v>43</v>
      </c>
      <c r="E293" s="2">
        <f t="shared" si="41"/>
        <v>0</v>
      </c>
      <c r="F293" s="2">
        <f t="shared" si="42"/>
        <v>1</v>
      </c>
      <c r="G293" s="13">
        <f t="shared" si="43"/>
        <v>1</v>
      </c>
      <c r="H293" s="13">
        <f t="shared" si="44"/>
        <v>0</v>
      </c>
      <c r="I293" s="13">
        <f t="shared" si="45"/>
        <v>0</v>
      </c>
      <c r="J293" s="13">
        <f t="shared" si="46"/>
        <v>1</v>
      </c>
      <c r="K293" s="13">
        <f t="shared" si="47"/>
        <v>0</v>
      </c>
      <c r="L293" s="13">
        <f t="shared" si="48"/>
        <v>0</v>
      </c>
      <c r="O293" s="1"/>
    </row>
    <row r="294" spans="1:15" x14ac:dyDescent="0.25">
      <c r="A294" s="1">
        <v>746216930</v>
      </c>
      <c r="B294" t="s">
        <v>0</v>
      </c>
      <c r="C294" t="str">
        <f t="shared" si="40"/>
        <v>7</v>
      </c>
      <c r="D294" s="1">
        <f t="shared" si="49"/>
        <v>38</v>
      </c>
      <c r="E294" s="2">
        <f t="shared" si="41"/>
        <v>1</v>
      </c>
      <c r="F294" s="2">
        <f t="shared" si="42"/>
        <v>0</v>
      </c>
      <c r="G294" s="13">
        <f t="shared" si="43"/>
        <v>1</v>
      </c>
      <c r="H294" s="13">
        <f t="shared" si="44"/>
        <v>1</v>
      </c>
      <c r="I294" s="13">
        <f t="shared" si="45"/>
        <v>0</v>
      </c>
      <c r="J294" s="13">
        <f t="shared" si="46"/>
        <v>0</v>
      </c>
      <c r="K294" s="13">
        <f t="shared" si="47"/>
        <v>1</v>
      </c>
      <c r="L294" s="13">
        <f t="shared" si="48"/>
        <v>1</v>
      </c>
      <c r="O294" s="1"/>
    </row>
    <row r="295" spans="1:15" x14ac:dyDescent="0.25">
      <c r="A295" s="1">
        <v>804722744</v>
      </c>
      <c r="B295" t="s">
        <v>1</v>
      </c>
      <c r="C295" t="str">
        <f t="shared" si="40"/>
        <v>8</v>
      </c>
      <c r="D295" s="1">
        <f t="shared" si="49"/>
        <v>38</v>
      </c>
      <c r="E295" s="2">
        <f t="shared" si="41"/>
        <v>1</v>
      </c>
      <c r="F295" s="2">
        <f t="shared" si="42"/>
        <v>0</v>
      </c>
      <c r="G295" s="13">
        <f t="shared" si="43"/>
        <v>0</v>
      </c>
      <c r="H295" s="13">
        <f t="shared" si="44"/>
        <v>1</v>
      </c>
      <c r="I295" s="13">
        <f t="shared" si="45"/>
        <v>0</v>
      </c>
      <c r="J295" s="13">
        <f t="shared" si="46"/>
        <v>0</v>
      </c>
      <c r="K295" s="13">
        <f t="shared" si="47"/>
        <v>1</v>
      </c>
      <c r="L295" s="13">
        <f t="shared" si="48"/>
        <v>0</v>
      </c>
      <c r="O295" s="1"/>
    </row>
    <row r="296" spans="1:15" x14ac:dyDescent="0.25">
      <c r="A296" s="1">
        <v>696946597</v>
      </c>
      <c r="B296" t="s">
        <v>1</v>
      </c>
      <c r="C296" t="str">
        <f t="shared" si="40"/>
        <v>6</v>
      </c>
      <c r="D296" s="1">
        <f t="shared" si="49"/>
        <v>61</v>
      </c>
      <c r="E296" s="2">
        <f t="shared" si="41"/>
        <v>0</v>
      </c>
      <c r="F296" s="2">
        <f t="shared" si="42"/>
        <v>1</v>
      </c>
      <c r="G296" s="13">
        <f t="shared" si="43"/>
        <v>0</v>
      </c>
      <c r="H296" s="13">
        <f t="shared" si="44"/>
        <v>1</v>
      </c>
      <c r="I296" s="13">
        <f t="shared" si="45"/>
        <v>0</v>
      </c>
      <c r="J296" s="13">
        <f t="shared" si="46"/>
        <v>1</v>
      </c>
      <c r="K296" s="13">
        <f t="shared" si="47"/>
        <v>0</v>
      </c>
      <c r="L296" s="13">
        <f t="shared" si="48"/>
        <v>1</v>
      </c>
      <c r="O296" s="1"/>
    </row>
    <row r="297" spans="1:15" x14ac:dyDescent="0.25">
      <c r="A297" s="1">
        <v>732815776</v>
      </c>
      <c r="B297" t="s">
        <v>0</v>
      </c>
      <c r="C297" t="str">
        <f t="shared" si="40"/>
        <v>7</v>
      </c>
      <c r="D297" s="1">
        <f t="shared" si="49"/>
        <v>46</v>
      </c>
      <c r="E297" s="2">
        <f t="shared" si="41"/>
        <v>1</v>
      </c>
      <c r="F297" s="2">
        <f t="shared" si="42"/>
        <v>1</v>
      </c>
      <c r="G297" s="13">
        <f t="shared" si="43"/>
        <v>0</v>
      </c>
      <c r="H297" s="13">
        <f t="shared" si="44"/>
        <v>1</v>
      </c>
      <c r="I297" s="13">
        <f t="shared" si="45"/>
        <v>0</v>
      </c>
      <c r="J297" s="13">
        <f t="shared" si="46"/>
        <v>0</v>
      </c>
      <c r="K297" s="13">
        <f t="shared" si="47"/>
        <v>0</v>
      </c>
      <c r="L297" s="13">
        <f t="shared" si="48"/>
        <v>1</v>
      </c>
      <c r="O297" s="1"/>
    </row>
    <row r="298" spans="1:15" x14ac:dyDescent="0.25">
      <c r="A298" s="1">
        <v>815836254</v>
      </c>
      <c r="B298" t="s">
        <v>1</v>
      </c>
      <c r="C298" t="str">
        <f t="shared" si="40"/>
        <v>8</v>
      </c>
      <c r="D298" s="1">
        <f t="shared" si="49"/>
        <v>42</v>
      </c>
      <c r="E298" s="2">
        <f t="shared" si="41"/>
        <v>1</v>
      </c>
      <c r="F298" s="2">
        <f t="shared" si="42"/>
        <v>0</v>
      </c>
      <c r="G298" s="13">
        <f t="shared" si="43"/>
        <v>0</v>
      </c>
      <c r="H298" s="13">
        <f t="shared" si="44"/>
        <v>1</v>
      </c>
      <c r="I298" s="13">
        <f t="shared" si="45"/>
        <v>0</v>
      </c>
      <c r="J298" s="13">
        <f t="shared" si="46"/>
        <v>1</v>
      </c>
      <c r="K298" s="13">
        <f t="shared" si="47"/>
        <v>0</v>
      </c>
      <c r="L298" s="13">
        <f t="shared" si="48"/>
        <v>1</v>
      </c>
      <c r="O298" s="1"/>
    </row>
    <row r="299" spans="1:15" x14ac:dyDescent="0.25">
      <c r="A299" s="1">
        <v>664413319</v>
      </c>
      <c r="B299" t="s">
        <v>0</v>
      </c>
      <c r="C299" t="str">
        <f t="shared" si="40"/>
        <v>6</v>
      </c>
      <c r="D299" s="1">
        <f t="shared" si="49"/>
        <v>37</v>
      </c>
      <c r="E299" s="2">
        <f t="shared" si="41"/>
        <v>0</v>
      </c>
      <c r="F299" s="2">
        <f t="shared" si="42"/>
        <v>1</v>
      </c>
      <c r="G299" s="13">
        <f t="shared" si="43"/>
        <v>0</v>
      </c>
      <c r="H299" s="13">
        <f t="shared" si="44"/>
        <v>1</v>
      </c>
      <c r="I299" s="13">
        <f t="shared" si="45"/>
        <v>0</v>
      </c>
      <c r="J299" s="13">
        <f t="shared" si="46"/>
        <v>0</v>
      </c>
      <c r="K299" s="13">
        <f t="shared" si="47"/>
        <v>1</v>
      </c>
      <c r="L299" s="13">
        <f t="shared" si="48"/>
        <v>0</v>
      </c>
      <c r="O299" s="1"/>
    </row>
    <row r="300" spans="1:15" x14ac:dyDescent="0.25">
      <c r="A300" s="1">
        <v>504669045</v>
      </c>
      <c r="B300" t="s">
        <v>1</v>
      </c>
      <c r="C300" t="str">
        <f t="shared" si="40"/>
        <v>5</v>
      </c>
      <c r="D300" s="1">
        <f t="shared" si="49"/>
        <v>39</v>
      </c>
      <c r="E300" s="2">
        <f t="shared" si="41"/>
        <v>1</v>
      </c>
      <c r="F300" s="2">
        <f t="shared" si="42"/>
        <v>0</v>
      </c>
      <c r="G300" s="13">
        <f t="shared" si="43"/>
        <v>0</v>
      </c>
      <c r="H300" s="13">
        <f t="shared" si="44"/>
        <v>0</v>
      </c>
      <c r="I300" s="13">
        <f t="shared" si="45"/>
        <v>0</v>
      </c>
      <c r="J300" s="13">
        <f t="shared" si="46"/>
        <v>1</v>
      </c>
      <c r="K300" s="13">
        <f t="shared" si="47"/>
        <v>0</v>
      </c>
      <c r="L300" s="13">
        <f t="shared" si="48"/>
        <v>0</v>
      </c>
      <c r="O300" s="1"/>
    </row>
    <row r="301" spans="1:15" x14ac:dyDescent="0.25">
      <c r="A301" s="1">
        <v>681779961</v>
      </c>
      <c r="B301" t="s">
        <v>0</v>
      </c>
      <c r="C301" t="str">
        <f t="shared" si="40"/>
        <v>6</v>
      </c>
      <c r="D301" s="1">
        <f t="shared" si="49"/>
        <v>54</v>
      </c>
      <c r="E301" s="2">
        <f t="shared" si="41"/>
        <v>0</v>
      </c>
      <c r="F301" s="2">
        <f t="shared" si="42"/>
        <v>1</v>
      </c>
      <c r="G301" s="13">
        <f t="shared" si="43"/>
        <v>0</v>
      </c>
      <c r="H301" s="13">
        <f t="shared" si="44"/>
        <v>0</v>
      </c>
      <c r="I301" s="13">
        <f t="shared" si="45"/>
        <v>0</v>
      </c>
      <c r="J301" s="13">
        <f t="shared" si="46"/>
        <v>0</v>
      </c>
      <c r="K301" s="13">
        <f t="shared" si="47"/>
        <v>1</v>
      </c>
      <c r="L301" s="13">
        <f t="shared" si="48"/>
        <v>1</v>
      </c>
      <c r="O301" s="1"/>
    </row>
    <row r="302" spans="1:15" x14ac:dyDescent="0.25">
      <c r="A302" s="1">
        <v>750476991</v>
      </c>
      <c r="B302" t="s">
        <v>1</v>
      </c>
      <c r="C302" t="str">
        <f t="shared" si="40"/>
        <v>7</v>
      </c>
      <c r="D302" s="1">
        <f t="shared" si="49"/>
        <v>48</v>
      </c>
      <c r="E302" s="2">
        <f t="shared" si="41"/>
        <v>1</v>
      </c>
      <c r="F302" s="2">
        <f t="shared" si="42"/>
        <v>1</v>
      </c>
      <c r="G302" s="13">
        <f t="shared" si="43"/>
        <v>0</v>
      </c>
      <c r="H302" s="13">
        <f t="shared" si="44"/>
        <v>0</v>
      </c>
      <c r="I302" s="13">
        <f t="shared" si="45"/>
        <v>1</v>
      </c>
      <c r="J302" s="13">
        <f t="shared" si="46"/>
        <v>0</v>
      </c>
      <c r="K302" s="13">
        <f t="shared" si="47"/>
        <v>0</v>
      </c>
      <c r="L302" s="13">
        <f t="shared" si="48"/>
        <v>1</v>
      </c>
      <c r="O302" s="1"/>
    </row>
    <row r="303" spans="1:15" x14ac:dyDescent="0.25">
      <c r="A303" s="1">
        <v>598446630</v>
      </c>
      <c r="B303" t="s">
        <v>1</v>
      </c>
      <c r="C303" t="str">
        <f t="shared" si="40"/>
        <v>5</v>
      </c>
      <c r="D303" s="1">
        <f t="shared" si="49"/>
        <v>45</v>
      </c>
      <c r="E303" s="2">
        <f t="shared" si="41"/>
        <v>0</v>
      </c>
      <c r="F303" s="2">
        <f t="shared" si="42"/>
        <v>1</v>
      </c>
      <c r="G303" s="13">
        <f t="shared" si="43"/>
        <v>1</v>
      </c>
      <c r="H303" s="13">
        <f t="shared" si="44"/>
        <v>0</v>
      </c>
      <c r="I303" s="13">
        <f t="shared" si="45"/>
        <v>0</v>
      </c>
      <c r="J303" s="13">
        <f t="shared" si="46"/>
        <v>0</v>
      </c>
      <c r="K303" s="13">
        <f t="shared" si="47"/>
        <v>1</v>
      </c>
      <c r="L303" s="13">
        <f t="shared" si="48"/>
        <v>1</v>
      </c>
      <c r="O303" s="1"/>
    </row>
    <row r="304" spans="1:15" x14ac:dyDescent="0.25">
      <c r="A304" s="1">
        <v>595462999</v>
      </c>
      <c r="B304" t="s">
        <v>0</v>
      </c>
      <c r="C304" t="str">
        <f t="shared" si="40"/>
        <v>5</v>
      </c>
      <c r="D304" s="1">
        <f t="shared" si="49"/>
        <v>58</v>
      </c>
      <c r="E304" s="2">
        <f t="shared" si="41"/>
        <v>0</v>
      </c>
      <c r="F304" s="2">
        <f t="shared" si="42"/>
        <v>1</v>
      </c>
      <c r="G304" s="13">
        <f t="shared" si="43"/>
        <v>1</v>
      </c>
      <c r="H304" s="13">
        <f t="shared" si="44"/>
        <v>0</v>
      </c>
      <c r="I304" s="13">
        <f t="shared" si="45"/>
        <v>1</v>
      </c>
      <c r="J304" s="13">
        <f t="shared" si="46"/>
        <v>0</v>
      </c>
      <c r="K304" s="13">
        <f t="shared" si="47"/>
        <v>0</v>
      </c>
      <c r="L304" s="13">
        <f t="shared" si="48"/>
        <v>0</v>
      </c>
      <c r="O304" s="1"/>
    </row>
    <row r="305" spans="1:15" x14ac:dyDescent="0.25">
      <c r="A305" s="1">
        <v>887152162</v>
      </c>
      <c r="B305" t="s">
        <v>0</v>
      </c>
      <c r="C305" t="str">
        <f t="shared" si="40"/>
        <v>8</v>
      </c>
      <c r="D305" s="1">
        <f t="shared" si="49"/>
        <v>40</v>
      </c>
      <c r="E305" s="2">
        <f t="shared" si="41"/>
        <v>0</v>
      </c>
      <c r="F305" s="2">
        <f t="shared" si="42"/>
        <v>1</v>
      </c>
      <c r="G305" s="13">
        <f t="shared" si="43"/>
        <v>1</v>
      </c>
      <c r="H305" s="13">
        <f t="shared" si="44"/>
        <v>0</v>
      </c>
      <c r="I305" s="13">
        <f t="shared" si="45"/>
        <v>1</v>
      </c>
      <c r="J305" s="13">
        <f t="shared" si="46"/>
        <v>1</v>
      </c>
      <c r="K305" s="13">
        <f t="shared" si="47"/>
        <v>0</v>
      </c>
      <c r="L305" s="13">
        <f t="shared" si="48"/>
        <v>1</v>
      </c>
      <c r="O305" s="1"/>
    </row>
    <row r="306" spans="1:15" x14ac:dyDescent="0.25">
      <c r="A306" s="1">
        <v>746296693</v>
      </c>
      <c r="B306" t="s">
        <v>1</v>
      </c>
      <c r="C306" t="str">
        <f t="shared" si="40"/>
        <v>7</v>
      </c>
      <c r="D306" s="1">
        <f t="shared" si="49"/>
        <v>52</v>
      </c>
      <c r="E306" s="2">
        <f t="shared" si="41"/>
        <v>1</v>
      </c>
      <c r="F306" s="2">
        <f t="shared" si="42"/>
        <v>0</v>
      </c>
      <c r="G306" s="13">
        <f t="shared" si="43"/>
        <v>1</v>
      </c>
      <c r="H306" s="13">
        <f t="shared" si="44"/>
        <v>0</v>
      </c>
      <c r="I306" s="13">
        <f t="shared" si="45"/>
        <v>1</v>
      </c>
      <c r="J306" s="13">
        <f t="shared" si="46"/>
        <v>0</v>
      </c>
      <c r="K306" s="13">
        <f t="shared" si="47"/>
        <v>0</v>
      </c>
      <c r="L306" s="13">
        <f t="shared" si="48"/>
        <v>1</v>
      </c>
      <c r="O306" s="1"/>
    </row>
    <row r="307" spans="1:15" x14ac:dyDescent="0.25">
      <c r="A307" s="1">
        <v>617953753</v>
      </c>
      <c r="B307" t="s">
        <v>1</v>
      </c>
      <c r="C307" t="str">
        <f t="shared" si="40"/>
        <v>6</v>
      </c>
      <c r="D307" s="1">
        <f t="shared" si="49"/>
        <v>46</v>
      </c>
      <c r="E307" s="2">
        <f t="shared" si="41"/>
        <v>1</v>
      </c>
      <c r="F307" s="2">
        <f t="shared" si="42"/>
        <v>0</v>
      </c>
      <c r="G307" s="13">
        <f t="shared" si="43"/>
        <v>0</v>
      </c>
      <c r="H307" s="13">
        <f t="shared" si="44"/>
        <v>1</v>
      </c>
      <c r="I307" s="13">
        <f t="shared" si="45"/>
        <v>1</v>
      </c>
      <c r="J307" s="13">
        <f t="shared" si="46"/>
        <v>0</v>
      </c>
      <c r="K307" s="13">
        <f t="shared" si="47"/>
        <v>1</v>
      </c>
      <c r="L307" s="13">
        <f t="shared" si="48"/>
        <v>1</v>
      </c>
      <c r="O307" s="1"/>
    </row>
    <row r="308" spans="1:15" x14ac:dyDescent="0.25">
      <c r="A308" s="1">
        <v>597232854</v>
      </c>
      <c r="B308" t="s">
        <v>0</v>
      </c>
      <c r="C308" t="str">
        <f t="shared" si="40"/>
        <v>5</v>
      </c>
      <c r="D308" s="1">
        <f t="shared" si="49"/>
        <v>45</v>
      </c>
      <c r="E308" s="2">
        <f t="shared" si="41"/>
        <v>0</v>
      </c>
      <c r="F308" s="2">
        <f t="shared" si="42"/>
        <v>1</v>
      </c>
      <c r="G308" s="13">
        <f t="shared" si="43"/>
        <v>1</v>
      </c>
      <c r="H308" s="13">
        <f t="shared" si="44"/>
        <v>0</v>
      </c>
      <c r="I308" s="13">
        <f t="shared" si="45"/>
        <v>1</v>
      </c>
      <c r="J308" s="13">
        <f t="shared" si="46"/>
        <v>0</v>
      </c>
      <c r="K308" s="13">
        <f t="shared" si="47"/>
        <v>1</v>
      </c>
      <c r="L308" s="13">
        <f t="shared" si="48"/>
        <v>1</v>
      </c>
      <c r="O308" s="1"/>
    </row>
    <row r="309" spans="1:15" x14ac:dyDescent="0.25">
      <c r="A309" s="1">
        <v>696946597</v>
      </c>
      <c r="B309" t="s">
        <v>1</v>
      </c>
      <c r="C309" t="str">
        <f t="shared" si="40"/>
        <v>6</v>
      </c>
      <c r="D309" s="1">
        <f t="shared" si="49"/>
        <v>61</v>
      </c>
      <c r="E309" s="2">
        <f t="shared" si="41"/>
        <v>0</v>
      </c>
      <c r="F309" s="2">
        <f t="shared" si="42"/>
        <v>1</v>
      </c>
      <c r="G309" s="13">
        <f t="shared" si="43"/>
        <v>0</v>
      </c>
      <c r="H309" s="13">
        <f t="shared" si="44"/>
        <v>1</v>
      </c>
      <c r="I309" s="13">
        <f t="shared" si="45"/>
        <v>0</v>
      </c>
      <c r="J309" s="13">
        <f t="shared" si="46"/>
        <v>1</v>
      </c>
      <c r="K309" s="13">
        <f t="shared" si="47"/>
        <v>0</v>
      </c>
      <c r="L309" s="13">
        <f t="shared" si="48"/>
        <v>1</v>
      </c>
      <c r="O309" s="1"/>
    </row>
    <row r="310" spans="1:15" x14ac:dyDescent="0.25">
      <c r="A310" s="1">
        <v>648544902</v>
      </c>
      <c r="B310" t="s">
        <v>0</v>
      </c>
      <c r="C310" t="str">
        <f t="shared" si="40"/>
        <v>6</v>
      </c>
      <c r="D310" s="1">
        <f t="shared" si="49"/>
        <v>42</v>
      </c>
      <c r="E310" s="2">
        <f t="shared" si="41"/>
        <v>1</v>
      </c>
      <c r="F310" s="2">
        <f t="shared" si="42"/>
        <v>0</v>
      </c>
      <c r="G310" s="13">
        <f t="shared" si="43"/>
        <v>1</v>
      </c>
      <c r="H310" s="13">
        <f t="shared" si="44"/>
        <v>1</v>
      </c>
      <c r="I310" s="13">
        <f t="shared" si="45"/>
        <v>0</v>
      </c>
      <c r="J310" s="13">
        <f t="shared" si="46"/>
        <v>0</v>
      </c>
      <c r="K310" s="13">
        <f t="shared" si="47"/>
        <v>1</v>
      </c>
      <c r="L310" s="13">
        <f t="shared" si="48"/>
        <v>0</v>
      </c>
      <c r="O310" s="1"/>
    </row>
    <row r="311" spans="1:15" x14ac:dyDescent="0.25">
      <c r="A311" s="1">
        <v>623352986</v>
      </c>
      <c r="B311" t="s">
        <v>0</v>
      </c>
      <c r="C311" t="str">
        <f t="shared" si="40"/>
        <v>6</v>
      </c>
      <c r="D311" s="1">
        <f t="shared" si="49"/>
        <v>44</v>
      </c>
      <c r="E311" s="2">
        <f t="shared" si="41"/>
        <v>1</v>
      </c>
      <c r="F311" s="2">
        <f t="shared" si="42"/>
        <v>0</v>
      </c>
      <c r="G311" s="13">
        <f t="shared" si="43"/>
        <v>0</v>
      </c>
      <c r="H311" s="13">
        <f t="shared" si="44"/>
        <v>0</v>
      </c>
      <c r="I311" s="13">
        <f t="shared" si="45"/>
        <v>1</v>
      </c>
      <c r="J311" s="13">
        <f t="shared" si="46"/>
        <v>0</v>
      </c>
      <c r="K311" s="13">
        <f t="shared" si="47"/>
        <v>1</v>
      </c>
      <c r="L311" s="13">
        <f t="shared" si="48"/>
        <v>1</v>
      </c>
      <c r="O311" s="1"/>
    </row>
    <row r="312" spans="1:15" x14ac:dyDescent="0.25">
      <c r="A312" s="1">
        <v>607339300</v>
      </c>
      <c r="B312" t="s">
        <v>0</v>
      </c>
      <c r="C312" t="str">
        <f t="shared" si="40"/>
        <v>6</v>
      </c>
      <c r="D312" s="1">
        <f t="shared" si="49"/>
        <v>31</v>
      </c>
      <c r="E312" s="2">
        <f t="shared" si="41"/>
        <v>1</v>
      </c>
      <c r="F312" s="2">
        <f t="shared" si="42"/>
        <v>0</v>
      </c>
      <c r="G312" s="13">
        <f t="shared" si="43"/>
        <v>1</v>
      </c>
      <c r="H312" s="13">
        <f t="shared" si="44"/>
        <v>0</v>
      </c>
      <c r="I312" s="13">
        <f t="shared" si="45"/>
        <v>0</v>
      </c>
      <c r="J312" s="13">
        <f t="shared" si="46"/>
        <v>1</v>
      </c>
      <c r="K312" s="13">
        <f t="shared" si="47"/>
        <v>1</v>
      </c>
      <c r="L312" s="13">
        <f t="shared" si="48"/>
        <v>0</v>
      </c>
      <c r="O312" s="1"/>
    </row>
    <row r="313" spans="1:15" x14ac:dyDescent="0.25">
      <c r="A313" s="1">
        <v>696304545</v>
      </c>
      <c r="B313" t="s">
        <v>1</v>
      </c>
      <c r="C313" t="str">
        <f t="shared" si="40"/>
        <v>6</v>
      </c>
      <c r="D313" s="1">
        <f t="shared" si="49"/>
        <v>42</v>
      </c>
      <c r="E313" s="2">
        <f t="shared" si="41"/>
        <v>0</v>
      </c>
      <c r="F313" s="2">
        <f t="shared" si="42"/>
        <v>1</v>
      </c>
      <c r="G313" s="13">
        <f t="shared" si="43"/>
        <v>1</v>
      </c>
      <c r="H313" s="13">
        <f t="shared" si="44"/>
        <v>1</v>
      </c>
      <c r="I313" s="13">
        <f t="shared" si="45"/>
        <v>0</v>
      </c>
      <c r="J313" s="13">
        <f t="shared" si="46"/>
        <v>0</v>
      </c>
      <c r="K313" s="13">
        <f t="shared" si="47"/>
        <v>1</v>
      </c>
      <c r="L313" s="13">
        <f t="shared" si="48"/>
        <v>0</v>
      </c>
      <c r="O313" s="1"/>
    </row>
    <row r="314" spans="1:15" x14ac:dyDescent="0.25">
      <c r="A314" s="1">
        <v>867343241</v>
      </c>
      <c r="B314" t="s">
        <v>1</v>
      </c>
      <c r="C314" t="str">
        <f t="shared" si="40"/>
        <v>8</v>
      </c>
      <c r="D314" s="1">
        <f t="shared" si="49"/>
        <v>38</v>
      </c>
      <c r="E314" s="2">
        <f t="shared" si="41"/>
        <v>1</v>
      </c>
      <c r="F314" s="2">
        <f t="shared" si="42"/>
        <v>0</v>
      </c>
      <c r="G314" s="13">
        <f t="shared" si="43"/>
        <v>1</v>
      </c>
      <c r="H314" s="13">
        <f t="shared" si="44"/>
        <v>0</v>
      </c>
      <c r="I314" s="13">
        <f t="shared" si="45"/>
        <v>1</v>
      </c>
      <c r="J314" s="13">
        <f t="shared" si="46"/>
        <v>1</v>
      </c>
      <c r="K314" s="13">
        <f t="shared" si="47"/>
        <v>0</v>
      </c>
      <c r="L314" s="13">
        <f t="shared" si="48"/>
        <v>1</v>
      </c>
      <c r="O314" s="1"/>
    </row>
    <row r="315" spans="1:15" x14ac:dyDescent="0.25">
      <c r="A315" s="1">
        <v>535710117</v>
      </c>
      <c r="B315" t="s">
        <v>0</v>
      </c>
      <c r="C315" t="str">
        <f t="shared" si="40"/>
        <v>5</v>
      </c>
      <c r="D315" s="1">
        <f t="shared" si="49"/>
        <v>30</v>
      </c>
      <c r="E315" s="2">
        <f t="shared" si="41"/>
        <v>1</v>
      </c>
      <c r="F315" s="2">
        <f t="shared" si="42"/>
        <v>0</v>
      </c>
      <c r="G315" s="13">
        <f t="shared" si="43"/>
        <v>0</v>
      </c>
      <c r="H315" s="13">
        <f t="shared" si="44"/>
        <v>1</v>
      </c>
      <c r="I315" s="13">
        <f t="shared" si="45"/>
        <v>1</v>
      </c>
      <c r="J315" s="13">
        <f t="shared" si="46"/>
        <v>0</v>
      </c>
      <c r="K315" s="13">
        <f t="shared" si="47"/>
        <v>0</v>
      </c>
      <c r="L315" s="13">
        <f t="shared" si="48"/>
        <v>0</v>
      </c>
      <c r="O315" s="1"/>
    </row>
    <row r="316" spans="1:15" x14ac:dyDescent="0.25">
      <c r="A316" s="1">
        <v>803572050</v>
      </c>
      <c r="B316" t="s">
        <v>1</v>
      </c>
      <c r="C316" t="str">
        <f t="shared" si="40"/>
        <v>8</v>
      </c>
      <c r="D316" s="1">
        <f t="shared" si="49"/>
        <v>30</v>
      </c>
      <c r="E316" s="2">
        <f t="shared" si="41"/>
        <v>1</v>
      </c>
      <c r="F316" s="2">
        <f t="shared" si="42"/>
        <v>0</v>
      </c>
      <c r="G316" s="13">
        <f t="shared" si="43"/>
        <v>0</v>
      </c>
      <c r="H316" s="13">
        <f t="shared" si="44"/>
        <v>0</v>
      </c>
      <c r="I316" s="13">
        <f t="shared" si="45"/>
        <v>1</v>
      </c>
      <c r="J316" s="13">
        <f t="shared" si="46"/>
        <v>1</v>
      </c>
      <c r="K316" s="13">
        <f t="shared" si="47"/>
        <v>0</v>
      </c>
      <c r="L316" s="13">
        <f t="shared" si="48"/>
        <v>1</v>
      </c>
      <c r="O316" s="1"/>
    </row>
    <row r="317" spans="1:15" x14ac:dyDescent="0.25">
      <c r="A317" s="1">
        <v>605156865</v>
      </c>
      <c r="B317" t="s">
        <v>1</v>
      </c>
      <c r="C317" t="str">
        <f t="shared" si="40"/>
        <v>6</v>
      </c>
      <c r="D317" s="1">
        <f t="shared" si="49"/>
        <v>42</v>
      </c>
      <c r="E317" s="2">
        <f t="shared" si="41"/>
        <v>1</v>
      </c>
      <c r="F317" s="2">
        <f t="shared" si="42"/>
        <v>0</v>
      </c>
      <c r="G317" s="13">
        <f t="shared" si="43"/>
        <v>1</v>
      </c>
      <c r="H317" s="13">
        <f t="shared" si="44"/>
        <v>0</v>
      </c>
      <c r="I317" s="13">
        <f t="shared" si="45"/>
        <v>0</v>
      </c>
      <c r="J317" s="13">
        <f t="shared" si="46"/>
        <v>0</v>
      </c>
      <c r="K317" s="13">
        <f t="shared" si="47"/>
        <v>1</v>
      </c>
      <c r="L317" s="13">
        <f t="shared" si="48"/>
        <v>1</v>
      </c>
      <c r="O317" s="1"/>
    </row>
    <row r="318" spans="1:15" x14ac:dyDescent="0.25">
      <c r="A318" s="1">
        <v>851233593</v>
      </c>
      <c r="B318" t="s">
        <v>0</v>
      </c>
      <c r="C318" t="str">
        <f t="shared" si="40"/>
        <v>8</v>
      </c>
      <c r="D318" s="1">
        <f t="shared" si="49"/>
        <v>39</v>
      </c>
      <c r="E318" s="2">
        <f t="shared" si="41"/>
        <v>1</v>
      </c>
      <c r="F318" s="2">
        <f t="shared" si="42"/>
        <v>1</v>
      </c>
      <c r="G318" s="13">
        <f t="shared" si="43"/>
        <v>0</v>
      </c>
      <c r="H318" s="13">
        <f t="shared" si="44"/>
        <v>0</v>
      </c>
      <c r="I318" s="13">
        <f t="shared" si="45"/>
        <v>0</v>
      </c>
      <c r="J318" s="13">
        <f t="shared" si="46"/>
        <v>0</v>
      </c>
      <c r="K318" s="13">
        <f t="shared" si="47"/>
        <v>0</v>
      </c>
      <c r="L318" s="13">
        <f t="shared" si="48"/>
        <v>1</v>
      </c>
      <c r="O318" s="1"/>
    </row>
    <row r="319" spans="1:15" x14ac:dyDescent="0.25">
      <c r="A319" s="1">
        <v>889123100</v>
      </c>
      <c r="B319" t="s">
        <v>0</v>
      </c>
      <c r="C319" t="str">
        <f t="shared" si="40"/>
        <v>8</v>
      </c>
      <c r="D319" s="1">
        <f t="shared" si="49"/>
        <v>32</v>
      </c>
      <c r="E319" s="2">
        <f t="shared" si="41"/>
        <v>0</v>
      </c>
      <c r="F319" s="2">
        <f t="shared" si="42"/>
        <v>0</v>
      </c>
      <c r="G319" s="13">
        <f t="shared" si="43"/>
        <v>1</v>
      </c>
      <c r="H319" s="13">
        <f t="shared" si="44"/>
        <v>0</v>
      </c>
      <c r="I319" s="13">
        <f t="shared" si="45"/>
        <v>0</v>
      </c>
      <c r="J319" s="13">
        <f t="shared" si="46"/>
        <v>1</v>
      </c>
      <c r="K319" s="13">
        <f t="shared" si="47"/>
        <v>1</v>
      </c>
      <c r="L319" s="13">
        <f t="shared" si="48"/>
        <v>0</v>
      </c>
      <c r="O319" s="1"/>
    </row>
    <row r="320" spans="1:15" x14ac:dyDescent="0.25">
      <c r="A320" s="1">
        <v>733738141</v>
      </c>
      <c r="B320" t="s">
        <v>1</v>
      </c>
      <c r="C320" t="str">
        <f t="shared" si="40"/>
        <v>7</v>
      </c>
      <c r="D320" s="1">
        <f t="shared" si="49"/>
        <v>37</v>
      </c>
      <c r="E320" s="2">
        <f t="shared" si="41"/>
        <v>1</v>
      </c>
      <c r="F320" s="2">
        <f t="shared" si="42"/>
        <v>0</v>
      </c>
      <c r="G320" s="13">
        <f t="shared" si="43"/>
        <v>0</v>
      </c>
      <c r="H320" s="13">
        <f t="shared" si="44"/>
        <v>1</v>
      </c>
      <c r="I320" s="13">
        <f t="shared" si="45"/>
        <v>0</v>
      </c>
      <c r="J320" s="13">
        <f t="shared" si="46"/>
        <v>1</v>
      </c>
      <c r="K320" s="13">
        <f t="shared" si="47"/>
        <v>0</v>
      </c>
      <c r="L320" s="13">
        <f t="shared" si="48"/>
        <v>1</v>
      </c>
      <c r="O320" s="1"/>
    </row>
    <row r="321" spans="1:15" x14ac:dyDescent="0.25">
      <c r="A321" s="1">
        <v>573893716</v>
      </c>
      <c r="B321" t="s">
        <v>1</v>
      </c>
      <c r="C321" t="str">
        <f t="shared" si="40"/>
        <v>5</v>
      </c>
      <c r="D321" s="1">
        <f t="shared" si="49"/>
        <v>49</v>
      </c>
      <c r="E321" s="2">
        <f t="shared" si="41"/>
        <v>0</v>
      </c>
      <c r="F321" s="2">
        <f t="shared" si="42"/>
        <v>1</v>
      </c>
      <c r="G321" s="13">
        <f t="shared" si="43"/>
        <v>0</v>
      </c>
      <c r="H321" s="13">
        <f t="shared" si="44"/>
        <v>0</v>
      </c>
      <c r="I321" s="13">
        <f t="shared" si="45"/>
        <v>1</v>
      </c>
      <c r="J321" s="13">
        <f t="shared" si="46"/>
        <v>0</v>
      </c>
      <c r="K321" s="13">
        <f t="shared" si="47"/>
        <v>1</v>
      </c>
      <c r="L321" s="13">
        <f t="shared" si="48"/>
        <v>0</v>
      </c>
      <c r="O321" s="1"/>
    </row>
    <row r="322" spans="1:15" x14ac:dyDescent="0.25">
      <c r="A322" s="1">
        <v>594881475</v>
      </c>
      <c r="B322" t="s">
        <v>0</v>
      </c>
      <c r="C322" t="str">
        <f t="shared" si="40"/>
        <v>5</v>
      </c>
      <c r="D322" s="1">
        <f t="shared" si="49"/>
        <v>51</v>
      </c>
      <c r="E322" s="2">
        <f t="shared" si="41"/>
        <v>0</v>
      </c>
      <c r="F322" s="2">
        <f t="shared" si="42"/>
        <v>1</v>
      </c>
      <c r="G322" s="13">
        <f t="shared" si="43"/>
        <v>0</v>
      </c>
      <c r="H322" s="13">
        <f t="shared" si="44"/>
        <v>0</v>
      </c>
      <c r="I322" s="13">
        <f t="shared" si="45"/>
        <v>1</v>
      </c>
      <c r="J322" s="13">
        <f t="shared" si="46"/>
        <v>0</v>
      </c>
      <c r="K322" s="13">
        <f t="shared" si="47"/>
        <v>0</v>
      </c>
      <c r="L322" s="13">
        <f t="shared" si="48"/>
        <v>1</v>
      </c>
      <c r="O322" s="1"/>
    </row>
    <row r="323" spans="1:15" x14ac:dyDescent="0.25">
      <c r="A323" s="1">
        <v>545200550</v>
      </c>
      <c r="B323" t="s">
        <v>1</v>
      </c>
      <c r="C323" t="str">
        <f t="shared" ref="C323:C386" si="50">LEFT(A323,1)</f>
        <v>5</v>
      </c>
      <c r="D323" s="1">
        <f t="shared" si="49"/>
        <v>26</v>
      </c>
      <c r="E323" s="2">
        <f t="shared" ref="E323:E386" si="51">IF(MID(A323,1,1)&gt;MID(A323,2,1),1,0)</f>
        <v>1</v>
      </c>
      <c r="F323" s="2">
        <f t="shared" ref="F323:F386" si="52">IF(MID(A323,2,1)&gt;MID(A323,3,1),1,0)</f>
        <v>0</v>
      </c>
      <c r="G323" s="13">
        <f t="shared" ref="G323:G386" si="53">IF(MID(A323,3,1)&gt;MID(A323,4,1),1,0)</f>
        <v>1</v>
      </c>
      <c r="H323" s="13">
        <f t="shared" ref="H323:H386" si="54">IF(MID(A323,4,1)&gt;MID(A323,5,1),1,0)</f>
        <v>1</v>
      </c>
      <c r="I323" s="13">
        <f t="shared" ref="I323:I386" si="55">IF(MID(A323,5,1)&gt;MID(A323,6,1),1,0)</f>
        <v>0</v>
      </c>
      <c r="J323" s="13">
        <f t="shared" ref="J323:J386" si="56">IF(MID(A323,6,1)&gt;MID(A323,7,1),1,0)</f>
        <v>0</v>
      </c>
      <c r="K323" s="13">
        <f t="shared" ref="K323:K386" si="57">IF(MID(A323,7,1)&gt;MID(A323,8,1),1,0)</f>
        <v>0</v>
      </c>
      <c r="L323" s="13">
        <f t="shared" ref="L323:L386" si="58">IF(MID(A323,8,1)&gt;MID(A323,9,1),1,0)</f>
        <v>1</v>
      </c>
      <c r="O323" s="1"/>
    </row>
    <row r="324" spans="1:15" x14ac:dyDescent="0.25">
      <c r="A324" s="1">
        <v>819633231</v>
      </c>
      <c r="B324" t="s">
        <v>0</v>
      </c>
      <c r="C324" t="str">
        <f t="shared" si="50"/>
        <v>8</v>
      </c>
      <c r="D324" s="1">
        <f t="shared" ref="D324:D387" si="59">MID(A324,1,1)+MID(A324,2,1)+MID(A324,3,1)+MID(A324,4,1)+MID(A324,5,1)+MID(A324,6,1)+MID(A324,7,1)+MID(A324,8,1)+MID(A324,9,1)</f>
        <v>36</v>
      </c>
      <c r="E324" s="2">
        <f t="shared" si="51"/>
        <v>1</v>
      </c>
      <c r="F324" s="2">
        <f t="shared" si="52"/>
        <v>0</v>
      </c>
      <c r="G324" s="13">
        <f t="shared" si="53"/>
        <v>1</v>
      </c>
      <c r="H324" s="13">
        <f t="shared" si="54"/>
        <v>1</v>
      </c>
      <c r="I324" s="13">
        <f t="shared" si="55"/>
        <v>0</v>
      </c>
      <c r="J324" s="13">
        <f t="shared" si="56"/>
        <v>1</v>
      </c>
      <c r="K324" s="13">
        <f t="shared" si="57"/>
        <v>0</v>
      </c>
      <c r="L324" s="13">
        <f t="shared" si="58"/>
        <v>1</v>
      </c>
      <c r="O324" s="1"/>
    </row>
    <row r="325" spans="1:15" x14ac:dyDescent="0.25">
      <c r="A325" s="1">
        <v>620710740</v>
      </c>
      <c r="B325" t="s">
        <v>0</v>
      </c>
      <c r="C325" t="str">
        <f t="shared" si="50"/>
        <v>6</v>
      </c>
      <c r="D325" s="1">
        <f t="shared" si="59"/>
        <v>27</v>
      </c>
      <c r="E325" s="2">
        <f t="shared" si="51"/>
        <v>1</v>
      </c>
      <c r="F325" s="2">
        <f t="shared" si="52"/>
        <v>1</v>
      </c>
      <c r="G325" s="13">
        <f t="shared" si="53"/>
        <v>0</v>
      </c>
      <c r="H325" s="13">
        <f t="shared" si="54"/>
        <v>1</v>
      </c>
      <c r="I325" s="13">
        <f t="shared" si="55"/>
        <v>1</v>
      </c>
      <c r="J325" s="13">
        <f t="shared" si="56"/>
        <v>0</v>
      </c>
      <c r="K325" s="13">
        <f t="shared" si="57"/>
        <v>1</v>
      </c>
      <c r="L325" s="13">
        <f t="shared" si="58"/>
        <v>1</v>
      </c>
      <c r="O325" s="1"/>
    </row>
    <row r="326" spans="1:15" x14ac:dyDescent="0.25">
      <c r="A326" s="1">
        <v>696946597</v>
      </c>
      <c r="B326" t="s">
        <v>1</v>
      </c>
      <c r="C326" t="str">
        <f t="shared" si="50"/>
        <v>6</v>
      </c>
      <c r="D326" s="1">
        <f t="shared" si="59"/>
        <v>61</v>
      </c>
      <c r="E326" s="2">
        <f t="shared" si="51"/>
        <v>0</v>
      </c>
      <c r="F326" s="2">
        <f t="shared" si="52"/>
        <v>1</v>
      </c>
      <c r="G326" s="13">
        <f t="shared" si="53"/>
        <v>0</v>
      </c>
      <c r="H326" s="13">
        <f t="shared" si="54"/>
        <v>1</v>
      </c>
      <c r="I326" s="13">
        <f t="shared" si="55"/>
        <v>0</v>
      </c>
      <c r="J326" s="13">
        <f t="shared" si="56"/>
        <v>1</v>
      </c>
      <c r="K326" s="13">
        <f t="shared" si="57"/>
        <v>0</v>
      </c>
      <c r="L326" s="13">
        <f t="shared" si="58"/>
        <v>1</v>
      </c>
      <c r="O326" s="1"/>
    </row>
    <row r="327" spans="1:15" x14ac:dyDescent="0.25">
      <c r="A327" s="1">
        <v>868230406</v>
      </c>
      <c r="B327" t="s">
        <v>0</v>
      </c>
      <c r="C327" t="str">
        <f t="shared" si="50"/>
        <v>8</v>
      </c>
      <c r="D327" s="1">
        <f t="shared" si="59"/>
        <v>37</v>
      </c>
      <c r="E327" s="2">
        <f t="shared" si="51"/>
        <v>1</v>
      </c>
      <c r="F327" s="2">
        <f t="shared" si="52"/>
        <v>0</v>
      </c>
      <c r="G327" s="13">
        <f t="shared" si="53"/>
        <v>1</v>
      </c>
      <c r="H327" s="13">
        <f t="shared" si="54"/>
        <v>0</v>
      </c>
      <c r="I327" s="13">
        <f t="shared" si="55"/>
        <v>1</v>
      </c>
      <c r="J327" s="13">
        <f t="shared" si="56"/>
        <v>0</v>
      </c>
      <c r="K327" s="13">
        <f t="shared" si="57"/>
        <v>1</v>
      </c>
      <c r="L327" s="13">
        <f t="shared" si="58"/>
        <v>0</v>
      </c>
      <c r="O327" s="1"/>
    </row>
    <row r="328" spans="1:15" x14ac:dyDescent="0.25">
      <c r="A328" s="1">
        <v>885040035</v>
      </c>
      <c r="B328" t="s">
        <v>1</v>
      </c>
      <c r="C328" t="str">
        <f t="shared" si="50"/>
        <v>8</v>
      </c>
      <c r="D328" s="1">
        <f t="shared" si="59"/>
        <v>33</v>
      </c>
      <c r="E328" s="2">
        <f t="shared" si="51"/>
        <v>0</v>
      </c>
      <c r="F328" s="2">
        <f t="shared" si="52"/>
        <v>1</v>
      </c>
      <c r="G328" s="13">
        <f t="shared" si="53"/>
        <v>1</v>
      </c>
      <c r="H328" s="13">
        <f t="shared" si="54"/>
        <v>0</v>
      </c>
      <c r="I328" s="13">
        <f t="shared" si="55"/>
        <v>1</v>
      </c>
      <c r="J328" s="13">
        <f t="shared" si="56"/>
        <v>0</v>
      </c>
      <c r="K328" s="13">
        <f t="shared" si="57"/>
        <v>0</v>
      </c>
      <c r="L328" s="13">
        <f t="shared" si="58"/>
        <v>0</v>
      </c>
      <c r="O328" s="1"/>
    </row>
    <row r="329" spans="1:15" x14ac:dyDescent="0.25">
      <c r="A329" s="1">
        <v>633312697</v>
      </c>
      <c r="B329" t="s">
        <v>1</v>
      </c>
      <c r="C329" t="str">
        <f t="shared" si="50"/>
        <v>6</v>
      </c>
      <c r="D329" s="1">
        <f t="shared" si="59"/>
        <v>40</v>
      </c>
      <c r="E329" s="2">
        <f t="shared" si="51"/>
        <v>1</v>
      </c>
      <c r="F329" s="2">
        <f t="shared" si="52"/>
        <v>0</v>
      </c>
      <c r="G329" s="13">
        <f t="shared" si="53"/>
        <v>0</v>
      </c>
      <c r="H329" s="13">
        <f t="shared" si="54"/>
        <v>1</v>
      </c>
      <c r="I329" s="13">
        <f t="shared" si="55"/>
        <v>0</v>
      </c>
      <c r="J329" s="13">
        <f t="shared" si="56"/>
        <v>0</v>
      </c>
      <c r="K329" s="13">
        <f t="shared" si="57"/>
        <v>0</v>
      </c>
      <c r="L329" s="13">
        <f t="shared" si="58"/>
        <v>1</v>
      </c>
      <c r="O329" s="1"/>
    </row>
    <row r="330" spans="1:15" x14ac:dyDescent="0.25">
      <c r="A330" s="1">
        <v>584912842</v>
      </c>
      <c r="B330" t="s">
        <v>1</v>
      </c>
      <c r="C330" t="str">
        <f t="shared" si="50"/>
        <v>5</v>
      </c>
      <c r="D330" s="1">
        <f t="shared" si="59"/>
        <v>43</v>
      </c>
      <c r="E330" s="2">
        <f t="shared" si="51"/>
        <v>0</v>
      </c>
      <c r="F330" s="2">
        <f t="shared" si="52"/>
        <v>1</v>
      </c>
      <c r="G330" s="13">
        <f t="shared" si="53"/>
        <v>0</v>
      </c>
      <c r="H330" s="13">
        <f t="shared" si="54"/>
        <v>1</v>
      </c>
      <c r="I330" s="13">
        <f t="shared" si="55"/>
        <v>0</v>
      </c>
      <c r="J330" s="13">
        <f t="shared" si="56"/>
        <v>0</v>
      </c>
      <c r="K330" s="13">
        <f t="shared" si="57"/>
        <v>1</v>
      </c>
      <c r="L330" s="13">
        <f t="shared" si="58"/>
        <v>1</v>
      </c>
      <c r="O330" s="1"/>
    </row>
    <row r="331" spans="1:15" x14ac:dyDescent="0.25">
      <c r="A331" s="1">
        <v>658754519</v>
      </c>
      <c r="B331" t="s">
        <v>0</v>
      </c>
      <c r="C331" t="str">
        <f t="shared" si="50"/>
        <v>6</v>
      </c>
      <c r="D331" s="1">
        <f t="shared" si="59"/>
        <v>50</v>
      </c>
      <c r="E331" s="2">
        <f t="shared" si="51"/>
        <v>1</v>
      </c>
      <c r="F331" s="2">
        <f t="shared" si="52"/>
        <v>0</v>
      </c>
      <c r="G331" s="13">
        <f t="shared" si="53"/>
        <v>1</v>
      </c>
      <c r="H331" s="13">
        <f t="shared" si="54"/>
        <v>1</v>
      </c>
      <c r="I331" s="13">
        <f t="shared" si="55"/>
        <v>1</v>
      </c>
      <c r="J331" s="13">
        <f t="shared" si="56"/>
        <v>0</v>
      </c>
      <c r="K331" s="13">
        <f t="shared" si="57"/>
        <v>1</v>
      </c>
      <c r="L331" s="13">
        <f t="shared" si="58"/>
        <v>0</v>
      </c>
      <c r="O331" s="1"/>
    </row>
    <row r="332" spans="1:15" x14ac:dyDescent="0.25">
      <c r="A332" s="1">
        <v>622223125</v>
      </c>
      <c r="B332" t="s">
        <v>0</v>
      </c>
      <c r="C332" t="str">
        <f t="shared" si="50"/>
        <v>6</v>
      </c>
      <c r="D332" s="1">
        <f t="shared" si="59"/>
        <v>25</v>
      </c>
      <c r="E332" s="2">
        <f t="shared" si="51"/>
        <v>1</v>
      </c>
      <c r="F332" s="2">
        <f t="shared" si="52"/>
        <v>0</v>
      </c>
      <c r="G332" s="13">
        <f t="shared" si="53"/>
        <v>0</v>
      </c>
      <c r="H332" s="13">
        <f t="shared" si="54"/>
        <v>0</v>
      </c>
      <c r="I332" s="13">
        <f t="shared" si="55"/>
        <v>0</v>
      </c>
      <c r="J332" s="13">
        <f t="shared" si="56"/>
        <v>1</v>
      </c>
      <c r="K332" s="13">
        <f t="shared" si="57"/>
        <v>0</v>
      </c>
      <c r="L332" s="13">
        <f t="shared" si="58"/>
        <v>0</v>
      </c>
      <c r="O332" s="1"/>
    </row>
    <row r="333" spans="1:15" x14ac:dyDescent="0.25">
      <c r="A333" s="1">
        <v>802115349</v>
      </c>
      <c r="B333" t="s">
        <v>0</v>
      </c>
      <c r="C333" t="str">
        <f t="shared" si="50"/>
        <v>8</v>
      </c>
      <c r="D333" s="1">
        <f t="shared" si="59"/>
        <v>33</v>
      </c>
      <c r="E333" s="2">
        <f t="shared" si="51"/>
        <v>1</v>
      </c>
      <c r="F333" s="2">
        <f t="shared" si="52"/>
        <v>0</v>
      </c>
      <c r="G333" s="13">
        <f t="shared" si="53"/>
        <v>1</v>
      </c>
      <c r="H333" s="13">
        <f t="shared" si="54"/>
        <v>0</v>
      </c>
      <c r="I333" s="13">
        <f t="shared" si="55"/>
        <v>0</v>
      </c>
      <c r="J333" s="13">
        <f t="shared" si="56"/>
        <v>1</v>
      </c>
      <c r="K333" s="13">
        <f t="shared" si="57"/>
        <v>0</v>
      </c>
      <c r="L333" s="13">
        <f t="shared" si="58"/>
        <v>0</v>
      </c>
      <c r="O333" s="1"/>
    </row>
    <row r="334" spans="1:15" x14ac:dyDescent="0.25">
      <c r="A334" s="1">
        <v>627239448</v>
      </c>
      <c r="B334" t="s">
        <v>0</v>
      </c>
      <c r="C334" t="str">
        <f t="shared" si="50"/>
        <v>6</v>
      </c>
      <c r="D334" s="1">
        <f t="shared" si="59"/>
        <v>45</v>
      </c>
      <c r="E334" s="2">
        <f t="shared" si="51"/>
        <v>1</v>
      </c>
      <c r="F334" s="2">
        <f t="shared" si="52"/>
        <v>0</v>
      </c>
      <c r="G334" s="13">
        <f t="shared" si="53"/>
        <v>1</v>
      </c>
      <c r="H334" s="13">
        <f t="shared" si="54"/>
        <v>0</v>
      </c>
      <c r="I334" s="13">
        <f t="shared" si="55"/>
        <v>0</v>
      </c>
      <c r="J334" s="13">
        <f t="shared" si="56"/>
        <v>1</v>
      </c>
      <c r="K334" s="13">
        <f t="shared" si="57"/>
        <v>0</v>
      </c>
      <c r="L334" s="13">
        <f t="shared" si="58"/>
        <v>0</v>
      </c>
      <c r="O334" s="1"/>
    </row>
    <row r="335" spans="1:15" x14ac:dyDescent="0.25">
      <c r="A335" s="1">
        <v>552393338</v>
      </c>
      <c r="B335" t="s">
        <v>0</v>
      </c>
      <c r="C335" t="str">
        <f t="shared" si="50"/>
        <v>5</v>
      </c>
      <c r="D335" s="1">
        <f t="shared" si="59"/>
        <v>41</v>
      </c>
      <c r="E335" s="2">
        <f t="shared" si="51"/>
        <v>0</v>
      </c>
      <c r="F335" s="2">
        <f t="shared" si="52"/>
        <v>1</v>
      </c>
      <c r="G335" s="13">
        <f t="shared" si="53"/>
        <v>0</v>
      </c>
      <c r="H335" s="13">
        <f t="shared" si="54"/>
        <v>0</v>
      </c>
      <c r="I335" s="13">
        <f t="shared" si="55"/>
        <v>1</v>
      </c>
      <c r="J335" s="13">
        <f t="shared" si="56"/>
        <v>0</v>
      </c>
      <c r="K335" s="13">
        <f t="shared" si="57"/>
        <v>0</v>
      </c>
      <c r="L335" s="13">
        <f t="shared" si="58"/>
        <v>0</v>
      </c>
      <c r="O335" s="1"/>
    </row>
    <row r="336" spans="1:15" x14ac:dyDescent="0.25">
      <c r="A336" s="1">
        <v>856769482</v>
      </c>
      <c r="B336" t="s">
        <v>1</v>
      </c>
      <c r="C336" t="str">
        <f t="shared" si="50"/>
        <v>8</v>
      </c>
      <c r="D336" s="1">
        <f t="shared" si="59"/>
        <v>55</v>
      </c>
      <c r="E336" s="2">
        <f t="shared" si="51"/>
        <v>1</v>
      </c>
      <c r="F336" s="2">
        <f t="shared" si="52"/>
        <v>0</v>
      </c>
      <c r="G336" s="13">
        <f t="shared" si="53"/>
        <v>0</v>
      </c>
      <c r="H336" s="13">
        <f t="shared" si="54"/>
        <v>1</v>
      </c>
      <c r="I336" s="13">
        <f t="shared" si="55"/>
        <v>0</v>
      </c>
      <c r="J336" s="13">
        <f t="shared" si="56"/>
        <v>1</v>
      </c>
      <c r="K336" s="13">
        <f t="shared" si="57"/>
        <v>0</v>
      </c>
      <c r="L336" s="13">
        <f t="shared" si="58"/>
        <v>1</v>
      </c>
      <c r="O336" s="1"/>
    </row>
    <row r="337" spans="1:15" x14ac:dyDescent="0.25">
      <c r="A337" s="1">
        <v>601061683</v>
      </c>
      <c r="B337" t="s">
        <v>1</v>
      </c>
      <c r="C337" t="str">
        <f t="shared" si="50"/>
        <v>6</v>
      </c>
      <c r="D337" s="1">
        <f t="shared" si="59"/>
        <v>31</v>
      </c>
      <c r="E337" s="2">
        <f t="shared" si="51"/>
        <v>1</v>
      </c>
      <c r="F337" s="2">
        <f t="shared" si="52"/>
        <v>0</v>
      </c>
      <c r="G337" s="13">
        <f t="shared" si="53"/>
        <v>1</v>
      </c>
      <c r="H337" s="13">
        <f t="shared" si="54"/>
        <v>0</v>
      </c>
      <c r="I337" s="13">
        <f t="shared" si="55"/>
        <v>1</v>
      </c>
      <c r="J337" s="13">
        <f t="shared" si="56"/>
        <v>0</v>
      </c>
      <c r="K337" s="13">
        <f t="shared" si="57"/>
        <v>0</v>
      </c>
      <c r="L337" s="13">
        <f t="shared" si="58"/>
        <v>1</v>
      </c>
      <c r="O337" s="1"/>
    </row>
    <row r="338" spans="1:15" x14ac:dyDescent="0.25">
      <c r="A338" s="1">
        <v>888884145</v>
      </c>
      <c r="B338" t="s">
        <v>0</v>
      </c>
      <c r="C338" t="str">
        <f t="shared" si="50"/>
        <v>8</v>
      </c>
      <c r="D338" s="1">
        <f t="shared" si="59"/>
        <v>54</v>
      </c>
      <c r="E338" s="2">
        <f t="shared" si="51"/>
        <v>0</v>
      </c>
      <c r="F338" s="2">
        <f t="shared" si="52"/>
        <v>0</v>
      </c>
      <c r="G338" s="13">
        <f t="shared" si="53"/>
        <v>0</v>
      </c>
      <c r="H338" s="13">
        <f t="shared" si="54"/>
        <v>0</v>
      </c>
      <c r="I338" s="13">
        <f t="shared" si="55"/>
        <v>1</v>
      </c>
      <c r="J338" s="13">
        <f t="shared" si="56"/>
        <v>1</v>
      </c>
      <c r="K338" s="13">
        <f t="shared" si="57"/>
        <v>0</v>
      </c>
      <c r="L338" s="13">
        <f t="shared" si="58"/>
        <v>0</v>
      </c>
      <c r="O338" s="1"/>
    </row>
    <row r="339" spans="1:15" x14ac:dyDescent="0.25">
      <c r="A339" s="1">
        <v>746212920</v>
      </c>
      <c r="B339" t="s">
        <v>1</v>
      </c>
      <c r="C339" t="str">
        <f t="shared" si="50"/>
        <v>7</v>
      </c>
      <c r="D339" s="1">
        <f t="shared" si="59"/>
        <v>33</v>
      </c>
      <c r="E339" s="2">
        <f t="shared" si="51"/>
        <v>1</v>
      </c>
      <c r="F339" s="2">
        <f t="shared" si="52"/>
        <v>0</v>
      </c>
      <c r="G339" s="13">
        <f t="shared" si="53"/>
        <v>1</v>
      </c>
      <c r="H339" s="13">
        <f t="shared" si="54"/>
        <v>1</v>
      </c>
      <c r="I339" s="13">
        <f t="shared" si="55"/>
        <v>0</v>
      </c>
      <c r="J339" s="13">
        <f t="shared" si="56"/>
        <v>0</v>
      </c>
      <c r="K339" s="13">
        <f t="shared" si="57"/>
        <v>1</v>
      </c>
      <c r="L339" s="13">
        <f t="shared" si="58"/>
        <v>1</v>
      </c>
      <c r="O339" s="1"/>
    </row>
    <row r="340" spans="1:15" x14ac:dyDescent="0.25">
      <c r="A340" s="1">
        <v>804722744</v>
      </c>
      <c r="B340" t="s">
        <v>1</v>
      </c>
      <c r="C340" t="str">
        <f t="shared" si="50"/>
        <v>8</v>
      </c>
      <c r="D340" s="1">
        <f t="shared" si="59"/>
        <v>38</v>
      </c>
      <c r="E340" s="2">
        <f t="shared" si="51"/>
        <v>1</v>
      </c>
      <c r="F340" s="2">
        <f t="shared" si="52"/>
        <v>0</v>
      </c>
      <c r="G340" s="13">
        <f t="shared" si="53"/>
        <v>0</v>
      </c>
      <c r="H340" s="13">
        <f t="shared" si="54"/>
        <v>1</v>
      </c>
      <c r="I340" s="13">
        <f t="shared" si="55"/>
        <v>0</v>
      </c>
      <c r="J340" s="13">
        <f t="shared" si="56"/>
        <v>0</v>
      </c>
      <c r="K340" s="13">
        <f t="shared" si="57"/>
        <v>1</v>
      </c>
      <c r="L340" s="13">
        <f t="shared" si="58"/>
        <v>0</v>
      </c>
      <c r="O340" s="1"/>
    </row>
    <row r="341" spans="1:15" x14ac:dyDescent="0.25">
      <c r="A341" s="1">
        <v>732815776</v>
      </c>
      <c r="B341" t="s">
        <v>0</v>
      </c>
      <c r="C341" t="str">
        <f t="shared" si="50"/>
        <v>7</v>
      </c>
      <c r="D341" s="1">
        <f t="shared" si="59"/>
        <v>46</v>
      </c>
      <c r="E341" s="2">
        <f t="shared" si="51"/>
        <v>1</v>
      </c>
      <c r="F341" s="2">
        <f t="shared" si="52"/>
        <v>1</v>
      </c>
      <c r="G341" s="13">
        <f t="shared" si="53"/>
        <v>0</v>
      </c>
      <c r="H341" s="13">
        <f t="shared" si="54"/>
        <v>1</v>
      </c>
      <c r="I341" s="13">
        <f t="shared" si="55"/>
        <v>0</v>
      </c>
      <c r="J341" s="13">
        <f t="shared" si="56"/>
        <v>0</v>
      </c>
      <c r="K341" s="13">
        <f t="shared" si="57"/>
        <v>0</v>
      </c>
      <c r="L341" s="13">
        <f t="shared" si="58"/>
        <v>1</v>
      </c>
      <c r="O341" s="1"/>
    </row>
    <row r="342" spans="1:15" x14ac:dyDescent="0.25">
      <c r="A342" s="1">
        <v>821126254</v>
      </c>
      <c r="B342" t="s">
        <v>0</v>
      </c>
      <c r="C342" t="str">
        <f t="shared" si="50"/>
        <v>8</v>
      </c>
      <c r="D342" s="1">
        <f t="shared" si="59"/>
        <v>31</v>
      </c>
      <c r="E342" s="2">
        <f t="shared" si="51"/>
        <v>1</v>
      </c>
      <c r="F342" s="2">
        <f t="shared" si="52"/>
        <v>1</v>
      </c>
      <c r="G342" s="13">
        <f t="shared" si="53"/>
        <v>0</v>
      </c>
      <c r="H342" s="13">
        <f t="shared" si="54"/>
        <v>0</v>
      </c>
      <c r="I342" s="13">
        <f t="shared" si="55"/>
        <v>0</v>
      </c>
      <c r="J342" s="13">
        <f t="shared" si="56"/>
        <v>1</v>
      </c>
      <c r="K342" s="13">
        <f t="shared" si="57"/>
        <v>0</v>
      </c>
      <c r="L342" s="13">
        <f t="shared" si="58"/>
        <v>1</v>
      </c>
      <c r="O342" s="1"/>
    </row>
    <row r="343" spans="1:15" x14ac:dyDescent="0.25">
      <c r="A343" s="1">
        <v>604413319</v>
      </c>
      <c r="B343" t="s">
        <v>0</v>
      </c>
      <c r="C343" t="str">
        <f t="shared" si="50"/>
        <v>6</v>
      </c>
      <c r="D343" s="1">
        <f t="shared" si="59"/>
        <v>31</v>
      </c>
      <c r="E343" s="2">
        <f t="shared" si="51"/>
        <v>1</v>
      </c>
      <c r="F343" s="2">
        <f t="shared" si="52"/>
        <v>0</v>
      </c>
      <c r="G343" s="13">
        <f t="shared" si="53"/>
        <v>0</v>
      </c>
      <c r="H343" s="13">
        <f t="shared" si="54"/>
        <v>1</v>
      </c>
      <c r="I343" s="13">
        <f t="shared" si="55"/>
        <v>0</v>
      </c>
      <c r="J343" s="13">
        <f t="shared" si="56"/>
        <v>0</v>
      </c>
      <c r="K343" s="13">
        <f t="shared" si="57"/>
        <v>1</v>
      </c>
      <c r="L343" s="13">
        <f t="shared" si="58"/>
        <v>0</v>
      </c>
      <c r="O343" s="1"/>
    </row>
    <row r="344" spans="1:15" x14ac:dyDescent="0.25">
      <c r="A344" s="1">
        <v>683229961</v>
      </c>
      <c r="B344" t="s">
        <v>0</v>
      </c>
      <c r="C344" t="str">
        <f t="shared" si="50"/>
        <v>6</v>
      </c>
      <c r="D344" s="1">
        <f t="shared" si="59"/>
        <v>46</v>
      </c>
      <c r="E344" s="2">
        <f t="shared" si="51"/>
        <v>0</v>
      </c>
      <c r="F344" s="2">
        <f t="shared" si="52"/>
        <v>1</v>
      </c>
      <c r="G344" s="13">
        <f t="shared" si="53"/>
        <v>1</v>
      </c>
      <c r="H344" s="13">
        <f t="shared" si="54"/>
        <v>0</v>
      </c>
      <c r="I344" s="13">
        <f t="shared" si="55"/>
        <v>0</v>
      </c>
      <c r="J344" s="13">
        <f t="shared" si="56"/>
        <v>0</v>
      </c>
      <c r="K344" s="13">
        <f t="shared" si="57"/>
        <v>1</v>
      </c>
      <c r="L344" s="13">
        <f t="shared" si="58"/>
        <v>1</v>
      </c>
      <c r="O344" s="1"/>
    </row>
    <row r="345" spans="1:15" x14ac:dyDescent="0.25">
      <c r="A345" s="1">
        <v>750421991</v>
      </c>
      <c r="B345" t="s">
        <v>0</v>
      </c>
      <c r="C345" t="str">
        <f t="shared" si="50"/>
        <v>7</v>
      </c>
      <c r="D345" s="1">
        <f t="shared" si="59"/>
        <v>38</v>
      </c>
      <c r="E345" s="2">
        <f t="shared" si="51"/>
        <v>1</v>
      </c>
      <c r="F345" s="2">
        <f t="shared" si="52"/>
        <v>1</v>
      </c>
      <c r="G345" s="13">
        <f t="shared" si="53"/>
        <v>0</v>
      </c>
      <c r="H345" s="13">
        <f t="shared" si="54"/>
        <v>1</v>
      </c>
      <c r="I345" s="13">
        <f t="shared" si="55"/>
        <v>1</v>
      </c>
      <c r="J345" s="13">
        <f t="shared" si="56"/>
        <v>0</v>
      </c>
      <c r="K345" s="13">
        <f t="shared" si="57"/>
        <v>0</v>
      </c>
      <c r="L345" s="13">
        <f t="shared" si="58"/>
        <v>1</v>
      </c>
      <c r="O345" s="1"/>
    </row>
    <row r="346" spans="1:15" x14ac:dyDescent="0.25">
      <c r="A346" s="1">
        <v>728777806</v>
      </c>
      <c r="B346" t="s">
        <v>1</v>
      </c>
      <c r="C346" t="str">
        <f t="shared" si="50"/>
        <v>7</v>
      </c>
      <c r="D346" s="1">
        <f t="shared" si="59"/>
        <v>52</v>
      </c>
      <c r="E346" s="2">
        <f t="shared" si="51"/>
        <v>1</v>
      </c>
      <c r="F346" s="2">
        <f t="shared" si="52"/>
        <v>0</v>
      </c>
      <c r="G346" s="13">
        <f t="shared" si="53"/>
        <v>1</v>
      </c>
      <c r="H346" s="13">
        <f t="shared" si="54"/>
        <v>0</v>
      </c>
      <c r="I346" s="13">
        <f t="shared" si="55"/>
        <v>0</v>
      </c>
      <c r="J346" s="13">
        <f t="shared" si="56"/>
        <v>0</v>
      </c>
      <c r="K346" s="13">
        <f t="shared" si="57"/>
        <v>1</v>
      </c>
      <c r="L346" s="13">
        <f t="shared" si="58"/>
        <v>0</v>
      </c>
      <c r="O346" s="1"/>
    </row>
    <row r="347" spans="1:15" x14ac:dyDescent="0.25">
      <c r="A347" s="1">
        <v>598211630</v>
      </c>
      <c r="B347" t="s">
        <v>0</v>
      </c>
      <c r="C347" t="str">
        <f t="shared" si="50"/>
        <v>5</v>
      </c>
      <c r="D347" s="1">
        <f t="shared" si="59"/>
        <v>35</v>
      </c>
      <c r="E347" s="2">
        <f t="shared" si="51"/>
        <v>0</v>
      </c>
      <c r="F347" s="2">
        <f t="shared" si="52"/>
        <v>1</v>
      </c>
      <c r="G347" s="13">
        <f t="shared" si="53"/>
        <v>1</v>
      </c>
      <c r="H347" s="13">
        <f t="shared" si="54"/>
        <v>1</v>
      </c>
      <c r="I347" s="13">
        <f t="shared" si="55"/>
        <v>0</v>
      </c>
      <c r="J347" s="13">
        <f t="shared" si="56"/>
        <v>0</v>
      </c>
      <c r="K347" s="13">
        <f t="shared" si="57"/>
        <v>1</v>
      </c>
      <c r="L347" s="13">
        <f t="shared" si="58"/>
        <v>1</v>
      </c>
      <c r="O347" s="1"/>
    </row>
    <row r="348" spans="1:15" x14ac:dyDescent="0.25">
      <c r="A348" s="1">
        <v>595421199</v>
      </c>
      <c r="B348" t="s">
        <v>1</v>
      </c>
      <c r="C348" t="str">
        <f t="shared" si="50"/>
        <v>5</v>
      </c>
      <c r="D348" s="1">
        <f t="shared" si="59"/>
        <v>45</v>
      </c>
      <c r="E348" s="2">
        <f t="shared" si="51"/>
        <v>0</v>
      </c>
      <c r="F348" s="2">
        <f t="shared" si="52"/>
        <v>1</v>
      </c>
      <c r="G348" s="13">
        <f t="shared" si="53"/>
        <v>1</v>
      </c>
      <c r="H348" s="13">
        <f t="shared" si="54"/>
        <v>1</v>
      </c>
      <c r="I348" s="13">
        <f t="shared" si="55"/>
        <v>1</v>
      </c>
      <c r="J348" s="13">
        <f t="shared" si="56"/>
        <v>0</v>
      </c>
      <c r="K348" s="13">
        <f t="shared" si="57"/>
        <v>0</v>
      </c>
      <c r="L348" s="13">
        <f t="shared" si="58"/>
        <v>0</v>
      </c>
      <c r="O348" s="1"/>
    </row>
    <row r="349" spans="1:15" x14ac:dyDescent="0.25">
      <c r="A349" s="1">
        <v>887122162</v>
      </c>
      <c r="B349" t="s">
        <v>0</v>
      </c>
      <c r="C349" t="str">
        <f t="shared" si="50"/>
        <v>8</v>
      </c>
      <c r="D349" s="1">
        <f t="shared" si="59"/>
        <v>37</v>
      </c>
      <c r="E349" s="2">
        <f t="shared" si="51"/>
        <v>0</v>
      </c>
      <c r="F349" s="2">
        <f t="shared" si="52"/>
        <v>1</v>
      </c>
      <c r="G349" s="13">
        <f t="shared" si="53"/>
        <v>1</v>
      </c>
      <c r="H349" s="13">
        <f t="shared" si="54"/>
        <v>0</v>
      </c>
      <c r="I349" s="13">
        <f t="shared" si="55"/>
        <v>0</v>
      </c>
      <c r="J349" s="13">
        <f t="shared" si="56"/>
        <v>1</v>
      </c>
      <c r="K349" s="13">
        <f t="shared" si="57"/>
        <v>0</v>
      </c>
      <c r="L349" s="13">
        <f t="shared" si="58"/>
        <v>1</v>
      </c>
      <c r="O349" s="1"/>
    </row>
    <row r="350" spans="1:15" x14ac:dyDescent="0.25">
      <c r="A350" s="1">
        <v>511972687</v>
      </c>
      <c r="B350" t="s">
        <v>0</v>
      </c>
      <c r="C350" t="str">
        <f t="shared" si="50"/>
        <v>5</v>
      </c>
      <c r="D350" s="1">
        <f t="shared" si="59"/>
        <v>46</v>
      </c>
      <c r="E350" s="2">
        <f t="shared" si="51"/>
        <v>1</v>
      </c>
      <c r="F350" s="2">
        <f t="shared" si="52"/>
        <v>0</v>
      </c>
      <c r="G350" s="13">
        <f t="shared" si="53"/>
        <v>0</v>
      </c>
      <c r="H350" s="13">
        <f t="shared" si="54"/>
        <v>1</v>
      </c>
      <c r="I350" s="13">
        <f t="shared" si="55"/>
        <v>1</v>
      </c>
      <c r="J350" s="13">
        <f t="shared" si="56"/>
        <v>0</v>
      </c>
      <c r="K350" s="13">
        <f t="shared" si="57"/>
        <v>0</v>
      </c>
      <c r="L350" s="13">
        <f t="shared" si="58"/>
        <v>1</v>
      </c>
      <c r="O350" s="1"/>
    </row>
    <row r="351" spans="1:15" x14ac:dyDescent="0.25">
      <c r="A351" s="1">
        <v>582478588</v>
      </c>
      <c r="B351" t="s">
        <v>0</v>
      </c>
      <c r="C351" t="str">
        <f t="shared" si="50"/>
        <v>5</v>
      </c>
      <c r="D351" s="1">
        <f t="shared" si="59"/>
        <v>55</v>
      </c>
      <c r="E351" s="2">
        <f t="shared" si="51"/>
        <v>0</v>
      </c>
      <c r="F351" s="2">
        <f t="shared" si="52"/>
        <v>1</v>
      </c>
      <c r="G351" s="13">
        <f t="shared" si="53"/>
        <v>0</v>
      </c>
      <c r="H351" s="13">
        <f t="shared" si="54"/>
        <v>0</v>
      </c>
      <c r="I351" s="13">
        <f t="shared" si="55"/>
        <v>0</v>
      </c>
      <c r="J351" s="13">
        <f t="shared" si="56"/>
        <v>1</v>
      </c>
      <c r="K351" s="13">
        <f t="shared" si="57"/>
        <v>0</v>
      </c>
      <c r="L351" s="13">
        <f t="shared" si="58"/>
        <v>0</v>
      </c>
      <c r="O351" s="1"/>
    </row>
    <row r="352" spans="1:15" x14ac:dyDescent="0.25">
      <c r="A352" s="1">
        <v>758172242</v>
      </c>
      <c r="B352" t="s">
        <v>1</v>
      </c>
      <c r="C352" t="str">
        <f t="shared" si="50"/>
        <v>7</v>
      </c>
      <c r="D352" s="1">
        <f t="shared" si="59"/>
        <v>38</v>
      </c>
      <c r="E352" s="2">
        <f t="shared" si="51"/>
        <v>1</v>
      </c>
      <c r="F352" s="2">
        <f t="shared" si="52"/>
        <v>0</v>
      </c>
      <c r="G352" s="13">
        <f t="shared" si="53"/>
        <v>1</v>
      </c>
      <c r="H352" s="13">
        <f t="shared" si="54"/>
        <v>0</v>
      </c>
      <c r="I352" s="13">
        <f t="shared" si="55"/>
        <v>1</v>
      </c>
      <c r="J352" s="13">
        <f t="shared" si="56"/>
        <v>0</v>
      </c>
      <c r="K352" s="13">
        <f t="shared" si="57"/>
        <v>0</v>
      </c>
      <c r="L352" s="13">
        <f t="shared" si="58"/>
        <v>1</v>
      </c>
      <c r="O352" s="1"/>
    </row>
    <row r="353" spans="1:15" x14ac:dyDescent="0.25">
      <c r="A353" s="1">
        <v>580874505</v>
      </c>
      <c r="B353" t="s">
        <v>0</v>
      </c>
      <c r="C353" t="str">
        <f t="shared" si="50"/>
        <v>5</v>
      </c>
      <c r="D353" s="1">
        <f t="shared" si="59"/>
        <v>42</v>
      </c>
      <c r="E353" s="2">
        <f t="shared" si="51"/>
        <v>0</v>
      </c>
      <c r="F353" s="2">
        <f t="shared" si="52"/>
        <v>1</v>
      </c>
      <c r="G353" s="13">
        <f t="shared" si="53"/>
        <v>0</v>
      </c>
      <c r="H353" s="13">
        <f t="shared" si="54"/>
        <v>1</v>
      </c>
      <c r="I353" s="13">
        <f t="shared" si="55"/>
        <v>1</v>
      </c>
      <c r="J353" s="13">
        <f t="shared" si="56"/>
        <v>0</v>
      </c>
      <c r="K353" s="13">
        <f t="shared" si="57"/>
        <v>1</v>
      </c>
      <c r="L353" s="13">
        <f t="shared" si="58"/>
        <v>0</v>
      </c>
      <c r="O353" s="1"/>
    </row>
    <row r="354" spans="1:15" x14ac:dyDescent="0.25">
      <c r="A354" s="1">
        <v>651977190</v>
      </c>
      <c r="B354" t="s">
        <v>0</v>
      </c>
      <c r="C354" t="str">
        <f t="shared" si="50"/>
        <v>6</v>
      </c>
      <c r="D354" s="1">
        <f t="shared" si="59"/>
        <v>45</v>
      </c>
      <c r="E354" s="2">
        <f t="shared" si="51"/>
        <v>1</v>
      </c>
      <c r="F354" s="2">
        <f t="shared" si="52"/>
        <v>1</v>
      </c>
      <c r="G354" s="13">
        <f t="shared" si="53"/>
        <v>0</v>
      </c>
      <c r="H354" s="13">
        <f t="shared" si="54"/>
        <v>1</v>
      </c>
      <c r="I354" s="13">
        <f t="shared" si="55"/>
        <v>0</v>
      </c>
      <c r="J354" s="13">
        <f t="shared" si="56"/>
        <v>1</v>
      </c>
      <c r="K354" s="13">
        <f t="shared" si="57"/>
        <v>0</v>
      </c>
      <c r="L354" s="13">
        <f t="shared" si="58"/>
        <v>1</v>
      </c>
      <c r="O354" s="1"/>
    </row>
    <row r="355" spans="1:15" x14ac:dyDescent="0.25">
      <c r="A355" s="1">
        <v>719800313</v>
      </c>
      <c r="B355" t="s">
        <v>0</v>
      </c>
      <c r="C355" t="str">
        <f t="shared" si="50"/>
        <v>7</v>
      </c>
      <c r="D355" s="1">
        <f t="shared" si="59"/>
        <v>32</v>
      </c>
      <c r="E355" s="2">
        <f t="shared" si="51"/>
        <v>1</v>
      </c>
      <c r="F355" s="2">
        <f t="shared" si="52"/>
        <v>0</v>
      </c>
      <c r="G355" s="13">
        <f t="shared" si="53"/>
        <v>1</v>
      </c>
      <c r="H355" s="13">
        <f t="shared" si="54"/>
        <v>1</v>
      </c>
      <c r="I355" s="13">
        <f t="shared" si="55"/>
        <v>0</v>
      </c>
      <c r="J355" s="13">
        <f t="shared" si="56"/>
        <v>0</v>
      </c>
      <c r="K355" s="13">
        <f t="shared" si="57"/>
        <v>1</v>
      </c>
      <c r="L355" s="13">
        <f t="shared" si="58"/>
        <v>0</v>
      </c>
      <c r="O355" s="1"/>
    </row>
    <row r="356" spans="1:15" x14ac:dyDescent="0.25">
      <c r="A356" s="1">
        <v>759000881</v>
      </c>
      <c r="B356" t="s">
        <v>1</v>
      </c>
      <c r="C356" t="str">
        <f t="shared" si="50"/>
        <v>7</v>
      </c>
      <c r="D356" s="1">
        <f t="shared" si="59"/>
        <v>38</v>
      </c>
      <c r="E356" s="2">
        <f t="shared" si="51"/>
        <v>1</v>
      </c>
      <c r="F356" s="2">
        <f t="shared" si="52"/>
        <v>0</v>
      </c>
      <c r="G356" s="13">
        <f t="shared" si="53"/>
        <v>1</v>
      </c>
      <c r="H356" s="13">
        <f t="shared" si="54"/>
        <v>0</v>
      </c>
      <c r="I356" s="13">
        <f t="shared" si="55"/>
        <v>0</v>
      </c>
      <c r="J356" s="13">
        <f t="shared" si="56"/>
        <v>0</v>
      </c>
      <c r="K356" s="13">
        <f t="shared" si="57"/>
        <v>0</v>
      </c>
      <c r="L356" s="13">
        <f t="shared" si="58"/>
        <v>1</v>
      </c>
      <c r="O356" s="1"/>
    </row>
    <row r="357" spans="1:15" x14ac:dyDescent="0.25">
      <c r="A357" s="1">
        <v>868088757</v>
      </c>
      <c r="B357" t="s">
        <v>0</v>
      </c>
      <c r="C357" t="str">
        <f t="shared" si="50"/>
        <v>8</v>
      </c>
      <c r="D357" s="1">
        <f t="shared" si="59"/>
        <v>57</v>
      </c>
      <c r="E357" s="2">
        <f t="shared" si="51"/>
        <v>1</v>
      </c>
      <c r="F357" s="2">
        <f t="shared" si="52"/>
        <v>0</v>
      </c>
      <c r="G357" s="13">
        <f t="shared" si="53"/>
        <v>1</v>
      </c>
      <c r="H357" s="13">
        <f t="shared" si="54"/>
        <v>0</v>
      </c>
      <c r="I357" s="13">
        <f t="shared" si="55"/>
        <v>0</v>
      </c>
      <c r="J357" s="13">
        <f t="shared" si="56"/>
        <v>1</v>
      </c>
      <c r="K357" s="13">
        <f t="shared" si="57"/>
        <v>1</v>
      </c>
      <c r="L357" s="13">
        <f t="shared" si="58"/>
        <v>0</v>
      </c>
      <c r="O357" s="1"/>
    </row>
    <row r="358" spans="1:15" x14ac:dyDescent="0.25">
      <c r="A358" s="1">
        <v>837836991</v>
      </c>
      <c r="B358" t="s">
        <v>1</v>
      </c>
      <c r="C358" t="str">
        <f t="shared" si="50"/>
        <v>8</v>
      </c>
      <c r="D358" s="1">
        <f t="shared" si="59"/>
        <v>54</v>
      </c>
      <c r="E358" s="2">
        <f t="shared" si="51"/>
        <v>1</v>
      </c>
      <c r="F358" s="2">
        <f t="shared" si="52"/>
        <v>0</v>
      </c>
      <c r="G358" s="13">
        <f t="shared" si="53"/>
        <v>0</v>
      </c>
      <c r="H358" s="13">
        <f t="shared" si="54"/>
        <v>1</v>
      </c>
      <c r="I358" s="13">
        <f t="shared" si="55"/>
        <v>0</v>
      </c>
      <c r="J358" s="13">
        <f t="shared" si="56"/>
        <v>0</v>
      </c>
      <c r="K358" s="13">
        <f t="shared" si="57"/>
        <v>0</v>
      </c>
      <c r="L358" s="13">
        <f t="shared" si="58"/>
        <v>1</v>
      </c>
      <c r="O358" s="1"/>
    </row>
    <row r="359" spans="1:15" x14ac:dyDescent="0.25">
      <c r="A359" s="1">
        <v>506954709</v>
      </c>
      <c r="B359" t="s">
        <v>0</v>
      </c>
      <c r="C359" t="str">
        <f t="shared" si="50"/>
        <v>5</v>
      </c>
      <c r="D359" s="1">
        <f t="shared" si="59"/>
        <v>45</v>
      </c>
      <c r="E359" s="2">
        <f t="shared" si="51"/>
        <v>1</v>
      </c>
      <c r="F359" s="2">
        <f t="shared" si="52"/>
        <v>0</v>
      </c>
      <c r="G359" s="13">
        <f t="shared" si="53"/>
        <v>0</v>
      </c>
      <c r="H359" s="13">
        <f t="shared" si="54"/>
        <v>1</v>
      </c>
      <c r="I359" s="13">
        <f t="shared" si="55"/>
        <v>1</v>
      </c>
      <c r="J359" s="13">
        <f t="shared" si="56"/>
        <v>0</v>
      </c>
      <c r="K359" s="13">
        <f t="shared" si="57"/>
        <v>1</v>
      </c>
      <c r="L359" s="13">
        <f t="shared" si="58"/>
        <v>0</v>
      </c>
      <c r="O359" s="1"/>
    </row>
    <row r="360" spans="1:15" x14ac:dyDescent="0.25">
      <c r="A360" s="1">
        <v>892450551</v>
      </c>
      <c r="B360" t="s">
        <v>1</v>
      </c>
      <c r="C360" t="str">
        <f t="shared" si="50"/>
        <v>8</v>
      </c>
      <c r="D360" s="1">
        <f t="shared" si="59"/>
        <v>39</v>
      </c>
      <c r="E360" s="2">
        <f t="shared" si="51"/>
        <v>0</v>
      </c>
      <c r="F360" s="2">
        <f t="shared" si="52"/>
        <v>1</v>
      </c>
      <c r="G360" s="13">
        <f t="shared" si="53"/>
        <v>0</v>
      </c>
      <c r="H360" s="13">
        <f t="shared" si="54"/>
        <v>0</v>
      </c>
      <c r="I360" s="13">
        <f t="shared" si="55"/>
        <v>1</v>
      </c>
      <c r="J360" s="13">
        <f t="shared" si="56"/>
        <v>0</v>
      </c>
      <c r="K360" s="13">
        <f t="shared" si="57"/>
        <v>0</v>
      </c>
      <c r="L360" s="13">
        <f t="shared" si="58"/>
        <v>1</v>
      </c>
      <c r="O360" s="1"/>
    </row>
    <row r="361" spans="1:15" x14ac:dyDescent="0.25">
      <c r="A361" s="1">
        <v>646970164</v>
      </c>
      <c r="B361" t="s">
        <v>1</v>
      </c>
      <c r="C361" t="str">
        <f t="shared" si="50"/>
        <v>6</v>
      </c>
      <c r="D361" s="1">
        <f t="shared" si="59"/>
        <v>43</v>
      </c>
      <c r="E361" s="2">
        <f t="shared" si="51"/>
        <v>1</v>
      </c>
      <c r="F361" s="2">
        <f t="shared" si="52"/>
        <v>0</v>
      </c>
      <c r="G361" s="13">
        <f t="shared" si="53"/>
        <v>0</v>
      </c>
      <c r="H361" s="13">
        <f t="shared" si="54"/>
        <v>1</v>
      </c>
      <c r="I361" s="13">
        <f t="shared" si="55"/>
        <v>1</v>
      </c>
      <c r="J361" s="13">
        <f t="shared" si="56"/>
        <v>0</v>
      </c>
      <c r="K361" s="13">
        <f t="shared" si="57"/>
        <v>0</v>
      </c>
      <c r="L361" s="13">
        <f t="shared" si="58"/>
        <v>1</v>
      </c>
      <c r="O361" s="1"/>
    </row>
    <row r="362" spans="1:15" x14ac:dyDescent="0.25">
      <c r="A362" s="1">
        <v>581069298</v>
      </c>
      <c r="B362" t="s">
        <v>0</v>
      </c>
      <c r="C362" t="str">
        <f t="shared" si="50"/>
        <v>5</v>
      </c>
      <c r="D362" s="1">
        <f t="shared" si="59"/>
        <v>48</v>
      </c>
      <c r="E362" s="2">
        <f t="shared" si="51"/>
        <v>0</v>
      </c>
      <c r="F362" s="2">
        <f t="shared" si="52"/>
        <v>1</v>
      </c>
      <c r="G362" s="13">
        <f t="shared" si="53"/>
        <v>1</v>
      </c>
      <c r="H362" s="13">
        <f t="shared" si="54"/>
        <v>0</v>
      </c>
      <c r="I362" s="13">
        <f t="shared" si="55"/>
        <v>0</v>
      </c>
      <c r="J362" s="13">
        <f t="shared" si="56"/>
        <v>1</v>
      </c>
      <c r="K362" s="13">
        <f t="shared" si="57"/>
        <v>0</v>
      </c>
      <c r="L362" s="13">
        <f t="shared" si="58"/>
        <v>1</v>
      </c>
      <c r="O362" s="1"/>
    </row>
    <row r="363" spans="1:15" x14ac:dyDescent="0.25">
      <c r="A363" s="1">
        <v>511033876</v>
      </c>
      <c r="B363" t="s">
        <v>0</v>
      </c>
      <c r="C363" t="str">
        <f t="shared" si="50"/>
        <v>5</v>
      </c>
      <c r="D363" s="1">
        <f t="shared" si="59"/>
        <v>34</v>
      </c>
      <c r="E363" s="2">
        <f t="shared" si="51"/>
        <v>1</v>
      </c>
      <c r="F363" s="2">
        <f t="shared" si="52"/>
        <v>0</v>
      </c>
      <c r="G363" s="13">
        <f t="shared" si="53"/>
        <v>1</v>
      </c>
      <c r="H363" s="13">
        <f t="shared" si="54"/>
        <v>0</v>
      </c>
      <c r="I363" s="13">
        <f t="shared" si="55"/>
        <v>0</v>
      </c>
      <c r="J363" s="13">
        <f t="shared" si="56"/>
        <v>0</v>
      </c>
      <c r="K363" s="13">
        <f t="shared" si="57"/>
        <v>1</v>
      </c>
      <c r="L363" s="13">
        <f t="shared" si="58"/>
        <v>1</v>
      </c>
      <c r="O363" s="1"/>
    </row>
    <row r="364" spans="1:15" x14ac:dyDescent="0.25">
      <c r="A364" s="1">
        <v>511388181</v>
      </c>
      <c r="B364" t="s">
        <v>0</v>
      </c>
      <c r="C364" t="str">
        <f t="shared" si="50"/>
        <v>5</v>
      </c>
      <c r="D364" s="1">
        <f t="shared" si="59"/>
        <v>36</v>
      </c>
      <c r="E364" s="2">
        <f t="shared" si="51"/>
        <v>1</v>
      </c>
      <c r="F364" s="2">
        <f t="shared" si="52"/>
        <v>0</v>
      </c>
      <c r="G364" s="13">
        <f t="shared" si="53"/>
        <v>0</v>
      </c>
      <c r="H364" s="13">
        <f t="shared" si="54"/>
        <v>0</v>
      </c>
      <c r="I364" s="13">
        <f t="shared" si="55"/>
        <v>0</v>
      </c>
      <c r="J364" s="13">
        <f t="shared" si="56"/>
        <v>1</v>
      </c>
      <c r="K364" s="13">
        <f t="shared" si="57"/>
        <v>0</v>
      </c>
      <c r="L364" s="13">
        <f t="shared" si="58"/>
        <v>1</v>
      </c>
      <c r="O364" s="1"/>
    </row>
    <row r="365" spans="1:15" x14ac:dyDescent="0.25">
      <c r="A365" s="1">
        <v>821208830</v>
      </c>
      <c r="B365" t="s">
        <v>0</v>
      </c>
      <c r="C365" t="str">
        <f t="shared" si="50"/>
        <v>8</v>
      </c>
      <c r="D365" s="1">
        <f t="shared" si="59"/>
        <v>32</v>
      </c>
      <c r="E365" s="2">
        <f t="shared" si="51"/>
        <v>1</v>
      </c>
      <c r="F365" s="2">
        <f t="shared" si="52"/>
        <v>1</v>
      </c>
      <c r="G365" s="13">
        <f t="shared" si="53"/>
        <v>0</v>
      </c>
      <c r="H365" s="13">
        <f t="shared" si="54"/>
        <v>1</v>
      </c>
      <c r="I365" s="13">
        <f t="shared" si="55"/>
        <v>0</v>
      </c>
      <c r="J365" s="13">
        <f t="shared" si="56"/>
        <v>0</v>
      </c>
      <c r="K365" s="13">
        <f t="shared" si="57"/>
        <v>1</v>
      </c>
      <c r="L365" s="13">
        <f t="shared" si="58"/>
        <v>1</v>
      </c>
      <c r="O365" s="1"/>
    </row>
    <row r="366" spans="1:15" x14ac:dyDescent="0.25">
      <c r="A366" s="1">
        <v>511936330</v>
      </c>
      <c r="B366" t="s">
        <v>1</v>
      </c>
      <c r="C366" t="str">
        <f t="shared" si="50"/>
        <v>5</v>
      </c>
      <c r="D366" s="1">
        <f t="shared" si="59"/>
        <v>31</v>
      </c>
      <c r="E366" s="2">
        <f t="shared" si="51"/>
        <v>1</v>
      </c>
      <c r="F366" s="2">
        <f t="shared" si="52"/>
        <v>0</v>
      </c>
      <c r="G366" s="13">
        <f t="shared" si="53"/>
        <v>0</v>
      </c>
      <c r="H366" s="13">
        <f t="shared" si="54"/>
        <v>1</v>
      </c>
      <c r="I366" s="13">
        <f t="shared" si="55"/>
        <v>0</v>
      </c>
      <c r="J366" s="13">
        <f t="shared" si="56"/>
        <v>1</v>
      </c>
      <c r="K366" s="13">
        <f t="shared" si="57"/>
        <v>0</v>
      </c>
      <c r="L366" s="13">
        <f t="shared" si="58"/>
        <v>1</v>
      </c>
      <c r="O366" s="1"/>
    </row>
    <row r="367" spans="1:15" x14ac:dyDescent="0.25">
      <c r="A367" s="1">
        <v>886940777</v>
      </c>
      <c r="B367" t="s">
        <v>1</v>
      </c>
      <c r="C367" t="str">
        <f t="shared" si="50"/>
        <v>8</v>
      </c>
      <c r="D367" s="1">
        <f t="shared" si="59"/>
        <v>56</v>
      </c>
      <c r="E367" s="2">
        <f t="shared" si="51"/>
        <v>0</v>
      </c>
      <c r="F367" s="2">
        <f t="shared" si="52"/>
        <v>1</v>
      </c>
      <c r="G367" s="13">
        <f t="shared" si="53"/>
        <v>0</v>
      </c>
      <c r="H367" s="13">
        <f t="shared" si="54"/>
        <v>1</v>
      </c>
      <c r="I367" s="13">
        <f t="shared" si="55"/>
        <v>1</v>
      </c>
      <c r="J367" s="13">
        <f t="shared" si="56"/>
        <v>0</v>
      </c>
      <c r="K367" s="13">
        <f t="shared" si="57"/>
        <v>0</v>
      </c>
      <c r="L367" s="13">
        <f t="shared" si="58"/>
        <v>0</v>
      </c>
      <c r="O367" s="1"/>
    </row>
    <row r="368" spans="1:15" x14ac:dyDescent="0.25">
      <c r="A368" s="1">
        <v>799691563</v>
      </c>
      <c r="B368" t="s">
        <v>1</v>
      </c>
      <c r="C368" t="str">
        <f t="shared" si="50"/>
        <v>7</v>
      </c>
      <c r="D368" s="1">
        <f t="shared" si="59"/>
        <v>55</v>
      </c>
      <c r="E368" s="2">
        <f t="shared" si="51"/>
        <v>0</v>
      </c>
      <c r="F368" s="2">
        <f t="shared" si="52"/>
        <v>0</v>
      </c>
      <c r="G368" s="13">
        <f t="shared" si="53"/>
        <v>1</v>
      </c>
      <c r="H368" s="13">
        <f t="shared" si="54"/>
        <v>0</v>
      </c>
      <c r="I368" s="13">
        <f t="shared" si="55"/>
        <v>1</v>
      </c>
      <c r="J368" s="13">
        <f t="shared" si="56"/>
        <v>0</v>
      </c>
      <c r="K368" s="13">
        <f t="shared" si="57"/>
        <v>0</v>
      </c>
      <c r="L368" s="13">
        <f t="shared" si="58"/>
        <v>1</v>
      </c>
      <c r="O368" s="1"/>
    </row>
    <row r="369" spans="1:15" x14ac:dyDescent="0.25">
      <c r="A369" s="1">
        <v>735277937</v>
      </c>
      <c r="B369" t="s">
        <v>0</v>
      </c>
      <c r="C369" t="str">
        <f t="shared" si="50"/>
        <v>7</v>
      </c>
      <c r="D369" s="1">
        <f t="shared" si="59"/>
        <v>50</v>
      </c>
      <c r="E369" s="2">
        <f t="shared" si="51"/>
        <v>1</v>
      </c>
      <c r="F369" s="2">
        <f t="shared" si="52"/>
        <v>0</v>
      </c>
      <c r="G369" s="13">
        <f t="shared" si="53"/>
        <v>1</v>
      </c>
      <c r="H369" s="13">
        <f t="shared" si="54"/>
        <v>0</v>
      </c>
      <c r="I369" s="13">
        <f t="shared" si="55"/>
        <v>0</v>
      </c>
      <c r="J369" s="13">
        <f t="shared" si="56"/>
        <v>0</v>
      </c>
      <c r="K369" s="13">
        <f t="shared" si="57"/>
        <v>1</v>
      </c>
      <c r="L369" s="13">
        <f t="shared" si="58"/>
        <v>0</v>
      </c>
      <c r="O369" s="1"/>
    </row>
    <row r="370" spans="1:15" x14ac:dyDescent="0.25">
      <c r="A370" s="1">
        <v>504678344</v>
      </c>
      <c r="B370" t="s">
        <v>0</v>
      </c>
      <c r="C370" t="str">
        <f t="shared" si="50"/>
        <v>5</v>
      </c>
      <c r="D370" s="1">
        <f t="shared" si="59"/>
        <v>41</v>
      </c>
      <c r="E370" s="2">
        <f t="shared" si="51"/>
        <v>1</v>
      </c>
      <c r="F370" s="2">
        <f t="shared" si="52"/>
        <v>0</v>
      </c>
      <c r="G370" s="13">
        <f t="shared" si="53"/>
        <v>0</v>
      </c>
      <c r="H370" s="13">
        <f t="shared" si="54"/>
        <v>0</v>
      </c>
      <c r="I370" s="13">
        <f t="shared" si="55"/>
        <v>0</v>
      </c>
      <c r="J370" s="13">
        <f t="shared" si="56"/>
        <v>1</v>
      </c>
      <c r="K370" s="13">
        <f t="shared" si="57"/>
        <v>0</v>
      </c>
      <c r="L370" s="13">
        <f t="shared" si="58"/>
        <v>0</v>
      </c>
      <c r="O370" s="1"/>
    </row>
    <row r="371" spans="1:15" x14ac:dyDescent="0.25">
      <c r="A371" s="1">
        <v>846833492</v>
      </c>
      <c r="B371" t="s">
        <v>0</v>
      </c>
      <c r="C371" t="str">
        <f t="shared" si="50"/>
        <v>8</v>
      </c>
      <c r="D371" s="1">
        <f t="shared" si="59"/>
        <v>47</v>
      </c>
      <c r="E371" s="2">
        <f t="shared" si="51"/>
        <v>1</v>
      </c>
      <c r="F371" s="2">
        <f t="shared" si="52"/>
        <v>0</v>
      </c>
      <c r="G371" s="13">
        <f t="shared" si="53"/>
        <v>0</v>
      </c>
      <c r="H371" s="13">
        <f t="shared" si="54"/>
        <v>1</v>
      </c>
      <c r="I371" s="13">
        <f t="shared" si="55"/>
        <v>0</v>
      </c>
      <c r="J371" s="13">
        <f t="shared" si="56"/>
        <v>0</v>
      </c>
      <c r="K371" s="13">
        <f t="shared" si="57"/>
        <v>0</v>
      </c>
      <c r="L371" s="13">
        <f t="shared" si="58"/>
        <v>1</v>
      </c>
      <c r="O371" s="1"/>
    </row>
    <row r="372" spans="1:15" x14ac:dyDescent="0.25">
      <c r="A372" s="1">
        <v>505493377</v>
      </c>
      <c r="B372" t="s">
        <v>1</v>
      </c>
      <c r="C372" t="str">
        <f t="shared" si="50"/>
        <v>5</v>
      </c>
      <c r="D372" s="1">
        <f t="shared" si="59"/>
        <v>43</v>
      </c>
      <c r="E372" s="2">
        <f t="shared" si="51"/>
        <v>1</v>
      </c>
      <c r="F372" s="2">
        <f t="shared" si="52"/>
        <v>0</v>
      </c>
      <c r="G372" s="13">
        <f t="shared" si="53"/>
        <v>1</v>
      </c>
      <c r="H372" s="13">
        <f t="shared" si="54"/>
        <v>0</v>
      </c>
      <c r="I372" s="13">
        <f t="shared" si="55"/>
        <v>1</v>
      </c>
      <c r="J372" s="13">
        <f t="shared" si="56"/>
        <v>0</v>
      </c>
      <c r="K372" s="13">
        <f t="shared" si="57"/>
        <v>0</v>
      </c>
      <c r="L372" s="13">
        <f t="shared" si="58"/>
        <v>0</v>
      </c>
      <c r="O372" s="1"/>
    </row>
    <row r="373" spans="1:15" x14ac:dyDescent="0.25">
      <c r="A373" s="1">
        <v>504846303</v>
      </c>
      <c r="B373" t="s">
        <v>0</v>
      </c>
      <c r="C373" t="str">
        <f t="shared" si="50"/>
        <v>5</v>
      </c>
      <c r="D373" s="1">
        <f t="shared" si="59"/>
        <v>33</v>
      </c>
      <c r="E373" s="2">
        <f t="shared" si="51"/>
        <v>1</v>
      </c>
      <c r="F373" s="2">
        <f t="shared" si="52"/>
        <v>0</v>
      </c>
      <c r="G373" s="13">
        <f t="shared" si="53"/>
        <v>0</v>
      </c>
      <c r="H373" s="13">
        <f t="shared" si="54"/>
        <v>1</v>
      </c>
      <c r="I373" s="13">
        <f t="shared" si="55"/>
        <v>0</v>
      </c>
      <c r="J373" s="13">
        <f t="shared" si="56"/>
        <v>1</v>
      </c>
      <c r="K373" s="13">
        <f t="shared" si="57"/>
        <v>1</v>
      </c>
      <c r="L373" s="13">
        <f t="shared" si="58"/>
        <v>0</v>
      </c>
      <c r="O373" s="1"/>
    </row>
    <row r="374" spans="1:15" x14ac:dyDescent="0.25">
      <c r="A374" s="1">
        <v>872601113</v>
      </c>
      <c r="B374" t="s">
        <v>0</v>
      </c>
      <c r="C374" t="str">
        <f t="shared" si="50"/>
        <v>8</v>
      </c>
      <c r="D374" s="1">
        <f t="shared" si="59"/>
        <v>29</v>
      </c>
      <c r="E374" s="2">
        <f t="shared" si="51"/>
        <v>1</v>
      </c>
      <c r="F374" s="2">
        <f t="shared" si="52"/>
        <v>1</v>
      </c>
      <c r="G374" s="13">
        <f t="shared" si="53"/>
        <v>0</v>
      </c>
      <c r="H374" s="13">
        <f t="shared" si="54"/>
        <v>1</v>
      </c>
      <c r="I374" s="13">
        <f t="shared" si="55"/>
        <v>0</v>
      </c>
      <c r="J374" s="13">
        <f t="shared" si="56"/>
        <v>0</v>
      </c>
      <c r="K374" s="13">
        <f t="shared" si="57"/>
        <v>0</v>
      </c>
      <c r="L374" s="13">
        <f t="shared" si="58"/>
        <v>0</v>
      </c>
      <c r="O374" s="1"/>
    </row>
    <row r="375" spans="1:15" x14ac:dyDescent="0.25">
      <c r="A375" s="1">
        <v>877781140</v>
      </c>
      <c r="B375" t="s">
        <v>0</v>
      </c>
      <c r="C375" t="str">
        <f t="shared" si="50"/>
        <v>8</v>
      </c>
      <c r="D375" s="1">
        <f t="shared" si="59"/>
        <v>43</v>
      </c>
      <c r="E375" s="2">
        <f t="shared" si="51"/>
        <v>1</v>
      </c>
      <c r="F375" s="2">
        <f t="shared" si="52"/>
        <v>0</v>
      </c>
      <c r="G375" s="13">
        <f t="shared" si="53"/>
        <v>0</v>
      </c>
      <c r="H375" s="13">
        <f t="shared" si="54"/>
        <v>0</v>
      </c>
      <c r="I375" s="13">
        <f t="shared" si="55"/>
        <v>1</v>
      </c>
      <c r="J375" s="13">
        <f t="shared" si="56"/>
        <v>0</v>
      </c>
      <c r="K375" s="13">
        <f t="shared" si="57"/>
        <v>0</v>
      </c>
      <c r="L375" s="13">
        <f t="shared" si="58"/>
        <v>1</v>
      </c>
      <c r="O375" s="1"/>
    </row>
    <row r="376" spans="1:15" x14ac:dyDescent="0.25">
      <c r="A376" s="1">
        <v>842259763</v>
      </c>
      <c r="B376" t="s">
        <v>1</v>
      </c>
      <c r="C376" t="str">
        <f t="shared" si="50"/>
        <v>8</v>
      </c>
      <c r="D376" s="1">
        <f t="shared" si="59"/>
        <v>46</v>
      </c>
      <c r="E376" s="2">
        <f t="shared" si="51"/>
        <v>1</v>
      </c>
      <c r="F376" s="2">
        <f t="shared" si="52"/>
        <v>1</v>
      </c>
      <c r="G376" s="13">
        <f t="shared" si="53"/>
        <v>0</v>
      </c>
      <c r="H376" s="13">
        <f t="shared" si="54"/>
        <v>0</v>
      </c>
      <c r="I376" s="13">
        <f t="shared" si="55"/>
        <v>0</v>
      </c>
      <c r="J376" s="13">
        <f t="shared" si="56"/>
        <v>1</v>
      </c>
      <c r="K376" s="13">
        <f t="shared" si="57"/>
        <v>1</v>
      </c>
      <c r="L376" s="13">
        <f t="shared" si="58"/>
        <v>1</v>
      </c>
      <c r="O376" s="1"/>
    </row>
    <row r="377" spans="1:15" x14ac:dyDescent="0.25">
      <c r="A377" s="1">
        <v>518645594</v>
      </c>
      <c r="B377" t="s">
        <v>0</v>
      </c>
      <c r="C377" t="str">
        <f t="shared" si="50"/>
        <v>5</v>
      </c>
      <c r="D377" s="1">
        <f t="shared" si="59"/>
        <v>47</v>
      </c>
      <c r="E377" s="2">
        <f t="shared" si="51"/>
        <v>1</v>
      </c>
      <c r="F377" s="2">
        <f t="shared" si="52"/>
        <v>0</v>
      </c>
      <c r="G377" s="13">
        <f t="shared" si="53"/>
        <v>1</v>
      </c>
      <c r="H377" s="13">
        <f t="shared" si="54"/>
        <v>1</v>
      </c>
      <c r="I377" s="13">
        <f t="shared" si="55"/>
        <v>0</v>
      </c>
      <c r="J377" s="13">
        <f t="shared" si="56"/>
        <v>0</v>
      </c>
      <c r="K377" s="13">
        <f t="shared" si="57"/>
        <v>0</v>
      </c>
      <c r="L377" s="13">
        <f t="shared" si="58"/>
        <v>1</v>
      </c>
      <c r="O377" s="1"/>
    </row>
    <row r="378" spans="1:15" x14ac:dyDescent="0.25">
      <c r="A378" s="1">
        <v>770472187</v>
      </c>
      <c r="B378" t="s">
        <v>1</v>
      </c>
      <c r="C378" t="str">
        <f t="shared" si="50"/>
        <v>7</v>
      </c>
      <c r="D378" s="1">
        <f t="shared" si="59"/>
        <v>43</v>
      </c>
      <c r="E378" s="2">
        <f t="shared" si="51"/>
        <v>0</v>
      </c>
      <c r="F378" s="2">
        <f t="shared" si="52"/>
        <v>1</v>
      </c>
      <c r="G378" s="13">
        <f t="shared" si="53"/>
        <v>0</v>
      </c>
      <c r="H378" s="13">
        <f t="shared" si="54"/>
        <v>0</v>
      </c>
      <c r="I378" s="13">
        <f t="shared" si="55"/>
        <v>1</v>
      </c>
      <c r="J378" s="13">
        <f t="shared" si="56"/>
        <v>1</v>
      </c>
      <c r="K378" s="13">
        <f t="shared" si="57"/>
        <v>0</v>
      </c>
      <c r="L378" s="13">
        <f t="shared" si="58"/>
        <v>1</v>
      </c>
      <c r="O378" s="1"/>
    </row>
    <row r="379" spans="1:15" x14ac:dyDescent="0.25">
      <c r="A379" s="1">
        <v>770443813</v>
      </c>
      <c r="B379" t="s">
        <v>0</v>
      </c>
      <c r="C379" t="str">
        <f t="shared" si="50"/>
        <v>7</v>
      </c>
      <c r="D379" s="1">
        <f t="shared" si="59"/>
        <v>37</v>
      </c>
      <c r="E379" s="2">
        <f t="shared" si="51"/>
        <v>0</v>
      </c>
      <c r="F379" s="2">
        <f t="shared" si="52"/>
        <v>1</v>
      </c>
      <c r="G379" s="13">
        <f t="shared" si="53"/>
        <v>0</v>
      </c>
      <c r="H379" s="13">
        <f t="shared" si="54"/>
        <v>0</v>
      </c>
      <c r="I379" s="13">
        <f t="shared" si="55"/>
        <v>1</v>
      </c>
      <c r="J379" s="13">
        <f t="shared" si="56"/>
        <v>0</v>
      </c>
      <c r="K379" s="13">
        <f t="shared" si="57"/>
        <v>1</v>
      </c>
      <c r="L379" s="13">
        <f t="shared" si="58"/>
        <v>0</v>
      </c>
      <c r="O379" s="1"/>
    </row>
    <row r="380" spans="1:15" x14ac:dyDescent="0.25">
      <c r="A380" s="1">
        <v>693444676</v>
      </c>
      <c r="B380" t="s">
        <v>1</v>
      </c>
      <c r="C380" t="str">
        <f t="shared" si="50"/>
        <v>6</v>
      </c>
      <c r="D380" s="1">
        <f t="shared" si="59"/>
        <v>49</v>
      </c>
      <c r="E380" s="2">
        <f t="shared" si="51"/>
        <v>0</v>
      </c>
      <c r="F380" s="2">
        <f t="shared" si="52"/>
        <v>1</v>
      </c>
      <c r="G380" s="13">
        <f t="shared" si="53"/>
        <v>0</v>
      </c>
      <c r="H380" s="13">
        <f t="shared" si="54"/>
        <v>0</v>
      </c>
      <c r="I380" s="13">
        <f t="shared" si="55"/>
        <v>0</v>
      </c>
      <c r="J380" s="13">
        <f t="shared" si="56"/>
        <v>0</v>
      </c>
      <c r="K380" s="13">
        <f t="shared" si="57"/>
        <v>0</v>
      </c>
      <c r="L380" s="13">
        <f t="shared" si="58"/>
        <v>1</v>
      </c>
      <c r="O380" s="1"/>
    </row>
    <row r="381" spans="1:15" x14ac:dyDescent="0.25">
      <c r="A381" s="1">
        <v>693180585</v>
      </c>
      <c r="B381" t="s">
        <v>0</v>
      </c>
      <c r="C381" t="str">
        <f t="shared" si="50"/>
        <v>6</v>
      </c>
      <c r="D381" s="1">
        <f t="shared" si="59"/>
        <v>45</v>
      </c>
      <c r="E381" s="2">
        <f t="shared" si="51"/>
        <v>0</v>
      </c>
      <c r="F381" s="2">
        <f t="shared" si="52"/>
        <v>1</v>
      </c>
      <c r="G381" s="13">
        <f t="shared" si="53"/>
        <v>1</v>
      </c>
      <c r="H381" s="13">
        <f t="shared" si="54"/>
        <v>0</v>
      </c>
      <c r="I381" s="13">
        <f t="shared" si="55"/>
        <v>1</v>
      </c>
      <c r="J381" s="13">
        <f t="shared" si="56"/>
        <v>0</v>
      </c>
      <c r="K381" s="13">
        <f t="shared" si="57"/>
        <v>0</v>
      </c>
      <c r="L381" s="13">
        <f t="shared" si="58"/>
        <v>1</v>
      </c>
      <c r="O381" s="1"/>
    </row>
    <row r="382" spans="1:15" x14ac:dyDescent="0.25">
      <c r="A382" s="1">
        <v>770291223</v>
      </c>
      <c r="B382" t="s">
        <v>0</v>
      </c>
      <c r="C382" t="str">
        <f t="shared" si="50"/>
        <v>7</v>
      </c>
      <c r="D382" s="1">
        <f t="shared" si="59"/>
        <v>33</v>
      </c>
      <c r="E382" s="2">
        <f t="shared" si="51"/>
        <v>0</v>
      </c>
      <c r="F382" s="2">
        <f t="shared" si="52"/>
        <v>1</v>
      </c>
      <c r="G382" s="13">
        <f t="shared" si="53"/>
        <v>0</v>
      </c>
      <c r="H382" s="13">
        <f t="shared" si="54"/>
        <v>0</v>
      </c>
      <c r="I382" s="13">
        <f t="shared" si="55"/>
        <v>1</v>
      </c>
      <c r="J382" s="13">
        <f t="shared" si="56"/>
        <v>0</v>
      </c>
      <c r="K382" s="13">
        <f t="shared" si="57"/>
        <v>0</v>
      </c>
      <c r="L382" s="13">
        <f t="shared" si="58"/>
        <v>0</v>
      </c>
      <c r="O382" s="1"/>
    </row>
    <row r="383" spans="1:15" x14ac:dyDescent="0.25">
      <c r="A383" s="1">
        <v>770451885</v>
      </c>
      <c r="B383" t="s">
        <v>1</v>
      </c>
      <c r="C383" t="str">
        <f t="shared" si="50"/>
        <v>7</v>
      </c>
      <c r="D383" s="1">
        <f t="shared" si="59"/>
        <v>45</v>
      </c>
      <c r="E383" s="2">
        <f t="shared" si="51"/>
        <v>0</v>
      </c>
      <c r="F383" s="2">
        <f t="shared" si="52"/>
        <v>1</v>
      </c>
      <c r="G383" s="13">
        <f t="shared" si="53"/>
        <v>0</v>
      </c>
      <c r="H383" s="13">
        <f t="shared" si="54"/>
        <v>0</v>
      </c>
      <c r="I383" s="13">
        <f t="shared" si="55"/>
        <v>1</v>
      </c>
      <c r="J383" s="13">
        <f t="shared" si="56"/>
        <v>0</v>
      </c>
      <c r="K383" s="13">
        <f t="shared" si="57"/>
        <v>0</v>
      </c>
      <c r="L383" s="13">
        <f t="shared" si="58"/>
        <v>1</v>
      </c>
      <c r="O383" s="1"/>
    </row>
    <row r="384" spans="1:15" x14ac:dyDescent="0.25">
      <c r="A384" s="1">
        <v>770963462</v>
      </c>
      <c r="B384" t="s">
        <v>1</v>
      </c>
      <c r="C384" t="str">
        <f t="shared" si="50"/>
        <v>7</v>
      </c>
      <c r="D384" s="1">
        <f t="shared" si="59"/>
        <v>44</v>
      </c>
      <c r="E384" s="2">
        <f t="shared" si="51"/>
        <v>0</v>
      </c>
      <c r="F384" s="2">
        <f t="shared" si="52"/>
        <v>1</v>
      </c>
      <c r="G384" s="13">
        <f t="shared" si="53"/>
        <v>0</v>
      </c>
      <c r="H384" s="13">
        <f t="shared" si="54"/>
        <v>1</v>
      </c>
      <c r="I384" s="13">
        <f t="shared" si="55"/>
        <v>1</v>
      </c>
      <c r="J384" s="13">
        <f t="shared" si="56"/>
        <v>0</v>
      </c>
      <c r="K384" s="13">
        <f t="shared" si="57"/>
        <v>0</v>
      </c>
      <c r="L384" s="13">
        <f t="shared" si="58"/>
        <v>1</v>
      </c>
      <c r="O384" s="1"/>
    </row>
    <row r="385" spans="1:15" x14ac:dyDescent="0.25">
      <c r="A385" s="1">
        <v>770797657</v>
      </c>
      <c r="B385" t="s">
        <v>0</v>
      </c>
      <c r="C385" t="str">
        <f t="shared" si="50"/>
        <v>7</v>
      </c>
      <c r="D385" s="1">
        <f t="shared" si="59"/>
        <v>55</v>
      </c>
      <c r="E385" s="2">
        <f t="shared" si="51"/>
        <v>0</v>
      </c>
      <c r="F385" s="2">
        <f t="shared" si="52"/>
        <v>1</v>
      </c>
      <c r="G385" s="13">
        <f t="shared" si="53"/>
        <v>0</v>
      </c>
      <c r="H385" s="13">
        <f t="shared" si="54"/>
        <v>0</v>
      </c>
      <c r="I385" s="13">
        <f t="shared" si="55"/>
        <v>1</v>
      </c>
      <c r="J385" s="13">
        <f t="shared" si="56"/>
        <v>1</v>
      </c>
      <c r="K385" s="13">
        <f t="shared" si="57"/>
        <v>1</v>
      </c>
      <c r="L385" s="13">
        <f t="shared" si="58"/>
        <v>0</v>
      </c>
      <c r="O385" s="1"/>
    </row>
    <row r="386" spans="1:15" x14ac:dyDescent="0.25">
      <c r="A386" s="1">
        <v>770216725</v>
      </c>
      <c r="B386" t="s">
        <v>0</v>
      </c>
      <c r="C386" t="str">
        <f t="shared" si="50"/>
        <v>7</v>
      </c>
      <c r="D386" s="1">
        <f t="shared" si="59"/>
        <v>37</v>
      </c>
      <c r="E386" s="2">
        <f t="shared" si="51"/>
        <v>0</v>
      </c>
      <c r="F386" s="2">
        <f t="shared" si="52"/>
        <v>1</v>
      </c>
      <c r="G386" s="13">
        <f t="shared" si="53"/>
        <v>0</v>
      </c>
      <c r="H386" s="13">
        <f t="shared" si="54"/>
        <v>1</v>
      </c>
      <c r="I386" s="13">
        <f t="shared" si="55"/>
        <v>0</v>
      </c>
      <c r="J386" s="13">
        <f t="shared" si="56"/>
        <v>0</v>
      </c>
      <c r="K386" s="13">
        <f t="shared" si="57"/>
        <v>1</v>
      </c>
      <c r="L386" s="13">
        <f t="shared" si="58"/>
        <v>0</v>
      </c>
      <c r="O386" s="1"/>
    </row>
    <row r="387" spans="1:15" x14ac:dyDescent="0.25">
      <c r="A387" s="1">
        <v>770188891</v>
      </c>
      <c r="B387" t="s">
        <v>1</v>
      </c>
      <c r="C387" t="str">
        <f t="shared" ref="C387:C450" si="60">LEFT(A387,1)</f>
        <v>7</v>
      </c>
      <c r="D387" s="1">
        <f t="shared" si="59"/>
        <v>49</v>
      </c>
      <c r="E387" s="2">
        <f t="shared" ref="E387:E450" si="61">IF(MID(A387,1,1)&gt;MID(A387,2,1),1,0)</f>
        <v>0</v>
      </c>
      <c r="F387" s="2">
        <f t="shared" ref="F387:F450" si="62">IF(MID(A387,2,1)&gt;MID(A387,3,1),1,0)</f>
        <v>1</v>
      </c>
      <c r="G387" s="13">
        <f t="shared" ref="G387:G450" si="63">IF(MID(A387,3,1)&gt;MID(A387,4,1),1,0)</f>
        <v>0</v>
      </c>
      <c r="H387" s="13">
        <f t="shared" ref="H387:H450" si="64">IF(MID(A387,4,1)&gt;MID(A387,5,1),1,0)</f>
        <v>0</v>
      </c>
      <c r="I387" s="13">
        <f t="shared" ref="I387:I450" si="65">IF(MID(A387,5,1)&gt;MID(A387,6,1),1,0)</f>
        <v>0</v>
      </c>
      <c r="J387" s="13">
        <f t="shared" ref="J387:J450" si="66">IF(MID(A387,6,1)&gt;MID(A387,7,1),1,0)</f>
        <v>0</v>
      </c>
      <c r="K387" s="13">
        <f t="shared" ref="K387:K450" si="67">IF(MID(A387,7,1)&gt;MID(A387,8,1),1,0)</f>
        <v>0</v>
      </c>
      <c r="L387" s="13">
        <f t="shared" ref="L387:L450" si="68">IF(MID(A387,8,1)&gt;MID(A387,9,1),1,0)</f>
        <v>1</v>
      </c>
      <c r="O387" s="1"/>
    </row>
    <row r="388" spans="1:15" x14ac:dyDescent="0.25">
      <c r="A388" s="1">
        <v>770301585</v>
      </c>
      <c r="B388" t="s">
        <v>0</v>
      </c>
      <c r="C388" t="str">
        <f t="shared" si="60"/>
        <v>7</v>
      </c>
      <c r="D388" s="1">
        <f t="shared" ref="D388:D451" si="69">MID(A388,1,1)+MID(A388,2,1)+MID(A388,3,1)+MID(A388,4,1)+MID(A388,5,1)+MID(A388,6,1)+MID(A388,7,1)+MID(A388,8,1)+MID(A388,9,1)</f>
        <v>36</v>
      </c>
      <c r="E388" s="2">
        <f t="shared" si="61"/>
        <v>0</v>
      </c>
      <c r="F388" s="2">
        <f t="shared" si="62"/>
        <v>1</v>
      </c>
      <c r="G388" s="13">
        <f t="shared" si="63"/>
        <v>0</v>
      </c>
      <c r="H388" s="13">
        <f t="shared" si="64"/>
        <v>1</v>
      </c>
      <c r="I388" s="13">
        <f t="shared" si="65"/>
        <v>0</v>
      </c>
      <c r="J388" s="13">
        <f t="shared" si="66"/>
        <v>0</v>
      </c>
      <c r="K388" s="13">
        <f t="shared" si="67"/>
        <v>0</v>
      </c>
      <c r="L388" s="13">
        <f t="shared" si="68"/>
        <v>1</v>
      </c>
      <c r="O388" s="1"/>
    </row>
    <row r="389" spans="1:15" x14ac:dyDescent="0.25">
      <c r="A389" s="1">
        <v>770365907</v>
      </c>
      <c r="B389" t="s">
        <v>0</v>
      </c>
      <c r="C389" t="str">
        <f t="shared" si="60"/>
        <v>7</v>
      </c>
      <c r="D389" s="1">
        <f t="shared" si="69"/>
        <v>44</v>
      </c>
      <c r="E389" s="2">
        <f t="shared" si="61"/>
        <v>0</v>
      </c>
      <c r="F389" s="2">
        <f t="shared" si="62"/>
        <v>1</v>
      </c>
      <c r="G389" s="13">
        <f t="shared" si="63"/>
        <v>0</v>
      </c>
      <c r="H389" s="13">
        <f t="shared" si="64"/>
        <v>0</v>
      </c>
      <c r="I389" s="13">
        <f t="shared" si="65"/>
        <v>1</v>
      </c>
      <c r="J389" s="13">
        <f t="shared" si="66"/>
        <v>0</v>
      </c>
      <c r="K389" s="13">
        <f t="shared" si="67"/>
        <v>1</v>
      </c>
      <c r="L389" s="13">
        <f t="shared" si="68"/>
        <v>0</v>
      </c>
      <c r="O389" s="1"/>
    </row>
    <row r="390" spans="1:15" x14ac:dyDescent="0.25">
      <c r="A390" s="1">
        <v>770644360</v>
      </c>
      <c r="B390" t="s">
        <v>0</v>
      </c>
      <c r="C390" t="str">
        <f t="shared" si="60"/>
        <v>7</v>
      </c>
      <c r="D390" s="1">
        <f t="shared" si="69"/>
        <v>37</v>
      </c>
      <c r="E390" s="2">
        <f t="shared" si="61"/>
        <v>0</v>
      </c>
      <c r="F390" s="2">
        <f t="shared" si="62"/>
        <v>1</v>
      </c>
      <c r="G390" s="13">
        <f t="shared" si="63"/>
        <v>0</v>
      </c>
      <c r="H390" s="13">
        <f t="shared" si="64"/>
        <v>1</v>
      </c>
      <c r="I390" s="13">
        <f t="shared" si="65"/>
        <v>0</v>
      </c>
      <c r="J390" s="13">
        <f t="shared" si="66"/>
        <v>1</v>
      </c>
      <c r="K390" s="13">
        <f t="shared" si="67"/>
        <v>0</v>
      </c>
      <c r="L390" s="13">
        <f t="shared" si="68"/>
        <v>1</v>
      </c>
      <c r="O390" s="1"/>
    </row>
    <row r="391" spans="1:15" x14ac:dyDescent="0.25">
      <c r="A391" s="1">
        <v>693916930</v>
      </c>
      <c r="B391" t="s">
        <v>1</v>
      </c>
      <c r="C391" t="str">
        <f t="shared" si="60"/>
        <v>6</v>
      </c>
      <c r="D391" s="1">
        <f t="shared" si="69"/>
        <v>46</v>
      </c>
      <c r="E391" s="2">
        <f t="shared" si="61"/>
        <v>0</v>
      </c>
      <c r="F391" s="2">
        <f t="shared" si="62"/>
        <v>1</v>
      </c>
      <c r="G391" s="13">
        <f t="shared" si="63"/>
        <v>0</v>
      </c>
      <c r="H391" s="13">
        <f t="shared" si="64"/>
        <v>1</v>
      </c>
      <c r="I391" s="13">
        <f t="shared" si="65"/>
        <v>0</v>
      </c>
      <c r="J391" s="13">
        <f t="shared" si="66"/>
        <v>0</v>
      </c>
      <c r="K391" s="13">
        <f t="shared" si="67"/>
        <v>1</v>
      </c>
      <c r="L391" s="13">
        <f t="shared" si="68"/>
        <v>1</v>
      </c>
      <c r="O391" s="1"/>
    </row>
    <row r="392" spans="1:15" x14ac:dyDescent="0.25">
      <c r="A392" s="1">
        <v>530691263</v>
      </c>
      <c r="B392" t="s">
        <v>0</v>
      </c>
      <c r="C392" t="str">
        <f t="shared" si="60"/>
        <v>5</v>
      </c>
      <c r="D392" s="1">
        <f t="shared" si="69"/>
        <v>35</v>
      </c>
      <c r="E392" s="2">
        <f t="shared" si="61"/>
        <v>1</v>
      </c>
      <c r="F392" s="2">
        <f t="shared" si="62"/>
        <v>1</v>
      </c>
      <c r="G392" s="13">
        <f t="shared" si="63"/>
        <v>0</v>
      </c>
      <c r="H392" s="13">
        <f t="shared" si="64"/>
        <v>0</v>
      </c>
      <c r="I392" s="13">
        <f t="shared" si="65"/>
        <v>1</v>
      </c>
      <c r="J392" s="13">
        <f t="shared" si="66"/>
        <v>0</v>
      </c>
      <c r="K392" s="13">
        <f t="shared" si="67"/>
        <v>0</v>
      </c>
      <c r="L392" s="13">
        <f t="shared" si="68"/>
        <v>1</v>
      </c>
      <c r="O392" s="1"/>
    </row>
    <row r="393" spans="1:15" x14ac:dyDescent="0.25">
      <c r="A393" s="1">
        <v>693500142</v>
      </c>
      <c r="B393" t="s">
        <v>1</v>
      </c>
      <c r="C393" t="str">
        <f t="shared" si="60"/>
        <v>6</v>
      </c>
      <c r="D393" s="1">
        <f t="shared" si="69"/>
        <v>30</v>
      </c>
      <c r="E393" s="2">
        <f t="shared" si="61"/>
        <v>0</v>
      </c>
      <c r="F393" s="2">
        <f t="shared" si="62"/>
        <v>1</v>
      </c>
      <c r="G393" s="13">
        <f t="shared" si="63"/>
        <v>0</v>
      </c>
      <c r="H393" s="13">
        <f t="shared" si="64"/>
        <v>1</v>
      </c>
      <c r="I393" s="13">
        <f t="shared" si="65"/>
        <v>0</v>
      </c>
      <c r="J393" s="13">
        <f t="shared" si="66"/>
        <v>0</v>
      </c>
      <c r="K393" s="13">
        <f t="shared" si="67"/>
        <v>0</v>
      </c>
      <c r="L393" s="13">
        <f t="shared" si="68"/>
        <v>1</v>
      </c>
      <c r="O393" s="1"/>
    </row>
    <row r="394" spans="1:15" x14ac:dyDescent="0.25">
      <c r="A394" s="1">
        <v>693631366</v>
      </c>
      <c r="B394" t="s">
        <v>1</v>
      </c>
      <c r="C394" t="str">
        <f t="shared" si="60"/>
        <v>6</v>
      </c>
      <c r="D394" s="1">
        <f t="shared" si="69"/>
        <v>43</v>
      </c>
      <c r="E394" s="2">
        <f t="shared" si="61"/>
        <v>0</v>
      </c>
      <c r="F394" s="2">
        <f t="shared" si="62"/>
        <v>1</v>
      </c>
      <c r="G394" s="13">
        <f t="shared" si="63"/>
        <v>0</v>
      </c>
      <c r="H394" s="13">
        <f t="shared" si="64"/>
        <v>1</v>
      </c>
      <c r="I394" s="13">
        <f t="shared" si="65"/>
        <v>1</v>
      </c>
      <c r="J394" s="13">
        <f t="shared" si="66"/>
        <v>0</v>
      </c>
      <c r="K394" s="13">
        <f t="shared" si="67"/>
        <v>0</v>
      </c>
      <c r="L394" s="13">
        <f t="shared" si="68"/>
        <v>0</v>
      </c>
      <c r="O394" s="1"/>
    </row>
    <row r="395" spans="1:15" x14ac:dyDescent="0.25">
      <c r="A395" s="1">
        <v>505823424</v>
      </c>
      <c r="B395" t="s">
        <v>0</v>
      </c>
      <c r="C395" t="str">
        <f t="shared" si="60"/>
        <v>5</v>
      </c>
      <c r="D395" s="1">
        <f t="shared" si="69"/>
        <v>33</v>
      </c>
      <c r="E395" s="2">
        <f t="shared" si="61"/>
        <v>1</v>
      </c>
      <c r="F395" s="2">
        <f t="shared" si="62"/>
        <v>0</v>
      </c>
      <c r="G395" s="13">
        <f t="shared" si="63"/>
        <v>0</v>
      </c>
      <c r="H395" s="13">
        <f t="shared" si="64"/>
        <v>1</v>
      </c>
      <c r="I395" s="13">
        <f t="shared" si="65"/>
        <v>0</v>
      </c>
      <c r="J395" s="13">
        <f t="shared" si="66"/>
        <v>0</v>
      </c>
      <c r="K395" s="13">
        <f t="shared" si="67"/>
        <v>1</v>
      </c>
      <c r="L395" s="13">
        <f t="shared" si="68"/>
        <v>0</v>
      </c>
      <c r="O395" s="1"/>
    </row>
    <row r="396" spans="1:15" x14ac:dyDescent="0.25">
      <c r="A396" s="1">
        <v>770537654</v>
      </c>
      <c r="B396" t="s">
        <v>0</v>
      </c>
      <c r="C396" t="str">
        <f t="shared" si="60"/>
        <v>7</v>
      </c>
      <c r="D396" s="1">
        <f t="shared" si="69"/>
        <v>44</v>
      </c>
      <c r="E396" s="2">
        <f t="shared" si="61"/>
        <v>0</v>
      </c>
      <c r="F396" s="2">
        <f t="shared" si="62"/>
        <v>1</v>
      </c>
      <c r="G396" s="13">
        <f t="shared" si="63"/>
        <v>0</v>
      </c>
      <c r="H396" s="13">
        <f t="shared" si="64"/>
        <v>1</v>
      </c>
      <c r="I396" s="13">
        <f t="shared" si="65"/>
        <v>0</v>
      </c>
      <c r="J396" s="13">
        <f t="shared" si="66"/>
        <v>1</v>
      </c>
      <c r="K396" s="13">
        <f t="shared" si="67"/>
        <v>1</v>
      </c>
      <c r="L396" s="13">
        <f t="shared" si="68"/>
        <v>1</v>
      </c>
      <c r="O396" s="1"/>
    </row>
    <row r="397" spans="1:15" x14ac:dyDescent="0.25">
      <c r="A397" s="1">
        <v>751995485</v>
      </c>
      <c r="B397" t="s">
        <v>1</v>
      </c>
      <c r="C397" t="str">
        <f t="shared" si="60"/>
        <v>7</v>
      </c>
      <c r="D397" s="1">
        <f t="shared" si="69"/>
        <v>53</v>
      </c>
      <c r="E397" s="2">
        <f t="shared" si="61"/>
        <v>1</v>
      </c>
      <c r="F397" s="2">
        <f t="shared" si="62"/>
        <v>1</v>
      </c>
      <c r="G397" s="13">
        <f t="shared" si="63"/>
        <v>0</v>
      </c>
      <c r="H397" s="13">
        <f t="shared" si="64"/>
        <v>0</v>
      </c>
      <c r="I397" s="13">
        <f t="shared" si="65"/>
        <v>1</v>
      </c>
      <c r="J397" s="13">
        <f t="shared" si="66"/>
        <v>1</v>
      </c>
      <c r="K397" s="13">
        <f t="shared" si="67"/>
        <v>0</v>
      </c>
      <c r="L397" s="13">
        <f t="shared" si="68"/>
        <v>1</v>
      </c>
      <c r="O397" s="1"/>
    </row>
    <row r="398" spans="1:15" x14ac:dyDescent="0.25">
      <c r="A398" s="1">
        <v>817131321</v>
      </c>
      <c r="B398" t="s">
        <v>0</v>
      </c>
      <c r="C398" t="str">
        <f t="shared" si="60"/>
        <v>8</v>
      </c>
      <c r="D398" s="1">
        <f t="shared" si="69"/>
        <v>27</v>
      </c>
      <c r="E398" s="2">
        <f t="shared" si="61"/>
        <v>1</v>
      </c>
      <c r="F398" s="2">
        <f t="shared" si="62"/>
        <v>0</v>
      </c>
      <c r="G398" s="13">
        <f t="shared" si="63"/>
        <v>1</v>
      </c>
      <c r="H398" s="13">
        <f t="shared" si="64"/>
        <v>0</v>
      </c>
      <c r="I398" s="13">
        <f t="shared" si="65"/>
        <v>1</v>
      </c>
      <c r="J398" s="13">
        <f t="shared" si="66"/>
        <v>0</v>
      </c>
      <c r="K398" s="13">
        <f t="shared" si="67"/>
        <v>1</v>
      </c>
      <c r="L398" s="13">
        <f t="shared" si="68"/>
        <v>1</v>
      </c>
      <c r="O398" s="1"/>
    </row>
    <row r="399" spans="1:15" x14ac:dyDescent="0.25">
      <c r="A399" s="1">
        <v>804102930</v>
      </c>
      <c r="B399" t="s">
        <v>0</v>
      </c>
      <c r="C399" t="str">
        <f t="shared" si="60"/>
        <v>8</v>
      </c>
      <c r="D399" s="1">
        <f t="shared" si="69"/>
        <v>27</v>
      </c>
      <c r="E399" s="2">
        <f t="shared" si="61"/>
        <v>1</v>
      </c>
      <c r="F399" s="2">
        <f t="shared" si="62"/>
        <v>0</v>
      </c>
      <c r="G399" s="13">
        <f t="shared" si="63"/>
        <v>1</v>
      </c>
      <c r="H399" s="13">
        <f t="shared" si="64"/>
        <v>1</v>
      </c>
      <c r="I399" s="13">
        <f t="shared" si="65"/>
        <v>0</v>
      </c>
      <c r="J399" s="13">
        <f t="shared" si="66"/>
        <v>0</v>
      </c>
      <c r="K399" s="13">
        <f t="shared" si="67"/>
        <v>1</v>
      </c>
      <c r="L399" s="13">
        <f t="shared" si="68"/>
        <v>1</v>
      </c>
      <c r="O399" s="1"/>
    </row>
    <row r="400" spans="1:15" x14ac:dyDescent="0.25">
      <c r="A400" s="1">
        <v>511186238</v>
      </c>
      <c r="B400" t="s">
        <v>1</v>
      </c>
      <c r="C400" t="str">
        <f t="shared" si="60"/>
        <v>5</v>
      </c>
      <c r="D400" s="1">
        <f t="shared" si="69"/>
        <v>35</v>
      </c>
      <c r="E400" s="2">
        <f t="shared" si="61"/>
        <v>1</v>
      </c>
      <c r="F400" s="2">
        <f t="shared" si="62"/>
        <v>0</v>
      </c>
      <c r="G400" s="13">
        <f t="shared" si="63"/>
        <v>0</v>
      </c>
      <c r="H400" s="13">
        <f t="shared" si="64"/>
        <v>0</v>
      </c>
      <c r="I400" s="13">
        <f t="shared" si="65"/>
        <v>1</v>
      </c>
      <c r="J400" s="13">
        <f t="shared" si="66"/>
        <v>1</v>
      </c>
      <c r="K400" s="13">
        <f t="shared" si="67"/>
        <v>0</v>
      </c>
      <c r="L400" s="13">
        <f t="shared" si="68"/>
        <v>0</v>
      </c>
      <c r="O400" s="1"/>
    </row>
    <row r="401" spans="1:15" x14ac:dyDescent="0.25">
      <c r="A401" s="1">
        <v>530837290</v>
      </c>
      <c r="B401" t="s">
        <v>1</v>
      </c>
      <c r="C401" t="str">
        <f t="shared" si="60"/>
        <v>5</v>
      </c>
      <c r="D401" s="1">
        <f t="shared" si="69"/>
        <v>37</v>
      </c>
      <c r="E401" s="2">
        <f t="shared" si="61"/>
        <v>1</v>
      </c>
      <c r="F401" s="2">
        <f t="shared" si="62"/>
        <v>1</v>
      </c>
      <c r="G401" s="13">
        <f t="shared" si="63"/>
        <v>0</v>
      </c>
      <c r="H401" s="13">
        <f t="shared" si="64"/>
        <v>1</v>
      </c>
      <c r="I401" s="13">
        <f t="shared" si="65"/>
        <v>0</v>
      </c>
      <c r="J401" s="13">
        <f t="shared" si="66"/>
        <v>1</v>
      </c>
      <c r="K401" s="13">
        <f t="shared" si="67"/>
        <v>0</v>
      </c>
      <c r="L401" s="13">
        <f t="shared" si="68"/>
        <v>1</v>
      </c>
      <c r="O401" s="1"/>
    </row>
    <row r="402" spans="1:15" x14ac:dyDescent="0.25">
      <c r="A402" s="1">
        <v>505673849</v>
      </c>
      <c r="B402" t="s">
        <v>1</v>
      </c>
      <c r="C402" t="str">
        <f t="shared" si="60"/>
        <v>5</v>
      </c>
      <c r="D402" s="1">
        <f t="shared" si="69"/>
        <v>47</v>
      </c>
      <c r="E402" s="2">
        <f t="shared" si="61"/>
        <v>1</v>
      </c>
      <c r="F402" s="2">
        <f t="shared" si="62"/>
        <v>0</v>
      </c>
      <c r="G402" s="13">
        <f t="shared" si="63"/>
        <v>0</v>
      </c>
      <c r="H402" s="13">
        <f t="shared" si="64"/>
        <v>0</v>
      </c>
      <c r="I402" s="13">
        <f t="shared" si="65"/>
        <v>1</v>
      </c>
      <c r="J402" s="13">
        <f t="shared" si="66"/>
        <v>0</v>
      </c>
      <c r="K402" s="13">
        <f t="shared" si="67"/>
        <v>1</v>
      </c>
      <c r="L402" s="13">
        <f t="shared" si="68"/>
        <v>0</v>
      </c>
      <c r="O402" s="1"/>
    </row>
    <row r="403" spans="1:15" x14ac:dyDescent="0.25">
      <c r="A403" s="1">
        <v>770291639</v>
      </c>
      <c r="B403" t="s">
        <v>1</v>
      </c>
      <c r="C403" t="str">
        <f t="shared" si="60"/>
        <v>7</v>
      </c>
      <c r="D403" s="1">
        <f t="shared" si="69"/>
        <v>44</v>
      </c>
      <c r="E403" s="2">
        <f t="shared" si="61"/>
        <v>0</v>
      </c>
      <c r="F403" s="2">
        <f t="shared" si="62"/>
        <v>1</v>
      </c>
      <c r="G403" s="13">
        <f t="shared" si="63"/>
        <v>0</v>
      </c>
      <c r="H403" s="13">
        <f t="shared" si="64"/>
        <v>0</v>
      </c>
      <c r="I403" s="13">
        <f t="shared" si="65"/>
        <v>1</v>
      </c>
      <c r="J403" s="13">
        <f t="shared" si="66"/>
        <v>0</v>
      </c>
      <c r="K403" s="13">
        <f t="shared" si="67"/>
        <v>1</v>
      </c>
      <c r="L403" s="13">
        <f t="shared" si="68"/>
        <v>0</v>
      </c>
      <c r="O403" s="1"/>
    </row>
    <row r="404" spans="1:15" x14ac:dyDescent="0.25">
      <c r="A404" s="1">
        <v>751950309</v>
      </c>
      <c r="B404" t="s">
        <v>0</v>
      </c>
      <c r="C404" t="str">
        <f t="shared" si="60"/>
        <v>7</v>
      </c>
      <c r="D404" s="1">
        <f t="shared" si="69"/>
        <v>39</v>
      </c>
      <c r="E404" s="2">
        <f t="shared" si="61"/>
        <v>1</v>
      </c>
      <c r="F404" s="2">
        <f t="shared" si="62"/>
        <v>1</v>
      </c>
      <c r="G404" s="13">
        <f t="shared" si="63"/>
        <v>0</v>
      </c>
      <c r="H404" s="13">
        <f t="shared" si="64"/>
        <v>1</v>
      </c>
      <c r="I404" s="13">
        <f t="shared" si="65"/>
        <v>1</v>
      </c>
      <c r="J404" s="13">
        <f t="shared" si="66"/>
        <v>0</v>
      </c>
      <c r="K404" s="13">
        <f t="shared" si="67"/>
        <v>1</v>
      </c>
      <c r="L404" s="13">
        <f t="shared" si="68"/>
        <v>0</v>
      </c>
      <c r="O404" s="1"/>
    </row>
    <row r="405" spans="1:15" x14ac:dyDescent="0.25">
      <c r="A405" s="1">
        <v>817725227</v>
      </c>
      <c r="B405" t="s">
        <v>1</v>
      </c>
      <c r="C405" t="str">
        <f t="shared" si="60"/>
        <v>8</v>
      </c>
      <c r="D405" s="1">
        <f t="shared" si="69"/>
        <v>41</v>
      </c>
      <c r="E405" s="2">
        <f t="shared" si="61"/>
        <v>1</v>
      </c>
      <c r="F405" s="2">
        <f t="shared" si="62"/>
        <v>0</v>
      </c>
      <c r="G405" s="13">
        <f t="shared" si="63"/>
        <v>0</v>
      </c>
      <c r="H405" s="13">
        <f t="shared" si="64"/>
        <v>1</v>
      </c>
      <c r="I405" s="13">
        <f t="shared" si="65"/>
        <v>0</v>
      </c>
      <c r="J405" s="13">
        <f t="shared" si="66"/>
        <v>1</v>
      </c>
      <c r="K405" s="13">
        <f t="shared" si="67"/>
        <v>0</v>
      </c>
      <c r="L405" s="13">
        <f t="shared" si="68"/>
        <v>0</v>
      </c>
      <c r="O405" s="1"/>
    </row>
    <row r="406" spans="1:15" x14ac:dyDescent="0.25">
      <c r="A406" s="1">
        <v>804296717</v>
      </c>
      <c r="B406" t="s">
        <v>1</v>
      </c>
      <c r="C406" t="str">
        <f t="shared" si="60"/>
        <v>8</v>
      </c>
      <c r="D406" s="1">
        <f t="shared" si="69"/>
        <v>44</v>
      </c>
      <c r="E406" s="2">
        <f t="shared" si="61"/>
        <v>1</v>
      </c>
      <c r="F406" s="2">
        <f t="shared" si="62"/>
        <v>0</v>
      </c>
      <c r="G406" s="13">
        <f t="shared" si="63"/>
        <v>1</v>
      </c>
      <c r="H406" s="13">
        <f t="shared" si="64"/>
        <v>0</v>
      </c>
      <c r="I406" s="13">
        <f t="shared" si="65"/>
        <v>1</v>
      </c>
      <c r="J406" s="13">
        <f t="shared" si="66"/>
        <v>0</v>
      </c>
      <c r="K406" s="13">
        <f t="shared" si="67"/>
        <v>1</v>
      </c>
      <c r="L406" s="13">
        <f t="shared" si="68"/>
        <v>0</v>
      </c>
      <c r="O406" s="1"/>
    </row>
    <row r="407" spans="1:15" x14ac:dyDescent="0.25">
      <c r="A407" s="1">
        <v>511266877</v>
      </c>
      <c r="B407" t="s">
        <v>1</v>
      </c>
      <c r="C407" t="str">
        <f t="shared" si="60"/>
        <v>5</v>
      </c>
      <c r="D407" s="1">
        <f t="shared" si="69"/>
        <v>43</v>
      </c>
      <c r="E407" s="2">
        <f t="shared" si="61"/>
        <v>1</v>
      </c>
      <c r="F407" s="2">
        <f t="shared" si="62"/>
        <v>0</v>
      </c>
      <c r="G407" s="13">
        <f t="shared" si="63"/>
        <v>0</v>
      </c>
      <c r="H407" s="13">
        <f t="shared" si="64"/>
        <v>0</v>
      </c>
      <c r="I407" s="13">
        <f t="shared" si="65"/>
        <v>0</v>
      </c>
      <c r="J407" s="13">
        <f t="shared" si="66"/>
        <v>0</v>
      </c>
      <c r="K407" s="13">
        <f t="shared" si="67"/>
        <v>1</v>
      </c>
      <c r="L407" s="13">
        <f t="shared" si="68"/>
        <v>0</v>
      </c>
      <c r="O407" s="1"/>
    </row>
    <row r="408" spans="1:15" x14ac:dyDescent="0.25">
      <c r="A408" s="1">
        <v>530511333</v>
      </c>
      <c r="B408" t="s">
        <v>1</v>
      </c>
      <c r="C408" t="str">
        <f t="shared" si="60"/>
        <v>5</v>
      </c>
      <c r="D408" s="1">
        <f t="shared" si="69"/>
        <v>24</v>
      </c>
      <c r="E408" s="2">
        <f t="shared" si="61"/>
        <v>1</v>
      </c>
      <c r="F408" s="2">
        <f t="shared" si="62"/>
        <v>1</v>
      </c>
      <c r="G408" s="13">
        <f t="shared" si="63"/>
        <v>0</v>
      </c>
      <c r="H408" s="13">
        <f t="shared" si="64"/>
        <v>1</v>
      </c>
      <c r="I408" s="13">
        <f t="shared" si="65"/>
        <v>0</v>
      </c>
      <c r="J408" s="13">
        <f t="shared" si="66"/>
        <v>0</v>
      </c>
      <c r="K408" s="13">
        <f t="shared" si="67"/>
        <v>0</v>
      </c>
      <c r="L408" s="13">
        <f t="shared" si="68"/>
        <v>0</v>
      </c>
      <c r="O408" s="1"/>
    </row>
    <row r="409" spans="1:15" x14ac:dyDescent="0.25">
      <c r="A409" s="1">
        <v>504731476</v>
      </c>
      <c r="B409" t="s">
        <v>0</v>
      </c>
      <c r="C409" t="str">
        <f t="shared" si="60"/>
        <v>5</v>
      </c>
      <c r="D409" s="1">
        <f t="shared" si="69"/>
        <v>37</v>
      </c>
      <c r="E409" s="2">
        <f t="shared" si="61"/>
        <v>1</v>
      </c>
      <c r="F409" s="2">
        <f t="shared" si="62"/>
        <v>0</v>
      </c>
      <c r="G409" s="13">
        <f t="shared" si="63"/>
        <v>0</v>
      </c>
      <c r="H409" s="13">
        <f t="shared" si="64"/>
        <v>1</v>
      </c>
      <c r="I409" s="13">
        <f t="shared" si="65"/>
        <v>1</v>
      </c>
      <c r="J409" s="13">
        <f t="shared" si="66"/>
        <v>0</v>
      </c>
      <c r="K409" s="13">
        <f t="shared" si="67"/>
        <v>0</v>
      </c>
      <c r="L409" s="13">
        <f t="shared" si="68"/>
        <v>1</v>
      </c>
      <c r="O409" s="1"/>
    </row>
    <row r="410" spans="1:15" x14ac:dyDescent="0.25">
      <c r="A410" s="1">
        <v>699258646</v>
      </c>
      <c r="B410" t="s">
        <v>1</v>
      </c>
      <c r="C410" t="str">
        <f t="shared" si="60"/>
        <v>6</v>
      </c>
      <c r="D410" s="1">
        <f t="shared" si="69"/>
        <v>55</v>
      </c>
      <c r="E410" s="2">
        <f t="shared" si="61"/>
        <v>0</v>
      </c>
      <c r="F410" s="2">
        <f t="shared" si="62"/>
        <v>0</v>
      </c>
      <c r="G410" s="13">
        <f t="shared" si="63"/>
        <v>1</v>
      </c>
      <c r="H410" s="13">
        <f t="shared" si="64"/>
        <v>0</v>
      </c>
      <c r="I410" s="13">
        <f t="shared" si="65"/>
        <v>0</v>
      </c>
      <c r="J410" s="13">
        <f t="shared" si="66"/>
        <v>1</v>
      </c>
      <c r="K410" s="13">
        <f t="shared" si="67"/>
        <v>1</v>
      </c>
      <c r="L410" s="13">
        <f t="shared" si="68"/>
        <v>0</v>
      </c>
      <c r="O410" s="1"/>
    </row>
    <row r="411" spans="1:15" x14ac:dyDescent="0.25">
      <c r="A411" s="1">
        <v>754805647</v>
      </c>
      <c r="B411" t="s">
        <v>1</v>
      </c>
      <c r="C411" t="str">
        <f t="shared" si="60"/>
        <v>7</v>
      </c>
      <c r="D411" s="1">
        <f t="shared" si="69"/>
        <v>46</v>
      </c>
      <c r="E411" s="2">
        <f t="shared" si="61"/>
        <v>1</v>
      </c>
      <c r="F411" s="2">
        <f t="shared" si="62"/>
        <v>1</v>
      </c>
      <c r="G411" s="13">
        <f t="shared" si="63"/>
        <v>0</v>
      </c>
      <c r="H411" s="13">
        <f t="shared" si="64"/>
        <v>1</v>
      </c>
      <c r="I411" s="13">
        <f t="shared" si="65"/>
        <v>0</v>
      </c>
      <c r="J411" s="13">
        <f t="shared" si="66"/>
        <v>0</v>
      </c>
      <c r="K411" s="13">
        <f t="shared" si="67"/>
        <v>1</v>
      </c>
      <c r="L411" s="13">
        <f t="shared" si="68"/>
        <v>0</v>
      </c>
      <c r="O411" s="1"/>
    </row>
    <row r="412" spans="1:15" x14ac:dyDescent="0.25">
      <c r="A412" s="1">
        <v>788480406</v>
      </c>
      <c r="B412" t="s">
        <v>1</v>
      </c>
      <c r="C412" t="str">
        <f t="shared" si="60"/>
        <v>7</v>
      </c>
      <c r="D412" s="1">
        <f t="shared" si="69"/>
        <v>45</v>
      </c>
      <c r="E412" s="2">
        <f t="shared" si="61"/>
        <v>0</v>
      </c>
      <c r="F412" s="2">
        <f t="shared" si="62"/>
        <v>0</v>
      </c>
      <c r="G412" s="13">
        <f t="shared" si="63"/>
        <v>1</v>
      </c>
      <c r="H412" s="13">
        <f t="shared" si="64"/>
        <v>0</v>
      </c>
      <c r="I412" s="13">
        <f t="shared" si="65"/>
        <v>1</v>
      </c>
      <c r="J412" s="13">
        <f t="shared" si="66"/>
        <v>0</v>
      </c>
      <c r="K412" s="13">
        <f t="shared" si="67"/>
        <v>1</v>
      </c>
      <c r="L412" s="13">
        <f t="shared" si="68"/>
        <v>0</v>
      </c>
      <c r="O412" s="1"/>
    </row>
    <row r="413" spans="1:15" x14ac:dyDescent="0.25">
      <c r="A413" s="1">
        <v>788985563</v>
      </c>
      <c r="B413" t="s">
        <v>0</v>
      </c>
      <c r="C413" t="str">
        <f t="shared" si="60"/>
        <v>7</v>
      </c>
      <c r="D413" s="1">
        <f t="shared" si="69"/>
        <v>59</v>
      </c>
      <c r="E413" s="2">
        <f t="shared" si="61"/>
        <v>0</v>
      </c>
      <c r="F413" s="2">
        <f t="shared" si="62"/>
        <v>0</v>
      </c>
      <c r="G413" s="13">
        <f t="shared" si="63"/>
        <v>0</v>
      </c>
      <c r="H413" s="13">
        <f t="shared" si="64"/>
        <v>1</v>
      </c>
      <c r="I413" s="13">
        <f t="shared" si="65"/>
        <v>1</v>
      </c>
      <c r="J413" s="13">
        <f t="shared" si="66"/>
        <v>0</v>
      </c>
      <c r="K413" s="13">
        <f t="shared" si="67"/>
        <v>0</v>
      </c>
      <c r="L413" s="13">
        <f t="shared" si="68"/>
        <v>1</v>
      </c>
      <c r="O413" s="1"/>
    </row>
    <row r="414" spans="1:15" x14ac:dyDescent="0.25">
      <c r="A414" s="1">
        <v>797358758</v>
      </c>
      <c r="B414" t="s">
        <v>0</v>
      </c>
      <c r="C414" t="str">
        <f t="shared" si="60"/>
        <v>7</v>
      </c>
      <c r="D414" s="1">
        <f t="shared" si="69"/>
        <v>59</v>
      </c>
      <c r="E414" s="2">
        <f t="shared" si="61"/>
        <v>0</v>
      </c>
      <c r="F414" s="2">
        <f t="shared" si="62"/>
        <v>1</v>
      </c>
      <c r="G414" s="13">
        <f t="shared" si="63"/>
        <v>1</v>
      </c>
      <c r="H414" s="13">
        <f t="shared" si="64"/>
        <v>0</v>
      </c>
      <c r="I414" s="13">
        <f t="shared" si="65"/>
        <v>0</v>
      </c>
      <c r="J414" s="13">
        <f t="shared" si="66"/>
        <v>1</v>
      </c>
      <c r="K414" s="13">
        <f t="shared" si="67"/>
        <v>1</v>
      </c>
      <c r="L414" s="13">
        <f t="shared" si="68"/>
        <v>0</v>
      </c>
      <c r="O414" s="1"/>
    </row>
    <row r="415" spans="1:15" x14ac:dyDescent="0.25">
      <c r="A415" s="1">
        <v>876432597</v>
      </c>
      <c r="B415" t="s">
        <v>0</v>
      </c>
      <c r="C415" t="str">
        <f t="shared" si="60"/>
        <v>8</v>
      </c>
      <c r="D415" s="1">
        <f t="shared" si="69"/>
        <v>51</v>
      </c>
      <c r="E415" s="2">
        <f t="shared" si="61"/>
        <v>1</v>
      </c>
      <c r="F415" s="2">
        <f t="shared" si="62"/>
        <v>1</v>
      </c>
      <c r="G415" s="13">
        <f t="shared" si="63"/>
        <v>1</v>
      </c>
      <c r="H415" s="13">
        <f t="shared" si="64"/>
        <v>1</v>
      </c>
      <c r="I415" s="13">
        <f t="shared" si="65"/>
        <v>1</v>
      </c>
      <c r="J415" s="13">
        <f t="shared" si="66"/>
        <v>0</v>
      </c>
      <c r="K415" s="13">
        <f t="shared" si="67"/>
        <v>0</v>
      </c>
      <c r="L415" s="13">
        <f t="shared" si="68"/>
        <v>1</v>
      </c>
      <c r="O415" s="1"/>
    </row>
    <row r="416" spans="1:15" x14ac:dyDescent="0.25">
      <c r="A416" s="1">
        <v>844117203</v>
      </c>
      <c r="B416" t="s">
        <v>0</v>
      </c>
      <c r="C416" t="str">
        <f t="shared" si="60"/>
        <v>8</v>
      </c>
      <c r="D416" s="1">
        <f t="shared" si="69"/>
        <v>30</v>
      </c>
      <c r="E416" s="2">
        <f t="shared" si="61"/>
        <v>1</v>
      </c>
      <c r="F416" s="2">
        <f t="shared" si="62"/>
        <v>0</v>
      </c>
      <c r="G416" s="13">
        <f t="shared" si="63"/>
        <v>1</v>
      </c>
      <c r="H416" s="13">
        <f t="shared" si="64"/>
        <v>0</v>
      </c>
      <c r="I416" s="13">
        <f t="shared" si="65"/>
        <v>0</v>
      </c>
      <c r="J416" s="13">
        <f t="shared" si="66"/>
        <v>1</v>
      </c>
      <c r="K416" s="13">
        <f t="shared" si="67"/>
        <v>1</v>
      </c>
      <c r="L416" s="13">
        <f t="shared" si="68"/>
        <v>0</v>
      </c>
      <c r="O416" s="1"/>
    </row>
    <row r="417" spans="1:15" x14ac:dyDescent="0.25">
      <c r="A417" s="1">
        <v>695498928</v>
      </c>
      <c r="B417" t="s">
        <v>1</v>
      </c>
      <c r="C417" t="str">
        <f t="shared" si="60"/>
        <v>6</v>
      </c>
      <c r="D417" s="1">
        <f t="shared" si="69"/>
        <v>60</v>
      </c>
      <c r="E417" s="2">
        <f t="shared" si="61"/>
        <v>0</v>
      </c>
      <c r="F417" s="2">
        <f t="shared" si="62"/>
        <v>1</v>
      </c>
      <c r="G417" s="13">
        <f t="shared" si="63"/>
        <v>1</v>
      </c>
      <c r="H417" s="13">
        <f t="shared" si="64"/>
        <v>0</v>
      </c>
      <c r="I417" s="13">
        <f t="shared" si="65"/>
        <v>1</v>
      </c>
      <c r="J417" s="13">
        <f t="shared" si="66"/>
        <v>0</v>
      </c>
      <c r="K417" s="13">
        <f t="shared" si="67"/>
        <v>1</v>
      </c>
      <c r="L417" s="13">
        <f t="shared" si="68"/>
        <v>0</v>
      </c>
      <c r="O417" s="1"/>
    </row>
    <row r="418" spans="1:15" x14ac:dyDescent="0.25">
      <c r="A418" s="1">
        <v>500149822</v>
      </c>
      <c r="B418" t="s">
        <v>0</v>
      </c>
      <c r="C418" t="str">
        <f t="shared" si="60"/>
        <v>5</v>
      </c>
      <c r="D418" s="1">
        <f t="shared" si="69"/>
        <v>31</v>
      </c>
      <c r="E418" s="2">
        <f t="shared" si="61"/>
        <v>1</v>
      </c>
      <c r="F418" s="2">
        <f t="shared" si="62"/>
        <v>0</v>
      </c>
      <c r="G418" s="13">
        <f t="shared" si="63"/>
        <v>0</v>
      </c>
      <c r="H418" s="13">
        <f t="shared" si="64"/>
        <v>0</v>
      </c>
      <c r="I418" s="13">
        <f t="shared" si="65"/>
        <v>0</v>
      </c>
      <c r="J418" s="13">
        <f t="shared" si="66"/>
        <v>1</v>
      </c>
      <c r="K418" s="13">
        <f t="shared" si="67"/>
        <v>1</v>
      </c>
      <c r="L418" s="13">
        <f t="shared" si="68"/>
        <v>0</v>
      </c>
      <c r="O418" s="1"/>
    </row>
    <row r="419" spans="1:15" x14ac:dyDescent="0.25">
      <c r="A419" s="1">
        <v>707511661</v>
      </c>
      <c r="B419" t="s">
        <v>0</v>
      </c>
      <c r="C419" t="str">
        <f t="shared" si="60"/>
        <v>7</v>
      </c>
      <c r="D419" s="1">
        <f t="shared" si="69"/>
        <v>34</v>
      </c>
      <c r="E419" s="2">
        <f t="shared" si="61"/>
        <v>1</v>
      </c>
      <c r="F419" s="2">
        <f t="shared" si="62"/>
        <v>0</v>
      </c>
      <c r="G419" s="13">
        <f t="shared" si="63"/>
        <v>1</v>
      </c>
      <c r="H419" s="13">
        <f t="shared" si="64"/>
        <v>1</v>
      </c>
      <c r="I419" s="13">
        <f t="shared" si="65"/>
        <v>0</v>
      </c>
      <c r="J419" s="13">
        <f t="shared" si="66"/>
        <v>0</v>
      </c>
      <c r="K419" s="13">
        <f t="shared" si="67"/>
        <v>0</v>
      </c>
      <c r="L419" s="13">
        <f t="shared" si="68"/>
        <v>1</v>
      </c>
      <c r="O419" s="1"/>
    </row>
    <row r="420" spans="1:15" x14ac:dyDescent="0.25">
      <c r="A420" s="1">
        <v>796941741</v>
      </c>
      <c r="B420" t="s">
        <v>0</v>
      </c>
      <c r="C420" t="str">
        <f t="shared" si="60"/>
        <v>7</v>
      </c>
      <c r="D420" s="1">
        <f t="shared" si="69"/>
        <v>48</v>
      </c>
      <c r="E420" s="2">
        <f t="shared" si="61"/>
        <v>0</v>
      </c>
      <c r="F420" s="2">
        <f t="shared" si="62"/>
        <v>1</v>
      </c>
      <c r="G420" s="13">
        <f t="shared" si="63"/>
        <v>0</v>
      </c>
      <c r="H420" s="13">
        <f t="shared" si="64"/>
        <v>1</v>
      </c>
      <c r="I420" s="13">
        <f t="shared" si="65"/>
        <v>1</v>
      </c>
      <c r="J420" s="13">
        <f t="shared" si="66"/>
        <v>0</v>
      </c>
      <c r="K420" s="13">
        <f t="shared" si="67"/>
        <v>1</v>
      </c>
      <c r="L420" s="13">
        <f t="shared" si="68"/>
        <v>1</v>
      </c>
      <c r="O420" s="1"/>
    </row>
    <row r="421" spans="1:15" x14ac:dyDescent="0.25">
      <c r="A421" s="1">
        <v>626805743</v>
      </c>
      <c r="B421" t="s">
        <v>1</v>
      </c>
      <c r="C421" t="str">
        <f t="shared" si="60"/>
        <v>6</v>
      </c>
      <c r="D421" s="1">
        <f t="shared" si="69"/>
        <v>41</v>
      </c>
      <c r="E421" s="2">
        <f t="shared" si="61"/>
        <v>1</v>
      </c>
      <c r="F421" s="2">
        <f t="shared" si="62"/>
        <v>0</v>
      </c>
      <c r="G421" s="13">
        <f t="shared" si="63"/>
        <v>0</v>
      </c>
      <c r="H421" s="13">
        <f t="shared" si="64"/>
        <v>1</v>
      </c>
      <c r="I421" s="13">
        <f t="shared" si="65"/>
        <v>0</v>
      </c>
      <c r="J421" s="13">
        <f t="shared" si="66"/>
        <v>0</v>
      </c>
      <c r="K421" s="13">
        <f t="shared" si="67"/>
        <v>1</v>
      </c>
      <c r="L421" s="13">
        <f t="shared" si="68"/>
        <v>1</v>
      </c>
      <c r="O421" s="1"/>
    </row>
    <row r="422" spans="1:15" x14ac:dyDescent="0.25">
      <c r="A422" s="1">
        <v>754420341</v>
      </c>
      <c r="B422" t="s">
        <v>0</v>
      </c>
      <c r="C422" t="str">
        <f t="shared" si="60"/>
        <v>7</v>
      </c>
      <c r="D422" s="1">
        <f t="shared" si="69"/>
        <v>30</v>
      </c>
      <c r="E422" s="2">
        <f t="shared" si="61"/>
        <v>1</v>
      </c>
      <c r="F422" s="2">
        <f t="shared" si="62"/>
        <v>1</v>
      </c>
      <c r="G422" s="13">
        <f t="shared" si="63"/>
        <v>0</v>
      </c>
      <c r="H422" s="13">
        <f t="shared" si="64"/>
        <v>1</v>
      </c>
      <c r="I422" s="13">
        <f t="shared" si="65"/>
        <v>1</v>
      </c>
      <c r="J422" s="13">
        <f t="shared" si="66"/>
        <v>0</v>
      </c>
      <c r="K422" s="13">
        <f t="shared" si="67"/>
        <v>0</v>
      </c>
      <c r="L422" s="13">
        <f t="shared" si="68"/>
        <v>1</v>
      </c>
      <c r="O422" s="1"/>
    </row>
    <row r="423" spans="1:15" x14ac:dyDescent="0.25">
      <c r="A423" s="1">
        <v>504852771</v>
      </c>
      <c r="B423" t="s">
        <v>1</v>
      </c>
      <c r="C423" t="str">
        <f t="shared" si="60"/>
        <v>5</v>
      </c>
      <c r="D423" s="1">
        <f t="shared" si="69"/>
        <v>39</v>
      </c>
      <c r="E423" s="2">
        <f t="shared" si="61"/>
        <v>1</v>
      </c>
      <c r="F423" s="2">
        <f t="shared" si="62"/>
        <v>0</v>
      </c>
      <c r="G423" s="13">
        <f t="shared" si="63"/>
        <v>0</v>
      </c>
      <c r="H423" s="13">
        <f t="shared" si="64"/>
        <v>1</v>
      </c>
      <c r="I423" s="13">
        <f t="shared" si="65"/>
        <v>1</v>
      </c>
      <c r="J423" s="13">
        <f t="shared" si="66"/>
        <v>0</v>
      </c>
      <c r="K423" s="13">
        <f t="shared" si="67"/>
        <v>0</v>
      </c>
      <c r="L423" s="13">
        <f t="shared" si="68"/>
        <v>1</v>
      </c>
      <c r="O423" s="1"/>
    </row>
    <row r="424" spans="1:15" x14ac:dyDescent="0.25">
      <c r="A424" s="1">
        <v>504859159</v>
      </c>
      <c r="B424" t="s">
        <v>1</v>
      </c>
      <c r="C424" t="str">
        <f t="shared" si="60"/>
        <v>5</v>
      </c>
      <c r="D424" s="1">
        <f t="shared" si="69"/>
        <v>46</v>
      </c>
      <c r="E424" s="2">
        <f t="shared" si="61"/>
        <v>1</v>
      </c>
      <c r="F424" s="2">
        <f t="shared" si="62"/>
        <v>0</v>
      </c>
      <c r="G424" s="13">
        <f t="shared" si="63"/>
        <v>0</v>
      </c>
      <c r="H424" s="13">
        <f t="shared" si="64"/>
        <v>1</v>
      </c>
      <c r="I424" s="13">
        <f t="shared" si="65"/>
        <v>0</v>
      </c>
      <c r="J424" s="13">
        <f t="shared" si="66"/>
        <v>1</v>
      </c>
      <c r="K424" s="13">
        <f t="shared" si="67"/>
        <v>0</v>
      </c>
      <c r="L424" s="13">
        <f t="shared" si="68"/>
        <v>0</v>
      </c>
      <c r="O424" s="1"/>
    </row>
    <row r="425" spans="1:15" x14ac:dyDescent="0.25">
      <c r="A425" s="1">
        <v>504602507</v>
      </c>
      <c r="B425" t="s">
        <v>1</v>
      </c>
      <c r="C425" t="str">
        <f t="shared" si="60"/>
        <v>5</v>
      </c>
      <c r="D425" s="1">
        <f t="shared" si="69"/>
        <v>29</v>
      </c>
      <c r="E425" s="2">
        <f t="shared" si="61"/>
        <v>1</v>
      </c>
      <c r="F425" s="2">
        <f t="shared" si="62"/>
        <v>0</v>
      </c>
      <c r="G425" s="13">
        <f t="shared" si="63"/>
        <v>0</v>
      </c>
      <c r="H425" s="13">
        <f t="shared" si="64"/>
        <v>1</v>
      </c>
      <c r="I425" s="13">
        <f t="shared" si="65"/>
        <v>0</v>
      </c>
      <c r="J425" s="13">
        <f t="shared" si="66"/>
        <v>0</v>
      </c>
      <c r="K425" s="13">
        <f t="shared" si="67"/>
        <v>1</v>
      </c>
      <c r="L425" s="13">
        <f t="shared" si="68"/>
        <v>0</v>
      </c>
      <c r="O425" s="1"/>
    </row>
    <row r="426" spans="1:15" x14ac:dyDescent="0.25">
      <c r="A426" s="1">
        <v>504661269</v>
      </c>
      <c r="B426" t="s">
        <v>0</v>
      </c>
      <c r="C426" t="str">
        <f t="shared" si="60"/>
        <v>5</v>
      </c>
      <c r="D426" s="1">
        <f t="shared" si="69"/>
        <v>39</v>
      </c>
      <c r="E426" s="2">
        <f t="shared" si="61"/>
        <v>1</v>
      </c>
      <c r="F426" s="2">
        <f t="shared" si="62"/>
        <v>0</v>
      </c>
      <c r="G426" s="13">
        <f t="shared" si="63"/>
        <v>0</v>
      </c>
      <c r="H426" s="13">
        <f t="shared" si="64"/>
        <v>0</v>
      </c>
      <c r="I426" s="13">
        <f t="shared" si="65"/>
        <v>1</v>
      </c>
      <c r="J426" s="13">
        <f t="shared" si="66"/>
        <v>0</v>
      </c>
      <c r="K426" s="13">
        <f t="shared" si="67"/>
        <v>0</v>
      </c>
      <c r="L426" s="13">
        <f t="shared" si="68"/>
        <v>0</v>
      </c>
      <c r="O426" s="1"/>
    </row>
    <row r="427" spans="1:15" x14ac:dyDescent="0.25">
      <c r="A427" s="1">
        <v>504730189</v>
      </c>
      <c r="B427" t="s">
        <v>0</v>
      </c>
      <c r="C427" t="str">
        <f t="shared" si="60"/>
        <v>5</v>
      </c>
      <c r="D427" s="1">
        <f t="shared" si="69"/>
        <v>37</v>
      </c>
      <c r="E427" s="2">
        <f t="shared" si="61"/>
        <v>1</v>
      </c>
      <c r="F427" s="2">
        <f t="shared" si="62"/>
        <v>0</v>
      </c>
      <c r="G427" s="13">
        <f t="shared" si="63"/>
        <v>0</v>
      </c>
      <c r="H427" s="13">
        <f t="shared" si="64"/>
        <v>1</v>
      </c>
      <c r="I427" s="13">
        <f t="shared" si="65"/>
        <v>1</v>
      </c>
      <c r="J427" s="13">
        <f t="shared" si="66"/>
        <v>0</v>
      </c>
      <c r="K427" s="13">
        <f t="shared" si="67"/>
        <v>0</v>
      </c>
      <c r="L427" s="13">
        <f t="shared" si="68"/>
        <v>0</v>
      </c>
      <c r="O427" s="1"/>
    </row>
    <row r="428" spans="1:15" x14ac:dyDescent="0.25">
      <c r="A428" s="1">
        <v>699717556</v>
      </c>
      <c r="B428" t="s">
        <v>1</v>
      </c>
      <c r="C428" t="str">
        <f t="shared" si="60"/>
        <v>6</v>
      </c>
      <c r="D428" s="1">
        <f t="shared" si="69"/>
        <v>55</v>
      </c>
      <c r="E428" s="2">
        <f t="shared" si="61"/>
        <v>0</v>
      </c>
      <c r="F428" s="2">
        <f t="shared" si="62"/>
        <v>0</v>
      </c>
      <c r="G428" s="13">
        <f t="shared" si="63"/>
        <v>1</v>
      </c>
      <c r="H428" s="13">
        <f t="shared" si="64"/>
        <v>1</v>
      </c>
      <c r="I428" s="13">
        <f t="shared" si="65"/>
        <v>0</v>
      </c>
      <c r="J428" s="13">
        <f t="shared" si="66"/>
        <v>1</v>
      </c>
      <c r="K428" s="13">
        <f t="shared" si="67"/>
        <v>0</v>
      </c>
      <c r="L428" s="13">
        <f t="shared" si="68"/>
        <v>0</v>
      </c>
      <c r="O428" s="1"/>
    </row>
    <row r="429" spans="1:15" x14ac:dyDescent="0.25">
      <c r="A429" s="1">
        <v>754977742</v>
      </c>
      <c r="B429" t="s">
        <v>1</v>
      </c>
      <c r="C429" t="str">
        <f t="shared" si="60"/>
        <v>7</v>
      </c>
      <c r="D429" s="1">
        <f t="shared" si="69"/>
        <v>52</v>
      </c>
      <c r="E429" s="2">
        <f t="shared" si="61"/>
        <v>1</v>
      </c>
      <c r="F429" s="2">
        <f t="shared" si="62"/>
        <v>1</v>
      </c>
      <c r="G429" s="13">
        <f t="shared" si="63"/>
        <v>0</v>
      </c>
      <c r="H429" s="13">
        <f t="shared" si="64"/>
        <v>1</v>
      </c>
      <c r="I429" s="13">
        <f t="shared" si="65"/>
        <v>0</v>
      </c>
      <c r="J429" s="13">
        <f t="shared" si="66"/>
        <v>0</v>
      </c>
      <c r="K429" s="13">
        <f t="shared" si="67"/>
        <v>1</v>
      </c>
      <c r="L429" s="13">
        <f t="shared" si="68"/>
        <v>1</v>
      </c>
      <c r="O429" s="1"/>
    </row>
    <row r="430" spans="1:15" x14ac:dyDescent="0.25">
      <c r="A430" s="1">
        <v>535134871</v>
      </c>
      <c r="B430" t="s">
        <v>0</v>
      </c>
      <c r="C430" t="str">
        <f t="shared" si="60"/>
        <v>5</v>
      </c>
      <c r="D430" s="1">
        <f t="shared" si="69"/>
        <v>37</v>
      </c>
      <c r="E430" s="2">
        <f t="shared" si="61"/>
        <v>1</v>
      </c>
      <c r="F430" s="2">
        <f t="shared" si="62"/>
        <v>0</v>
      </c>
      <c r="G430" s="13">
        <f t="shared" si="63"/>
        <v>1</v>
      </c>
      <c r="H430" s="13">
        <f t="shared" si="64"/>
        <v>0</v>
      </c>
      <c r="I430" s="13">
        <f t="shared" si="65"/>
        <v>0</v>
      </c>
      <c r="J430" s="13">
        <f t="shared" si="66"/>
        <v>0</v>
      </c>
      <c r="K430" s="13">
        <f t="shared" si="67"/>
        <v>1</v>
      </c>
      <c r="L430" s="13">
        <f t="shared" si="68"/>
        <v>1</v>
      </c>
      <c r="O430" s="1"/>
    </row>
    <row r="431" spans="1:15" x14ac:dyDescent="0.25">
      <c r="A431" s="1">
        <v>588102895</v>
      </c>
      <c r="B431" t="s">
        <v>0</v>
      </c>
      <c r="C431" t="str">
        <f t="shared" si="60"/>
        <v>5</v>
      </c>
      <c r="D431" s="1">
        <f t="shared" si="69"/>
        <v>46</v>
      </c>
      <c r="E431" s="2">
        <f t="shared" si="61"/>
        <v>0</v>
      </c>
      <c r="F431" s="2">
        <f t="shared" si="62"/>
        <v>0</v>
      </c>
      <c r="G431" s="13">
        <f t="shared" si="63"/>
        <v>1</v>
      </c>
      <c r="H431" s="13">
        <f t="shared" si="64"/>
        <v>1</v>
      </c>
      <c r="I431" s="13">
        <f t="shared" si="65"/>
        <v>0</v>
      </c>
      <c r="J431" s="13">
        <f t="shared" si="66"/>
        <v>0</v>
      </c>
      <c r="K431" s="13">
        <f t="shared" si="67"/>
        <v>0</v>
      </c>
      <c r="L431" s="13">
        <f t="shared" si="68"/>
        <v>1</v>
      </c>
      <c r="O431" s="1"/>
    </row>
    <row r="432" spans="1:15" x14ac:dyDescent="0.25">
      <c r="A432" s="1">
        <v>637455217</v>
      </c>
      <c r="B432" t="s">
        <v>0</v>
      </c>
      <c r="C432" t="str">
        <f t="shared" si="60"/>
        <v>6</v>
      </c>
      <c r="D432" s="1">
        <f t="shared" si="69"/>
        <v>40</v>
      </c>
      <c r="E432" s="2">
        <f t="shared" si="61"/>
        <v>1</v>
      </c>
      <c r="F432" s="2">
        <f t="shared" si="62"/>
        <v>0</v>
      </c>
      <c r="G432" s="13">
        <f t="shared" si="63"/>
        <v>1</v>
      </c>
      <c r="H432" s="13">
        <f t="shared" si="64"/>
        <v>0</v>
      </c>
      <c r="I432" s="13">
        <f t="shared" si="65"/>
        <v>0</v>
      </c>
      <c r="J432" s="13">
        <f t="shared" si="66"/>
        <v>1</v>
      </c>
      <c r="K432" s="13">
        <f t="shared" si="67"/>
        <v>1</v>
      </c>
      <c r="L432" s="13">
        <f t="shared" si="68"/>
        <v>0</v>
      </c>
      <c r="O432" s="1"/>
    </row>
    <row r="433" spans="1:15" x14ac:dyDescent="0.25">
      <c r="A433" s="1">
        <v>738316968</v>
      </c>
      <c r="B433" t="s">
        <v>0</v>
      </c>
      <c r="C433" t="str">
        <f t="shared" si="60"/>
        <v>7</v>
      </c>
      <c r="D433" s="1">
        <f t="shared" si="69"/>
        <v>51</v>
      </c>
      <c r="E433" s="2">
        <f t="shared" si="61"/>
        <v>1</v>
      </c>
      <c r="F433" s="2">
        <f t="shared" si="62"/>
        <v>0</v>
      </c>
      <c r="G433" s="13">
        <f t="shared" si="63"/>
        <v>1</v>
      </c>
      <c r="H433" s="13">
        <f t="shared" si="64"/>
        <v>1</v>
      </c>
      <c r="I433" s="13">
        <f t="shared" si="65"/>
        <v>0</v>
      </c>
      <c r="J433" s="13">
        <f t="shared" si="66"/>
        <v>0</v>
      </c>
      <c r="K433" s="13">
        <f t="shared" si="67"/>
        <v>1</v>
      </c>
      <c r="L433" s="13">
        <f t="shared" si="68"/>
        <v>0</v>
      </c>
      <c r="O433" s="1"/>
    </row>
    <row r="434" spans="1:15" x14ac:dyDescent="0.25">
      <c r="A434" s="1">
        <v>770766453</v>
      </c>
      <c r="B434" t="s">
        <v>1</v>
      </c>
      <c r="C434" t="str">
        <f t="shared" si="60"/>
        <v>7</v>
      </c>
      <c r="D434" s="1">
        <f t="shared" si="69"/>
        <v>45</v>
      </c>
      <c r="E434" s="2">
        <f t="shared" si="61"/>
        <v>0</v>
      </c>
      <c r="F434" s="2">
        <f t="shared" si="62"/>
        <v>1</v>
      </c>
      <c r="G434" s="13">
        <f t="shared" si="63"/>
        <v>0</v>
      </c>
      <c r="H434" s="13">
        <f t="shared" si="64"/>
        <v>1</v>
      </c>
      <c r="I434" s="13">
        <f t="shared" si="65"/>
        <v>0</v>
      </c>
      <c r="J434" s="13">
        <f t="shared" si="66"/>
        <v>1</v>
      </c>
      <c r="K434" s="13">
        <f t="shared" si="67"/>
        <v>0</v>
      </c>
      <c r="L434" s="13">
        <f t="shared" si="68"/>
        <v>1</v>
      </c>
      <c r="O434" s="1"/>
    </row>
    <row r="435" spans="1:15" x14ac:dyDescent="0.25">
      <c r="A435" s="1">
        <v>539677685</v>
      </c>
      <c r="B435" t="s">
        <v>1</v>
      </c>
      <c r="C435" t="str">
        <f t="shared" si="60"/>
        <v>5</v>
      </c>
      <c r="D435" s="1">
        <f t="shared" si="69"/>
        <v>56</v>
      </c>
      <c r="E435" s="2">
        <f t="shared" si="61"/>
        <v>1</v>
      </c>
      <c r="F435" s="2">
        <f t="shared" si="62"/>
        <v>0</v>
      </c>
      <c r="G435" s="13">
        <f t="shared" si="63"/>
        <v>1</v>
      </c>
      <c r="H435" s="13">
        <f t="shared" si="64"/>
        <v>0</v>
      </c>
      <c r="I435" s="13">
        <f t="shared" si="65"/>
        <v>0</v>
      </c>
      <c r="J435" s="13">
        <f t="shared" si="66"/>
        <v>1</v>
      </c>
      <c r="K435" s="13">
        <f t="shared" si="67"/>
        <v>0</v>
      </c>
      <c r="L435" s="13">
        <f t="shared" si="68"/>
        <v>1</v>
      </c>
      <c r="O435" s="1"/>
    </row>
    <row r="436" spans="1:15" x14ac:dyDescent="0.25">
      <c r="A436" s="1">
        <v>696946597</v>
      </c>
      <c r="B436" t="s">
        <v>1</v>
      </c>
      <c r="C436" t="str">
        <f t="shared" si="60"/>
        <v>6</v>
      </c>
      <c r="D436" s="1">
        <f t="shared" si="69"/>
        <v>61</v>
      </c>
      <c r="E436" s="2">
        <f t="shared" si="61"/>
        <v>0</v>
      </c>
      <c r="F436" s="2">
        <f t="shared" si="62"/>
        <v>1</v>
      </c>
      <c r="G436" s="13">
        <f t="shared" si="63"/>
        <v>0</v>
      </c>
      <c r="H436" s="13">
        <f t="shared" si="64"/>
        <v>1</v>
      </c>
      <c r="I436" s="13">
        <f t="shared" si="65"/>
        <v>0</v>
      </c>
      <c r="J436" s="13">
        <f t="shared" si="66"/>
        <v>1</v>
      </c>
      <c r="K436" s="13">
        <f t="shared" si="67"/>
        <v>0</v>
      </c>
      <c r="L436" s="13">
        <f t="shared" si="68"/>
        <v>1</v>
      </c>
      <c r="O436" s="1"/>
    </row>
    <row r="437" spans="1:15" x14ac:dyDescent="0.25">
      <c r="A437" s="1">
        <v>511797799</v>
      </c>
      <c r="B437" t="s">
        <v>0</v>
      </c>
      <c r="C437" t="str">
        <f t="shared" si="60"/>
        <v>5</v>
      </c>
      <c r="D437" s="1">
        <f t="shared" si="69"/>
        <v>55</v>
      </c>
      <c r="E437" s="2">
        <f t="shared" si="61"/>
        <v>1</v>
      </c>
      <c r="F437" s="2">
        <f t="shared" si="62"/>
        <v>0</v>
      </c>
      <c r="G437" s="13">
        <f t="shared" si="63"/>
        <v>0</v>
      </c>
      <c r="H437" s="13">
        <f t="shared" si="64"/>
        <v>0</v>
      </c>
      <c r="I437" s="13">
        <f t="shared" si="65"/>
        <v>1</v>
      </c>
      <c r="J437" s="13">
        <f t="shared" si="66"/>
        <v>0</v>
      </c>
      <c r="K437" s="13">
        <f t="shared" si="67"/>
        <v>0</v>
      </c>
      <c r="L437" s="13">
        <f t="shared" si="68"/>
        <v>0</v>
      </c>
      <c r="O437" s="1"/>
    </row>
    <row r="438" spans="1:15" x14ac:dyDescent="0.25">
      <c r="A438" s="1">
        <v>666862150</v>
      </c>
      <c r="B438" t="s">
        <v>0</v>
      </c>
      <c r="C438" t="str">
        <f t="shared" si="60"/>
        <v>6</v>
      </c>
      <c r="D438" s="1">
        <f t="shared" si="69"/>
        <v>40</v>
      </c>
      <c r="E438" s="2">
        <f t="shared" si="61"/>
        <v>0</v>
      </c>
      <c r="F438" s="2">
        <f t="shared" si="62"/>
        <v>0</v>
      </c>
      <c r="G438" s="13">
        <f t="shared" si="63"/>
        <v>0</v>
      </c>
      <c r="H438" s="13">
        <f t="shared" si="64"/>
        <v>1</v>
      </c>
      <c r="I438" s="13">
        <f t="shared" si="65"/>
        <v>1</v>
      </c>
      <c r="J438" s="13">
        <f t="shared" si="66"/>
        <v>1</v>
      </c>
      <c r="K438" s="13">
        <f t="shared" si="67"/>
        <v>0</v>
      </c>
      <c r="L438" s="13">
        <f t="shared" si="68"/>
        <v>1</v>
      </c>
      <c r="O438" s="1"/>
    </row>
    <row r="439" spans="1:15" x14ac:dyDescent="0.25">
      <c r="A439" s="1">
        <v>528563393</v>
      </c>
      <c r="B439" t="s">
        <v>1</v>
      </c>
      <c r="C439" t="str">
        <f t="shared" si="60"/>
        <v>5</v>
      </c>
      <c r="D439" s="1">
        <f t="shared" si="69"/>
        <v>44</v>
      </c>
      <c r="E439" s="2">
        <f t="shared" si="61"/>
        <v>1</v>
      </c>
      <c r="F439" s="2">
        <f t="shared" si="62"/>
        <v>0</v>
      </c>
      <c r="G439" s="13">
        <f t="shared" si="63"/>
        <v>1</v>
      </c>
      <c r="H439" s="13">
        <f t="shared" si="64"/>
        <v>0</v>
      </c>
      <c r="I439" s="13">
        <f t="shared" si="65"/>
        <v>1</v>
      </c>
      <c r="J439" s="13">
        <f t="shared" si="66"/>
        <v>0</v>
      </c>
      <c r="K439" s="13">
        <f t="shared" si="67"/>
        <v>0</v>
      </c>
      <c r="L439" s="13">
        <f t="shared" si="68"/>
        <v>1</v>
      </c>
      <c r="O439" s="1"/>
    </row>
    <row r="440" spans="1:15" x14ac:dyDescent="0.25">
      <c r="A440" s="1">
        <v>789349683</v>
      </c>
      <c r="B440" t="s">
        <v>1</v>
      </c>
      <c r="C440" t="str">
        <f t="shared" si="60"/>
        <v>7</v>
      </c>
      <c r="D440" s="1">
        <f t="shared" si="69"/>
        <v>57</v>
      </c>
      <c r="E440" s="2">
        <f t="shared" si="61"/>
        <v>0</v>
      </c>
      <c r="F440" s="2">
        <f t="shared" si="62"/>
        <v>0</v>
      </c>
      <c r="G440" s="13">
        <f t="shared" si="63"/>
        <v>1</v>
      </c>
      <c r="H440" s="13">
        <f t="shared" si="64"/>
        <v>0</v>
      </c>
      <c r="I440" s="13">
        <f t="shared" si="65"/>
        <v>0</v>
      </c>
      <c r="J440" s="13">
        <f t="shared" si="66"/>
        <v>1</v>
      </c>
      <c r="K440" s="13">
        <f t="shared" si="67"/>
        <v>0</v>
      </c>
      <c r="L440" s="13">
        <f t="shared" si="68"/>
        <v>1</v>
      </c>
      <c r="O440" s="1"/>
    </row>
    <row r="441" spans="1:15" x14ac:dyDescent="0.25">
      <c r="A441" s="1">
        <v>838673161</v>
      </c>
      <c r="B441" t="s">
        <v>1</v>
      </c>
      <c r="C441" t="str">
        <f t="shared" si="60"/>
        <v>8</v>
      </c>
      <c r="D441" s="1">
        <f t="shared" si="69"/>
        <v>43</v>
      </c>
      <c r="E441" s="2">
        <f t="shared" si="61"/>
        <v>1</v>
      </c>
      <c r="F441" s="2">
        <f t="shared" si="62"/>
        <v>0</v>
      </c>
      <c r="G441" s="13">
        <f t="shared" si="63"/>
        <v>1</v>
      </c>
      <c r="H441" s="13">
        <f t="shared" si="64"/>
        <v>0</v>
      </c>
      <c r="I441" s="13">
        <f t="shared" si="65"/>
        <v>1</v>
      </c>
      <c r="J441" s="13">
        <f t="shared" si="66"/>
        <v>1</v>
      </c>
      <c r="K441" s="13">
        <f t="shared" si="67"/>
        <v>0</v>
      </c>
      <c r="L441" s="13">
        <f t="shared" si="68"/>
        <v>1</v>
      </c>
      <c r="O441" s="1"/>
    </row>
    <row r="442" spans="1:15" x14ac:dyDescent="0.25">
      <c r="A442" s="1">
        <v>828230314</v>
      </c>
      <c r="B442" t="s">
        <v>0</v>
      </c>
      <c r="C442" t="str">
        <f t="shared" si="60"/>
        <v>8</v>
      </c>
      <c r="D442" s="1">
        <f t="shared" si="69"/>
        <v>31</v>
      </c>
      <c r="E442" s="2">
        <f t="shared" si="61"/>
        <v>1</v>
      </c>
      <c r="F442" s="2">
        <f t="shared" si="62"/>
        <v>0</v>
      </c>
      <c r="G442" s="13">
        <f t="shared" si="63"/>
        <v>1</v>
      </c>
      <c r="H442" s="13">
        <f t="shared" si="64"/>
        <v>0</v>
      </c>
      <c r="I442" s="13">
        <f t="shared" si="65"/>
        <v>1</v>
      </c>
      <c r="J442" s="13">
        <f t="shared" si="66"/>
        <v>0</v>
      </c>
      <c r="K442" s="13">
        <f t="shared" si="67"/>
        <v>1</v>
      </c>
      <c r="L442" s="13">
        <f t="shared" si="68"/>
        <v>0</v>
      </c>
      <c r="O442" s="1"/>
    </row>
    <row r="443" spans="1:15" x14ac:dyDescent="0.25">
      <c r="A443" s="1">
        <v>710437555</v>
      </c>
      <c r="B443" t="s">
        <v>0</v>
      </c>
      <c r="C443" t="str">
        <f t="shared" si="60"/>
        <v>7</v>
      </c>
      <c r="D443" s="1">
        <f t="shared" si="69"/>
        <v>37</v>
      </c>
      <c r="E443" s="2">
        <f t="shared" si="61"/>
        <v>1</v>
      </c>
      <c r="F443" s="2">
        <f t="shared" si="62"/>
        <v>1</v>
      </c>
      <c r="G443" s="13">
        <f t="shared" si="63"/>
        <v>0</v>
      </c>
      <c r="H443" s="13">
        <f t="shared" si="64"/>
        <v>1</v>
      </c>
      <c r="I443" s="13">
        <f t="shared" si="65"/>
        <v>0</v>
      </c>
      <c r="J443" s="13">
        <f t="shared" si="66"/>
        <v>1</v>
      </c>
      <c r="K443" s="13">
        <f t="shared" si="67"/>
        <v>0</v>
      </c>
      <c r="L443" s="13">
        <f t="shared" si="68"/>
        <v>0</v>
      </c>
      <c r="O443" s="1"/>
    </row>
    <row r="444" spans="1:15" x14ac:dyDescent="0.25">
      <c r="A444" s="1">
        <v>731777558</v>
      </c>
      <c r="B444" t="s">
        <v>1</v>
      </c>
      <c r="C444" t="str">
        <f t="shared" si="60"/>
        <v>7</v>
      </c>
      <c r="D444" s="1">
        <f t="shared" si="69"/>
        <v>50</v>
      </c>
      <c r="E444" s="2">
        <f t="shared" si="61"/>
        <v>1</v>
      </c>
      <c r="F444" s="2">
        <f t="shared" si="62"/>
        <v>1</v>
      </c>
      <c r="G444" s="13">
        <f t="shared" si="63"/>
        <v>0</v>
      </c>
      <c r="H444" s="13">
        <f t="shared" si="64"/>
        <v>0</v>
      </c>
      <c r="I444" s="13">
        <f t="shared" si="65"/>
        <v>0</v>
      </c>
      <c r="J444" s="13">
        <f t="shared" si="66"/>
        <v>1</v>
      </c>
      <c r="K444" s="13">
        <f t="shared" si="67"/>
        <v>0</v>
      </c>
      <c r="L444" s="13">
        <f t="shared" si="68"/>
        <v>0</v>
      </c>
      <c r="O444" s="1"/>
    </row>
    <row r="445" spans="1:15" x14ac:dyDescent="0.25">
      <c r="A445" s="1">
        <v>511487350</v>
      </c>
      <c r="B445" t="s">
        <v>0</v>
      </c>
      <c r="C445" t="str">
        <f t="shared" si="60"/>
        <v>5</v>
      </c>
      <c r="D445" s="1">
        <f t="shared" si="69"/>
        <v>34</v>
      </c>
      <c r="E445" s="2">
        <f t="shared" si="61"/>
        <v>1</v>
      </c>
      <c r="F445" s="2">
        <f t="shared" si="62"/>
        <v>0</v>
      </c>
      <c r="G445" s="13">
        <f t="shared" si="63"/>
        <v>0</v>
      </c>
      <c r="H445" s="13">
        <f t="shared" si="64"/>
        <v>0</v>
      </c>
      <c r="I445" s="13">
        <f t="shared" si="65"/>
        <v>1</v>
      </c>
      <c r="J445" s="13">
        <f t="shared" si="66"/>
        <v>1</v>
      </c>
      <c r="K445" s="13">
        <f t="shared" si="67"/>
        <v>0</v>
      </c>
      <c r="L445" s="13">
        <f t="shared" si="68"/>
        <v>1</v>
      </c>
      <c r="O445" s="1"/>
    </row>
    <row r="446" spans="1:15" x14ac:dyDescent="0.25">
      <c r="A446" s="1">
        <v>604230426</v>
      </c>
      <c r="B446" t="s">
        <v>1</v>
      </c>
      <c r="C446" t="str">
        <f t="shared" si="60"/>
        <v>6</v>
      </c>
      <c r="D446" s="1">
        <f t="shared" si="69"/>
        <v>27</v>
      </c>
      <c r="E446" s="2">
        <f t="shared" si="61"/>
        <v>1</v>
      </c>
      <c r="F446" s="2">
        <f t="shared" si="62"/>
        <v>0</v>
      </c>
      <c r="G446" s="13">
        <f t="shared" si="63"/>
        <v>1</v>
      </c>
      <c r="H446" s="13">
        <f t="shared" si="64"/>
        <v>0</v>
      </c>
      <c r="I446" s="13">
        <f t="shared" si="65"/>
        <v>1</v>
      </c>
      <c r="J446" s="13">
        <f t="shared" si="66"/>
        <v>0</v>
      </c>
      <c r="K446" s="13">
        <f t="shared" si="67"/>
        <v>1</v>
      </c>
      <c r="L446" s="13">
        <f t="shared" si="68"/>
        <v>0</v>
      </c>
      <c r="O446" s="1"/>
    </row>
    <row r="447" spans="1:15" x14ac:dyDescent="0.25">
      <c r="A447" s="1">
        <v>670347160</v>
      </c>
      <c r="B447" t="s">
        <v>1</v>
      </c>
      <c r="C447" t="str">
        <f t="shared" si="60"/>
        <v>6</v>
      </c>
      <c r="D447" s="1">
        <f t="shared" si="69"/>
        <v>34</v>
      </c>
      <c r="E447" s="2">
        <f t="shared" si="61"/>
        <v>0</v>
      </c>
      <c r="F447" s="2">
        <f t="shared" si="62"/>
        <v>1</v>
      </c>
      <c r="G447" s="13">
        <f t="shared" si="63"/>
        <v>0</v>
      </c>
      <c r="H447" s="13">
        <f t="shared" si="64"/>
        <v>0</v>
      </c>
      <c r="I447" s="13">
        <f t="shared" si="65"/>
        <v>0</v>
      </c>
      <c r="J447" s="13">
        <f t="shared" si="66"/>
        <v>1</v>
      </c>
      <c r="K447" s="13">
        <f t="shared" si="67"/>
        <v>0</v>
      </c>
      <c r="L447" s="13">
        <f t="shared" si="68"/>
        <v>1</v>
      </c>
      <c r="O447" s="1"/>
    </row>
    <row r="448" spans="1:15" x14ac:dyDescent="0.25">
      <c r="A448" s="1">
        <v>750127751</v>
      </c>
      <c r="B448" t="s">
        <v>0</v>
      </c>
      <c r="C448" t="str">
        <f t="shared" si="60"/>
        <v>7</v>
      </c>
      <c r="D448" s="1">
        <f t="shared" si="69"/>
        <v>35</v>
      </c>
      <c r="E448" s="2">
        <f t="shared" si="61"/>
        <v>1</v>
      </c>
      <c r="F448" s="2">
        <f t="shared" si="62"/>
        <v>1</v>
      </c>
      <c r="G448" s="13">
        <f t="shared" si="63"/>
        <v>0</v>
      </c>
      <c r="H448" s="13">
        <f t="shared" si="64"/>
        <v>0</v>
      </c>
      <c r="I448" s="13">
        <f t="shared" si="65"/>
        <v>0</v>
      </c>
      <c r="J448" s="13">
        <f t="shared" si="66"/>
        <v>0</v>
      </c>
      <c r="K448" s="13">
        <f t="shared" si="67"/>
        <v>1</v>
      </c>
      <c r="L448" s="13">
        <f t="shared" si="68"/>
        <v>1</v>
      </c>
      <c r="O448" s="1"/>
    </row>
    <row r="449" spans="1:15" x14ac:dyDescent="0.25">
      <c r="A449" s="1">
        <v>770858126</v>
      </c>
      <c r="B449" t="s">
        <v>1</v>
      </c>
      <c r="C449" t="str">
        <f t="shared" si="60"/>
        <v>7</v>
      </c>
      <c r="D449" s="1">
        <f t="shared" si="69"/>
        <v>44</v>
      </c>
      <c r="E449" s="2">
        <f t="shared" si="61"/>
        <v>0</v>
      </c>
      <c r="F449" s="2">
        <f t="shared" si="62"/>
        <v>1</v>
      </c>
      <c r="G449" s="13">
        <f t="shared" si="63"/>
        <v>0</v>
      </c>
      <c r="H449" s="13">
        <f t="shared" si="64"/>
        <v>1</v>
      </c>
      <c r="I449" s="13">
        <f t="shared" si="65"/>
        <v>0</v>
      </c>
      <c r="J449" s="13">
        <f t="shared" si="66"/>
        <v>1</v>
      </c>
      <c r="K449" s="13">
        <f t="shared" si="67"/>
        <v>0</v>
      </c>
      <c r="L449" s="13">
        <f t="shared" si="68"/>
        <v>0</v>
      </c>
      <c r="O449" s="1"/>
    </row>
    <row r="450" spans="1:15" x14ac:dyDescent="0.25">
      <c r="A450" s="1">
        <v>770563522</v>
      </c>
      <c r="B450" t="s">
        <v>0</v>
      </c>
      <c r="C450" t="str">
        <f t="shared" si="60"/>
        <v>7</v>
      </c>
      <c r="D450" s="1">
        <f t="shared" si="69"/>
        <v>37</v>
      </c>
      <c r="E450" s="2">
        <f t="shared" si="61"/>
        <v>0</v>
      </c>
      <c r="F450" s="2">
        <f t="shared" si="62"/>
        <v>1</v>
      </c>
      <c r="G450" s="13">
        <f t="shared" si="63"/>
        <v>0</v>
      </c>
      <c r="H450" s="13">
        <f t="shared" si="64"/>
        <v>0</v>
      </c>
      <c r="I450" s="13">
        <f t="shared" si="65"/>
        <v>1</v>
      </c>
      <c r="J450" s="13">
        <f t="shared" si="66"/>
        <v>0</v>
      </c>
      <c r="K450" s="13">
        <f t="shared" si="67"/>
        <v>1</v>
      </c>
      <c r="L450" s="13">
        <f t="shared" si="68"/>
        <v>0</v>
      </c>
      <c r="O450" s="1"/>
    </row>
    <row r="451" spans="1:15" x14ac:dyDescent="0.25">
      <c r="A451" s="1">
        <v>770294998</v>
      </c>
      <c r="B451" t="s">
        <v>1</v>
      </c>
      <c r="C451" t="str">
        <f t="shared" ref="C451:C514" si="70">LEFT(A451,1)</f>
        <v>7</v>
      </c>
      <c r="D451" s="1">
        <f t="shared" si="69"/>
        <v>55</v>
      </c>
      <c r="E451" s="2">
        <f t="shared" ref="E451:E514" si="71">IF(MID(A451,1,1)&gt;MID(A451,2,1),1,0)</f>
        <v>0</v>
      </c>
      <c r="F451" s="2">
        <f t="shared" ref="F451:F514" si="72">IF(MID(A451,2,1)&gt;MID(A451,3,1),1,0)</f>
        <v>1</v>
      </c>
      <c r="G451" s="13">
        <f t="shared" ref="G451:G514" si="73">IF(MID(A451,3,1)&gt;MID(A451,4,1),1,0)</f>
        <v>0</v>
      </c>
      <c r="H451" s="13">
        <f t="shared" ref="H451:H514" si="74">IF(MID(A451,4,1)&gt;MID(A451,5,1),1,0)</f>
        <v>0</v>
      </c>
      <c r="I451" s="13">
        <f t="shared" ref="I451:I514" si="75">IF(MID(A451,5,1)&gt;MID(A451,6,1),1,0)</f>
        <v>1</v>
      </c>
      <c r="J451" s="13">
        <f t="shared" ref="J451:J514" si="76">IF(MID(A451,6,1)&gt;MID(A451,7,1),1,0)</f>
        <v>0</v>
      </c>
      <c r="K451" s="13">
        <f t="shared" ref="K451:K514" si="77">IF(MID(A451,7,1)&gt;MID(A451,8,1),1,0)</f>
        <v>0</v>
      </c>
      <c r="L451" s="13">
        <f t="shared" ref="L451:L514" si="78">IF(MID(A451,8,1)&gt;MID(A451,9,1),1,0)</f>
        <v>1</v>
      </c>
      <c r="O451" s="1"/>
    </row>
    <row r="452" spans="1:15" x14ac:dyDescent="0.25">
      <c r="A452" s="1">
        <v>770628390</v>
      </c>
      <c r="B452" t="s">
        <v>0</v>
      </c>
      <c r="C452" t="str">
        <f t="shared" si="70"/>
        <v>7</v>
      </c>
      <c r="D452" s="1">
        <f t="shared" ref="D452:D515" si="79">MID(A452,1,1)+MID(A452,2,1)+MID(A452,3,1)+MID(A452,4,1)+MID(A452,5,1)+MID(A452,6,1)+MID(A452,7,1)+MID(A452,8,1)+MID(A452,9,1)</f>
        <v>42</v>
      </c>
      <c r="E452" s="2">
        <f t="shared" si="71"/>
        <v>0</v>
      </c>
      <c r="F452" s="2">
        <f t="shared" si="72"/>
        <v>1</v>
      </c>
      <c r="G452" s="13">
        <f t="shared" si="73"/>
        <v>0</v>
      </c>
      <c r="H452" s="13">
        <f t="shared" si="74"/>
        <v>1</v>
      </c>
      <c r="I452" s="13">
        <f t="shared" si="75"/>
        <v>0</v>
      </c>
      <c r="J452" s="13">
        <f t="shared" si="76"/>
        <v>1</v>
      </c>
      <c r="K452" s="13">
        <f t="shared" si="77"/>
        <v>0</v>
      </c>
      <c r="L452" s="13">
        <f t="shared" si="78"/>
        <v>1</v>
      </c>
      <c r="O452" s="1"/>
    </row>
    <row r="453" spans="1:15" x14ac:dyDescent="0.25">
      <c r="A453" s="1">
        <v>770592849</v>
      </c>
      <c r="B453" t="s">
        <v>0</v>
      </c>
      <c r="C453" t="str">
        <f t="shared" si="70"/>
        <v>7</v>
      </c>
      <c r="D453" s="1">
        <f t="shared" si="79"/>
        <v>51</v>
      </c>
      <c r="E453" s="2">
        <f t="shared" si="71"/>
        <v>0</v>
      </c>
      <c r="F453" s="2">
        <f t="shared" si="72"/>
        <v>1</v>
      </c>
      <c r="G453" s="13">
        <f t="shared" si="73"/>
        <v>0</v>
      </c>
      <c r="H453" s="13">
        <f t="shared" si="74"/>
        <v>0</v>
      </c>
      <c r="I453" s="13">
        <f t="shared" si="75"/>
        <v>1</v>
      </c>
      <c r="J453" s="13">
        <f t="shared" si="76"/>
        <v>0</v>
      </c>
      <c r="K453" s="13">
        <f t="shared" si="77"/>
        <v>1</v>
      </c>
      <c r="L453" s="13">
        <f t="shared" si="78"/>
        <v>0</v>
      </c>
      <c r="O453" s="1"/>
    </row>
    <row r="454" spans="1:15" x14ac:dyDescent="0.25">
      <c r="A454" s="1">
        <v>728777806</v>
      </c>
      <c r="B454" t="s">
        <v>1</v>
      </c>
      <c r="C454" t="str">
        <f t="shared" si="70"/>
        <v>7</v>
      </c>
      <c r="D454" s="1">
        <f t="shared" si="79"/>
        <v>52</v>
      </c>
      <c r="E454" s="2">
        <f t="shared" si="71"/>
        <v>1</v>
      </c>
      <c r="F454" s="2">
        <f t="shared" si="72"/>
        <v>0</v>
      </c>
      <c r="G454" s="13">
        <f t="shared" si="73"/>
        <v>1</v>
      </c>
      <c r="H454" s="13">
        <f t="shared" si="74"/>
        <v>0</v>
      </c>
      <c r="I454" s="13">
        <f t="shared" si="75"/>
        <v>0</v>
      </c>
      <c r="J454" s="13">
        <f t="shared" si="76"/>
        <v>0</v>
      </c>
      <c r="K454" s="13">
        <f t="shared" si="77"/>
        <v>1</v>
      </c>
      <c r="L454" s="13">
        <f t="shared" si="78"/>
        <v>0</v>
      </c>
      <c r="O454" s="1"/>
    </row>
    <row r="455" spans="1:15" x14ac:dyDescent="0.25">
      <c r="A455" s="1">
        <v>770310405</v>
      </c>
      <c r="B455" t="s">
        <v>0</v>
      </c>
      <c r="C455" t="str">
        <f t="shared" si="70"/>
        <v>7</v>
      </c>
      <c r="D455" s="1">
        <f t="shared" si="79"/>
        <v>27</v>
      </c>
      <c r="E455" s="2">
        <f t="shared" si="71"/>
        <v>0</v>
      </c>
      <c r="F455" s="2">
        <f t="shared" si="72"/>
        <v>1</v>
      </c>
      <c r="G455" s="13">
        <f t="shared" si="73"/>
        <v>0</v>
      </c>
      <c r="H455" s="13">
        <f t="shared" si="74"/>
        <v>1</v>
      </c>
      <c r="I455" s="13">
        <f t="shared" si="75"/>
        <v>1</v>
      </c>
      <c r="J455" s="13">
        <f t="shared" si="76"/>
        <v>0</v>
      </c>
      <c r="K455" s="13">
        <f t="shared" si="77"/>
        <v>1</v>
      </c>
      <c r="L455" s="13">
        <f t="shared" si="78"/>
        <v>0</v>
      </c>
      <c r="O455" s="1"/>
    </row>
    <row r="456" spans="1:15" x14ac:dyDescent="0.25">
      <c r="A456" s="1">
        <v>770208529</v>
      </c>
      <c r="B456" t="s">
        <v>1</v>
      </c>
      <c r="C456" t="str">
        <f t="shared" si="70"/>
        <v>7</v>
      </c>
      <c r="D456" s="1">
        <f t="shared" si="79"/>
        <v>40</v>
      </c>
      <c r="E456" s="2">
        <f t="shared" si="71"/>
        <v>0</v>
      </c>
      <c r="F456" s="2">
        <f t="shared" si="72"/>
        <v>1</v>
      </c>
      <c r="G456" s="13">
        <f t="shared" si="73"/>
        <v>0</v>
      </c>
      <c r="H456" s="13">
        <f t="shared" si="74"/>
        <v>1</v>
      </c>
      <c r="I456" s="13">
        <f t="shared" si="75"/>
        <v>0</v>
      </c>
      <c r="J456" s="13">
        <f t="shared" si="76"/>
        <v>1</v>
      </c>
      <c r="K456" s="13">
        <f t="shared" si="77"/>
        <v>1</v>
      </c>
      <c r="L456" s="13">
        <f t="shared" si="78"/>
        <v>0</v>
      </c>
      <c r="O456" s="1"/>
    </row>
    <row r="457" spans="1:15" x14ac:dyDescent="0.25">
      <c r="A457" s="1">
        <v>723316830</v>
      </c>
      <c r="B457" t="s">
        <v>1</v>
      </c>
      <c r="C457" t="str">
        <f t="shared" si="70"/>
        <v>7</v>
      </c>
      <c r="D457" s="1">
        <f t="shared" si="79"/>
        <v>33</v>
      </c>
      <c r="E457" s="2">
        <f t="shared" si="71"/>
        <v>1</v>
      </c>
      <c r="F457" s="2">
        <f t="shared" si="72"/>
        <v>0</v>
      </c>
      <c r="G457" s="13">
        <f t="shared" si="73"/>
        <v>0</v>
      </c>
      <c r="H457" s="13">
        <f t="shared" si="74"/>
        <v>1</v>
      </c>
      <c r="I457" s="13">
        <f t="shared" si="75"/>
        <v>0</v>
      </c>
      <c r="J457" s="13">
        <f t="shared" si="76"/>
        <v>0</v>
      </c>
      <c r="K457" s="13">
        <f t="shared" si="77"/>
        <v>1</v>
      </c>
      <c r="L457" s="13">
        <f t="shared" si="78"/>
        <v>1</v>
      </c>
      <c r="O457" s="1"/>
    </row>
    <row r="458" spans="1:15" x14ac:dyDescent="0.25">
      <c r="A458" s="1">
        <v>776351190</v>
      </c>
      <c r="B458" t="s">
        <v>1</v>
      </c>
      <c r="C458" t="str">
        <f t="shared" si="70"/>
        <v>7</v>
      </c>
      <c r="D458" s="1">
        <f t="shared" si="79"/>
        <v>39</v>
      </c>
      <c r="E458" s="2">
        <f t="shared" si="71"/>
        <v>0</v>
      </c>
      <c r="F458" s="2">
        <f t="shared" si="72"/>
        <v>1</v>
      </c>
      <c r="G458" s="13">
        <f t="shared" si="73"/>
        <v>1</v>
      </c>
      <c r="H458" s="13">
        <f t="shared" si="74"/>
        <v>0</v>
      </c>
      <c r="I458" s="13">
        <f t="shared" si="75"/>
        <v>1</v>
      </c>
      <c r="J458" s="13">
        <f t="shared" si="76"/>
        <v>0</v>
      </c>
      <c r="K458" s="13">
        <f t="shared" si="77"/>
        <v>0</v>
      </c>
      <c r="L458" s="13">
        <f t="shared" si="78"/>
        <v>1</v>
      </c>
      <c r="O458" s="1"/>
    </row>
    <row r="459" spans="1:15" x14ac:dyDescent="0.25">
      <c r="A459" s="1">
        <v>833239299</v>
      </c>
      <c r="B459" t="s">
        <v>1</v>
      </c>
      <c r="C459" t="str">
        <f t="shared" si="70"/>
        <v>8</v>
      </c>
      <c r="D459" s="1">
        <f t="shared" si="79"/>
        <v>48</v>
      </c>
      <c r="E459" s="2">
        <f t="shared" si="71"/>
        <v>1</v>
      </c>
      <c r="F459" s="2">
        <f t="shared" si="72"/>
        <v>0</v>
      </c>
      <c r="G459" s="13">
        <f t="shared" si="73"/>
        <v>1</v>
      </c>
      <c r="H459" s="13">
        <f t="shared" si="74"/>
        <v>0</v>
      </c>
      <c r="I459" s="13">
        <f t="shared" si="75"/>
        <v>0</v>
      </c>
      <c r="J459" s="13">
        <f t="shared" si="76"/>
        <v>1</v>
      </c>
      <c r="K459" s="13">
        <f t="shared" si="77"/>
        <v>0</v>
      </c>
      <c r="L459" s="13">
        <f t="shared" si="78"/>
        <v>0</v>
      </c>
      <c r="O459" s="1"/>
    </row>
    <row r="460" spans="1:15" x14ac:dyDescent="0.25">
      <c r="A460" s="1">
        <v>872355266</v>
      </c>
      <c r="B460" t="s">
        <v>1</v>
      </c>
      <c r="C460" t="str">
        <f t="shared" si="70"/>
        <v>8</v>
      </c>
      <c r="D460" s="1">
        <f t="shared" si="79"/>
        <v>44</v>
      </c>
      <c r="E460" s="2">
        <f t="shared" si="71"/>
        <v>1</v>
      </c>
      <c r="F460" s="2">
        <f t="shared" si="72"/>
        <v>1</v>
      </c>
      <c r="G460" s="13">
        <f t="shared" si="73"/>
        <v>0</v>
      </c>
      <c r="H460" s="13">
        <f t="shared" si="74"/>
        <v>0</v>
      </c>
      <c r="I460" s="13">
        <f t="shared" si="75"/>
        <v>0</v>
      </c>
      <c r="J460" s="13">
        <f t="shared" si="76"/>
        <v>1</v>
      </c>
      <c r="K460" s="13">
        <f t="shared" si="77"/>
        <v>0</v>
      </c>
      <c r="L460" s="13">
        <f t="shared" si="78"/>
        <v>0</v>
      </c>
      <c r="O460" s="1"/>
    </row>
    <row r="461" spans="1:15" x14ac:dyDescent="0.25">
      <c r="A461" s="1">
        <v>511472429</v>
      </c>
      <c r="B461" t="s">
        <v>1</v>
      </c>
      <c r="C461" t="str">
        <f t="shared" si="70"/>
        <v>5</v>
      </c>
      <c r="D461" s="1">
        <f t="shared" si="79"/>
        <v>35</v>
      </c>
      <c r="E461" s="2">
        <f t="shared" si="71"/>
        <v>1</v>
      </c>
      <c r="F461" s="2">
        <f t="shared" si="72"/>
        <v>0</v>
      </c>
      <c r="G461" s="13">
        <f t="shared" si="73"/>
        <v>0</v>
      </c>
      <c r="H461" s="13">
        <f t="shared" si="74"/>
        <v>0</v>
      </c>
      <c r="I461" s="13">
        <f t="shared" si="75"/>
        <v>1</v>
      </c>
      <c r="J461" s="13">
        <f t="shared" si="76"/>
        <v>0</v>
      </c>
      <c r="K461" s="13">
        <f t="shared" si="77"/>
        <v>1</v>
      </c>
      <c r="L461" s="13">
        <f t="shared" si="78"/>
        <v>0</v>
      </c>
      <c r="O461" s="1"/>
    </row>
    <row r="462" spans="1:15" x14ac:dyDescent="0.25">
      <c r="A462" s="1">
        <v>651274194</v>
      </c>
      <c r="B462" t="s">
        <v>1</v>
      </c>
      <c r="C462" t="str">
        <f t="shared" si="70"/>
        <v>6</v>
      </c>
      <c r="D462" s="1">
        <f t="shared" si="79"/>
        <v>39</v>
      </c>
      <c r="E462" s="2">
        <f t="shared" si="71"/>
        <v>1</v>
      </c>
      <c r="F462" s="2">
        <f t="shared" si="72"/>
        <v>1</v>
      </c>
      <c r="G462" s="13">
        <f t="shared" si="73"/>
        <v>0</v>
      </c>
      <c r="H462" s="13">
        <f t="shared" si="74"/>
        <v>0</v>
      </c>
      <c r="I462" s="13">
        <f t="shared" si="75"/>
        <v>1</v>
      </c>
      <c r="J462" s="13">
        <f t="shared" si="76"/>
        <v>1</v>
      </c>
      <c r="K462" s="13">
        <f t="shared" si="77"/>
        <v>0</v>
      </c>
      <c r="L462" s="13">
        <f t="shared" si="78"/>
        <v>1</v>
      </c>
      <c r="O462" s="1"/>
    </row>
    <row r="463" spans="1:15" x14ac:dyDescent="0.25">
      <c r="A463" s="1">
        <v>818781555</v>
      </c>
      <c r="B463" t="s">
        <v>1</v>
      </c>
      <c r="C463" t="str">
        <f t="shared" si="70"/>
        <v>8</v>
      </c>
      <c r="D463" s="1">
        <f t="shared" si="79"/>
        <v>48</v>
      </c>
      <c r="E463" s="2">
        <f t="shared" si="71"/>
        <v>1</v>
      </c>
      <c r="F463" s="2">
        <f t="shared" si="72"/>
        <v>0</v>
      </c>
      <c r="G463" s="13">
        <f t="shared" si="73"/>
        <v>1</v>
      </c>
      <c r="H463" s="13">
        <f t="shared" si="74"/>
        <v>0</v>
      </c>
      <c r="I463" s="13">
        <f t="shared" si="75"/>
        <v>1</v>
      </c>
      <c r="J463" s="13">
        <f t="shared" si="76"/>
        <v>0</v>
      </c>
      <c r="K463" s="13">
        <f t="shared" si="77"/>
        <v>0</v>
      </c>
      <c r="L463" s="13">
        <f t="shared" si="78"/>
        <v>0</v>
      </c>
      <c r="O463" s="1"/>
    </row>
    <row r="464" spans="1:15" x14ac:dyDescent="0.25">
      <c r="A464" s="1">
        <v>552497292</v>
      </c>
      <c r="B464" t="s">
        <v>1</v>
      </c>
      <c r="C464" t="str">
        <f t="shared" si="70"/>
        <v>5</v>
      </c>
      <c r="D464" s="1">
        <f t="shared" si="79"/>
        <v>45</v>
      </c>
      <c r="E464" s="2">
        <f t="shared" si="71"/>
        <v>0</v>
      </c>
      <c r="F464" s="2">
        <f t="shared" si="72"/>
        <v>1</v>
      </c>
      <c r="G464" s="13">
        <f t="shared" si="73"/>
        <v>0</v>
      </c>
      <c r="H464" s="13">
        <f t="shared" si="74"/>
        <v>0</v>
      </c>
      <c r="I464" s="13">
        <f t="shared" si="75"/>
        <v>1</v>
      </c>
      <c r="J464" s="13">
        <f t="shared" si="76"/>
        <v>1</v>
      </c>
      <c r="K464" s="13">
        <f t="shared" si="77"/>
        <v>0</v>
      </c>
      <c r="L464" s="13">
        <f t="shared" si="78"/>
        <v>1</v>
      </c>
      <c r="O464" s="1"/>
    </row>
    <row r="465" spans="1:15" x14ac:dyDescent="0.25">
      <c r="A465" s="1">
        <v>823882362</v>
      </c>
      <c r="B465" t="s">
        <v>1</v>
      </c>
      <c r="C465" t="str">
        <f t="shared" si="70"/>
        <v>8</v>
      </c>
      <c r="D465" s="1">
        <f t="shared" si="79"/>
        <v>42</v>
      </c>
      <c r="E465" s="2">
        <f t="shared" si="71"/>
        <v>1</v>
      </c>
      <c r="F465" s="2">
        <f t="shared" si="72"/>
        <v>0</v>
      </c>
      <c r="G465" s="13">
        <f t="shared" si="73"/>
        <v>0</v>
      </c>
      <c r="H465" s="13">
        <f t="shared" si="74"/>
        <v>0</v>
      </c>
      <c r="I465" s="13">
        <f t="shared" si="75"/>
        <v>1</v>
      </c>
      <c r="J465" s="13">
        <f t="shared" si="76"/>
        <v>0</v>
      </c>
      <c r="K465" s="13">
        <f t="shared" si="77"/>
        <v>0</v>
      </c>
      <c r="L465" s="13">
        <f t="shared" si="78"/>
        <v>1</v>
      </c>
      <c r="O465" s="1"/>
    </row>
    <row r="466" spans="1:15" x14ac:dyDescent="0.25">
      <c r="A466" s="1">
        <v>883671683</v>
      </c>
      <c r="B466" t="s">
        <v>1</v>
      </c>
      <c r="C466" t="str">
        <f t="shared" si="70"/>
        <v>8</v>
      </c>
      <c r="D466" s="1">
        <f t="shared" si="79"/>
        <v>50</v>
      </c>
      <c r="E466" s="2">
        <f t="shared" si="71"/>
        <v>0</v>
      </c>
      <c r="F466" s="2">
        <f t="shared" si="72"/>
        <v>1</v>
      </c>
      <c r="G466" s="13">
        <f t="shared" si="73"/>
        <v>0</v>
      </c>
      <c r="H466" s="13">
        <f t="shared" si="74"/>
        <v>0</v>
      </c>
      <c r="I466" s="13">
        <f t="shared" si="75"/>
        <v>1</v>
      </c>
      <c r="J466" s="13">
        <f t="shared" si="76"/>
        <v>0</v>
      </c>
      <c r="K466" s="13">
        <f t="shared" si="77"/>
        <v>0</v>
      </c>
      <c r="L466" s="13">
        <f t="shared" si="78"/>
        <v>1</v>
      </c>
      <c r="O466" s="1"/>
    </row>
    <row r="467" spans="1:15" x14ac:dyDescent="0.25">
      <c r="A467" s="1">
        <v>632723349</v>
      </c>
      <c r="B467" t="s">
        <v>1</v>
      </c>
      <c r="C467" t="str">
        <f t="shared" si="70"/>
        <v>6</v>
      </c>
      <c r="D467" s="1">
        <f t="shared" si="79"/>
        <v>39</v>
      </c>
      <c r="E467" s="2">
        <f t="shared" si="71"/>
        <v>1</v>
      </c>
      <c r="F467" s="2">
        <f t="shared" si="72"/>
        <v>1</v>
      </c>
      <c r="G467" s="13">
        <f t="shared" si="73"/>
        <v>0</v>
      </c>
      <c r="H467" s="13">
        <f t="shared" si="74"/>
        <v>1</v>
      </c>
      <c r="I467" s="13">
        <f t="shared" si="75"/>
        <v>0</v>
      </c>
      <c r="J467" s="13">
        <f t="shared" si="76"/>
        <v>0</v>
      </c>
      <c r="K467" s="13">
        <f t="shared" si="77"/>
        <v>0</v>
      </c>
      <c r="L467" s="13">
        <f t="shared" si="78"/>
        <v>0</v>
      </c>
      <c r="O467" s="1"/>
    </row>
    <row r="468" spans="1:15" x14ac:dyDescent="0.25">
      <c r="A468" s="1">
        <v>599998590</v>
      </c>
      <c r="B468" t="s">
        <v>1</v>
      </c>
      <c r="C468" t="str">
        <f t="shared" si="70"/>
        <v>5</v>
      </c>
      <c r="D468" s="1">
        <f t="shared" si="79"/>
        <v>63</v>
      </c>
      <c r="E468" s="2">
        <f t="shared" si="71"/>
        <v>0</v>
      </c>
      <c r="F468" s="2">
        <f t="shared" si="72"/>
        <v>0</v>
      </c>
      <c r="G468" s="13">
        <f t="shared" si="73"/>
        <v>0</v>
      </c>
      <c r="H468" s="13">
        <f t="shared" si="74"/>
        <v>0</v>
      </c>
      <c r="I468" s="13">
        <f t="shared" si="75"/>
        <v>1</v>
      </c>
      <c r="J468" s="13">
        <f t="shared" si="76"/>
        <v>1</v>
      </c>
      <c r="K468" s="13">
        <f t="shared" si="77"/>
        <v>0</v>
      </c>
      <c r="L468" s="13">
        <f t="shared" si="78"/>
        <v>1</v>
      </c>
      <c r="O468" s="1"/>
    </row>
    <row r="469" spans="1:15" x14ac:dyDescent="0.25">
      <c r="A469" s="1">
        <v>779634502</v>
      </c>
      <c r="B469" t="s">
        <v>0</v>
      </c>
      <c r="C469" t="str">
        <f t="shared" si="70"/>
        <v>7</v>
      </c>
      <c r="D469" s="1">
        <f t="shared" si="79"/>
        <v>43</v>
      </c>
      <c r="E469" s="2">
        <f t="shared" si="71"/>
        <v>0</v>
      </c>
      <c r="F469" s="2">
        <f t="shared" si="72"/>
        <v>0</v>
      </c>
      <c r="G469" s="13">
        <f t="shared" si="73"/>
        <v>1</v>
      </c>
      <c r="H469" s="13">
        <f t="shared" si="74"/>
        <v>1</v>
      </c>
      <c r="I469" s="13">
        <f t="shared" si="75"/>
        <v>0</v>
      </c>
      <c r="J469" s="13">
        <f t="shared" si="76"/>
        <v>0</v>
      </c>
      <c r="K469" s="13">
        <f t="shared" si="77"/>
        <v>1</v>
      </c>
      <c r="L469" s="13">
        <f t="shared" si="78"/>
        <v>0</v>
      </c>
      <c r="O469" s="1"/>
    </row>
    <row r="470" spans="1:15" x14ac:dyDescent="0.25">
      <c r="A470" s="1">
        <v>511735190</v>
      </c>
      <c r="B470" t="s">
        <v>0</v>
      </c>
      <c r="C470" t="str">
        <f t="shared" si="70"/>
        <v>5</v>
      </c>
      <c r="D470" s="1">
        <f t="shared" si="79"/>
        <v>32</v>
      </c>
      <c r="E470" s="2">
        <f t="shared" si="71"/>
        <v>1</v>
      </c>
      <c r="F470" s="2">
        <f t="shared" si="72"/>
        <v>0</v>
      </c>
      <c r="G470" s="13">
        <f t="shared" si="73"/>
        <v>0</v>
      </c>
      <c r="H470" s="13">
        <f t="shared" si="74"/>
        <v>1</v>
      </c>
      <c r="I470" s="13">
        <f t="shared" si="75"/>
        <v>0</v>
      </c>
      <c r="J470" s="13">
        <f t="shared" si="76"/>
        <v>1</v>
      </c>
      <c r="K470" s="13">
        <f t="shared" si="77"/>
        <v>0</v>
      </c>
      <c r="L470" s="13">
        <f t="shared" si="78"/>
        <v>1</v>
      </c>
      <c r="O470" s="1"/>
    </row>
    <row r="471" spans="1:15" x14ac:dyDescent="0.25">
      <c r="A471" s="1">
        <v>527435106</v>
      </c>
      <c r="B471" t="s">
        <v>1</v>
      </c>
      <c r="C471" t="str">
        <f t="shared" si="70"/>
        <v>5</v>
      </c>
      <c r="D471" s="1">
        <f t="shared" si="79"/>
        <v>33</v>
      </c>
      <c r="E471" s="2">
        <f t="shared" si="71"/>
        <v>1</v>
      </c>
      <c r="F471" s="2">
        <f t="shared" si="72"/>
        <v>0</v>
      </c>
      <c r="G471" s="13">
        <f t="shared" si="73"/>
        <v>1</v>
      </c>
      <c r="H471" s="13">
        <f t="shared" si="74"/>
        <v>1</v>
      </c>
      <c r="I471" s="13">
        <f t="shared" si="75"/>
        <v>0</v>
      </c>
      <c r="J471" s="13">
        <f t="shared" si="76"/>
        <v>1</v>
      </c>
      <c r="K471" s="13">
        <f t="shared" si="77"/>
        <v>1</v>
      </c>
      <c r="L471" s="13">
        <f t="shared" si="78"/>
        <v>0</v>
      </c>
      <c r="O471" s="1"/>
    </row>
    <row r="472" spans="1:15" x14ac:dyDescent="0.25">
      <c r="A472" s="1">
        <v>527803746</v>
      </c>
      <c r="B472" t="s">
        <v>0</v>
      </c>
      <c r="C472" t="str">
        <f t="shared" si="70"/>
        <v>5</v>
      </c>
      <c r="D472" s="1">
        <f t="shared" si="79"/>
        <v>42</v>
      </c>
      <c r="E472" s="2">
        <f t="shared" si="71"/>
        <v>1</v>
      </c>
      <c r="F472" s="2">
        <f t="shared" si="72"/>
        <v>0</v>
      </c>
      <c r="G472" s="13">
        <f t="shared" si="73"/>
        <v>0</v>
      </c>
      <c r="H472" s="13">
        <f t="shared" si="74"/>
        <v>1</v>
      </c>
      <c r="I472" s="13">
        <f t="shared" si="75"/>
        <v>0</v>
      </c>
      <c r="J472" s="13">
        <f t="shared" si="76"/>
        <v>0</v>
      </c>
      <c r="K472" s="13">
        <f t="shared" si="77"/>
        <v>1</v>
      </c>
      <c r="L472" s="13">
        <f t="shared" si="78"/>
        <v>0</v>
      </c>
      <c r="O472" s="1"/>
    </row>
    <row r="473" spans="1:15" x14ac:dyDescent="0.25">
      <c r="A473" s="1">
        <v>527806851</v>
      </c>
      <c r="B473" t="s">
        <v>1</v>
      </c>
      <c r="C473" t="str">
        <f t="shared" si="70"/>
        <v>5</v>
      </c>
      <c r="D473" s="1">
        <f t="shared" si="79"/>
        <v>42</v>
      </c>
      <c r="E473" s="2">
        <f t="shared" si="71"/>
        <v>1</v>
      </c>
      <c r="F473" s="2">
        <f t="shared" si="72"/>
        <v>0</v>
      </c>
      <c r="G473" s="13">
        <f t="shared" si="73"/>
        <v>0</v>
      </c>
      <c r="H473" s="13">
        <f t="shared" si="74"/>
        <v>1</v>
      </c>
      <c r="I473" s="13">
        <f t="shared" si="75"/>
        <v>0</v>
      </c>
      <c r="J473" s="13">
        <f t="shared" si="76"/>
        <v>0</v>
      </c>
      <c r="K473" s="13">
        <f t="shared" si="77"/>
        <v>1</v>
      </c>
      <c r="L473" s="13">
        <f t="shared" si="78"/>
        <v>1</v>
      </c>
      <c r="O473" s="1"/>
    </row>
    <row r="474" spans="1:15" x14ac:dyDescent="0.25">
      <c r="A474" s="1">
        <v>527991922</v>
      </c>
      <c r="B474" t="s">
        <v>1</v>
      </c>
      <c r="C474" t="str">
        <f t="shared" si="70"/>
        <v>5</v>
      </c>
      <c r="D474" s="1">
        <f t="shared" si="79"/>
        <v>46</v>
      </c>
      <c r="E474" s="2">
        <f t="shared" si="71"/>
        <v>1</v>
      </c>
      <c r="F474" s="2">
        <f t="shared" si="72"/>
        <v>0</v>
      </c>
      <c r="G474" s="13">
        <f t="shared" si="73"/>
        <v>0</v>
      </c>
      <c r="H474" s="13">
        <f t="shared" si="74"/>
        <v>0</v>
      </c>
      <c r="I474" s="13">
        <f t="shared" si="75"/>
        <v>1</v>
      </c>
      <c r="J474" s="13">
        <f t="shared" si="76"/>
        <v>0</v>
      </c>
      <c r="K474" s="13">
        <f t="shared" si="77"/>
        <v>1</v>
      </c>
      <c r="L474" s="13">
        <f t="shared" si="78"/>
        <v>0</v>
      </c>
      <c r="O474" s="1"/>
    </row>
    <row r="475" spans="1:15" x14ac:dyDescent="0.25">
      <c r="A475" s="1">
        <v>527567683</v>
      </c>
      <c r="B475" t="s">
        <v>1</v>
      </c>
      <c r="C475" t="str">
        <f t="shared" si="70"/>
        <v>5</v>
      </c>
      <c r="D475" s="1">
        <f t="shared" si="79"/>
        <v>49</v>
      </c>
      <c r="E475" s="2">
        <f t="shared" si="71"/>
        <v>1</v>
      </c>
      <c r="F475" s="2">
        <f t="shared" si="72"/>
        <v>0</v>
      </c>
      <c r="G475" s="13">
        <f t="shared" si="73"/>
        <v>1</v>
      </c>
      <c r="H475" s="13">
        <f t="shared" si="74"/>
        <v>0</v>
      </c>
      <c r="I475" s="13">
        <f t="shared" si="75"/>
        <v>0</v>
      </c>
      <c r="J475" s="13">
        <f t="shared" si="76"/>
        <v>1</v>
      </c>
      <c r="K475" s="13">
        <f t="shared" si="77"/>
        <v>0</v>
      </c>
      <c r="L475" s="13">
        <f t="shared" si="78"/>
        <v>1</v>
      </c>
      <c r="O475" s="1"/>
    </row>
    <row r="476" spans="1:15" x14ac:dyDescent="0.25">
      <c r="A476" s="1">
        <v>527115270</v>
      </c>
      <c r="B476" t="s">
        <v>1</v>
      </c>
      <c r="C476" t="str">
        <f t="shared" si="70"/>
        <v>5</v>
      </c>
      <c r="D476" s="1">
        <f t="shared" si="79"/>
        <v>30</v>
      </c>
      <c r="E476" s="2">
        <f t="shared" si="71"/>
        <v>1</v>
      </c>
      <c r="F476" s="2">
        <f t="shared" si="72"/>
        <v>0</v>
      </c>
      <c r="G476" s="13">
        <f t="shared" si="73"/>
        <v>1</v>
      </c>
      <c r="H476" s="13">
        <f t="shared" si="74"/>
        <v>0</v>
      </c>
      <c r="I476" s="13">
        <f t="shared" si="75"/>
        <v>0</v>
      </c>
      <c r="J476" s="13">
        <f t="shared" si="76"/>
        <v>1</v>
      </c>
      <c r="K476" s="13">
        <f t="shared" si="77"/>
        <v>0</v>
      </c>
      <c r="L476" s="13">
        <f t="shared" si="78"/>
        <v>1</v>
      </c>
      <c r="O476" s="1"/>
    </row>
    <row r="477" spans="1:15" x14ac:dyDescent="0.25">
      <c r="A477" s="1">
        <v>527381638</v>
      </c>
      <c r="B477" t="s">
        <v>0</v>
      </c>
      <c r="C477" t="str">
        <f t="shared" si="70"/>
        <v>5</v>
      </c>
      <c r="D477" s="1">
        <f t="shared" si="79"/>
        <v>43</v>
      </c>
      <c r="E477" s="2">
        <f t="shared" si="71"/>
        <v>1</v>
      </c>
      <c r="F477" s="2">
        <f t="shared" si="72"/>
        <v>0</v>
      </c>
      <c r="G477" s="13">
        <f t="shared" si="73"/>
        <v>1</v>
      </c>
      <c r="H477" s="13">
        <f t="shared" si="74"/>
        <v>0</v>
      </c>
      <c r="I477" s="13">
        <f t="shared" si="75"/>
        <v>1</v>
      </c>
      <c r="J477" s="13">
        <f t="shared" si="76"/>
        <v>0</v>
      </c>
      <c r="K477" s="13">
        <f t="shared" si="77"/>
        <v>1</v>
      </c>
      <c r="L477" s="13">
        <f t="shared" si="78"/>
        <v>0</v>
      </c>
      <c r="O477" s="1"/>
    </row>
    <row r="478" spans="1:15" x14ac:dyDescent="0.25">
      <c r="A478" s="1">
        <v>527373806</v>
      </c>
      <c r="B478" t="s">
        <v>0</v>
      </c>
      <c r="C478" t="str">
        <f t="shared" si="70"/>
        <v>5</v>
      </c>
      <c r="D478" s="1">
        <f t="shared" si="79"/>
        <v>41</v>
      </c>
      <c r="E478" s="2">
        <f t="shared" si="71"/>
        <v>1</v>
      </c>
      <c r="F478" s="2">
        <f t="shared" si="72"/>
        <v>0</v>
      </c>
      <c r="G478" s="13">
        <f t="shared" si="73"/>
        <v>1</v>
      </c>
      <c r="H478" s="13">
        <f t="shared" si="74"/>
        <v>0</v>
      </c>
      <c r="I478" s="13">
        <f t="shared" si="75"/>
        <v>1</v>
      </c>
      <c r="J478" s="13">
        <f t="shared" si="76"/>
        <v>0</v>
      </c>
      <c r="K478" s="13">
        <f t="shared" si="77"/>
        <v>1</v>
      </c>
      <c r="L478" s="13">
        <f t="shared" si="78"/>
        <v>0</v>
      </c>
      <c r="O478" s="1"/>
    </row>
    <row r="479" spans="1:15" x14ac:dyDescent="0.25">
      <c r="A479" s="1">
        <v>527746854</v>
      </c>
      <c r="B479" t="s">
        <v>0</v>
      </c>
      <c r="C479" t="str">
        <f t="shared" si="70"/>
        <v>5</v>
      </c>
      <c r="D479" s="1">
        <f t="shared" si="79"/>
        <v>48</v>
      </c>
      <c r="E479" s="2">
        <f t="shared" si="71"/>
        <v>1</v>
      </c>
      <c r="F479" s="2">
        <f t="shared" si="72"/>
        <v>0</v>
      </c>
      <c r="G479" s="13">
        <f t="shared" si="73"/>
        <v>0</v>
      </c>
      <c r="H479" s="13">
        <f t="shared" si="74"/>
        <v>1</v>
      </c>
      <c r="I479" s="13">
        <f t="shared" si="75"/>
        <v>0</v>
      </c>
      <c r="J479" s="13">
        <f t="shared" si="76"/>
        <v>0</v>
      </c>
      <c r="K479" s="13">
        <f t="shared" si="77"/>
        <v>1</v>
      </c>
      <c r="L479" s="13">
        <f t="shared" si="78"/>
        <v>1</v>
      </c>
      <c r="O479" s="1"/>
    </row>
    <row r="480" spans="1:15" x14ac:dyDescent="0.25">
      <c r="A480" s="1">
        <v>527869375</v>
      </c>
      <c r="B480" t="s">
        <v>0</v>
      </c>
      <c r="C480" t="str">
        <f t="shared" si="70"/>
        <v>5</v>
      </c>
      <c r="D480" s="1">
        <f t="shared" si="79"/>
        <v>52</v>
      </c>
      <c r="E480" s="2">
        <f t="shared" si="71"/>
        <v>1</v>
      </c>
      <c r="F480" s="2">
        <f t="shared" si="72"/>
        <v>0</v>
      </c>
      <c r="G480" s="13">
        <f t="shared" si="73"/>
        <v>0</v>
      </c>
      <c r="H480" s="13">
        <f t="shared" si="74"/>
        <v>1</v>
      </c>
      <c r="I480" s="13">
        <f t="shared" si="75"/>
        <v>0</v>
      </c>
      <c r="J480" s="13">
        <f t="shared" si="76"/>
        <v>1</v>
      </c>
      <c r="K480" s="13">
        <f t="shared" si="77"/>
        <v>0</v>
      </c>
      <c r="L480" s="13">
        <f t="shared" si="78"/>
        <v>1</v>
      </c>
      <c r="O480" s="1"/>
    </row>
    <row r="481" spans="1:15" x14ac:dyDescent="0.25">
      <c r="A481" s="1">
        <v>511122368</v>
      </c>
      <c r="B481" t="s">
        <v>1</v>
      </c>
      <c r="C481" t="str">
        <f t="shared" si="70"/>
        <v>5</v>
      </c>
      <c r="D481" s="1">
        <f t="shared" si="79"/>
        <v>29</v>
      </c>
      <c r="E481" s="2">
        <f t="shared" si="71"/>
        <v>1</v>
      </c>
      <c r="F481" s="2">
        <f t="shared" si="72"/>
        <v>0</v>
      </c>
      <c r="G481" s="13">
        <f t="shared" si="73"/>
        <v>0</v>
      </c>
      <c r="H481" s="13">
        <f t="shared" si="74"/>
        <v>0</v>
      </c>
      <c r="I481" s="13">
        <f t="shared" si="75"/>
        <v>0</v>
      </c>
      <c r="J481" s="13">
        <f t="shared" si="76"/>
        <v>0</v>
      </c>
      <c r="K481" s="13">
        <f t="shared" si="77"/>
        <v>0</v>
      </c>
      <c r="L481" s="13">
        <f t="shared" si="78"/>
        <v>0</v>
      </c>
      <c r="O481" s="1"/>
    </row>
    <row r="482" spans="1:15" x14ac:dyDescent="0.25">
      <c r="A482" s="1">
        <v>789360873</v>
      </c>
      <c r="B482" t="s">
        <v>0</v>
      </c>
      <c r="C482" t="str">
        <f t="shared" si="70"/>
        <v>7</v>
      </c>
      <c r="D482" s="1">
        <f t="shared" si="79"/>
        <v>51</v>
      </c>
      <c r="E482" s="2">
        <f t="shared" si="71"/>
        <v>0</v>
      </c>
      <c r="F482" s="2">
        <f t="shared" si="72"/>
        <v>0</v>
      </c>
      <c r="G482" s="13">
        <f t="shared" si="73"/>
        <v>1</v>
      </c>
      <c r="H482" s="13">
        <f t="shared" si="74"/>
        <v>0</v>
      </c>
      <c r="I482" s="13">
        <f t="shared" si="75"/>
        <v>1</v>
      </c>
      <c r="J482" s="13">
        <f t="shared" si="76"/>
        <v>0</v>
      </c>
      <c r="K482" s="13">
        <f t="shared" si="77"/>
        <v>1</v>
      </c>
      <c r="L482" s="13">
        <f t="shared" si="78"/>
        <v>1</v>
      </c>
      <c r="O482" s="1"/>
    </row>
    <row r="483" spans="1:15" x14ac:dyDescent="0.25">
      <c r="A483" s="1">
        <v>781942180</v>
      </c>
      <c r="B483" t="s">
        <v>0</v>
      </c>
      <c r="C483" t="str">
        <f t="shared" si="70"/>
        <v>7</v>
      </c>
      <c r="D483" s="1">
        <f t="shared" si="79"/>
        <v>40</v>
      </c>
      <c r="E483" s="2">
        <f t="shared" si="71"/>
        <v>0</v>
      </c>
      <c r="F483" s="2">
        <f t="shared" si="72"/>
        <v>1</v>
      </c>
      <c r="G483" s="13">
        <f t="shared" si="73"/>
        <v>0</v>
      </c>
      <c r="H483" s="13">
        <f t="shared" si="74"/>
        <v>1</v>
      </c>
      <c r="I483" s="13">
        <f t="shared" si="75"/>
        <v>1</v>
      </c>
      <c r="J483" s="13">
        <f t="shared" si="76"/>
        <v>1</v>
      </c>
      <c r="K483" s="13">
        <f t="shared" si="77"/>
        <v>0</v>
      </c>
      <c r="L483" s="13">
        <f t="shared" si="78"/>
        <v>1</v>
      </c>
      <c r="O483" s="1"/>
    </row>
    <row r="484" spans="1:15" x14ac:dyDescent="0.25">
      <c r="A484" s="1">
        <v>604908710</v>
      </c>
      <c r="B484" t="s">
        <v>1</v>
      </c>
      <c r="C484" t="str">
        <f t="shared" si="70"/>
        <v>6</v>
      </c>
      <c r="D484" s="1">
        <f t="shared" si="79"/>
        <v>35</v>
      </c>
      <c r="E484" s="2">
        <f t="shared" si="71"/>
        <v>1</v>
      </c>
      <c r="F484" s="2">
        <f t="shared" si="72"/>
        <v>0</v>
      </c>
      <c r="G484" s="13">
        <f t="shared" si="73"/>
        <v>0</v>
      </c>
      <c r="H484" s="13">
        <f t="shared" si="74"/>
        <v>1</v>
      </c>
      <c r="I484" s="13">
        <f t="shared" si="75"/>
        <v>0</v>
      </c>
      <c r="J484" s="13">
        <f t="shared" si="76"/>
        <v>1</v>
      </c>
      <c r="K484" s="13">
        <f t="shared" si="77"/>
        <v>1</v>
      </c>
      <c r="L484" s="13">
        <f t="shared" si="78"/>
        <v>1</v>
      </c>
      <c r="O484" s="1"/>
    </row>
    <row r="485" spans="1:15" x14ac:dyDescent="0.25">
      <c r="A485" s="1">
        <v>781703638</v>
      </c>
      <c r="B485" t="s">
        <v>1</v>
      </c>
      <c r="C485" t="str">
        <f t="shared" si="70"/>
        <v>7</v>
      </c>
      <c r="D485" s="1">
        <f t="shared" si="79"/>
        <v>43</v>
      </c>
      <c r="E485" s="2">
        <f t="shared" si="71"/>
        <v>0</v>
      </c>
      <c r="F485" s="2">
        <f t="shared" si="72"/>
        <v>1</v>
      </c>
      <c r="G485" s="13">
        <f t="shared" si="73"/>
        <v>0</v>
      </c>
      <c r="H485" s="13">
        <f t="shared" si="74"/>
        <v>1</v>
      </c>
      <c r="I485" s="13">
        <f t="shared" si="75"/>
        <v>0</v>
      </c>
      <c r="J485" s="13">
        <f t="shared" si="76"/>
        <v>0</v>
      </c>
      <c r="K485" s="13">
        <f t="shared" si="77"/>
        <v>1</v>
      </c>
      <c r="L485" s="13">
        <f t="shared" si="78"/>
        <v>0</v>
      </c>
      <c r="O485" s="1"/>
    </row>
    <row r="486" spans="1:15" x14ac:dyDescent="0.25">
      <c r="A486" s="1">
        <v>602885450</v>
      </c>
      <c r="B486" t="s">
        <v>1</v>
      </c>
      <c r="C486" t="str">
        <f t="shared" si="70"/>
        <v>6</v>
      </c>
      <c r="D486" s="1">
        <f t="shared" si="79"/>
        <v>38</v>
      </c>
      <c r="E486" s="2">
        <f t="shared" si="71"/>
        <v>1</v>
      </c>
      <c r="F486" s="2">
        <f t="shared" si="72"/>
        <v>0</v>
      </c>
      <c r="G486" s="13">
        <f t="shared" si="73"/>
        <v>0</v>
      </c>
      <c r="H486" s="13">
        <f t="shared" si="74"/>
        <v>0</v>
      </c>
      <c r="I486" s="13">
        <f t="shared" si="75"/>
        <v>1</v>
      </c>
      <c r="J486" s="13">
        <f t="shared" si="76"/>
        <v>1</v>
      </c>
      <c r="K486" s="13">
        <f t="shared" si="77"/>
        <v>0</v>
      </c>
      <c r="L486" s="13">
        <f t="shared" si="78"/>
        <v>1</v>
      </c>
      <c r="O486" s="1"/>
    </row>
    <row r="487" spans="1:15" x14ac:dyDescent="0.25">
      <c r="A487" s="1">
        <v>604713721</v>
      </c>
      <c r="B487" t="s">
        <v>1</v>
      </c>
      <c r="C487" t="str">
        <f t="shared" si="70"/>
        <v>6</v>
      </c>
      <c r="D487" s="1">
        <f t="shared" si="79"/>
        <v>31</v>
      </c>
      <c r="E487" s="2">
        <f t="shared" si="71"/>
        <v>1</v>
      </c>
      <c r="F487" s="2">
        <f t="shared" si="72"/>
        <v>0</v>
      </c>
      <c r="G487" s="13">
        <f t="shared" si="73"/>
        <v>0</v>
      </c>
      <c r="H487" s="13">
        <f t="shared" si="74"/>
        <v>1</v>
      </c>
      <c r="I487" s="13">
        <f t="shared" si="75"/>
        <v>0</v>
      </c>
      <c r="J487" s="13">
        <f t="shared" si="76"/>
        <v>0</v>
      </c>
      <c r="K487" s="13">
        <f t="shared" si="77"/>
        <v>1</v>
      </c>
      <c r="L487" s="13">
        <f t="shared" si="78"/>
        <v>1</v>
      </c>
      <c r="O487" s="1"/>
    </row>
    <row r="488" spans="1:15" x14ac:dyDescent="0.25">
      <c r="A488" s="1">
        <v>693905387</v>
      </c>
      <c r="B488" t="s">
        <v>0</v>
      </c>
      <c r="C488" t="str">
        <f t="shared" si="70"/>
        <v>6</v>
      </c>
      <c r="D488" s="1">
        <f t="shared" si="79"/>
        <v>50</v>
      </c>
      <c r="E488" s="2">
        <f t="shared" si="71"/>
        <v>0</v>
      </c>
      <c r="F488" s="2">
        <f t="shared" si="72"/>
        <v>1</v>
      </c>
      <c r="G488" s="13">
        <f t="shared" si="73"/>
        <v>0</v>
      </c>
      <c r="H488" s="13">
        <f t="shared" si="74"/>
        <v>1</v>
      </c>
      <c r="I488" s="13">
        <f t="shared" si="75"/>
        <v>0</v>
      </c>
      <c r="J488" s="13">
        <f t="shared" si="76"/>
        <v>1</v>
      </c>
      <c r="K488" s="13">
        <f t="shared" si="77"/>
        <v>0</v>
      </c>
      <c r="L488" s="13">
        <f t="shared" si="78"/>
        <v>1</v>
      </c>
      <c r="O488" s="1"/>
    </row>
    <row r="489" spans="1:15" x14ac:dyDescent="0.25">
      <c r="A489" s="1">
        <v>702156115</v>
      </c>
      <c r="B489" t="s">
        <v>1</v>
      </c>
      <c r="C489" t="str">
        <f t="shared" si="70"/>
        <v>7</v>
      </c>
      <c r="D489" s="1">
        <f t="shared" si="79"/>
        <v>28</v>
      </c>
      <c r="E489" s="2">
        <f t="shared" si="71"/>
        <v>1</v>
      </c>
      <c r="F489" s="2">
        <f t="shared" si="72"/>
        <v>0</v>
      </c>
      <c r="G489" s="13">
        <f t="shared" si="73"/>
        <v>1</v>
      </c>
      <c r="H489" s="13">
        <f t="shared" si="74"/>
        <v>0</v>
      </c>
      <c r="I489" s="13">
        <f t="shared" si="75"/>
        <v>0</v>
      </c>
      <c r="J489" s="13">
        <f t="shared" si="76"/>
        <v>1</v>
      </c>
      <c r="K489" s="13">
        <f t="shared" si="77"/>
        <v>0</v>
      </c>
      <c r="L489" s="13">
        <f t="shared" si="78"/>
        <v>0</v>
      </c>
      <c r="O489" s="1"/>
    </row>
    <row r="490" spans="1:15" x14ac:dyDescent="0.25">
      <c r="A490" s="1">
        <v>579638413</v>
      </c>
      <c r="B490" t="s">
        <v>1</v>
      </c>
      <c r="C490" t="str">
        <f t="shared" si="70"/>
        <v>5</v>
      </c>
      <c r="D490" s="1">
        <f t="shared" si="79"/>
        <v>46</v>
      </c>
      <c r="E490" s="2">
        <f t="shared" si="71"/>
        <v>0</v>
      </c>
      <c r="F490" s="2">
        <f t="shared" si="72"/>
        <v>0</v>
      </c>
      <c r="G490" s="13">
        <f t="shared" si="73"/>
        <v>1</v>
      </c>
      <c r="H490" s="13">
        <f t="shared" si="74"/>
        <v>1</v>
      </c>
      <c r="I490" s="13">
        <f t="shared" si="75"/>
        <v>0</v>
      </c>
      <c r="J490" s="13">
        <f t="shared" si="76"/>
        <v>1</v>
      </c>
      <c r="K490" s="13">
        <f t="shared" si="77"/>
        <v>1</v>
      </c>
      <c r="L490" s="13">
        <f t="shared" si="78"/>
        <v>0</v>
      </c>
      <c r="O490" s="1"/>
    </row>
    <row r="491" spans="1:15" x14ac:dyDescent="0.25">
      <c r="A491" s="1">
        <v>530247978</v>
      </c>
      <c r="B491" t="s">
        <v>1</v>
      </c>
      <c r="C491" t="str">
        <f t="shared" si="70"/>
        <v>5</v>
      </c>
      <c r="D491" s="1">
        <f t="shared" si="79"/>
        <v>45</v>
      </c>
      <c r="E491" s="2">
        <f t="shared" si="71"/>
        <v>1</v>
      </c>
      <c r="F491" s="2">
        <f t="shared" si="72"/>
        <v>1</v>
      </c>
      <c r="G491" s="13">
        <f t="shared" si="73"/>
        <v>0</v>
      </c>
      <c r="H491" s="13">
        <f t="shared" si="74"/>
        <v>0</v>
      </c>
      <c r="I491" s="13">
        <f t="shared" si="75"/>
        <v>0</v>
      </c>
      <c r="J491" s="13">
        <f t="shared" si="76"/>
        <v>0</v>
      </c>
      <c r="K491" s="13">
        <f t="shared" si="77"/>
        <v>1</v>
      </c>
      <c r="L491" s="13">
        <f t="shared" si="78"/>
        <v>0</v>
      </c>
      <c r="O491" s="1"/>
    </row>
    <row r="492" spans="1:15" x14ac:dyDescent="0.25">
      <c r="A492" s="1">
        <v>679875387</v>
      </c>
      <c r="B492" t="s">
        <v>1</v>
      </c>
      <c r="C492" t="str">
        <f t="shared" si="70"/>
        <v>6</v>
      </c>
      <c r="D492" s="1">
        <f t="shared" si="79"/>
        <v>60</v>
      </c>
      <c r="E492" s="2">
        <f t="shared" si="71"/>
        <v>0</v>
      </c>
      <c r="F492" s="2">
        <f t="shared" si="72"/>
        <v>0</v>
      </c>
      <c r="G492" s="13">
        <f t="shared" si="73"/>
        <v>1</v>
      </c>
      <c r="H492" s="13">
        <f t="shared" si="74"/>
        <v>1</v>
      </c>
      <c r="I492" s="13">
        <f t="shared" si="75"/>
        <v>1</v>
      </c>
      <c r="J492" s="13">
        <f t="shared" si="76"/>
        <v>1</v>
      </c>
      <c r="K492" s="13">
        <f t="shared" si="77"/>
        <v>0</v>
      </c>
      <c r="L492" s="13">
        <f t="shared" si="78"/>
        <v>1</v>
      </c>
      <c r="O492" s="1"/>
    </row>
    <row r="493" spans="1:15" x14ac:dyDescent="0.25">
      <c r="A493" s="1">
        <v>817688752</v>
      </c>
      <c r="B493" t="s">
        <v>1</v>
      </c>
      <c r="C493" t="str">
        <f t="shared" si="70"/>
        <v>8</v>
      </c>
      <c r="D493" s="1">
        <f t="shared" si="79"/>
        <v>52</v>
      </c>
      <c r="E493" s="2">
        <f t="shared" si="71"/>
        <v>1</v>
      </c>
      <c r="F493" s="2">
        <f t="shared" si="72"/>
        <v>0</v>
      </c>
      <c r="G493" s="13">
        <f t="shared" si="73"/>
        <v>1</v>
      </c>
      <c r="H493" s="13">
        <f t="shared" si="74"/>
        <v>0</v>
      </c>
      <c r="I493" s="13">
        <f t="shared" si="75"/>
        <v>0</v>
      </c>
      <c r="J493" s="13">
        <f t="shared" si="76"/>
        <v>1</v>
      </c>
      <c r="K493" s="13">
        <f t="shared" si="77"/>
        <v>1</v>
      </c>
      <c r="L493" s="13">
        <f t="shared" si="78"/>
        <v>1</v>
      </c>
      <c r="O493" s="1"/>
    </row>
    <row r="494" spans="1:15" x14ac:dyDescent="0.25">
      <c r="A494" s="1">
        <v>744719674</v>
      </c>
      <c r="B494" t="s">
        <v>0</v>
      </c>
      <c r="C494" t="str">
        <f t="shared" si="70"/>
        <v>7</v>
      </c>
      <c r="D494" s="1">
        <f t="shared" si="79"/>
        <v>49</v>
      </c>
      <c r="E494" s="2">
        <f t="shared" si="71"/>
        <v>1</v>
      </c>
      <c r="F494" s="2">
        <f t="shared" si="72"/>
        <v>0</v>
      </c>
      <c r="G494" s="13">
        <f t="shared" si="73"/>
        <v>0</v>
      </c>
      <c r="H494" s="13">
        <f t="shared" si="74"/>
        <v>1</v>
      </c>
      <c r="I494" s="13">
        <f t="shared" si="75"/>
        <v>0</v>
      </c>
      <c r="J494" s="13">
        <f t="shared" si="76"/>
        <v>1</v>
      </c>
      <c r="K494" s="13">
        <f t="shared" si="77"/>
        <v>0</v>
      </c>
      <c r="L494" s="13">
        <f t="shared" si="78"/>
        <v>1</v>
      </c>
      <c r="O494" s="1"/>
    </row>
    <row r="495" spans="1:15" x14ac:dyDescent="0.25">
      <c r="A495" s="1">
        <v>882490839</v>
      </c>
      <c r="B495" t="s">
        <v>0</v>
      </c>
      <c r="C495" t="str">
        <f t="shared" si="70"/>
        <v>8</v>
      </c>
      <c r="D495" s="1">
        <f t="shared" si="79"/>
        <v>51</v>
      </c>
      <c r="E495" s="2">
        <f t="shared" si="71"/>
        <v>0</v>
      </c>
      <c r="F495" s="2">
        <f t="shared" si="72"/>
        <v>1</v>
      </c>
      <c r="G495" s="13">
        <f t="shared" si="73"/>
        <v>0</v>
      </c>
      <c r="H495" s="13">
        <f t="shared" si="74"/>
        <v>0</v>
      </c>
      <c r="I495" s="13">
        <f t="shared" si="75"/>
        <v>1</v>
      </c>
      <c r="J495" s="13">
        <f t="shared" si="76"/>
        <v>0</v>
      </c>
      <c r="K495" s="13">
        <f t="shared" si="77"/>
        <v>1</v>
      </c>
      <c r="L495" s="13">
        <f t="shared" si="78"/>
        <v>0</v>
      </c>
      <c r="O495" s="1"/>
    </row>
    <row r="496" spans="1:15" x14ac:dyDescent="0.25">
      <c r="A496" s="1">
        <v>891193239</v>
      </c>
      <c r="B496" t="s">
        <v>0</v>
      </c>
      <c r="C496" t="str">
        <f t="shared" si="70"/>
        <v>8</v>
      </c>
      <c r="D496" s="1">
        <f t="shared" si="79"/>
        <v>45</v>
      </c>
      <c r="E496" s="2">
        <f t="shared" si="71"/>
        <v>0</v>
      </c>
      <c r="F496" s="2">
        <f t="shared" si="72"/>
        <v>1</v>
      </c>
      <c r="G496" s="13">
        <f t="shared" si="73"/>
        <v>0</v>
      </c>
      <c r="H496" s="13">
        <f t="shared" si="74"/>
        <v>0</v>
      </c>
      <c r="I496" s="13">
        <f t="shared" si="75"/>
        <v>1</v>
      </c>
      <c r="J496" s="13">
        <f t="shared" si="76"/>
        <v>1</v>
      </c>
      <c r="K496" s="13">
        <f t="shared" si="77"/>
        <v>0</v>
      </c>
      <c r="L496" s="13">
        <f t="shared" si="78"/>
        <v>0</v>
      </c>
      <c r="O496" s="1"/>
    </row>
    <row r="497" spans="1:15" x14ac:dyDescent="0.25">
      <c r="A497" s="1">
        <v>831345796</v>
      </c>
      <c r="B497" t="s">
        <v>1</v>
      </c>
      <c r="C497" t="str">
        <f t="shared" si="70"/>
        <v>8</v>
      </c>
      <c r="D497" s="1">
        <f t="shared" si="79"/>
        <v>46</v>
      </c>
      <c r="E497" s="2">
        <f t="shared" si="71"/>
        <v>1</v>
      </c>
      <c r="F497" s="2">
        <f t="shared" si="72"/>
        <v>1</v>
      </c>
      <c r="G497" s="13">
        <f t="shared" si="73"/>
        <v>0</v>
      </c>
      <c r="H497" s="13">
        <f t="shared" si="74"/>
        <v>0</v>
      </c>
      <c r="I497" s="13">
        <f t="shared" si="75"/>
        <v>0</v>
      </c>
      <c r="J497" s="13">
        <f t="shared" si="76"/>
        <v>0</v>
      </c>
      <c r="K497" s="13">
        <f t="shared" si="77"/>
        <v>0</v>
      </c>
      <c r="L497" s="13">
        <f t="shared" si="78"/>
        <v>1</v>
      </c>
      <c r="O497" s="1"/>
    </row>
    <row r="498" spans="1:15" x14ac:dyDescent="0.25">
      <c r="A498" s="1">
        <v>561304338</v>
      </c>
      <c r="B498" t="s">
        <v>1</v>
      </c>
      <c r="C498" t="str">
        <f t="shared" si="70"/>
        <v>5</v>
      </c>
      <c r="D498" s="1">
        <f t="shared" si="79"/>
        <v>33</v>
      </c>
      <c r="E498" s="2">
        <f t="shared" si="71"/>
        <v>0</v>
      </c>
      <c r="F498" s="2">
        <f t="shared" si="72"/>
        <v>1</v>
      </c>
      <c r="G498" s="13">
        <f t="shared" si="73"/>
        <v>0</v>
      </c>
      <c r="H498" s="13">
        <f t="shared" si="74"/>
        <v>1</v>
      </c>
      <c r="I498" s="13">
        <f t="shared" si="75"/>
        <v>0</v>
      </c>
      <c r="J498" s="13">
        <f t="shared" si="76"/>
        <v>1</v>
      </c>
      <c r="K498" s="13">
        <f t="shared" si="77"/>
        <v>0</v>
      </c>
      <c r="L498" s="13">
        <f t="shared" si="78"/>
        <v>0</v>
      </c>
      <c r="O498" s="1"/>
    </row>
    <row r="499" spans="1:15" x14ac:dyDescent="0.25">
      <c r="A499" s="1">
        <v>796222763</v>
      </c>
      <c r="B499" t="s">
        <v>1</v>
      </c>
      <c r="C499" t="str">
        <f t="shared" si="70"/>
        <v>7</v>
      </c>
      <c r="D499" s="1">
        <f t="shared" si="79"/>
        <v>44</v>
      </c>
      <c r="E499" s="2">
        <f t="shared" si="71"/>
        <v>0</v>
      </c>
      <c r="F499" s="2">
        <f t="shared" si="72"/>
        <v>1</v>
      </c>
      <c r="G499" s="13">
        <f t="shared" si="73"/>
        <v>1</v>
      </c>
      <c r="H499" s="13">
        <f t="shared" si="74"/>
        <v>0</v>
      </c>
      <c r="I499" s="13">
        <f t="shared" si="75"/>
        <v>0</v>
      </c>
      <c r="J499" s="13">
        <f t="shared" si="76"/>
        <v>0</v>
      </c>
      <c r="K499" s="13">
        <f t="shared" si="77"/>
        <v>1</v>
      </c>
      <c r="L499" s="13">
        <f t="shared" si="78"/>
        <v>1</v>
      </c>
      <c r="O499" s="1"/>
    </row>
    <row r="500" spans="1:15" x14ac:dyDescent="0.25">
      <c r="A500" s="1">
        <v>562190555</v>
      </c>
      <c r="B500" t="s">
        <v>0</v>
      </c>
      <c r="C500" t="str">
        <f t="shared" si="70"/>
        <v>5</v>
      </c>
      <c r="D500" s="1">
        <f t="shared" si="79"/>
        <v>38</v>
      </c>
      <c r="E500" s="2">
        <f t="shared" si="71"/>
        <v>0</v>
      </c>
      <c r="F500" s="2">
        <f t="shared" si="72"/>
        <v>1</v>
      </c>
      <c r="G500" s="13">
        <f t="shared" si="73"/>
        <v>1</v>
      </c>
      <c r="H500" s="13">
        <f t="shared" si="74"/>
        <v>0</v>
      </c>
      <c r="I500" s="13">
        <f t="shared" si="75"/>
        <v>1</v>
      </c>
      <c r="J500" s="13">
        <f t="shared" si="76"/>
        <v>0</v>
      </c>
      <c r="K500" s="13">
        <f t="shared" si="77"/>
        <v>0</v>
      </c>
      <c r="L500" s="13">
        <f t="shared" si="78"/>
        <v>0</v>
      </c>
      <c r="O500" s="1"/>
    </row>
    <row r="501" spans="1:15" x14ac:dyDescent="0.25">
      <c r="A501" s="1">
        <v>779988605</v>
      </c>
      <c r="B501" t="s">
        <v>1</v>
      </c>
      <c r="C501" t="str">
        <f t="shared" si="70"/>
        <v>7</v>
      </c>
      <c r="D501" s="1">
        <f t="shared" si="79"/>
        <v>59</v>
      </c>
      <c r="E501" s="2">
        <f t="shared" si="71"/>
        <v>0</v>
      </c>
      <c r="F501" s="2">
        <f t="shared" si="72"/>
        <v>0</v>
      </c>
      <c r="G501" s="13">
        <f t="shared" si="73"/>
        <v>0</v>
      </c>
      <c r="H501" s="13">
        <f t="shared" si="74"/>
        <v>1</v>
      </c>
      <c r="I501" s="13">
        <f t="shared" si="75"/>
        <v>0</v>
      </c>
      <c r="J501" s="13">
        <f t="shared" si="76"/>
        <v>1</v>
      </c>
      <c r="K501" s="13">
        <f t="shared" si="77"/>
        <v>1</v>
      </c>
      <c r="L501" s="13">
        <f t="shared" si="78"/>
        <v>0</v>
      </c>
      <c r="O501" s="1"/>
    </row>
    <row r="502" spans="1:15" x14ac:dyDescent="0.25">
      <c r="A502" s="1">
        <v>776247410</v>
      </c>
      <c r="B502" t="s">
        <v>0</v>
      </c>
      <c r="C502" t="str">
        <f t="shared" si="70"/>
        <v>7</v>
      </c>
      <c r="D502" s="1">
        <f t="shared" si="79"/>
        <v>38</v>
      </c>
      <c r="E502" s="2">
        <f t="shared" si="71"/>
        <v>0</v>
      </c>
      <c r="F502" s="2">
        <f t="shared" si="72"/>
        <v>1</v>
      </c>
      <c r="G502" s="13">
        <f t="shared" si="73"/>
        <v>1</v>
      </c>
      <c r="H502" s="13">
        <f t="shared" si="74"/>
        <v>0</v>
      </c>
      <c r="I502" s="13">
        <f t="shared" si="75"/>
        <v>0</v>
      </c>
      <c r="J502" s="13">
        <f t="shared" si="76"/>
        <v>1</v>
      </c>
      <c r="K502" s="13">
        <f t="shared" si="77"/>
        <v>1</v>
      </c>
      <c r="L502" s="13">
        <f t="shared" si="78"/>
        <v>1</v>
      </c>
      <c r="O502" s="1"/>
    </row>
    <row r="503" spans="1:15" x14ac:dyDescent="0.25">
      <c r="A503" s="1">
        <v>514334626</v>
      </c>
      <c r="B503" t="s">
        <v>1</v>
      </c>
      <c r="C503" t="str">
        <f t="shared" si="70"/>
        <v>5</v>
      </c>
      <c r="D503" s="1">
        <f t="shared" si="79"/>
        <v>34</v>
      </c>
      <c r="E503" s="2">
        <f t="shared" si="71"/>
        <v>1</v>
      </c>
      <c r="F503" s="2">
        <f t="shared" si="72"/>
        <v>0</v>
      </c>
      <c r="G503" s="13">
        <f t="shared" si="73"/>
        <v>1</v>
      </c>
      <c r="H503" s="13">
        <f t="shared" si="74"/>
        <v>0</v>
      </c>
      <c r="I503" s="13">
        <f t="shared" si="75"/>
        <v>0</v>
      </c>
      <c r="J503" s="13">
        <f t="shared" si="76"/>
        <v>0</v>
      </c>
      <c r="K503" s="13">
        <f t="shared" si="77"/>
        <v>1</v>
      </c>
      <c r="L503" s="13">
        <f t="shared" si="78"/>
        <v>0</v>
      </c>
      <c r="O503" s="1"/>
    </row>
    <row r="504" spans="1:15" x14ac:dyDescent="0.25">
      <c r="A504" s="1">
        <v>895529395</v>
      </c>
      <c r="B504" t="s">
        <v>0</v>
      </c>
      <c r="C504" t="str">
        <f t="shared" si="70"/>
        <v>8</v>
      </c>
      <c r="D504" s="1">
        <f t="shared" si="79"/>
        <v>55</v>
      </c>
      <c r="E504" s="2">
        <f t="shared" si="71"/>
        <v>0</v>
      </c>
      <c r="F504" s="2">
        <f t="shared" si="72"/>
        <v>1</v>
      </c>
      <c r="G504" s="13">
        <f t="shared" si="73"/>
        <v>0</v>
      </c>
      <c r="H504" s="13">
        <f t="shared" si="74"/>
        <v>1</v>
      </c>
      <c r="I504" s="13">
        <f t="shared" si="75"/>
        <v>0</v>
      </c>
      <c r="J504" s="13">
        <f t="shared" si="76"/>
        <v>1</v>
      </c>
      <c r="K504" s="13">
        <f t="shared" si="77"/>
        <v>0</v>
      </c>
      <c r="L504" s="13">
        <f t="shared" si="78"/>
        <v>1</v>
      </c>
      <c r="O504" s="1"/>
    </row>
    <row r="505" spans="1:15" x14ac:dyDescent="0.25">
      <c r="A505" s="1">
        <v>750842812</v>
      </c>
      <c r="B505" t="s">
        <v>1</v>
      </c>
      <c r="C505" t="str">
        <f t="shared" si="70"/>
        <v>7</v>
      </c>
      <c r="D505" s="1">
        <f t="shared" si="79"/>
        <v>37</v>
      </c>
      <c r="E505" s="2">
        <f t="shared" si="71"/>
        <v>1</v>
      </c>
      <c r="F505" s="2">
        <f t="shared" si="72"/>
        <v>1</v>
      </c>
      <c r="G505" s="13">
        <f t="shared" si="73"/>
        <v>0</v>
      </c>
      <c r="H505" s="13">
        <f t="shared" si="74"/>
        <v>1</v>
      </c>
      <c r="I505" s="13">
        <f t="shared" si="75"/>
        <v>1</v>
      </c>
      <c r="J505" s="13">
        <f t="shared" si="76"/>
        <v>0</v>
      </c>
      <c r="K505" s="13">
        <f t="shared" si="77"/>
        <v>1</v>
      </c>
      <c r="L505" s="13">
        <f t="shared" si="78"/>
        <v>0</v>
      </c>
      <c r="O505" s="1"/>
    </row>
    <row r="506" spans="1:15" x14ac:dyDescent="0.25">
      <c r="A506" s="1">
        <v>796231518</v>
      </c>
      <c r="B506" t="s">
        <v>0</v>
      </c>
      <c r="C506" t="str">
        <f t="shared" si="70"/>
        <v>7</v>
      </c>
      <c r="D506" s="1">
        <f t="shared" si="79"/>
        <v>42</v>
      </c>
      <c r="E506" s="2">
        <f t="shared" si="71"/>
        <v>0</v>
      </c>
      <c r="F506" s="2">
        <f t="shared" si="72"/>
        <v>1</v>
      </c>
      <c r="G506" s="13">
        <f t="shared" si="73"/>
        <v>1</v>
      </c>
      <c r="H506" s="13">
        <f t="shared" si="74"/>
        <v>0</v>
      </c>
      <c r="I506" s="13">
        <f t="shared" si="75"/>
        <v>1</v>
      </c>
      <c r="J506" s="13">
        <f t="shared" si="76"/>
        <v>0</v>
      </c>
      <c r="K506" s="13">
        <f t="shared" si="77"/>
        <v>1</v>
      </c>
      <c r="L506" s="13">
        <f t="shared" si="78"/>
        <v>0</v>
      </c>
      <c r="O506" s="1"/>
    </row>
    <row r="507" spans="1:15" x14ac:dyDescent="0.25">
      <c r="A507" s="1">
        <v>696946597</v>
      </c>
      <c r="B507" t="s">
        <v>1</v>
      </c>
      <c r="C507" t="str">
        <f t="shared" si="70"/>
        <v>6</v>
      </c>
      <c r="D507" s="1">
        <f t="shared" si="79"/>
        <v>61</v>
      </c>
      <c r="E507" s="2">
        <f t="shared" si="71"/>
        <v>0</v>
      </c>
      <c r="F507" s="2">
        <f t="shared" si="72"/>
        <v>1</v>
      </c>
      <c r="G507" s="13">
        <f t="shared" si="73"/>
        <v>0</v>
      </c>
      <c r="H507" s="13">
        <f t="shared" si="74"/>
        <v>1</v>
      </c>
      <c r="I507" s="13">
        <f t="shared" si="75"/>
        <v>0</v>
      </c>
      <c r="J507" s="13">
        <f t="shared" si="76"/>
        <v>1</v>
      </c>
      <c r="K507" s="13">
        <f t="shared" si="77"/>
        <v>0</v>
      </c>
      <c r="L507" s="13">
        <f t="shared" si="78"/>
        <v>1</v>
      </c>
      <c r="O507" s="1"/>
    </row>
    <row r="508" spans="1:15" x14ac:dyDescent="0.25">
      <c r="A508" s="1">
        <v>824866948</v>
      </c>
      <c r="B508" t="s">
        <v>1</v>
      </c>
      <c r="C508" t="str">
        <f t="shared" si="70"/>
        <v>8</v>
      </c>
      <c r="D508" s="1">
        <f t="shared" si="79"/>
        <v>55</v>
      </c>
      <c r="E508" s="2">
        <f t="shared" si="71"/>
        <v>1</v>
      </c>
      <c r="F508" s="2">
        <f t="shared" si="72"/>
        <v>0</v>
      </c>
      <c r="G508" s="13">
        <f t="shared" si="73"/>
        <v>0</v>
      </c>
      <c r="H508" s="13">
        <f t="shared" si="74"/>
        <v>1</v>
      </c>
      <c r="I508" s="13">
        <f t="shared" si="75"/>
        <v>0</v>
      </c>
      <c r="J508" s="13">
        <f t="shared" si="76"/>
        <v>0</v>
      </c>
      <c r="K508" s="13">
        <f t="shared" si="77"/>
        <v>1</v>
      </c>
      <c r="L508" s="13">
        <f t="shared" si="78"/>
        <v>0</v>
      </c>
      <c r="O508" s="1"/>
    </row>
    <row r="509" spans="1:15" x14ac:dyDescent="0.25">
      <c r="A509" s="1">
        <v>747465881</v>
      </c>
      <c r="B509" t="s">
        <v>1</v>
      </c>
      <c r="C509" t="str">
        <f t="shared" si="70"/>
        <v>7</v>
      </c>
      <c r="D509" s="1">
        <f t="shared" si="79"/>
        <v>50</v>
      </c>
      <c r="E509" s="2">
        <f t="shared" si="71"/>
        <v>1</v>
      </c>
      <c r="F509" s="2">
        <f t="shared" si="72"/>
        <v>0</v>
      </c>
      <c r="G509" s="13">
        <f t="shared" si="73"/>
        <v>1</v>
      </c>
      <c r="H509" s="13">
        <f t="shared" si="74"/>
        <v>0</v>
      </c>
      <c r="I509" s="13">
        <f t="shared" si="75"/>
        <v>1</v>
      </c>
      <c r="J509" s="13">
        <f t="shared" si="76"/>
        <v>0</v>
      </c>
      <c r="K509" s="13">
        <f t="shared" si="77"/>
        <v>0</v>
      </c>
      <c r="L509" s="13">
        <f t="shared" si="78"/>
        <v>1</v>
      </c>
      <c r="O509" s="1"/>
    </row>
    <row r="510" spans="1:15" x14ac:dyDescent="0.25">
      <c r="A510" s="1">
        <v>753128878</v>
      </c>
      <c r="B510" t="s">
        <v>0</v>
      </c>
      <c r="C510" t="str">
        <f t="shared" si="70"/>
        <v>7</v>
      </c>
      <c r="D510" s="1">
        <f t="shared" si="79"/>
        <v>49</v>
      </c>
      <c r="E510" s="2">
        <f t="shared" si="71"/>
        <v>1</v>
      </c>
      <c r="F510" s="2">
        <f t="shared" si="72"/>
        <v>1</v>
      </c>
      <c r="G510" s="13">
        <f t="shared" si="73"/>
        <v>1</v>
      </c>
      <c r="H510" s="13">
        <f t="shared" si="74"/>
        <v>0</v>
      </c>
      <c r="I510" s="13">
        <f t="shared" si="75"/>
        <v>0</v>
      </c>
      <c r="J510" s="13">
        <f t="shared" si="76"/>
        <v>0</v>
      </c>
      <c r="K510" s="13">
        <f t="shared" si="77"/>
        <v>1</v>
      </c>
      <c r="L510" s="13">
        <f t="shared" si="78"/>
        <v>0</v>
      </c>
      <c r="O510" s="1"/>
    </row>
    <row r="511" spans="1:15" x14ac:dyDescent="0.25">
      <c r="A511" s="1">
        <v>798514872</v>
      </c>
      <c r="B511" t="s">
        <v>0</v>
      </c>
      <c r="C511" t="str">
        <f t="shared" si="70"/>
        <v>7</v>
      </c>
      <c r="D511" s="1">
        <f t="shared" si="79"/>
        <v>51</v>
      </c>
      <c r="E511" s="2">
        <f t="shared" si="71"/>
        <v>0</v>
      </c>
      <c r="F511" s="2">
        <f t="shared" si="72"/>
        <v>1</v>
      </c>
      <c r="G511" s="13">
        <f t="shared" si="73"/>
        <v>1</v>
      </c>
      <c r="H511" s="13">
        <f t="shared" si="74"/>
        <v>1</v>
      </c>
      <c r="I511" s="13">
        <f t="shared" si="75"/>
        <v>0</v>
      </c>
      <c r="J511" s="13">
        <f t="shared" si="76"/>
        <v>0</v>
      </c>
      <c r="K511" s="13">
        <f t="shared" si="77"/>
        <v>1</v>
      </c>
      <c r="L511" s="13">
        <f t="shared" si="78"/>
        <v>1</v>
      </c>
      <c r="O511" s="1"/>
    </row>
    <row r="512" spans="1:15" x14ac:dyDescent="0.25">
      <c r="A512" s="1">
        <v>620722871</v>
      </c>
      <c r="B512" t="s">
        <v>0</v>
      </c>
      <c r="C512" t="str">
        <f t="shared" si="70"/>
        <v>6</v>
      </c>
      <c r="D512" s="1">
        <f t="shared" si="79"/>
        <v>35</v>
      </c>
      <c r="E512" s="2">
        <f t="shared" si="71"/>
        <v>1</v>
      </c>
      <c r="F512" s="2">
        <f t="shared" si="72"/>
        <v>1</v>
      </c>
      <c r="G512" s="13">
        <f t="shared" si="73"/>
        <v>0</v>
      </c>
      <c r="H512" s="13">
        <f t="shared" si="74"/>
        <v>1</v>
      </c>
      <c r="I512" s="13">
        <f t="shared" si="75"/>
        <v>0</v>
      </c>
      <c r="J512" s="13">
        <f t="shared" si="76"/>
        <v>0</v>
      </c>
      <c r="K512" s="13">
        <f t="shared" si="77"/>
        <v>1</v>
      </c>
      <c r="L512" s="13">
        <f t="shared" si="78"/>
        <v>1</v>
      </c>
      <c r="O512" s="1"/>
    </row>
    <row r="513" spans="1:15" x14ac:dyDescent="0.25">
      <c r="A513" s="1">
        <v>747478637</v>
      </c>
      <c r="B513" t="s">
        <v>1</v>
      </c>
      <c r="C513" t="str">
        <f t="shared" si="70"/>
        <v>7</v>
      </c>
      <c r="D513" s="1">
        <f t="shared" si="79"/>
        <v>53</v>
      </c>
      <c r="E513" s="2">
        <f t="shared" si="71"/>
        <v>1</v>
      </c>
      <c r="F513" s="2">
        <f t="shared" si="72"/>
        <v>0</v>
      </c>
      <c r="G513" s="13">
        <f t="shared" si="73"/>
        <v>1</v>
      </c>
      <c r="H513" s="13">
        <f t="shared" si="74"/>
        <v>0</v>
      </c>
      <c r="I513" s="13">
        <f t="shared" si="75"/>
        <v>0</v>
      </c>
      <c r="J513" s="13">
        <f t="shared" si="76"/>
        <v>1</v>
      </c>
      <c r="K513" s="13">
        <f t="shared" si="77"/>
        <v>1</v>
      </c>
      <c r="L513" s="13">
        <f t="shared" si="78"/>
        <v>0</v>
      </c>
      <c r="O513" s="1"/>
    </row>
    <row r="514" spans="1:15" x14ac:dyDescent="0.25">
      <c r="A514" s="1">
        <v>753190308</v>
      </c>
      <c r="B514" t="s">
        <v>1</v>
      </c>
      <c r="C514" t="str">
        <f t="shared" si="70"/>
        <v>7</v>
      </c>
      <c r="D514" s="1">
        <f t="shared" si="79"/>
        <v>36</v>
      </c>
      <c r="E514" s="2">
        <f t="shared" si="71"/>
        <v>1</v>
      </c>
      <c r="F514" s="2">
        <f t="shared" si="72"/>
        <v>1</v>
      </c>
      <c r="G514" s="13">
        <f t="shared" si="73"/>
        <v>1</v>
      </c>
      <c r="H514" s="13">
        <f t="shared" si="74"/>
        <v>0</v>
      </c>
      <c r="I514" s="13">
        <f t="shared" si="75"/>
        <v>1</v>
      </c>
      <c r="J514" s="13">
        <f t="shared" si="76"/>
        <v>0</v>
      </c>
      <c r="K514" s="13">
        <f t="shared" si="77"/>
        <v>1</v>
      </c>
      <c r="L514" s="13">
        <f t="shared" si="78"/>
        <v>0</v>
      </c>
      <c r="O514" s="1"/>
    </row>
    <row r="515" spans="1:15" x14ac:dyDescent="0.25">
      <c r="A515" s="1">
        <v>798995625</v>
      </c>
      <c r="B515" t="s">
        <v>0</v>
      </c>
      <c r="C515" t="str">
        <f t="shared" ref="C515:C578" si="80">LEFT(A515,1)</f>
        <v>7</v>
      </c>
      <c r="D515" s="1">
        <f t="shared" si="79"/>
        <v>60</v>
      </c>
      <c r="E515" s="2">
        <f t="shared" ref="E515:E578" si="81">IF(MID(A515,1,1)&gt;MID(A515,2,1),1,0)</f>
        <v>0</v>
      </c>
      <c r="F515" s="2">
        <f t="shared" ref="F515:F578" si="82">IF(MID(A515,2,1)&gt;MID(A515,3,1),1,0)</f>
        <v>1</v>
      </c>
      <c r="G515" s="13">
        <f t="shared" ref="G515:G578" si="83">IF(MID(A515,3,1)&gt;MID(A515,4,1),1,0)</f>
        <v>0</v>
      </c>
      <c r="H515" s="13">
        <f t="shared" ref="H515:H578" si="84">IF(MID(A515,4,1)&gt;MID(A515,5,1),1,0)</f>
        <v>0</v>
      </c>
      <c r="I515" s="13">
        <f t="shared" ref="I515:I578" si="85">IF(MID(A515,5,1)&gt;MID(A515,6,1),1,0)</f>
        <v>1</v>
      </c>
      <c r="J515" s="13">
        <f t="shared" ref="J515:J578" si="86">IF(MID(A515,6,1)&gt;MID(A515,7,1),1,0)</f>
        <v>0</v>
      </c>
      <c r="K515" s="13">
        <f t="shared" ref="K515:K578" si="87">IF(MID(A515,7,1)&gt;MID(A515,8,1),1,0)</f>
        <v>1</v>
      </c>
      <c r="L515" s="13">
        <f t="shared" ref="L515:L578" si="88">IF(MID(A515,8,1)&gt;MID(A515,9,1),1,0)</f>
        <v>0</v>
      </c>
      <c r="O515" s="1"/>
    </row>
    <row r="516" spans="1:15" x14ac:dyDescent="0.25">
      <c r="A516" s="1">
        <v>787452469</v>
      </c>
      <c r="B516" t="s">
        <v>1</v>
      </c>
      <c r="C516" t="str">
        <f t="shared" si="80"/>
        <v>7</v>
      </c>
      <c r="D516" s="1">
        <f t="shared" ref="D516:D579" si="89">MID(A516,1,1)+MID(A516,2,1)+MID(A516,3,1)+MID(A516,4,1)+MID(A516,5,1)+MID(A516,6,1)+MID(A516,7,1)+MID(A516,8,1)+MID(A516,9,1)</f>
        <v>52</v>
      </c>
      <c r="E516" s="2">
        <f t="shared" si="81"/>
        <v>0</v>
      </c>
      <c r="F516" s="2">
        <f t="shared" si="82"/>
        <v>1</v>
      </c>
      <c r="G516" s="13">
        <f t="shared" si="83"/>
        <v>1</v>
      </c>
      <c r="H516" s="13">
        <f t="shared" si="84"/>
        <v>0</v>
      </c>
      <c r="I516" s="13">
        <f t="shared" si="85"/>
        <v>1</v>
      </c>
      <c r="J516" s="13">
        <f t="shared" si="86"/>
        <v>0</v>
      </c>
      <c r="K516" s="13">
        <f t="shared" si="87"/>
        <v>0</v>
      </c>
      <c r="L516" s="13">
        <f t="shared" si="88"/>
        <v>0</v>
      </c>
      <c r="O516" s="1"/>
    </row>
    <row r="517" spans="1:15" x14ac:dyDescent="0.25">
      <c r="A517" s="1">
        <v>602725408</v>
      </c>
      <c r="B517" t="s">
        <v>1</v>
      </c>
      <c r="C517" t="str">
        <f t="shared" si="80"/>
        <v>6</v>
      </c>
      <c r="D517" s="1">
        <f t="shared" si="89"/>
        <v>34</v>
      </c>
      <c r="E517" s="2">
        <f t="shared" si="81"/>
        <v>1</v>
      </c>
      <c r="F517" s="2">
        <f t="shared" si="82"/>
        <v>0</v>
      </c>
      <c r="G517" s="13">
        <f t="shared" si="83"/>
        <v>0</v>
      </c>
      <c r="H517" s="13">
        <f t="shared" si="84"/>
        <v>1</v>
      </c>
      <c r="I517" s="13">
        <f t="shared" si="85"/>
        <v>0</v>
      </c>
      <c r="J517" s="13">
        <f t="shared" si="86"/>
        <v>1</v>
      </c>
      <c r="K517" s="13">
        <f t="shared" si="87"/>
        <v>1</v>
      </c>
      <c r="L517" s="13">
        <f t="shared" si="88"/>
        <v>0</v>
      </c>
      <c r="O517" s="1"/>
    </row>
    <row r="518" spans="1:15" x14ac:dyDescent="0.25">
      <c r="A518" s="1">
        <v>842528637</v>
      </c>
      <c r="B518" t="s">
        <v>1</v>
      </c>
      <c r="C518" t="str">
        <f t="shared" si="80"/>
        <v>8</v>
      </c>
      <c r="D518" s="1">
        <f t="shared" si="89"/>
        <v>45</v>
      </c>
      <c r="E518" s="2">
        <f t="shared" si="81"/>
        <v>1</v>
      </c>
      <c r="F518" s="2">
        <f t="shared" si="82"/>
        <v>1</v>
      </c>
      <c r="G518" s="13">
        <f t="shared" si="83"/>
        <v>0</v>
      </c>
      <c r="H518" s="13">
        <f t="shared" si="84"/>
        <v>1</v>
      </c>
      <c r="I518" s="13">
        <f t="shared" si="85"/>
        <v>0</v>
      </c>
      <c r="J518" s="13">
        <f t="shared" si="86"/>
        <v>1</v>
      </c>
      <c r="K518" s="13">
        <f t="shared" si="87"/>
        <v>1</v>
      </c>
      <c r="L518" s="13">
        <f t="shared" si="88"/>
        <v>0</v>
      </c>
      <c r="O518" s="1"/>
    </row>
    <row r="519" spans="1:15" x14ac:dyDescent="0.25">
      <c r="A519" s="1">
        <v>746192964</v>
      </c>
      <c r="B519" t="s">
        <v>1</v>
      </c>
      <c r="C519" t="str">
        <f t="shared" si="80"/>
        <v>7</v>
      </c>
      <c r="D519" s="1">
        <f t="shared" si="89"/>
        <v>48</v>
      </c>
      <c r="E519" s="2">
        <f t="shared" si="81"/>
        <v>1</v>
      </c>
      <c r="F519" s="2">
        <f t="shared" si="82"/>
        <v>0</v>
      </c>
      <c r="G519" s="13">
        <f t="shared" si="83"/>
        <v>1</v>
      </c>
      <c r="H519" s="13">
        <f t="shared" si="84"/>
        <v>0</v>
      </c>
      <c r="I519" s="13">
        <f t="shared" si="85"/>
        <v>1</v>
      </c>
      <c r="J519" s="13">
        <f t="shared" si="86"/>
        <v>0</v>
      </c>
      <c r="K519" s="13">
        <f t="shared" si="87"/>
        <v>1</v>
      </c>
      <c r="L519" s="13">
        <f t="shared" si="88"/>
        <v>1</v>
      </c>
      <c r="O519" s="1"/>
    </row>
    <row r="520" spans="1:15" x14ac:dyDescent="0.25">
      <c r="A520" s="1">
        <v>889798943</v>
      </c>
      <c r="B520" t="s">
        <v>1</v>
      </c>
      <c r="C520" t="str">
        <f t="shared" si="80"/>
        <v>8</v>
      </c>
      <c r="D520" s="1">
        <f t="shared" si="89"/>
        <v>65</v>
      </c>
      <c r="E520" s="2">
        <f t="shared" si="81"/>
        <v>0</v>
      </c>
      <c r="F520" s="2">
        <f t="shared" si="82"/>
        <v>0</v>
      </c>
      <c r="G520" s="13">
        <f t="shared" si="83"/>
        <v>1</v>
      </c>
      <c r="H520" s="13">
        <f t="shared" si="84"/>
        <v>0</v>
      </c>
      <c r="I520" s="13">
        <f t="shared" si="85"/>
        <v>1</v>
      </c>
      <c r="J520" s="13">
        <f t="shared" si="86"/>
        <v>0</v>
      </c>
      <c r="K520" s="13">
        <f t="shared" si="87"/>
        <v>1</v>
      </c>
      <c r="L520" s="13">
        <f t="shared" si="88"/>
        <v>1</v>
      </c>
      <c r="O520" s="1"/>
    </row>
    <row r="521" spans="1:15" x14ac:dyDescent="0.25">
      <c r="A521" s="1">
        <v>891298837</v>
      </c>
      <c r="B521" t="s">
        <v>0</v>
      </c>
      <c r="C521" t="str">
        <f t="shared" si="80"/>
        <v>8</v>
      </c>
      <c r="D521" s="1">
        <f t="shared" si="89"/>
        <v>55</v>
      </c>
      <c r="E521" s="2">
        <f t="shared" si="81"/>
        <v>0</v>
      </c>
      <c r="F521" s="2">
        <f t="shared" si="82"/>
        <v>1</v>
      </c>
      <c r="G521" s="13">
        <f t="shared" si="83"/>
        <v>0</v>
      </c>
      <c r="H521" s="13">
        <f t="shared" si="84"/>
        <v>0</v>
      </c>
      <c r="I521" s="13">
        <f t="shared" si="85"/>
        <v>1</v>
      </c>
      <c r="J521" s="13">
        <f t="shared" si="86"/>
        <v>0</v>
      </c>
      <c r="K521" s="13">
        <f t="shared" si="87"/>
        <v>1</v>
      </c>
      <c r="L521" s="13">
        <f t="shared" si="88"/>
        <v>0</v>
      </c>
      <c r="O521" s="1"/>
    </row>
    <row r="522" spans="1:15" x14ac:dyDescent="0.25">
      <c r="A522" s="1">
        <v>653679652</v>
      </c>
      <c r="B522" t="s">
        <v>1</v>
      </c>
      <c r="C522" t="str">
        <f t="shared" si="80"/>
        <v>6</v>
      </c>
      <c r="D522" s="1">
        <f t="shared" si="89"/>
        <v>49</v>
      </c>
      <c r="E522" s="2">
        <f t="shared" si="81"/>
        <v>1</v>
      </c>
      <c r="F522" s="2">
        <f t="shared" si="82"/>
        <v>1</v>
      </c>
      <c r="G522" s="13">
        <f t="shared" si="83"/>
        <v>0</v>
      </c>
      <c r="H522" s="13">
        <f t="shared" si="84"/>
        <v>0</v>
      </c>
      <c r="I522" s="13">
        <f t="shared" si="85"/>
        <v>0</v>
      </c>
      <c r="J522" s="13">
        <f t="shared" si="86"/>
        <v>1</v>
      </c>
      <c r="K522" s="13">
        <f t="shared" si="87"/>
        <v>1</v>
      </c>
      <c r="L522" s="13">
        <f t="shared" si="88"/>
        <v>1</v>
      </c>
      <c r="O522" s="1"/>
    </row>
    <row r="523" spans="1:15" x14ac:dyDescent="0.25">
      <c r="A523" s="1">
        <v>850272981</v>
      </c>
      <c r="B523" t="s">
        <v>1</v>
      </c>
      <c r="C523" t="str">
        <f t="shared" si="80"/>
        <v>8</v>
      </c>
      <c r="D523" s="1">
        <f t="shared" si="89"/>
        <v>42</v>
      </c>
      <c r="E523" s="2">
        <f t="shared" si="81"/>
        <v>1</v>
      </c>
      <c r="F523" s="2">
        <f t="shared" si="82"/>
        <v>1</v>
      </c>
      <c r="G523" s="13">
        <f t="shared" si="83"/>
        <v>0</v>
      </c>
      <c r="H523" s="13">
        <f t="shared" si="84"/>
        <v>0</v>
      </c>
      <c r="I523" s="13">
        <f t="shared" si="85"/>
        <v>1</v>
      </c>
      <c r="J523" s="13">
        <f t="shared" si="86"/>
        <v>0</v>
      </c>
      <c r="K523" s="13">
        <f t="shared" si="87"/>
        <v>1</v>
      </c>
      <c r="L523" s="13">
        <f t="shared" si="88"/>
        <v>1</v>
      </c>
      <c r="O523" s="1"/>
    </row>
    <row r="524" spans="1:15" x14ac:dyDescent="0.25">
      <c r="A524" s="1">
        <v>762329399</v>
      </c>
      <c r="B524" t="s">
        <v>0</v>
      </c>
      <c r="C524" t="str">
        <f t="shared" si="80"/>
        <v>7</v>
      </c>
      <c r="D524" s="1">
        <f t="shared" si="89"/>
        <v>50</v>
      </c>
      <c r="E524" s="2">
        <f t="shared" si="81"/>
        <v>1</v>
      </c>
      <c r="F524" s="2">
        <f t="shared" si="82"/>
        <v>1</v>
      </c>
      <c r="G524" s="13">
        <f t="shared" si="83"/>
        <v>0</v>
      </c>
      <c r="H524" s="13">
        <f t="shared" si="84"/>
        <v>1</v>
      </c>
      <c r="I524" s="13">
        <f t="shared" si="85"/>
        <v>0</v>
      </c>
      <c r="J524" s="13">
        <f t="shared" si="86"/>
        <v>1</v>
      </c>
      <c r="K524" s="13">
        <f t="shared" si="87"/>
        <v>0</v>
      </c>
      <c r="L524" s="13">
        <f t="shared" si="88"/>
        <v>0</v>
      </c>
      <c r="O524" s="1"/>
    </row>
    <row r="525" spans="1:15" x14ac:dyDescent="0.25">
      <c r="A525" s="1">
        <v>899155152</v>
      </c>
      <c r="B525" t="s">
        <v>0</v>
      </c>
      <c r="C525" t="str">
        <f t="shared" si="80"/>
        <v>8</v>
      </c>
      <c r="D525" s="1">
        <f t="shared" si="89"/>
        <v>45</v>
      </c>
      <c r="E525" s="2">
        <f t="shared" si="81"/>
        <v>0</v>
      </c>
      <c r="F525" s="2">
        <f t="shared" si="82"/>
        <v>0</v>
      </c>
      <c r="G525" s="13">
        <f t="shared" si="83"/>
        <v>1</v>
      </c>
      <c r="H525" s="13">
        <f t="shared" si="84"/>
        <v>0</v>
      </c>
      <c r="I525" s="13">
        <f t="shared" si="85"/>
        <v>0</v>
      </c>
      <c r="J525" s="13">
        <f t="shared" si="86"/>
        <v>1</v>
      </c>
      <c r="K525" s="13">
        <f t="shared" si="87"/>
        <v>0</v>
      </c>
      <c r="L525" s="13">
        <f t="shared" si="88"/>
        <v>1</v>
      </c>
      <c r="O525" s="1"/>
    </row>
    <row r="526" spans="1:15" x14ac:dyDescent="0.25">
      <c r="A526" s="1">
        <v>515597999</v>
      </c>
      <c r="B526" t="s">
        <v>1</v>
      </c>
      <c r="C526" t="str">
        <f t="shared" si="80"/>
        <v>5</v>
      </c>
      <c r="D526" s="1">
        <f t="shared" si="89"/>
        <v>59</v>
      </c>
      <c r="E526" s="2">
        <f t="shared" si="81"/>
        <v>1</v>
      </c>
      <c r="F526" s="2">
        <f t="shared" si="82"/>
        <v>0</v>
      </c>
      <c r="G526" s="13">
        <f t="shared" si="83"/>
        <v>0</v>
      </c>
      <c r="H526" s="13">
        <f t="shared" si="84"/>
        <v>0</v>
      </c>
      <c r="I526" s="13">
        <f t="shared" si="85"/>
        <v>1</v>
      </c>
      <c r="J526" s="13">
        <f t="shared" si="86"/>
        <v>0</v>
      </c>
      <c r="K526" s="13">
        <f t="shared" si="87"/>
        <v>0</v>
      </c>
      <c r="L526" s="13">
        <f t="shared" si="88"/>
        <v>0</v>
      </c>
      <c r="O526" s="1"/>
    </row>
    <row r="527" spans="1:15" x14ac:dyDescent="0.25">
      <c r="A527" s="1">
        <v>511432480</v>
      </c>
      <c r="B527" t="s">
        <v>0</v>
      </c>
      <c r="C527" t="str">
        <f t="shared" si="80"/>
        <v>5</v>
      </c>
      <c r="D527" s="1">
        <f t="shared" si="89"/>
        <v>28</v>
      </c>
      <c r="E527" s="2">
        <f t="shared" si="81"/>
        <v>1</v>
      </c>
      <c r="F527" s="2">
        <f t="shared" si="82"/>
        <v>0</v>
      </c>
      <c r="G527" s="13">
        <f t="shared" si="83"/>
        <v>0</v>
      </c>
      <c r="H527" s="13">
        <f t="shared" si="84"/>
        <v>1</v>
      </c>
      <c r="I527" s="13">
        <f t="shared" si="85"/>
        <v>1</v>
      </c>
      <c r="J527" s="13">
        <f t="shared" si="86"/>
        <v>0</v>
      </c>
      <c r="K527" s="13">
        <f t="shared" si="87"/>
        <v>0</v>
      </c>
      <c r="L527" s="13">
        <f t="shared" si="88"/>
        <v>1</v>
      </c>
      <c r="O527" s="1"/>
    </row>
    <row r="528" spans="1:15" x14ac:dyDescent="0.25">
      <c r="A528" s="1">
        <v>696946597</v>
      </c>
      <c r="B528" t="s">
        <v>1</v>
      </c>
      <c r="C528" t="str">
        <f t="shared" si="80"/>
        <v>6</v>
      </c>
      <c r="D528" s="1">
        <f t="shared" si="89"/>
        <v>61</v>
      </c>
      <c r="E528" s="2">
        <f t="shared" si="81"/>
        <v>0</v>
      </c>
      <c r="F528" s="2">
        <f t="shared" si="82"/>
        <v>1</v>
      </c>
      <c r="G528" s="13">
        <f t="shared" si="83"/>
        <v>0</v>
      </c>
      <c r="H528" s="13">
        <f t="shared" si="84"/>
        <v>1</v>
      </c>
      <c r="I528" s="13">
        <f t="shared" si="85"/>
        <v>0</v>
      </c>
      <c r="J528" s="13">
        <f t="shared" si="86"/>
        <v>1</v>
      </c>
      <c r="K528" s="13">
        <f t="shared" si="87"/>
        <v>0</v>
      </c>
      <c r="L528" s="13">
        <f t="shared" si="88"/>
        <v>1</v>
      </c>
      <c r="O528" s="1"/>
    </row>
    <row r="529" spans="1:15" x14ac:dyDescent="0.25">
      <c r="A529" s="1">
        <v>740611960</v>
      </c>
      <c r="B529" t="s">
        <v>0</v>
      </c>
      <c r="C529" t="str">
        <f t="shared" si="80"/>
        <v>7</v>
      </c>
      <c r="D529" s="1">
        <f t="shared" si="89"/>
        <v>34</v>
      </c>
      <c r="E529" s="2">
        <f t="shared" si="81"/>
        <v>1</v>
      </c>
      <c r="F529" s="2">
        <f t="shared" si="82"/>
        <v>1</v>
      </c>
      <c r="G529" s="13">
        <f t="shared" si="83"/>
        <v>0</v>
      </c>
      <c r="H529" s="13">
        <f t="shared" si="84"/>
        <v>1</v>
      </c>
      <c r="I529" s="13">
        <f t="shared" si="85"/>
        <v>0</v>
      </c>
      <c r="J529" s="13">
        <f t="shared" si="86"/>
        <v>0</v>
      </c>
      <c r="K529" s="13">
        <f t="shared" si="87"/>
        <v>1</v>
      </c>
      <c r="L529" s="13">
        <f t="shared" si="88"/>
        <v>1</v>
      </c>
      <c r="O529" s="1"/>
    </row>
    <row r="530" spans="1:15" x14ac:dyDescent="0.25">
      <c r="A530" s="1">
        <v>768985323</v>
      </c>
      <c r="B530" t="s">
        <v>0</v>
      </c>
      <c r="C530" t="str">
        <f t="shared" si="80"/>
        <v>7</v>
      </c>
      <c r="D530" s="1">
        <f t="shared" si="89"/>
        <v>51</v>
      </c>
      <c r="E530" s="2">
        <f t="shared" si="81"/>
        <v>1</v>
      </c>
      <c r="F530" s="2">
        <f t="shared" si="82"/>
        <v>0</v>
      </c>
      <c r="G530" s="13">
        <f t="shared" si="83"/>
        <v>0</v>
      </c>
      <c r="H530" s="13">
        <f t="shared" si="84"/>
        <v>1</v>
      </c>
      <c r="I530" s="13">
        <f t="shared" si="85"/>
        <v>1</v>
      </c>
      <c r="J530" s="13">
        <f t="shared" si="86"/>
        <v>1</v>
      </c>
      <c r="K530" s="13">
        <f t="shared" si="87"/>
        <v>1</v>
      </c>
      <c r="L530" s="13">
        <f t="shared" si="88"/>
        <v>0</v>
      </c>
      <c r="O530" s="1"/>
    </row>
    <row r="531" spans="1:15" x14ac:dyDescent="0.25">
      <c r="A531" s="1">
        <v>695967310</v>
      </c>
      <c r="B531" t="s">
        <v>0</v>
      </c>
      <c r="C531" t="str">
        <f t="shared" si="80"/>
        <v>6</v>
      </c>
      <c r="D531" s="1">
        <f t="shared" si="89"/>
        <v>46</v>
      </c>
      <c r="E531" s="2">
        <f t="shared" si="81"/>
        <v>0</v>
      </c>
      <c r="F531" s="2">
        <f t="shared" si="82"/>
        <v>1</v>
      </c>
      <c r="G531" s="13">
        <f t="shared" si="83"/>
        <v>0</v>
      </c>
      <c r="H531" s="13">
        <f t="shared" si="84"/>
        <v>1</v>
      </c>
      <c r="I531" s="13">
        <f t="shared" si="85"/>
        <v>0</v>
      </c>
      <c r="J531" s="13">
        <f t="shared" si="86"/>
        <v>1</v>
      </c>
      <c r="K531" s="13">
        <f t="shared" si="87"/>
        <v>1</v>
      </c>
      <c r="L531" s="13">
        <f t="shared" si="88"/>
        <v>1</v>
      </c>
      <c r="O531" s="1"/>
    </row>
    <row r="532" spans="1:15" x14ac:dyDescent="0.25">
      <c r="A532" s="1">
        <v>525762871</v>
      </c>
      <c r="B532" t="s">
        <v>1</v>
      </c>
      <c r="C532" t="str">
        <f t="shared" si="80"/>
        <v>5</v>
      </c>
      <c r="D532" s="1">
        <f t="shared" si="89"/>
        <v>43</v>
      </c>
      <c r="E532" s="2">
        <f t="shared" si="81"/>
        <v>1</v>
      </c>
      <c r="F532" s="2">
        <f t="shared" si="82"/>
        <v>0</v>
      </c>
      <c r="G532" s="13">
        <f t="shared" si="83"/>
        <v>0</v>
      </c>
      <c r="H532" s="13">
        <f t="shared" si="84"/>
        <v>1</v>
      </c>
      <c r="I532" s="13">
        <f t="shared" si="85"/>
        <v>1</v>
      </c>
      <c r="J532" s="13">
        <f t="shared" si="86"/>
        <v>0</v>
      </c>
      <c r="K532" s="13">
        <f t="shared" si="87"/>
        <v>1</v>
      </c>
      <c r="L532" s="13">
        <f t="shared" si="88"/>
        <v>1</v>
      </c>
      <c r="O532" s="1"/>
    </row>
    <row r="533" spans="1:15" x14ac:dyDescent="0.25">
      <c r="A533" s="1">
        <v>881417726</v>
      </c>
      <c r="B533" t="s">
        <v>1</v>
      </c>
      <c r="C533" t="str">
        <f t="shared" si="80"/>
        <v>8</v>
      </c>
      <c r="D533" s="1">
        <f t="shared" si="89"/>
        <v>44</v>
      </c>
      <c r="E533" s="2">
        <f t="shared" si="81"/>
        <v>0</v>
      </c>
      <c r="F533" s="2">
        <f t="shared" si="82"/>
        <v>1</v>
      </c>
      <c r="G533" s="13">
        <f t="shared" si="83"/>
        <v>0</v>
      </c>
      <c r="H533" s="13">
        <f t="shared" si="84"/>
        <v>1</v>
      </c>
      <c r="I533" s="13">
        <f t="shared" si="85"/>
        <v>0</v>
      </c>
      <c r="J533" s="13">
        <f t="shared" si="86"/>
        <v>0</v>
      </c>
      <c r="K533" s="13">
        <f t="shared" si="87"/>
        <v>1</v>
      </c>
      <c r="L533" s="13">
        <f t="shared" si="88"/>
        <v>0</v>
      </c>
      <c r="O533" s="1"/>
    </row>
    <row r="534" spans="1:15" x14ac:dyDescent="0.25">
      <c r="A534" s="1">
        <v>696946597</v>
      </c>
      <c r="B534" t="s">
        <v>1</v>
      </c>
      <c r="C534" t="str">
        <f t="shared" si="80"/>
        <v>6</v>
      </c>
      <c r="D534" s="1">
        <f t="shared" si="89"/>
        <v>61</v>
      </c>
      <c r="E534" s="2">
        <f t="shared" si="81"/>
        <v>0</v>
      </c>
      <c r="F534" s="2">
        <f t="shared" si="82"/>
        <v>1</v>
      </c>
      <c r="G534" s="13">
        <f t="shared" si="83"/>
        <v>0</v>
      </c>
      <c r="H534" s="13">
        <f t="shared" si="84"/>
        <v>1</v>
      </c>
      <c r="I534" s="13">
        <f t="shared" si="85"/>
        <v>0</v>
      </c>
      <c r="J534" s="13">
        <f t="shared" si="86"/>
        <v>1</v>
      </c>
      <c r="K534" s="13">
        <f t="shared" si="87"/>
        <v>0</v>
      </c>
      <c r="L534" s="13">
        <f t="shared" si="88"/>
        <v>1</v>
      </c>
      <c r="O534" s="1"/>
    </row>
    <row r="535" spans="1:15" x14ac:dyDescent="0.25">
      <c r="A535" s="1">
        <v>657167180</v>
      </c>
      <c r="B535" t="s">
        <v>1</v>
      </c>
      <c r="C535" t="str">
        <f t="shared" si="80"/>
        <v>6</v>
      </c>
      <c r="D535" s="1">
        <f t="shared" si="89"/>
        <v>41</v>
      </c>
      <c r="E535" s="2">
        <f t="shared" si="81"/>
        <v>1</v>
      </c>
      <c r="F535" s="2">
        <f t="shared" si="82"/>
        <v>0</v>
      </c>
      <c r="G535" s="13">
        <f t="shared" si="83"/>
        <v>1</v>
      </c>
      <c r="H535" s="13">
        <f t="shared" si="84"/>
        <v>0</v>
      </c>
      <c r="I535" s="13">
        <f t="shared" si="85"/>
        <v>0</v>
      </c>
      <c r="J535" s="13">
        <f t="shared" si="86"/>
        <v>1</v>
      </c>
      <c r="K535" s="13">
        <f t="shared" si="87"/>
        <v>0</v>
      </c>
      <c r="L535" s="13">
        <f t="shared" si="88"/>
        <v>1</v>
      </c>
      <c r="O535" s="1"/>
    </row>
    <row r="536" spans="1:15" x14ac:dyDescent="0.25">
      <c r="A536" s="1">
        <v>865624457</v>
      </c>
      <c r="B536" t="s">
        <v>0</v>
      </c>
      <c r="C536" t="str">
        <f t="shared" si="80"/>
        <v>8</v>
      </c>
      <c r="D536" s="1">
        <f t="shared" si="89"/>
        <v>47</v>
      </c>
      <c r="E536" s="2">
        <f t="shared" si="81"/>
        <v>1</v>
      </c>
      <c r="F536" s="2">
        <f t="shared" si="82"/>
        <v>1</v>
      </c>
      <c r="G536" s="13">
        <f t="shared" si="83"/>
        <v>0</v>
      </c>
      <c r="H536" s="13">
        <f t="shared" si="84"/>
        <v>1</v>
      </c>
      <c r="I536" s="13">
        <f t="shared" si="85"/>
        <v>0</v>
      </c>
      <c r="J536" s="13">
        <f t="shared" si="86"/>
        <v>0</v>
      </c>
      <c r="K536" s="13">
        <f t="shared" si="87"/>
        <v>0</v>
      </c>
      <c r="L536" s="13">
        <f t="shared" si="88"/>
        <v>0</v>
      </c>
      <c r="O536" s="1"/>
    </row>
    <row r="537" spans="1:15" x14ac:dyDescent="0.25">
      <c r="A537" s="1">
        <v>511161286</v>
      </c>
      <c r="B537" t="s">
        <v>1</v>
      </c>
      <c r="C537" t="str">
        <f t="shared" si="80"/>
        <v>5</v>
      </c>
      <c r="D537" s="1">
        <f t="shared" si="89"/>
        <v>31</v>
      </c>
      <c r="E537" s="2">
        <f t="shared" si="81"/>
        <v>1</v>
      </c>
      <c r="F537" s="2">
        <f t="shared" si="82"/>
        <v>0</v>
      </c>
      <c r="G537" s="13">
        <f t="shared" si="83"/>
        <v>0</v>
      </c>
      <c r="H537" s="13">
        <f t="shared" si="84"/>
        <v>0</v>
      </c>
      <c r="I537" s="13">
        <f t="shared" si="85"/>
        <v>1</v>
      </c>
      <c r="J537" s="13">
        <f t="shared" si="86"/>
        <v>0</v>
      </c>
      <c r="K537" s="13">
        <f t="shared" si="87"/>
        <v>0</v>
      </c>
      <c r="L537" s="13">
        <f t="shared" si="88"/>
        <v>1</v>
      </c>
      <c r="O537" s="1"/>
    </row>
    <row r="538" spans="1:15" x14ac:dyDescent="0.25">
      <c r="A538" s="1">
        <v>731530545</v>
      </c>
      <c r="B538" t="s">
        <v>1</v>
      </c>
      <c r="C538" t="str">
        <f t="shared" si="80"/>
        <v>7</v>
      </c>
      <c r="D538" s="1">
        <f t="shared" si="89"/>
        <v>33</v>
      </c>
      <c r="E538" s="2">
        <f t="shared" si="81"/>
        <v>1</v>
      </c>
      <c r="F538" s="2">
        <f t="shared" si="82"/>
        <v>1</v>
      </c>
      <c r="G538" s="13">
        <f t="shared" si="83"/>
        <v>0</v>
      </c>
      <c r="H538" s="13">
        <f t="shared" si="84"/>
        <v>1</v>
      </c>
      <c r="I538" s="13">
        <f t="shared" si="85"/>
        <v>1</v>
      </c>
      <c r="J538" s="13">
        <f t="shared" si="86"/>
        <v>0</v>
      </c>
      <c r="K538" s="13">
        <f t="shared" si="87"/>
        <v>1</v>
      </c>
      <c r="L538" s="13">
        <f t="shared" si="88"/>
        <v>0</v>
      </c>
      <c r="O538" s="1"/>
    </row>
    <row r="539" spans="1:15" x14ac:dyDescent="0.25">
      <c r="A539" s="1">
        <v>826648918</v>
      </c>
      <c r="B539" t="s">
        <v>0</v>
      </c>
      <c r="C539" t="str">
        <f t="shared" si="80"/>
        <v>8</v>
      </c>
      <c r="D539" s="1">
        <f t="shared" si="89"/>
        <v>52</v>
      </c>
      <c r="E539" s="2">
        <f t="shared" si="81"/>
        <v>1</v>
      </c>
      <c r="F539" s="2">
        <f t="shared" si="82"/>
        <v>0</v>
      </c>
      <c r="G539" s="13">
        <f t="shared" si="83"/>
        <v>0</v>
      </c>
      <c r="H539" s="13">
        <f t="shared" si="84"/>
        <v>1</v>
      </c>
      <c r="I539" s="13">
        <f t="shared" si="85"/>
        <v>0</v>
      </c>
      <c r="J539" s="13">
        <f t="shared" si="86"/>
        <v>0</v>
      </c>
      <c r="K539" s="13">
        <f t="shared" si="87"/>
        <v>1</v>
      </c>
      <c r="L539" s="13">
        <f t="shared" si="88"/>
        <v>0</v>
      </c>
      <c r="O539" s="1"/>
    </row>
    <row r="540" spans="1:15" x14ac:dyDescent="0.25">
      <c r="A540" s="1">
        <v>554310558</v>
      </c>
      <c r="B540" t="s">
        <v>1</v>
      </c>
      <c r="C540" t="str">
        <f t="shared" si="80"/>
        <v>5</v>
      </c>
      <c r="D540" s="1">
        <f t="shared" si="89"/>
        <v>36</v>
      </c>
      <c r="E540" s="2">
        <f t="shared" si="81"/>
        <v>0</v>
      </c>
      <c r="F540" s="2">
        <f t="shared" si="82"/>
        <v>1</v>
      </c>
      <c r="G540" s="13">
        <f t="shared" si="83"/>
        <v>1</v>
      </c>
      <c r="H540" s="13">
        <f t="shared" si="84"/>
        <v>1</v>
      </c>
      <c r="I540" s="13">
        <f t="shared" si="85"/>
        <v>1</v>
      </c>
      <c r="J540" s="13">
        <f t="shared" si="86"/>
        <v>0</v>
      </c>
      <c r="K540" s="13">
        <f t="shared" si="87"/>
        <v>0</v>
      </c>
      <c r="L540" s="13">
        <f t="shared" si="88"/>
        <v>0</v>
      </c>
      <c r="O540" s="1"/>
    </row>
    <row r="541" spans="1:15" x14ac:dyDescent="0.25">
      <c r="A541" s="1">
        <v>898557557</v>
      </c>
      <c r="B541" t="s">
        <v>1</v>
      </c>
      <c r="C541" t="str">
        <f t="shared" si="80"/>
        <v>8</v>
      </c>
      <c r="D541" s="1">
        <f t="shared" si="89"/>
        <v>59</v>
      </c>
      <c r="E541" s="2">
        <f t="shared" si="81"/>
        <v>0</v>
      </c>
      <c r="F541" s="2">
        <f t="shared" si="82"/>
        <v>1</v>
      </c>
      <c r="G541" s="13">
        <f t="shared" si="83"/>
        <v>1</v>
      </c>
      <c r="H541" s="13">
        <f t="shared" si="84"/>
        <v>0</v>
      </c>
      <c r="I541" s="13">
        <f t="shared" si="85"/>
        <v>0</v>
      </c>
      <c r="J541" s="13">
        <f t="shared" si="86"/>
        <v>1</v>
      </c>
      <c r="K541" s="13">
        <f t="shared" si="87"/>
        <v>0</v>
      </c>
      <c r="L541" s="13">
        <f t="shared" si="88"/>
        <v>0</v>
      </c>
      <c r="O541" s="1"/>
    </row>
    <row r="542" spans="1:15" x14ac:dyDescent="0.25">
      <c r="A542" s="1">
        <v>585188242</v>
      </c>
      <c r="B542" t="s">
        <v>1</v>
      </c>
      <c r="C542" t="str">
        <f t="shared" si="80"/>
        <v>5</v>
      </c>
      <c r="D542" s="1">
        <f t="shared" si="89"/>
        <v>43</v>
      </c>
      <c r="E542" s="2">
        <f t="shared" si="81"/>
        <v>0</v>
      </c>
      <c r="F542" s="2">
        <f t="shared" si="82"/>
        <v>1</v>
      </c>
      <c r="G542" s="13">
        <f t="shared" si="83"/>
        <v>1</v>
      </c>
      <c r="H542" s="13">
        <f t="shared" si="84"/>
        <v>0</v>
      </c>
      <c r="I542" s="13">
        <f t="shared" si="85"/>
        <v>0</v>
      </c>
      <c r="J542" s="13">
        <f t="shared" si="86"/>
        <v>1</v>
      </c>
      <c r="K542" s="13">
        <f t="shared" si="87"/>
        <v>0</v>
      </c>
      <c r="L542" s="13">
        <f t="shared" si="88"/>
        <v>1</v>
      </c>
      <c r="O542" s="1"/>
    </row>
    <row r="543" spans="1:15" x14ac:dyDescent="0.25">
      <c r="A543" s="1">
        <v>533865466</v>
      </c>
      <c r="B543" t="s">
        <v>0</v>
      </c>
      <c r="C543" t="str">
        <f t="shared" si="80"/>
        <v>5</v>
      </c>
      <c r="D543" s="1">
        <f t="shared" si="89"/>
        <v>46</v>
      </c>
      <c r="E543" s="2">
        <f t="shared" si="81"/>
        <v>1</v>
      </c>
      <c r="F543" s="2">
        <f t="shared" si="82"/>
        <v>0</v>
      </c>
      <c r="G543" s="13">
        <f t="shared" si="83"/>
        <v>0</v>
      </c>
      <c r="H543" s="13">
        <f t="shared" si="84"/>
        <v>1</v>
      </c>
      <c r="I543" s="13">
        <f t="shared" si="85"/>
        <v>1</v>
      </c>
      <c r="J543" s="13">
        <f t="shared" si="86"/>
        <v>1</v>
      </c>
      <c r="K543" s="13">
        <f t="shared" si="87"/>
        <v>0</v>
      </c>
      <c r="L543" s="13">
        <f t="shared" si="88"/>
        <v>0</v>
      </c>
      <c r="O543" s="1"/>
    </row>
    <row r="544" spans="1:15" x14ac:dyDescent="0.25">
      <c r="A544" s="1">
        <v>610974328</v>
      </c>
      <c r="B544" t="s">
        <v>0</v>
      </c>
      <c r="C544" t="str">
        <f t="shared" si="80"/>
        <v>6</v>
      </c>
      <c r="D544" s="1">
        <f t="shared" si="89"/>
        <v>40</v>
      </c>
      <c r="E544" s="2">
        <f t="shared" si="81"/>
        <v>1</v>
      </c>
      <c r="F544" s="2">
        <f t="shared" si="82"/>
        <v>1</v>
      </c>
      <c r="G544" s="13">
        <f t="shared" si="83"/>
        <v>0</v>
      </c>
      <c r="H544" s="13">
        <f t="shared" si="84"/>
        <v>1</v>
      </c>
      <c r="I544" s="13">
        <f t="shared" si="85"/>
        <v>1</v>
      </c>
      <c r="J544" s="13">
        <f t="shared" si="86"/>
        <v>1</v>
      </c>
      <c r="K544" s="13">
        <f t="shared" si="87"/>
        <v>1</v>
      </c>
      <c r="L544" s="13">
        <f t="shared" si="88"/>
        <v>0</v>
      </c>
      <c r="O544" s="1"/>
    </row>
    <row r="545" spans="1:15" x14ac:dyDescent="0.25">
      <c r="A545" s="1">
        <v>864977173</v>
      </c>
      <c r="B545" t="s">
        <v>1</v>
      </c>
      <c r="C545" t="str">
        <f t="shared" si="80"/>
        <v>8</v>
      </c>
      <c r="D545" s="1">
        <f t="shared" si="89"/>
        <v>52</v>
      </c>
      <c r="E545" s="2">
        <f t="shared" si="81"/>
        <v>1</v>
      </c>
      <c r="F545" s="2">
        <f t="shared" si="82"/>
        <v>1</v>
      </c>
      <c r="G545" s="13">
        <f t="shared" si="83"/>
        <v>0</v>
      </c>
      <c r="H545" s="13">
        <f t="shared" si="84"/>
        <v>1</v>
      </c>
      <c r="I545" s="13">
        <f t="shared" si="85"/>
        <v>0</v>
      </c>
      <c r="J545" s="13">
        <f t="shared" si="86"/>
        <v>1</v>
      </c>
      <c r="K545" s="13">
        <f t="shared" si="87"/>
        <v>0</v>
      </c>
      <c r="L545" s="13">
        <f t="shared" si="88"/>
        <v>1</v>
      </c>
      <c r="O545" s="1"/>
    </row>
    <row r="546" spans="1:15" x14ac:dyDescent="0.25">
      <c r="A546" s="1">
        <v>647354383</v>
      </c>
      <c r="B546" t="s">
        <v>1</v>
      </c>
      <c r="C546" t="str">
        <f t="shared" si="80"/>
        <v>6</v>
      </c>
      <c r="D546" s="1">
        <f t="shared" si="89"/>
        <v>43</v>
      </c>
      <c r="E546" s="2">
        <f t="shared" si="81"/>
        <v>1</v>
      </c>
      <c r="F546" s="2">
        <f t="shared" si="82"/>
        <v>0</v>
      </c>
      <c r="G546" s="13">
        <f t="shared" si="83"/>
        <v>1</v>
      </c>
      <c r="H546" s="13">
        <f t="shared" si="84"/>
        <v>0</v>
      </c>
      <c r="I546" s="13">
        <f t="shared" si="85"/>
        <v>1</v>
      </c>
      <c r="J546" s="13">
        <f t="shared" si="86"/>
        <v>1</v>
      </c>
      <c r="K546" s="13">
        <f t="shared" si="87"/>
        <v>0</v>
      </c>
      <c r="L546" s="13">
        <f t="shared" si="88"/>
        <v>1</v>
      </c>
      <c r="O546" s="1"/>
    </row>
    <row r="547" spans="1:15" x14ac:dyDescent="0.25">
      <c r="A547" s="1">
        <v>849511524</v>
      </c>
      <c r="B547" t="s">
        <v>0</v>
      </c>
      <c r="C547" t="str">
        <f t="shared" si="80"/>
        <v>8</v>
      </c>
      <c r="D547" s="1">
        <f t="shared" si="89"/>
        <v>39</v>
      </c>
      <c r="E547" s="2">
        <f t="shared" si="81"/>
        <v>1</v>
      </c>
      <c r="F547" s="2">
        <f t="shared" si="82"/>
        <v>0</v>
      </c>
      <c r="G547" s="13">
        <f t="shared" si="83"/>
        <v>1</v>
      </c>
      <c r="H547" s="13">
        <f t="shared" si="84"/>
        <v>1</v>
      </c>
      <c r="I547" s="13">
        <f t="shared" si="85"/>
        <v>0</v>
      </c>
      <c r="J547" s="13">
        <f t="shared" si="86"/>
        <v>0</v>
      </c>
      <c r="K547" s="13">
        <f t="shared" si="87"/>
        <v>1</v>
      </c>
      <c r="L547" s="13">
        <f t="shared" si="88"/>
        <v>0</v>
      </c>
      <c r="O547" s="1"/>
    </row>
    <row r="548" spans="1:15" x14ac:dyDescent="0.25">
      <c r="A548" s="1">
        <v>700465872</v>
      </c>
      <c r="B548" t="s">
        <v>0</v>
      </c>
      <c r="C548" t="str">
        <f t="shared" si="80"/>
        <v>7</v>
      </c>
      <c r="D548" s="1">
        <f t="shared" si="89"/>
        <v>39</v>
      </c>
      <c r="E548" s="2">
        <f t="shared" si="81"/>
        <v>1</v>
      </c>
      <c r="F548" s="2">
        <f t="shared" si="82"/>
        <v>0</v>
      </c>
      <c r="G548" s="13">
        <f t="shared" si="83"/>
        <v>0</v>
      </c>
      <c r="H548" s="13">
        <f t="shared" si="84"/>
        <v>0</v>
      </c>
      <c r="I548" s="13">
        <f t="shared" si="85"/>
        <v>1</v>
      </c>
      <c r="J548" s="13">
        <f t="shared" si="86"/>
        <v>0</v>
      </c>
      <c r="K548" s="13">
        <f t="shared" si="87"/>
        <v>1</v>
      </c>
      <c r="L548" s="13">
        <f t="shared" si="88"/>
        <v>1</v>
      </c>
      <c r="O548" s="1"/>
    </row>
    <row r="549" spans="1:15" x14ac:dyDescent="0.25">
      <c r="A549" s="1">
        <v>511235760</v>
      </c>
      <c r="B549" t="s">
        <v>0</v>
      </c>
      <c r="C549" t="str">
        <f t="shared" si="80"/>
        <v>5</v>
      </c>
      <c r="D549" s="1">
        <f t="shared" si="89"/>
        <v>30</v>
      </c>
      <c r="E549" s="2">
        <f t="shared" si="81"/>
        <v>1</v>
      </c>
      <c r="F549" s="2">
        <f t="shared" si="82"/>
        <v>0</v>
      </c>
      <c r="G549" s="13">
        <f t="shared" si="83"/>
        <v>0</v>
      </c>
      <c r="H549" s="13">
        <f t="shared" si="84"/>
        <v>0</v>
      </c>
      <c r="I549" s="13">
        <f t="shared" si="85"/>
        <v>0</v>
      </c>
      <c r="J549" s="13">
        <f t="shared" si="86"/>
        <v>0</v>
      </c>
      <c r="K549" s="13">
        <f t="shared" si="87"/>
        <v>1</v>
      </c>
      <c r="L549" s="13">
        <f t="shared" si="88"/>
        <v>1</v>
      </c>
      <c r="O549" s="1"/>
    </row>
    <row r="550" spans="1:15" x14ac:dyDescent="0.25">
      <c r="A550" s="1">
        <v>711201435</v>
      </c>
      <c r="B550" t="s">
        <v>0</v>
      </c>
      <c r="C550" t="str">
        <f t="shared" si="80"/>
        <v>7</v>
      </c>
      <c r="D550" s="1">
        <f t="shared" si="89"/>
        <v>24</v>
      </c>
      <c r="E550" s="2">
        <f t="shared" si="81"/>
        <v>1</v>
      </c>
      <c r="F550" s="2">
        <f t="shared" si="82"/>
        <v>0</v>
      </c>
      <c r="G550" s="13">
        <f t="shared" si="83"/>
        <v>0</v>
      </c>
      <c r="H550" s="13">
        <f t="shared" si="84"/>
        <v>1</v>
      </c>
      <c r="I550" s="13">
        <f t="shared" si="85"/>
        <v>0</v>
      </c>
      <c r="J550" s="13">
        <f t="shared" si="86"/>
        <v>0</v>
      </c>
      <c r="K550" s="13">
        <f t="shared" si="87"/>
        <v>1</v>
      </c>
      <c r="L550" s="13">
        <f t="shared" si="88"/>
        <v>0</v>
      </c>
      <c r="O550" s="1"/>
    </row>
    <row r="551" spans="1:15" x14ac:dyDescent="0.25">
      <c r="A551" s="1">
        <v>838145900</v>
      </c>
      <c r="B551" t="s">
        <v>1</v>
      </c>
      <c r="C551" t="str">
        <f t="shared" si="80"/>
        <v>8</v>
      </c>
      <c r="D551" s="1">
        <f t="shared" si="89"/>
        <v>38</v>
      </c>
      <c r="E551" s="2">
        <f t="shared" si="81"/>
        <v>1</v>
      </c>
      <c r="F551" s="2">
        <f t="shared" si="82"/>
        <v>0</v>
      </c>
      <c r="G551" s="13">
        <f t="shared" si="83"/>
        <v>1</v>
      </c>
      <c r="H551" s="13">
        <f t="shared" si="84"/>
        <v>0</v>
      </c>
      <c r="I551" s="13">
        <f t="shared" si="85"/>
        <v>0</v>
      </c>
      <c r="J551" s="13">
        <f t="shared" si="86"/>
        <v>0</v>
      </c>
      <c r="K551" s="13">
        <f t="shared" si="87"/>
        <v>1</v>
      </c>
      <c r="L551" s="13">
        <f t="shared" si="88"/>
        <v>0</v>
      </c>
      <c r="O551" s="1"/>
    </row>
    <row r="552" spans="1:15" x14ac:dyDescent="0.25">
      <c r="A552" s="1">
        <v>808800238</v>
      </c>
      <c r="B552" t="s">
        <v>0</v>
      </c>
      <c r="C552" t="str">
        <f t="shared" si="80"/>
        <v>8</v>
      </c>
      <c r="D552" s="1">
        <f t="shared" si="89"/>
        <v>37</v>
      </c>
      <c r="E552" s="2">
        <f t="shared" si="81"/>
        <v>1</v>
      </c>
      <c r="F552" s="2">
        <f t="shared" si="82"/>
        <v>0</v>
      </c>
      <c r="G552" s="13">
        <f t="shared" si="83"/>
        <v>0</v>
      </c>
      <c r="H552" s="13">
        <f t="shared" si="84"/>
        <v>1</v>
      </c>
      <c r="I552" s="13">
        <f t="shared" si="85"/>
        <v>0</v>
      </c>
      <c r="J552" s="13">
        <f t="shared" si="86"/>
        <v>0</v>
      </c>
      <c r="K552" s="13">
        <f t="shared" si="87"/>
        <v>0</v>
      </c>
      <c r="L552" s="13">
        <f t="shared" si="88"/>
        <v>0</v>
      </c>
      <c r="O552" s="1"/>
    </row>
    <row r="553" spans="1:15" x14ac:dyDescent="0.25">
      <c r="A553" s="1">
        <v>844355667</v>
      </c>
      <c r="B553" t="s">
        <v>1</v>
      </c>
      <c r="C553" t="str">
        <f t="shared" si="80"/>
        <v>8</v>
      </c>
      <c r="D553" s="1">
        <f t="shared" si="89"/>
        <v>48</v>
      </c>
      <c r="E553" s="2">
        <f t="shared" si="81"/>
        <v>1</v>
      </c>
      <c r="F553" s="2">
        <f t="shared" si="82"/>
        <v>0</v>
      </c>
      <c r="G553" s="13">
        <f t="shared" si="83"/>
        <v>1</v>
      </c>
      <c r="H553" s="13">
        <f t="shared" si="84"/>
        <v>0</v>
      </c>
      <c r="I553" s="13">
        <f t="shared" si="85"/>
        <v>0</v>
      </c>
      <c r="J553" s="13">
        <f t="shared" si="86"/>
        <v>0</v>
      </c>
      <c r="K553" s="13">
        <f t="shared" si="87"/>
        <v>0</v>
      </c>
      <c r="L553" s="13">
        <f t="shared" si="88"/>
        <v>0</v>
      </c>
      <c r="O553" s="1"/>
    </row>
    <row r="554" spans="1:15" x14ac:dyDescent="0.25">
      <c r="A554" s="1">
        <v>830128354</v>
      </c>
      <c r="B554" t="s">
        <v>1</v>
      </c>
      <c r="C554" t="str">
        <f t="shared" si="80"/>
        <v>8</v>
      </c>
      <c r="D554" s="1">
        <f t="shared" si="89"/>
        <v>34</v>
      </c>
      <c r="E554" s="2">
        <f t="shared" si="81"/>
        <v>1</v>
      </c>
      <c r="F554" s="2">
        <f t="shared" si="82"/>
        <v>1</v>
      </c>
      <c r="G554" s="13">
        <f t="shared" si="83"/>
        <v>0</v>
      </c>
      <c r="H554" s="13">
        <f t="shared" si="84"/>
        <v>0</v>
      </c>
      <c r="I554" s="13">
        <f t="shared" si="85"/>
        <v>0</v>
      </c>
      <c r="J554" s="13">
        <f t="shared" si="86"/>
        <v>1</v>
      </c>
      <c r="K554" s="13">
        <f t="shared" si="87"/>
        <v>0</v>
      </c>
      <c r="L554" s="13">
        <f t="shared" si="88"/>
        <v>1</v>
      </c>
      <c r="O554" s="1"/>
    </row>
    <row r="555" spans="1:15" x14ac:dyDescent="0.25">
      <c r="A555" s="1">
        <v>718220897</v>
      </c>
      <c r="B555" t="s">
        <v>1</v>
      </c>
      <c r="C555" t="str">
        <f t="shared" si="80"/>
        <v>7</v>
      </c>
      <c r="D555" s="1">
        <f t="shared" si="89"/>
        <v>44</v>
      </c>
      <c r="E555" s="2">
        <f t="shared" si="81"/>
        <v>1</v>
      </c>
      <c r="F555" s="2">
        <f t="shared" si="82"/>
        <v>0</v>
      </c>
      <c r="G555" s="13">
        <f t="shared" si="83"/>
        <v>1</v>
      </c>
      <c r="H555" s="13">
        <f t="shared" si="84"/>
        <v>0</v>
      </c>
      <c r="I555" s="13">
        <f t="shared" si="85"/>
        <v>1</v>
      </c>
      <c r="J555" s="13">
        <f t="shared" si="86"/>
        <v>0</v>
      </c>
      <c r="K555" s="13">
        <f t="shared" si="87"/>
        <v>0</v>
      </c>
      <c r="L555" s="13">
        <f t="shared" si="88"/>
        <v>1</v>
      </c>
      <c r="O555" s="1"/>
    </row>
    <row r="556" spans="1:15" x14ac:dyDescent="0.25">
      <c r="A556" s="1">
        <v>880219129</v>
      </c>
      <c r="B556" t="s">
        <v>0</v>
      </c>
      <c r="C556" t="str">
        <f t="shared" si="80"/>
        <v>8</v>
      </c>
      <c r="D556" s="1">
        <f t="shared" si="89"/>
        <v>40</v>
      </c>
      <c r="E556" s="2">
        <f t="shared" si="81"/>
        <v>0</v>
      </c>
      <c r="F556" s="2">
        <f t="shared" si="82"/>
        <v>1</v>
      </c>
      <c r="G556" s="13">
        <f t="shared" si="83"/>
        <v>0</v>
      </c>
      <c r="H556" s="13">
        <f t="shared" si="84"/>
        <v>1</v>
      </c>
      <c r="I556" s="13">
        <f t="shared" si="85"/>
        <v>0</v>
      </c>
      <c r="J556" s="13">
        <f t="shared" si="86"/>
        <v>1</v>
      </c>
      <c r="K556" s="13">
        <f t="shared" si="87"/>
        <v>0</v>
      </c>
      <c r="L556" s="13">
        <f t="shared" si="88"/>
        <v>0</v>
      </c>
      <c r="O556" s="1"/>
    </row>
    <row r="557" spans="1:15" x14ac:dyDescent="0.25">
      <c r="A557" s="1">
        <v>711437675</v>
      </c>
      <c r="B557" t="s">
        <v>0</v>
      </c>
      <c r="C557" t="str">
        <f t="shared" si="80"/>
        <v>7</v>
      </c>
      <c r="D557" s="1">
        <f t="shared" si="89"/>
        <v>41</v>
      </c>
      <c r="E557" s="2">
        <f t="shared" si="81"/>
        <v>1</v>
      </c>
      <c r="F557" s="2">
        <f t="shared" si="82"/>
        <v>0</v>
      </c>
      <c r="G557" s="13">
        <f t="shared" si="83"/>
        <v>0</v>
      </c>
      <c r="H557" s="13">
        <f t="shared" si="84"/>
        <v>1</v>
      </c>
      <c r="I557" s="13">
        <f t="shared" si="85"/>
        <v>0</v>
      </c>
      <c r="J557" s="13">
        <f t="shared" si="86"/>
        <v>1</v>
      </c>
      <c r="K557" s="13">
        <f t="shared" si="87"/>
        <v>0</v>
      </c>
      <c r="L557" s="13">
        <f t="shared" si="88"/>
        <v>1</v>
      </c>
      <c r="O557" s="1"/>
    </row>
    <row r="558" spans="1:15" x14ac:dyDescent="0.25">
      <c r="A558" s="1">
        <v>530209173</v>
      </c>
      <c r="B558" t="s">
        <v>0</v>
      </c>
      <c r="C558" t="str">
        <f t="shared" si="80"/>
        <v>5</v>
      </c>
      <c r="D558" s="1">
        <f t="shared" si="89"/>
        <v>30</v>
      </c>
      <c r="E558" s="2">
        <f t="shared" si="81"/>
        <v>1</v>
      </c>
      <c r="F558" s="2">
        <f t="shared" si="82"/>
        <v>1</v>
      </c>
      <c r="G558" s="13">
        <f t="shared" si="83"/>
        <v>0</v>
      </c>
      <c r="H558" s="13">
        <f t="shared" si="84"/>
        <v>1</v>
      </c>
      <c r="I558" s="13">
        <f t="shared" si="85"/>
        <v>0</v>
      </c>
      <c r="J558" s="13">
        <f t="shared" si="86"/>
        <v>1</v>
      </c>
      <c r="K558" s="13">
        <f t="shared" si="87"/>
        <v>0</v>
      </c>
      <c r="L558" s="13">
        <f t="shared" si="88"/>
        <v>1</v>
      </c>
      <c r="O558" s="1"/>
    </row>
    <row r="559" spans="1:15" x14ac:dyDescent="0.25">
      <c r="A559" s="1">
        <v>808350882</v>
      </c>
      <c r="B559" t="s">
        <v>0</v>
      </c>
      <c r="C559" t="str">
        <f t="shared" si="80"/>
        <v>8</v>
      </c>
      <c r="D559" s="1">
        <f t="shared" si="89"/>
        <v>42</v>
      </c>
      <c r="E559" s="2">
        <f t="shared" si="81"/>
        <v>1</v>
      </c>
      <c r="F559" s="2">
        <f t="shared" si="82"/>
        <v>0</v>
      </c>
      <c r="G559" s="13">
        <f t="shared" si="83"/>
        <v>1</v>
      </c>
      <c r="H559" s="13">
        <f t="shared" si="84"/>
        <v>0</v>
      </c>
      <c r="I559" s="13">
        <f t="shared" si="85"/>
        <v>1</v>
      </c>
      <c r="J559" s="13">
        <f t="shared" si="86"/>
        <v>0</v>
      </c>
      <c r="K559" s="13">
        <f t="shared" si="87"/>
        <v>0</v>
      </c>
      <c r="L559" s="13">
        <f t="shared" si="88"/>
        <v>1</v>
      </c>
      <c r="O559" s="1"/>
    </row>
    <row r="560" spans="1:15" x14ac:dyDescent="0.25">
      <c r="A560" s="1">
        <v>559990274</v>
      </c>
      <c r="B560" t="s">
        <v>0</v>
      </c>
      <c r="C560" t="str">
        <f t="shared" si="80"/>
        <v>5</v>
      </c>
      <c r="D560" s="1">
        <f t="shared" si="89"/>
        <v>50</v>
      </c>
      <c r="E560" s="2">
        <f t="shared" si="81"/>
        <v>0</v>
      </c>
      <c r="F560" s="2">
        <f t="shared" si="82"/>
        <v>0</v>
      </c>
      <c r="G560" s="13">
        <f t="shared" si="83"/>
        <v>0</v>
      </c>
      <c r="H560" s="13">
        <f t="shared" si="84"/>
        <v>0</v>
      </c>
      <c r="I560" s="13">
        <f t="shared" si="85"/>
        <v>1</v>
      </c>
      <c r="J560" s="13">
        <f t="shared" si="86"/>
        <v>0</v>
      </c>
      <c r="K560" s="13">
        <f t="shared" si="87"/>
        <v>0</v>
      </c>
      <c r="L560" s="13">
        <f t="shared" si="88"/>
        <v>1</v>
      </c>
      <c r="O560" s="1"/>
    </row>
    <row r="561" spans="1:15" x14ac:dyDescent="0.25">
      <c r="A561" s="1">
        <v>672383817</v>
      </c>
      <c r="B561" t="s">
        <v>0</v>
      </c>
      <c r="C561" t="str">
        <f t="shared" si="80"/>
        <v>6</v>
      </c>
      <c r="D561" s="1">
        <f t="shared" si="89"/>
        <v>45</v>
      </c>
      <c r="E561" s="2">
        <f t="shared" si="81"/>
        <v>0</v>
      </c>
      <c r="F561" s="2">
        <f t="shared" si="82"/>
        <v>1</v>
      </c>
      <c r="G561" s="13">
        <f t="shared" si="83"/>
        <v>0</v>
      </c>
      <c r="H561" s="13">
        <f t="shared" si="84"/>
        <v>0</v>
      </c>
      <c r="I561" s="13">
        <f t="shared" si="85"/>
        <v>1</v>
      </c>
      <c r="J561" s="13">
        <f t="shared" si="86"/>
        <v>0</v>
      </c>
      <c r="K561" s="13">
        <f t="shared" si="87"/>
        <v>1</v>
      </c>
      <c r="L561" s="13">
        <f t="shared" si="88"/>
        <v>0</v>
      </c>
      <c r="O561" s="1"/>
    </row>
    <row r="562" spans="1:15" x14ac:dyDescent="0.25">
      <c r="A562" s="1">
        <v>860414182</v>
      </c>
      <c r="B562" t="s">
        <v>0</v>
      </c>
      <c r="C562" t="str">
        <f t="shared" si="80"/>
        <v>8</v>
      </c>
      <c r="D562" s="1">
        <f t="shared" si="89"/>
        <v>34</v>
      </c>
      <c r="E562" s="2">
        <f t="shared" si="81"/>
        <v>1</v>
      </c>
      <c r="F562" s="2">
        <f t="shared" si="82"/>
        <v>1</v>
      </c>
      <c r="G562" s="13">
        <f t="shared" si="83"/>
        <v>0</v>
      </c>
      <c r="H562" s="13">
        <f t="shared" si="84"/>
        <v>1</v>
      </c>
      <c r="I562" s="13">
        <f t="shared" si="85"/>
        <v>0</v>
      </c>
      <c r="J562" s="13">
        <f t="shared" si="86"/>
        <v>1</v>
      </c>
      <c r="K562" s="13">
        <f t="shared" si="87"/>
        <v>0</v>
      </c>
      <c r="L562" s="13">
        <f t="shared" si="88"/>
        <v>1</v>
      </c>
      <c r="O562" s="1"/>
    </row>
    <row r="563" spans="1:15" x14ac:dyDescent="0.25">
      <c r="A563" s="1">
        <v>770489819</v>
      </c>
      <c r="B563" t="s">
        <v>1</v>
      </c>
      <c r="C563" t="str">
        <f t="shared" si="80"/>
        <v>7</v>
      </c>
      <c r="D563" s="1">
        <f t="shared" si="89"/>
        <v>53</v>
      </c>
      <c r="E563" s="2">
        <f t="shared" si="81"/>
        <v>0</v>
      </c>
      <c r="F563" s="2">
        <f t="shared" si="82"/>
        <v>1</v>
      </c>
      <c r="G563" s="13">
        <f t="shared" si="83"/>
        <v>0</v>
      </c>
      <c r="H563" s="13">
        <f t="shared" si="84"/>
        <v>0</v>
      </c>
      <c r="I563" s="13">
        <f t="shared" si="85"/>
        <v>0</v>
      </c>
      <c r="J563" s="13">
        <f t="shared" si="86"/>
        <v>1</v>
      </c>
      <c r="K563" s="13">
        <f t="shared" si="87"/>
        <v>1</v>
      </c>
      <c r="L563" s="13">
        <f t="shared" si="88"/>
        <v>0</v>
      </c>
      <c r="O563" s="1"/>
    </row>
    <row r="564" spans="1:15" x14ac:dyDescent="0.25">
      <c r="A564" s="1">
        <v>770104531</v>
      </c>
      <c r="B564" t="s">
        <v>1</v>
      </c>
      <c r="C564" t="str">
        <f t="shared" si="80"/>
        <v>7</v>
      </c>
      <c r="D564" s="1">
        <f t="shared" si="89"/>
        <v>28</v>
      </c>
      <c r="E564" s="2">
        <f t="shared" si="81"/>
        <v>0</v>
      </c>
      <c r="F564" s="2">
        <f t="shared" si="82"/>
        <v>1</v>
      </c>
      <c r="G564" s="13">
        <f t="shared" si="83"/>
        <v>0</v>
      </c>
      <c r="H564" s="13">
        <f t="shared" si="84"/>
        <v>1</v>
      </c>
      <c r="I564" s="13">
        <f t="shared" si="85"/>
        <v>0</v>
      </c>
      <c r="J564" s="13">
        <f t="shared" si="86"/>
        <v>0</v>
      </c>
      <c r="K564" s="13">
        <f t="shared" si="87"/>
        <v>1</v>
      </c>
      <c r="L564" s="13">
        <f t="shared" si="88"/>
        <v>1</v>
      </c>
      <c r="O564" s="1"/>
    </row>
    <row r="565" spans="1:15" x14ac:dyDescent="0.25">
      <c r="A565" s="1">
        <v>504669045</v>
      </c>
      <c r="B565" t="s">
        <v>1</v>
      </c>
      <c r="C565" t="str">
        <f t="shared" si="80"/>
        <v>5</v>
      </c>
      <c r="D565" s="1">
        <f t="shared" si="89"/>
        <v>39</v>
      </c>
      <c r="E565" s="2">
        <f t="shared" si="81"/>
        <v>1</v>
      </c>
      <c r="F565" s="2">
        <f t="shared" si="82"/>
        <v>0</v>
      </c>
      <c r="G565" s="13">
        <f t="shared" si="83"/>
        <v>0</v>
      </c>
      <c r="H565" s="13">
        <f t="shared" si="84"/>
        <v>0</v>
      </c>
      <c r="I565" s="13">
        <f t="shared" si="85"/>
        <v>0</v>
      </c>
      <c r="J565" s="13">
        <f t="shared" si="86"/>
        <v>1</v>
      </c>
      <c r="K565" s="13">
        <f t="shared" si="87"/>
        <v>0</v>
      </c>
      <c r="L565" s="13">
        <f t="shared" si="88"/>
        <v>0</v>
      </c>
      <c r="O565" s="1"/>
    </row>
    <row r="566" spans="1:15" x14ac:dyDescent="0.25">
      <c r="A566" s="1">
        <v>770371423</v>
      </c>
      <c r="B566" t="s">
        <v>0</v>
      </c>
      <c r="C566" t="str">
        <f t="shared" si="80"/>
        <v>7</v>
      </c>
      <c r="D566" s="1">
        <f t="shared" si="89"/>
        <v>34</v>
      </c>
      <c r="E566" s="2">
        <f t="shared" si="81"/>
        <v>0</v>
      </c>
      <c r="F566" s="2">
        <f t="shared" si="82"/>
        <v>1</v>
      </c>
      <c r="G566" s="13">
        <f t="shared" si="83"/>
        <v>0</v>
      </c>
      <c r="H566" s="13">
        <f t="shared" si="84"/>
        <v>0</v>
      </c>
      <c r="I566" s="13">
        <f t="shared" si="85"/>
        <v>1</v>
      </c>
      <c r="J566" s="13">
        <f t="shared" si="86"/>
        <v>0</v>
      </c>
      <c r="K566" s="13">
        <f t="shared" si="87"/>
        <v>1</v>
      </c>
      <c r="L566" s="13">
        <f t="shared" si="88"/>
        <v>0</v>
      </c>
      <c r="O566" s="1"/>
    </row>
    <row r="567" spans="1:15" x14ac:dyDescent="0.25">
      <c r="A567" s="1">
        <v>770323453</v>
      </c>
      <c r="B567" t="s">
        <v>0</v>
      </c>
      <c r="C567" t="str">
        <f t="shared" si="80"/>
        <v>7</v>
      </c>
      <c r="D567" s="1">
        <f t="shared" si="89"/>
        <v>34</v>
      </c>
      <c r="E567" s="2">
        <f t="shared" si="81"/>
        <v>0</v>
      </c>
      <c r="F567" s="2">
        <f t="shared" si="82"/>
        <v>1</v>
      </c>
      <c r="G567" s="13">
        <f t="shared" si="83"/>
        <v>0</v>
      </c>
      <c r="H567" s="13">
        <f t="shared" si="84"/>
        <v>1</v>
      </c>
      <c r="I567" s="13">
        <f t="shared" si="85"/>
        <v>0</v>
      </c>
      <c r="J567" s="13">
        <f t="shared" si="86"/>
        <v>0</v>
      </c>
      <c r="K567" s="13">
        <f t="shared" si="87"/>
        <v>0</v>
      </c>
      <c r="L567" s="13">
        <f t="shared" si="88"/>
        <v>1</v>
      </c>
      <c r="O567" s="1"/>
    </row>
    <row r="568" spans="1:15" x14ac:dyDescent="0.25">
      <c r="A568" s="1">
        <v>770885738</v>
      </c>
      <c r="B568" t="s">
        <v>0</v>
      </c>
      <c r="C568" t="str">
        <f t="shared" si="80"/>
        <v>7</v>
      </c>
      <c r="D568" s="1">
        <f t="shared" si="89"/>
        <v>53</v>
      </c>
      <c r="E568" s="2">
        <f t="shared" si="81"/>
        <v>0</v>
      </c>
      <c r="F568" s="2">
        <f t="shared" si="82"/>
        <v>1</v>
      </c>
      <c r="G568" s="13">
        <f t="shared" si="83"/>
        <v>0</v>
      </c>
      <c r="H568" s="13">
        <f t="shared" si="84"/>
        <v>0</v>
      </c>
      <c r="I568" s="13">
        <f t="shared" si="85"/>
        <v>1</v>
      </c>
      <c r="J568" s="13">
        <f t="shared" si="86"/>
        <v>0</v>
      </c>
      <c r="K568" s="13">
        <f t="shared" si="87"/>
        <v>1</v>
      </c>
      <c r="L568" s="13">
        <f t="shared" si="88"/>
        <v>0</v>
      </c>
      <c r="O568" s="1"/>
    </row>
    <row r="569" spans="1:15" x14ac:dyDescent="0.25">
      <c r="A569" s="1">
        <v>770269952</v>
      </c>
      <c r="B569" t="s">
        <v>0</v>
      </c>
      <c r="C569" t="str">
        <f t="shared" si="80"/>
        <v>7</v>
      </c>
      <c r="D569" s="1">
        <f t="shared" si="89"/>
        <v>47</v>
      </c>
      <c r="E569" s="2">
        <f t="shared" si="81"/>
        <v>0</v>
      </c>
      <c r="F569" s="2">
        <f t="shared" si="82"/>
        <v>1</v>
      </c>
      <c r="G569" s="13">
        <f t="shared" si="83"/>
        <v>0</v>
      </c>
      <c r="H569" s="13">
        <f t="shared" si="84"/>
        <v>0</v>
      </c>
      <c r="I569" s="13">
        <f t="shared" si="85"/>
        <v>0</v>
      </c>
      <c r="J569" s="13">
        <f t="shared" si="86"/>
        <v>0</v>
      </c>
      <c r="K569" s="13">
        <f t="shared" si="87"/>
        <v>1</v>
      </c>
      <c r="L569" s="13">
        <f t="shared" si="88"/>
        <v>1</v>
      </c>
      <c r="O569" s="1"/>
    </row>
    <row r="570" spans="1:15" x14ac:dyDescent="0.25">
      <c r="A570" s="1">
        <v>770753732</v>
      </c>
      <c r="B570" t="s">
        <v>1</v>
      </c>
      <c r="C570" t="str">
        <f t="shared" si="80"/>
        <v>7</v>
      </c>
      <c r="D570" s="1">
        <f t="shared" si="89"/>
        <v>41</v>
      </c>
      <c r="E570" s="2">
        <f t="shared" si="81"/>
        <v>0</v>
      </c>
      <c r="F570" s="2">
        <f t="shared" si="82"/>
        <v>1</v>
      </c>
      <c r="G570" s="13">
        <f t="shared" si="83"/>
        <v>0</v>
      </c>
      <c r="H570" s="13">
        <f t="shared" si="84"/>
        <v>1</v>
      </c>
      <c r="I570" s="13">
        <f t="shared" si="85"/>
        <v>1</v>
      </c>
      <c r="J570" s="13">
        <f t="shared" si="86"/>
        <v>0</v>
      </c>
      <c r="K570" s="13">
        <f t="shared" si="87"/>
        <v>1</v>
      </c>
      <c r="L570" s="13">
        <f t="shared" si="88"/>
        <v>1</v>
      </c>
      <c r="O570" s="1"/>
    </row>
    <row r="571" spans="1:15" x14ac:dyDescent="0.25">
      <c r="A571" s="1">
        <v>770400266</v>
      </c>
      <c r="B571" t="s">
        <v>1</v>
      </c>
      <c r="C571" t="str">
        <f t="shared" si="80"/>
        <v>7</v>
      </c>
      <c r="D571" s="1">
        <f t="shared" si="89"/>
        <v>32</v>
      </c>
      <c r="E571" s="2">
        <f t="shared" si="81"/>
        <v>0</v>
      </c>
      <c r="F571" s="2">
        <f t="shared" si="82"/>
        <v>1</v>
      </c>
      <c r="G571" s="13">
        <f t="shared" si="83"/>
        <v>0</v>
      </c>
      <c r="H571" s="13">
        <f t="shared" si="84"/>
        <v>1</v>
      </c>
      <c r="I571" s="13">
        <f t="shared" si="85"/>
        <v>0</v>
      </c>
      <c r="J571" s="13">
        <f t="shared" si="86"/>
        <v>0</v>
      </c>
      <c r="K571" s="13">
        <f t="shared" si="87"/>
        <v>0</v>
      </c>
      <c r="L571" s="13">
        <f t="shared" si="88"/>
        <v>0</v>
      </c>
      <c r="O571" s="1"/>
    </row>
    <row r="572" spans="1:15" x14ac:dyDescent="0.25">
      <c r="A572" s="1">
        <v>770582166</v>
      </c>
      <c r="B572" t="s">
        <v>1</v>
      </c>
      <c r="C572" t="str">
        <f t="shared" si="80"/>
        <v>7</v>
      </c>
      <c r="D572" s="1">
        <f t="shared" si="89"/>
        <v>42</v>
      </c>
      <c r="E572" s="2">
        <f t="shared" si="81"/>
        <v>0</v>
      </c>
      <c r="F572" s="2">
        <f t="shared" si="82"/>
        <v>1</v>
      </c>
      <c r="G572" s="13">
        <f t="shared" si="83"/>
        <v>0</v>
      </c>
      <c r="H572" s="13">
        <f t="shared" si="84"/>
        <v>0</v>
      </c>
      <c r="I572" s="13">
        <f t="shared" si="85"/>
        <v>1</v>
      </c>
      <c r="J572" s="13">
        <f t="shared" si="86"/>
        <v>1</v>
      </c>
      <c r="K572" s="13">
        <f t="shared" si="87"/>
        <v>0</v>
      </c>
      <c r="L572" s="13">
        <f t="shared" si="88"/>
        <v>0</v>
      </c>
      <c r="O572" s="1"/>
    </row>
    <row r="573" spans="1:15" x14ac:dyDescent="0.25">
      <c r="A573" s="1">
        <v>770732907</v>
      </c>
      <c r="B573" t="s">
        <v>1</v>
      </c>
      <c r="C573" t="str">
        <f t="shared" si="80"/>
        <v>7</v>
      </c>
      <c r="D573" s="1">
        <f t="shared" si="89"/>
        <v>42</v>
      </c>
      <c r="E573" s="2">
        <f t="shared" si="81"/>
        <v>0</v>
      </c>
      <c r="F573" s="2">
        <f t="shared" si="82"/>
        <v>1</v>
      </c>
      <c r="G573" s="13">
        <f t="shared" si="83"/>
        <v>0</v>
      </c>
      <c r="H573" s="13">
        <f t="shared" si="84"/>
        <v>1</v>
      </c>
      <c r="I573" s="13">
        <f t="shared" si="85"/>
        <v>1</v>
      </c>
      <c r="J573" s="13">
        <f t="shared" si="86"/>
        <v>0</v>
      </c>
      <c r="K573" s="13">
        <f t="shared" si="87"/>
        <v>1</v>
      </c>
      <c r="L573" s="13">
        <f t="shared" si="88"/>
        <v>0</v>
      </c>
      <c r="O573" s="1"/>
    </row>
    <row r="574" spans="1:15" x14ac:dyDescent="0.25">
      <c r="A574" s="1">
        <v>770862331</v>
      </c>
      <c r="B574" t="s">
        <v>1</v>
      </c>
      <c r="C574" t="str">
        <f t="shared" si="80"/>
        <v>7</v>
      </c>
      <c r="D574" s="1">
        <f t="shared" si="89"/>
        <v>37</v>
      </c>
      <c r="E574" s="2">
        <f t="shared" si="81"/>
        <v>0</v>
      </c>
      <c r="F574" s="2">
        <f t="shared" si="82"/>
        <v>1</v>
      </c>
      <c r="G574" s="13">
        <f t="shared" si="83"/>
        <v>0</v>
      </c>
      <c r="H574" s="13">
        <f t="shared" si="84"/>
        <v>1</v>
      </c>
      <c r="I574" s="13">
        <f t="shared" si="85"/>
        <v>1</v>
      </c>
      <c r="J574" s="13">
        <f t="shared" si="86"/>
        <v>0</v>
      </c>
      <c r="K574" s="13">
        <f t="shared" si="87"/>
        <v>0</v>
      </c>
      <c r="L574" s="13">
        <f t="shared" si="88"/>
        <v>1</v>
      </c>
      <c r="O574" s="1"/>
    </row>
    <row r="575" spans="1:15" x14ac:dyDescent="0.25">
      <c r="A575" s="1">
        <v>830803424</v>
      </c>
      <c r="B575" t="s">
        <v>0</v>
      </c>
      <c r="C575" t="str">
        <f t="shared" si="80"/>
        <v>8</v>
      </c>
      <c r="D575" s="1">
        <f t="shared" si="89"/>
        <v>32</v>
      </c>
      <c r="E575" s="2">
        <f t="shared" si="81"/>
        <v>1</v>
      </c>
      <c r="F575" s="2">
        <f t="shared" si="82"/>
        <v>1</v>
      </c>
      <c r="G575" s="13">
        <f t="shared" si="83"/>
        <v>0</v>
      </c>
      <c r="H575" s="13">
        <f t="shared" si="84"/>
        <v>1</v>
      </c>
      <c r="I575" s="13">
        <f t="shared" si="85"/>
        <v>0</v>
      </c>
      <c r="J575" s="13">
        <f t="shared" si="86"/>
        <v>0</v>
      </c>
      <c r="K575" s="13">
        <f t="shared" si="87"/>
        <v>1</v>
      </c>
      <c r="L575" s="13">
        <f t="shared" si="88"/>
        <v>0</v>
      </c>
      <c r="O575" s="1"/>
    </row>
    <row r="576" spans="1:15" x14ac:dyDescent="0.25">
      <c r="A576" s="1">
        <v>829926970</v>
      </c>
      <c r="B576" t="s">
        <v>1</v>
      </c>
      <c r="C576" t="str">
        <f t="shared" si="80"/>
        <v>8</v>
      </c>
      <c r="D576" s="1">
        <f t="shared" si="89"/>
        <v>52</v>
      </c>
      <c r="E576" s="2">
        <f t="shared" si="81"/>
        <v>1</v>
      </c>
      <c r="F576" s="2">
        <f t="shared" si="82"/>
        <v>0</v>
      </c>
      <c r="G576" s="13">
        <f t="shared" si="83"/>
        <v>0</v>
      </c>
      <c r="H576" s="13">
        <f t="shared" si="84"/>
        <v>1</v>
      </c>
      <c r="I576" s="13">
        <f t="shared" si="85"/>
        <v>0</v>
      </c>
      <c r="J576" s="13">
        <f t="shared" si="86"/>
        <v>0</v>
      </c>
      <c r="K576" s="13">
        <f t="shared" si="87"/>
        <v>1</v>
      </c>
      <c r="L576" s="13">
        <f t="shared" si="88"/>
        <v>1</v>
      </c>
      <c r="O576" s="1"/>
    </row>
    <row r="577" spans="1:15" x14ac:dyDescent="0.25">
      <c r="A577" s="1">
        <v>510154252</v>
      </c>
      <c r="B577" t="s">
        <v>0</v>
      </c>
      <c r="C577" t="str">
        <f t="shared" si="80"/>
        <v>5</v>
      </c>
      <c r="D577" s="1">
        <f t="shared" si="89"/>
        <v>25</v>
      </c>
      <c r="E577" s="2">
        <f t="shared" si="81"/>
        <v>1</v>
      </c>
      <c r="F577" s="2">
        <f t="shared" si="82"/>
        <v>1</v>
      </c>
      <c r="G577" s="13">
        <f t="shared" si="83"/>
        <v>0</v>
      </c>
      <c r="H577" s="13">
        <f t="shared" si="84"/>
        <v>0</v>
      </c>
      <c r="I577" s="13">
        <f t="shared" si="85"/>
        <v>1</v>
      </c>
      <c r="J577" s="13">
        <f t="shared" si="86"/>
        <v>1</v>
      </c>
      <c r="K577" s="13">
        <f t="shared" si="87"/>
        <v>0</v>
      </c>
      <c r="L577" s="13">
        <f t="shared" si="88"/>
        <v>1</v>
      </c>
      <c r="O577" s="1"/>
    </row>
    <row r="578" spans="1:15" x14ac:dyDescent="0.25">
      <c r="A578" s="1">
        <v>648711931</v>
      </c>
      <c r="B578" t="s">
        <v>1</v>
      </c>
      <c r="C578" t="str">
        <f t="shared" si="80"/>
        <v>6</v>
      </c>
      <c r="D578" s="1">
        <f t="shared" si="89"/>
        <v>40</v>
      </c>
      <c r="E578" s="2">
        <f t="shared" si="81"/>
        <v>1</v>
      </c>
      <c r="F578" s="2">
        <f t="shared" si="82"/>
        <v>0</v>
      </c>
      <c r="G578" s="13">
        <f t="shared" si="83"/>
        <v>1</v>
      </c>
      <c r="H578" s="13">
        <f t="shared" si="84"/>
        <v>1</v>
      </c>
      <c r="I578" s="13">
        <f t="shared" si="85"/>
        <v>0</v>
      </c>
      <c r="J578" s="13">
        <f t="shared" si="86"/>
        <v>0</v>
      </c>
      <c r="K578" s="13">
        <f t="shared" si="87"/>
        <v>1</v>
      </c>
      <c r="L578" s="13">
        <f t="shared" si="88"/>
        <v>1</v>
      </c>
      <c r="O578" s="1"/>
    </row>
    <row r="579" spans="1:15" x14ac:dyDescent="0.25">
      <c r="A579" s="1">
        <v>542272965</v>
      </c>
      <c r="B579" t="s">
        <v>0</v>
      </c>
      <c r="C579" t="str">
        <f t="shared" ref="C579:C642" si="90">LEFT(A579,1)</f>
        <v>5</v>
      </c>
      <c r="D579" s="1">
        <f t="shared" si="89"/>
        <v>42</v>
      </c>
      <c r="E579" s="2">
        <f t="shared" ref="E579:E642" si="91">IF(MID(A579,1,1)&gt;MID(A579,2,1),1,0)</f>
        <v>1</v>
      </c>
      <c r="F579" s="2">
        <f t="shared" ref="F579:F642" si="92">IF(MID(A579,2,1)&gt;MID(A579,3,1),1,0)</f>
        <v>1</v>
      </c>
      <c r="G579" s="13">
        <f t="shared" ref="G579:G642" si="93">IF(MID(A579,3,1)&gt;MID(A579,4,1),1,0)</f>
        <v>0</v>
      </c>
      <c r="H579" s="13">
        <f t="shared" ref="H579:H642" si="94">IF(MID(A579,4,1)&gt;MID(A579,5,1),1,0)</f>
        <v>0</v>
      </c>
      <c r="I579" s="13">
        <f t="shared" ref="I579:I642" si="95">IF(MID(A579,5,1)&gt;MID(A579,6,1),1,0)</f>
        <v>1</v>
      </c>
      <c r="J579" s="13">
        <f t="shared" ref="J579:J642" si="96">IF(MID(A579,6,1)&gt;MID(A579,7,1),1,0)</f>
        <v>0</v>
      </c>
      <c r="K579" s="13">
        <f t="shared" ref="K579:K642" si="97">IF(MID(A579,7,1)&gt;MID(A579,8,1),1,0)</f>
        <v>1</v>
      </c>
      <c r="L579" s="13">
        <f t="shared" ref="L579:L642" si="98">IF(MID(A579,8,1)&gt;MID(A579,9,1),1,0)</f>
        <v>1</v>
      </c>
      <c r="O579" s="1"/>
    </row>
    <row r="580" spans="1:15" x14ac:dyDescent="0.25">
      <c r="A580" s="1">
        <v>599178422</v>
      </c>
      <c r="B580" t="s">
        <v>0</v>
      </c>
      <c r="C580" t="str">
        <f t="shared" si="90"/>
        <v>5</v>
      </c>
      <c r="D580" s="1">
        <f t="shared" ref="D580:D643" si="99">MID(A580,1,1)+MID(A580,2,1)+MID(A580,3,1)+MID(A580,4,1)+MID(A580,5,1)+MID(A580,6,1)+MID(A580,7,1)+MID(A580,8,1)+MID(A580,9,1)</f>
        <v>47</v>
      </c>
      <c r="E580" s="2">
        <f t="shared" si="91"/>
        <v>0</v>
      </c>
      <c r="F580" s="2">
        <f t="shared" si="92"/>
        <v>0</v>
      </c>
      <c r="G580" s="13">
        <f t="shared" si="93"/>
        <v>1</v>
      </c>
      <c r="H580" s="13">
        <f t="shared" si="94"/>
        <v>0</v>
      </c>
      <c r="I580" s="13">
        <f t="shared" si="95"/>
        <v>0</v>
      </c>
      <c r="J580" s="13">
        <f t="shared" si="96"/>
        <v>1</v>
      </c>
      <c r="K580" s="13">
        <f t="shared" si="97"/>
        <v>1</v>
      </c>
      <c r="L580" s="13">
        <f t="shared" si="98"/>
        <v>0</v>
      </c>
      <c r="O580" s="1"/>
    </row>
    <row r="581" spans="1:15" x14ac:dyDescent="0.25">
      <c r="A581" s="1">
        <v>829108670</v>
      </c>
      <c r="B581" t="s">
        <v>1</v>
      </c>
      <c r="C581" t="str">
        <f t="shared" si="90"/>
        <v>8</v>
      </c>
      <c r="D581" s="1">
        <f t="shared" si="99"/>
        <v>41</v>
      </c>
      <c r="E581" s="2">
        <f t="shared" si="91"/>
        <v>1</v>
      </c>
      <c r="F581" s="2">
        <f t="shared" si="92"/>
        <v>0</v>
      </c>
      <c r="G581" s="13">
        <f t="shared" si="93"/>
        <v>1</v>
      </c>
      <c r="H581" s="13">
        <f t="shared" si="94"/>
        <v>1</v>
      </c>
      <c r="I581" s="13">
        <f t="shared" si="95"/>
        <v>0</v>
      </c>
      <c r="J581" s="13">
        <f t="shared" si="96"/>
        <v>1</v>
      </c>
      <c r="K581" s="13">
        <f t="shared" si="97"/>
        <v>0</v>
      </c>
      <c r="L581" s="13">
        <f t="shared" si="98"/>
        <v>1</v>
      </c>
      <c r="O581" s="1"/>
    </row>
    <row r="582" spans="1:15" x14ac:dyDescent="0.25">
      <c r="A582" s="1">
        <v>601872862</v>
      </c>
      <c r="B582" t="s">
        <v>1</v>
      </c>
      <c r="C582" t="str">
        <f t="shared" si="90"/>
        <v>6</v>
      </c>
      <c r="D582" s="1">
        <f t="shared" si="99"/>
        <v>40</v>
      </c>
      <c r="E582" s="2">
        <f t="shared" si="91"/>
        <v>1</v>
      </c>
      <c r="F582" s="2">
        <f t="shared" si="92"/>
        <v>0</v>
      </c>
      <c r="G582" s="13">
        <f t="shared" si="93"/>
        <v>0</v>
      </c>
      <c r="H582" s="13">
        <f t="shared" si="94"/>
        <v>1</v>
      </c>
      <c r="I582" s="13">
        <f t="shared" si="95"/>
        <v>1</v>
      </c>
      <c r="J582" s="13">
        <f t="shared" si="96"/>
        <v>0</v>
      </c>
      <c r="K582" s="13">
        <f t="shared" si="97"/>
        <v>1</v>
      </c>
      <c r="L582" s="13">
        <f t="shared" si="98"/>
        <v>1</v>
      </c>
      <c r="O582" s="1"/>
    </row>
    <row r="583" spans="1:15" x14ac:dyDescent="0.25">
      <c r="A583" s="1">
        <v>580300530</v>
      </c>
      <c r="B583" t="s">
        <v>1</v>
      </c>
      <c r="C583" t="str">
        <f t="shared" si="90"/>
        <v>5</v>
      </c>
      <c r="D583" s="1">
        <f t="shared" si="99"/>
        <v>24</v>
      </c>
      <c r="E583" s="2">
        <f t="shared" si="91"/>
        <v>0</v>
      </c>
      <c r="F583" s="2">
        <f t="shared" si="92"/>
        <v>1</v>
      </c>
      <c r="G583" s="13">
        <f t="shared" si="93"/>
        <v>0</v>
      </c>
      <c r="H583" s="13">
        <f t="shared" si="94"/>
        <v>1</v>
      </c>
      <c r="I583" s="13">
        <f t="shared" si="95"/>
        <v>0</v>
      </c>
      <c r="J583" s="13">
        <f t="shared" si="96"/>
        <v>0</v>
      </c>
      <c r="K583" s="13">
        <f t="shared" si="97"/>
        <v>1</v>
      </c>
      <c r="L583" s="13">
        <f t="shared" si="98"/>
        <v>1</v>
      </c>
      <c r="O583" s="1"/>
    </row>
    <row r="584" spans="1:15" x14ac:dyDescent="0.25">
      <c r="A584" s="1">
        <v>727124557</v>
      </c>
      <c r="B584" t="s">
        <v>0</v>
      </c>
      <c r="C584" t="str">
        <f t="shared" si="90"/>
        <v>7</v>
      </c>
      <c r="D584" s="1">
        <f t="shared" si="99"/>
        <v>40</v>
      </c>
      <c r="E584" s="2">
        <f t="shared" si="91"/>
        <v>1</v>
      </c>
      <c r="F584" s="2">
        <f t="shared" si="92"/>
        <v>0</v>
      </c>
      <c r="G584" s="13">
        <f t="shared" si="93"/>
        <v>1</v>
      </c>
      <c r="H584" s="13">
        <f t="shared" si="94"/>
        <v>0</v>
      </c>
      <c r="I584" s="13">
        <f t="shared" si="95"/>
        <v>0</v>
      </c>
      <c r="J584" s="13">
        <f t="shared" si="96"/>
        <v>0</v>
      </c>
      <c r="K584" s="13">
        <f t="shared" si="97"/>
        <v>0</v>
      </c>
      <c r="L584" s="13">
        <f t="shared" si="98"/>
        <v>0</v>
      </c>
      <c r="O584" s="1"/>
    </row>
    <row r="585" spans="1:15" x14ac:dyDescent="0.25">
      <c r="A585" s="1">
        <v>560283851</v>
      </c>
      <c r="B585" t="s">
        <v>1</v>
      </c>
      <c r="C585" t="str">
        <f t="shared" si="90"/>
        <v>5</v>
      </c>
      <c r="D585" s="1">
        <f t="shared" si="99"/>
        <v>38</v>
      </c>
      <c r="E585" s="2">
        <f t="shared" si="91"/>
        <v>0</v>
      </c>
      <c r="F585" s="2">
        <f t="shared" si="92"/>
        <v>1</v>
      </c>
      <c r="G585" s="13">
        <f t="shared" si="93"/>
        <v>0</v>
      </c>
      <c r="H585" s="13">
        <f t="shared" si="94"/>
        <v>0</v>
      </c>
      <c r="I585" s="13">
        <f t="shared" si="95"/>
        <v>1</v>
      </c>
      <c r="J585" s="13">
        <f t="shared" si="96"/>
        <v>0</v>
      </c>
      <c r="K585" s="13">
        <f t="shared" si="97"/>
        <v>1</v>
      </c>
      <c r="L585" s="13">
        <f t="shared" si="98"/>
        <v>1</v>
      </c>
      <c r="O585" s="1"/>
    </row>
    <row r="586" spans="1:15" x14ac:dyDescent="0.25">
      <c r="A586" s="1">
        <v>550306445</v>
      </c>
      <c r="B586" t="s">
        <v>0</v>
      </c>
      <c r="C586" t="str">
        <f t="shared" si="90"/>
        <v>5</v>
      </c>
      <c r="D586" s="1">
        <f t="shared" si="99"/>
        <v>32</v>
      </c>
      <c r="E586" s="2">
        <f t="shared" si="91"/>
        <v>0</v>
      </c>
      <c r="F586" s="2">
        <f t="shared" si="92"/>
        <v>1</v>
      </c>
      <c r="G586" s="13">
        <f t="shared" si="93"/>
        <v>0</v>
      </c>
      <c r="H586" s="13">
        <f t="shared" si="94"/>
        <v>1</v>
      </c>
      <c r="I586" s="13">
        <f t="shared" si="95"/>
        <v>0</v>
      </c>
      <c r="J586" s="13">
        <f t="shared" si="96"/>
        <v>1</v>
      </c>
      <c r="K586" s="13">
        <f t="shared" si="97"/>
        <v>0</v>
      </c>
      <c r="L586" s="13">
        <f t="shared" si="98"/>
        <v>0</v>
      </c>
      <c r="O586" s="1"/>
    </row>
    <row r="587" spans="1:15" x14ac:dyDescent="0.25">
      <c r="A587" s="1">
        <v>737297765</v>
      </c>
      <c r="B587" t="s">
        <v>1</v>
      </c>
      <c r="C587" t="str">
        <f t="shared" si="90"/>
        <v>7</v>
      </c>
      <c r="D587" s="1">
        <f t="shared" si="99"/>
        <v>53</v>
      </c>
      <c r="E587" s="2">
        <f t="shared" si="91"/>
        <v>1</v>
      </c>
      <c r="F587" s="2">
        <f t="shared" si="92"/>
        <v>0</v>
      </c>
      <c r="G587" s="13">
        <f t="shared" si="93"/>
        <v>1</v>
      </c>
      <c r="H587" s="13">
        <f t="shared" si="94"/>
        <v>0</v>
      </c>
      <c r="I587" s="13">
        <f t="shared" si="95"/>
        <v>1</v>
      </c>
      <c r="J587" s="13">
        <f t="shared" si="96"/>
        <v>0</v>
      </c>
      <c r="K587" s="13">
        <f t="shared" si="97"/>
        <v>1</v>
      </c>
      <c r="L587" s="13">
        <f t="shared" si="98"/>
        <v>1</v>
      </c>
      <c r="O587" s="1"/>
    </row>
    <row r="588" spans="1:15" x14ac:dyDescent="0.25">
      <c r="A588" s="1">
        <v>704739129</v>
      </c>
      <c r="B588" t="s">
        <v>1</v>
      </c>
      <c r="C588" t="str">
        <f t="shared" si="90"/>
        <v>7</v>
      </c>
      <c r="D588" s="1">
        <f t="shared" si="99"/>
        <v>42</v>
      </c>
      <c r="E588" s="2">
        <f t="shared" si="91"/>
        <v>1</v>
      </c>
      <c r="F588" s="2">
        <f t="shared" si="92"/>
        <v>0</v>
      </c>
      <c r="G588" s="13">
        <f t="shared" si="93"/>
        <v>0</v>
      </c>
      <c r="H588" s="13">
        <f t="shared" si="94"/>
        <v>1</v>
      </c>
      <c r="I588" s="13">
        <f t="shared" si="95"/>
        <v>0</v>
      </c>
      <c r="J588" s="13">
        <f t="shared" si="96"/>
        <v>1</v>
      </c>
      <c r="K588" s="13">
        <f t="shared" si="97"/>
        <v>0</v>
      </c>
      <c r="L588" s="13">
        <f t="shared" si="98"/>
        <v>0</v>
      </c>
      <c r="O588" s="1"/>
    </row>
    <row r="589" spans="1:15" x14ac:dyDescent="0.25">
      <c r="A589" s="1">
        <v>742969535</v>
      </c>
      <c r="B589" t="s">
        <v>0</v>
      </c>
      <c r="C589" t="str">
        <f t="shared" si="90"/>
        <v>7</v>
      </c>
      <c r="D589" s="1">
        <f t="shared" si="99"/>
        <v>50</v>
      </c>
      <c r="E589" s="2">
        <f t="shared" si="91"/>
        <v>1</v>
      </c>
      <c r="F589" s="2">
        <f t="shared" si="92"/>
        <v>1</v>
      </c>
      <c r="G589" s="13">
        <f t="shared" si="93"/>
        <v>0</v>
      </c>
      <c r="H589" s="13">
        <f t="shared" si="94"/>
        <v>1</v>
      </c>
      <c r="I589" s="13">
        <f t="shared" si="95"/>
        <v>0</v>
      </c>
      <c r="J589" s="13">
        <f t="shared" si="96"/>
        <v>1</v>
      </c>
      <c r="K589" s="13">
        <f t="shared" si="97"/>
        <v>1</v>
      </c>
      <c r="L589" s="13">
        <f t="shared" si="98"/>
        <v>0</v>
      </c>
      <c r="O589" s="1"/>
    </row>
    <row r="590" spans="1:15" x14ac:dyDescent="0.25">
      <c r="A590" s="1">
        <v>524612451</v>
      </c>
      <c r="B590" t="s">
        <v>1</v>
      </c>
      <c r="C590" t="str">
        <f t="shared" si="90"/>
        <v>5</v>
      </c>
      <c r="D590" s="1">
        <f t="shared" si="99"/>
        <v>30</v>
      </c>
      <c r="E590" s="2">
        <f t="shared" si="91"/>
        <v>1</v>
      </c>
      <c r="F590" s="2">
        <f t="shared" si="92"/>
        <v>0</v>
      </c>
      <c r="G590" s="13">
        <f t="shared" si="93"/>
        <v>0</v>
      </c>
      <c r="H590" s="13">
        <f t="shared" si="94"/>
        <v>1</v>
      </c>
      <c r="I590" s="13">
        <f t="shared" si="95"/>
        <v>0</v>
      </c>
      <c r="J590" s="13">
        <f t="shared" si="96"/>
        <v>0</v>
      </c>
      <c r="K590" s="13">
        <f t="shared" si="97"/>
        <v>0</v>
      </c>
      <c r="L590" s="13">
        <f t="shared" si="98"/>
        <v>1</v>
      </c>
      <c r="O590" s="1"/>
    </row>
    <row r="591" spans="1:15" x14ac:dyDescent="0.25">
      <c r="A591" s="1">
        <v>690470824</v>
      </c>
      <c r="B591" t="s">
        <v>0</v>
      </c>
      <c r="C591" t="str">
        <f t="shared" si="90"/>
        <v>6</v>
      </c>
      <c r="D591" s="1">
        <f t="shared" si="99"/>
        <v>40</v>
      </c>
      <c r="E591" s="2">
        <f t="shared" si="91"/>
        <v>0</v>
      </c>
      <c r="F591" s="2">
        <f t="shared" si="92"/>
        <v>1</v>
      </c>
      <c r="G591" s="13">
        <f t="shared" si="93"/>
        <v>0</v>
      </c>
      <c r="H591" s="13">
        <f t="shared" si="94"/>
        <v>0</v>
      </c>
      <c r="I591" s="13">
        <f t="shared" si="95"/>
        <v>1</v>
      </c>
      <c r="J591" s="13">
        <f t="shared" si="96"/>
        <v>0</v>
      </c>
      <c r="K591" s="13">
        <f t="shared" si="97"/>
        <v>1</v>
      </c>
      <c r="L591" s="13">
        <f t="shared" si="98"/>
        <v>0</v>
      </c>
      <c r="O591" s="1"/>
    </row>
    <row r="592" spans="1:15" x14ac:dyDescent="0.25">
      <c r="A592" s="1">
        <v>853725195</v>
      </c>
      <c r="B592" t="s">
        <v>1</v>
      </c>
      <c r="C592" t="str">
        <f t="shared" si="90"/>
        <v>8</v>
      </c>
      <c r="D592" s="1">
        <f t="shared" si="99"/>
        <v>45</v>
      </c>
      <c r="E592" s="2">
        <f t="shared" si="91"/>
        <v>1</v>
      </c>
      <c r="F592" s="2">
        <f t="shared" si="92"/>
        <v>1</v>
      </c>
      <c r="G592" s="13">
        <f t="shared" si="93"/>
        <v>0</v>
      </c>
      <c r="H592" s="13">
        <f t="shared" si="94"/>
        <v>1</v>
      </c>
      <c r="I592" s="13">
        <f t="shared" si="95"/>
        <v>0</v>
      </c>
      <c r="J592" s="13">
        <f t="shared" si="96"/>
        <v>1</v>
      </c>
      <c r="K592" s="13">
        <f t="shared" si="97"/>
        <v>0</v>
      </c>
      <c r="L592" s="13">
        <f t="shared" si="98"/>
        <v>1</v>
      </c>
      <c r="O592" s="1"/>
    </row>
    <row r="593" spans="1:15" x14ac:dyDescent="0.25">
      <c r="A593" s="1">
        <v>857877542</v>
      </c>
      <c r="B593" t="s">
        <v>1</v>
      </c>
      <c r="C593" t="str">
        <f t="shared" si="90"/>
        <v>8</v>
      </c>
      <c r="D593" s="1">
        <f t="shared" si="99"/>
        <v>53</v>
      </c>
      <c r="E593" s="2">
        <f t="shared" si="91"/>
        <v>1</v>
      </c>
      <c r="F593" s="2">
        <f t="shared" si="92"/>
        <v>0</v>
      </c>
      <c r="G593" s="13">
        <f t="shared" si="93"/>
        <v>0</v>
      </c>
      <c r="H593" s="13">
        <f t="shared" si="94"/>
        <v>1</v>
      </c>
      <c r="I593" s="13">
        <f t="shared" si="95"/>
        <v>0</v>
      </c>
      <c r="J593" s="13">
        <f t="shared" si="96"/>
        <v>1</v>
      </c>
      <c r="K593" s="13">
        <f t="shared" si="97"/>
        <v>1</v>
      </c>
      <c r="L593" s="13">
        <f t="shared" si="98"/>
        <v>1</v>
      </c>
      <c r="O593" s="1"/>
    </row>
    <row r="594" spans="1:15" x14ac:dyDescent="0.25">
      <c r="A594" s="1">
        <v>709581661</v>
      </c>
      <c r="B594" t="s">
        <v>0</v>
      </c>
      <c r="C594" t="str">
        <f t="shared" si="90"/>
        <v>7</v>
      </c>
      <c r="D594" s="1">
        <f t="shared" si="99"/>
        <v>43</v>
      </c>
      <c r="E594" s="2">
        <f t="shared" si="91"/>
        <v>1</v>
      </c>
      <c r="F594" s="2">
        <f t="shared" si="92"/>
        <v>0</v>
      </c>
      <c r="G594" s="13">
        <f t="shared" si="93"/>
        <v>1</v>
      </c>
      <c r="H594" s="13">
        <f t="shared" si="94"/>
        <v>0</v>
      </c>
      <c r="I594" s="13">
        <f t="shared" si="95"/>
        <v>1</v>
      </c>
      <c r="J594" s="13">
        <f t="shared" si="96"/>
        <v>0</v>
      </c>
      <c r="K594" s="13">
        <f t="shared" si="97"/>
        <v>0</v>
      </c>
      <c r="L594" s="13">
        <f t="shared" si="98"/>
        <v>1</v>
      </c>
      <c r="O594" s="1"/>
    </row>
    <row r="595" spans="1:15" x14ac:dyDescent="0.25">
      <c r="A595" s="1">
        <v>626664112</v>
      </c>
      <c r="B595" t="s">
        <v>1</v>
      </c>
      <c r="C595" t="str">
        <f t="shared" si="90"/>
        <v>6</v>
      </c>
      <c r="D595" s="1">
        <f t="shared" si="99"/>
        <v>34</v>
      </c>
      <c r="E595" s="2">
        <f t="shared" si="91"/>
        <v>1</v>
      </c>
      <c r="F595" s="2">
        <f t="shared" si="92"/>
        <v>0</v>
      </c>
      <c r="G595" s="13">
        <f t="shared" si="93"/>
        <v>0</v>
      </c>
      <c r="H595" s="13">
        <f t="shared" si="94"/>
        <v>0</v>
      </c>
      <c r="I595" s="13">
        <f t="shared" si="95"/>
        <v>1</v>
      </c>
      <c r="J595" s="13">
        <f t="shared" si="96"/>
        <v>1</v>
      </c>
      <c r="K595" s="13">
        <f t="shared" si="97"/>
        <v>0</v>
      </c>
      <c r="L595" s="13">
        <f t="shared" si="98"/>
        <v>0</v>
      </c>
      <c r="O595" s="1"/>
    </row>
    <row r="596" spans="1:15" x14ac:dyDescent="0.25">
      <c r="A596" s="1">
        <v>574755672</v>
      </c>
      <c r="B596" t="s">
        <v>1</v>
      </c>
      <c r="C596" t="str">
        <f t="shared" si="90"/>
        <v>5</v>
      </c>
      <c r="D596" s="1">
        <f t="shared" si="99"/>
        <v>48</v>
      </c>
      <c r="E596" s="2">
        <f t="shared" si="91"/>
        <v>0</v>
      </c>
      <c r="F596" s="2">
        <f t="shared" si="92"/>
        <v>1</v>
      </c>
      <c r="G596" s="13">
        <f t="shared" si="93"/>
        <v>0</v>
      </c>
      <c r="H596" s="13">
        <f t="shared" si="94"/>
        <v>1</v>
      </c>
      <c r="I596" s="13">
        <f t="shared" si="95"/>
        <v>0</v>
      </c>
      <c r="J596" s="13">
        <f t="shared" si="96"/>
        <v>0</v>
      </c>
      <c r="K596" s="13">
        <f t="shared" si="97"/>
        <v>0</v>
      </c>
      <c r="L596" s="13">
        <f t="shared" si="98"/>
        <v>1</v>
      </c>
      <c r="O596" s="1"/>
    </row>
    <row r="597" spans="1:15" x14ac:dyDescent="0.25">
      <c r="A597" s="1">
        <v>775449443</v>
      </c>
      <c r="B597" t="s">
        <v>1</v>
      </c>
      <c r="C597" t="str">
        <f t="shared" si="90"/>
        <v>7</v>
      </c>
      <c r="D597" s="1">
        <f t="shared" si="99"/>
        <v>47</v>
      </c>
      <c r="E597" s="2">
        <f t="shared" si="91"/>
        <v>0</v>
      </c>
      <c r="F597" s="2">
        <f t="shared" si="92"/>
        <v>1</v>
      </c>
      <c r="G597" s="13">
        <f t="shared" si="93"/>
        <v>1</v>
      </c>
      <c r="H597" s="13">
        <f t="shared" si="94"/>
        <v>0</v>
      </c>
      <c r="I597" s="13">
        <f t="shared" si="95"/>
        <v>0</v>
      </c>
      <c r="J597" s="13">
        <f t="shared" si="96"/>
        <v>1</v>
      </c>
      <c r="K597" s="13">
        <f t="shared" si="97"/>
        <v>0</v>
      </c>
      <c r="L597" s="13">
        <f t="shared" si="98"/>
        <v>1</v>
      </c>
      <c r="O597" s="1"/>
    </row>
    <row r="598" spans="1:15" x14ac:dyDescent="0.25">
      <c r="A598" s="1">
        <v>705656563</v>
      </c>
      <c r="B598" t="s">
        <v>1</v>
      </c>
      <c r="C598" t="str">
        <f t="shared" si="90"/>
        <v>7</v>
      </c>
      <c r="D598" s="1">
        <f t="shared" si="99"/>
        <v>43</v>
      </c>
      <c r="E598" s="2">
        <f t="shared" si="91"/>
        <v>1</v>
      </c>
      <c r="F598" s="2">
        <f t="shared" si="92"/>
        <v>0</v>
      </c>
      <c r="G598" s="13">
        <f t="shared" si="93"/>
        <v>0</v>
      </c>
      <c r="H598" s="13">
        <f t="shared" si="94"/>
        <v>1</v>
      </c>
      <c r="I598" s="13">
        <f t="shared" si="95"/>
        <v>0</v>
      </c>
      <c r="J598" s="13">
        <f t="shared" si="96"/>
        <v>1</v>
      </c>
      <c r="K598" s="13">
        <f t="shared" si="97"/>
        <v>0</v>
      </c>
      <c r="L598" s="13">
        <f t="shared" si="98"/>
        <v>1</v>
      </c>
      <c r="O598" s="1"/>
    </row>
    <row r="599" spans="1:15" x14ac:dyDescent="0.25">
      <c r="A599" s="1">
        <v>541239934</v>
      </c>
      <c r="B599" t="s">
        <v>0</v>
      </c>
      <c r="C599" t="str">
        <f t="shared" si="90"/>
        <v>5</v>
      </c>
      <c r="D599" s="1">
        <f t="shared" si="99"/>
        <v>40</v>
      </c>
      <c r="E599" s="2">
        <f t="shared" si="91"/>
        <v>1</v>
      </c>
      <c r="F599" s="2">
        <f t="shared" si="92"/>
        <v>1</v>
      </c>
      <c r="G599" s="13">
        <f t="shared" si="93"/>
        <v>0</v>
      </c>
      <c r="H599" s="13">
        <f t="shared" si="94"/>
        <v>0</v>
      </c>
      <c r="I599" s="13">
        <f t="shared" si="95"/>
        <v>0</v>
      </c>
      <c r="J599" s="13">
        <f t="shared" si="96"/>
        <v>0</v>
      </c>
      <c r="K599" s="13">
        <f t="shared" si="97"/>
        <v>1</v>
      </c>
      <c r="L599" s="13">
        <f t="shared" si="98"/>
        <v>0</v>
      </c>
      <c r="O599" s="1"/>
    </row>
    <row r="600" spans="1:15" x14ac:dyDescent="0.25">
      <c r="A600" s="1">
        <v>625500601</v>
      </c>
      <c r="B600" t="s">
        <v>1</v>
      </c>
      <c r="C600" t="str">
        <f t="shared" si="90"/>
        <v>6</v>
      </c>
      <c r="D600" s="1">
        <f t="shared" si="99"/>
        <v>25</v>
      </c>
      <c r="E600" s="2">
        <f t="shared" si="91"/>
        <v>1</v>
      </c>
      <c r="F600" s="2">
        <f t="shared" si="92"/>
        <v>0</v>
      </c>
      <c r="G600" s="13">
        <f t="shared" si="93"/>
        <v>0</v>
      </c>
      <c r="H600" s="13">
        <f t="shared" si="94"/>
        <v>1</v>
      </c>
      <c r="I600" s="13">
        <f t="shared" si="95"/>
        <v>0</v>
      </c>
      <c r="J600" s="13">
        <f t="shared" si="96"/>
        <v>0</v>
      </c>
      <c r="K600" s="13">
        <f t="shared" si="97"/>
        <v>1</v>
      </c>
      <c r="L600" s="13">
        <f t="shared" si="98"/>
        <v>0</v>
      </c>
      <c r="O600" s="1"/>
    </row>
    <row r="601" spans="1:15" x14ac:dyDescent="0.25">
      <c r="A601" s="1">
        <v>574112167</v>
      </c>
      <c r="B601" t="s">
        <v>1</v>
      </c>
      <c r="C601" t="str">
        <f t="shared" si="90"/>
        <v>5</v>
      </c>
      <c r="D601" s="1">
        <f t="shared" si="99"/>
        <v>34</v>
      </c>
      <c r="E601" s="2">
        <f t="shared" si="91"/>
        <v>0</v>
      </c>
      <c r="F601" s="2">
        <f t="shared" si="92"/>
        <v>1</v>
      </c>
      <c r="G601" s="13">
        <f t="shared" si="93"/>
        <v>1</v>
      </c>
      <c r="H601" s="13">
        <f t="shared" si="94"/>
        <v>0</v>
      </c>
      <c r="I601" s="13">
        <f t="shared" si="95"/>
        <v>0</v>
      </c>
      <c r="J601" s="13">
        <f t="shared" si="96"/>
        <v>1</v>
      </c>
      <c r="K601" s="13">
        <f t="shared" si="97"/>
        <v>0</v>
      </c>
      <c r="L601" s="13">
        <f t="shared" si="98"/>
        <v>0</v>
      </c>
      <c r="O601" s="1"/>
    </row>
    <row r="602" spans="1:15" x14ac:dyDescent="0.25">
      <c r="A602" s="1">
        <v>691834263</v>
      </c>
      <c r="B602" t="s">
        <v>0</v>
      </c>
      <c r="C602" t="str">
        <f t="shared" si="90"/>
        <v>6</v>
      </c>
      <c r="D602" s="1">
        <f t="shared" si="99"/>
        <v>42</v>
      </c>
      <c r="E602" s="2">
        <f t="shared" si="91"/>
        <v>0</v>
      </c>
      <c r="F602" s="2">
        <f t="shared" si="92"/>
        <v>1</v>
      </c>
      <c r="G602" s="13">
        <f t="shared" si="93"/>
        <v>0</v>
      </c>
      <c r="H602" s="13">
        <f t="shared" si="94"/>
        <v>1</v>
      </c>
      <c r="I602" s="13">
        <f t="shared" si="95"/>
        <v>0</v>
      </c>
      <c r="J602" s="13">
        <f t="shared" si="96"/>
        <v>1</v>
      </c>
      <c r="K602" s="13">
        <f t="shared" si="97"/>
        <v>0</v>
      </c>
      <c r="L602" s="13">
        <f t="shared" si="98"/>
        <v>1</v>
      </c>
      <c r="O602" s="1"/>
    </row>
    <row r="603" spans="1:15" x14ac:dyDescent="0.25">
      <c r="A603" s="1">
        <v>528176114</v>
      </c>
      <c r="B603" t="s">
        <v>1</v>
      </c>
      <c r="C603" t="str">
        <f t="shared" si="90"/>
        <v>5</v>
      </c>
      <c r="D603" s="1">
        <f t="shared" si="99"/>
        <v>35</v>
      </c>
      <c r="E603" s="2">
        <f t="shared" si="91"/>
        <v>1</v>
      </c>
      <c r="F603" s="2">
        <f t="shared" si="92"/>
        <v>0</v>
      </c>
      <c r="G603" s="13">
        <f t="shared" si="93"/>
        <v>1</v>
      </c>
      <c r="H603" s="13">
        <f t="shared" si="94"/>
        <v>0</v>
      </c>
      <c r="I603" s="13">
        <f t="shared" si="95"/>
        <v>1</v>
      </c>
      <c r="J603" s="13">
        <f t="shared" si="96"/>
        <v>1</v>
      </c>
      <c r="K603" s="13">
        <f t="shared" si="97"/>
        <v>0</v>
      </c>
      <c r="L603" s="13">
        <f t="shared" si="98"/>
        <v>0</v>
      </c>
      <c r="O603" s="1"/>
    </row>
    <row r="604" spans="1:15" x14ac:dyDescent="0.25">
      <c r="A604" s="1">
        <v>895232909</v>
      </c>
      <c r="B604" t="s">
        <v>1</v>
      </c>
      <c r="C604" t="str">
        <f t="shared" si="90"/>
        <v>8</v>
      </c>
      <c r="D604" s="1">
        <f t="shared" si="99"/>
        <v>47</v>
      </c>
      <c r="E604" s="2">
        <f t="shared" si="91"/>
        <v>0</v>
      </c>
      <c r="F604" s="2">
        <f t="shared" si="92"/>
        <v>1</v>
      </c>
      <c r="G604" s="13">
        <f t="shared" si="93"/>
        <v>1</v>
      </c>
      <c r="H604" s="13">
        <f t="shared" si="94"/>
        <v>0</v>
      </c>
      <c r="I604" s="13">
        <f t="shared" si="95"/>
        <v>1</v>
      </c>
      <c r="J604" s="13">
        <f t="shared" si="96"/>
        <v>0</v>
      </c>
      <c r="K604" s="13">
        <f t="shared" si="97"/>
        <v>1</v>
      </c>
      <c r="L604" s="13">
        <f t="shared" si="98"/>
        <v>0</v>
      </c>
      <c r="O604" s="1"/>
    </row>
    <row r="605" spans="1:15" x14ac:dyDescent="0.25">
      <c r="A605" s="1">
        <v>572273339</v>
      </c>
      <c r="B605" t="s">
        <v>0</v>
      </c>
      <c r="C605" t="str">
        <f t="shared" si="90"/>
        <v>5</v>
      </c>
      <c r="D605" s="1">
        <f t="shared" si="99"/>
        <v>41</v>
      </c>
      <c r="E605" s="2">
        <f t="shared" si="91"/>
        <v>0</v>
      </c>
      <c r="F605" s="2">
        <f t="shared" si="92"/>
        <v>1</v>
      </c>
      <c r="G605" s="13">
        <f t="shared" si="93"/>
        <v>0</v>
      </c>
      <c r="H605" s="13">
        <f t="shared" si="94"/>
        <v>0</v>
      </c>
      <c r="I605" s="13">
        <f t="shared" si="95"/>
        <v>1</v>
      </c>
      <c r="J605" s="13">
        <f t="shared" si="96"/>
        <v>0</v>
      </c>
      <c r="K605" s="13">
        <f t="shared" si="97"/>
        <v>0</v>
      </c>
      <c r="L605" s="13">
        <f t="shared" si="98"/>
        <v>0</v>
      </c>
      <c r="O605" s="1"/>
    </row>
    <row r="606" spans="1:15" x14ac:dyDescent="0.25">
      <c r="A606" s="1">
        <v>560946628</v>
      </c>
      <c r="B606" t="s">
        <v>1</v>
      </c>
      <c r="C606" t="str">
        <f t="shared" si="90"/>
        <v>5</v>
      </c>
      <c r="D606" s="1">
        <f t="shared" si="99"/>
        <v>46</v>
      </c>
      <c r="E606" s="2">
        <f t="shared" si="91"/>
        <v>0</v>
      </c>
      <c r="F606" s="2">
        <f t="shared" si="92"/>
        <v>1</v>
      </c>
      <c r="G606" s="13">
        <f t="shared" si="93"/>
        <v>0</v>
      </c>
      <c r="H606" s="13">
        <f t="shared" si="94"/>
        <v>1</v>
      </c>
      <c r="I606" s="13">
        <f t="shared" si="95"/>
        <v>0</v>
      </c>
      <c r="J606" s="13">
        <f t="shared" si="96"/>
        <v>0</v>
      </c>
      <c r="K606" s="13">
        <f t="shared" si="97"/>
        <v>1</v>
      </c>
      <c r="L606" s="13">
        <f t="shared" si="98"/>
        <v>0</v>
      </c>
      <c r="O606" s="1"/>
    </row>
    <row r="607" spans="1:15" x14ac:dyDescent="0.25">
      <c r="A607" s="1">
        <v>796817596</v>
      </c>
      <c r="B607" t="s">
        <v>0</v>
      </c>
      <c r="C607" t="str">
        <f t="shared" si="90"/>
        <v>7</v>
      </c>
      <c r="D607" s="1">
        <f t="shared" si="99"/>
        <v>58</v>
      </c>
      <c r="E607" s="2">
        <f t="shared" si="91"/>
        <v>0</v>
      </c>
      <c r="F607" s="2">
        <f t="shared" si="92"/>
        <v>1</v>
      </c>
      <c r="G607" s="13">
        <f t="shared" si="93"/>
        <v>0</v>
      </c>
      <c r="H607" s="13">
        <f t="shared" si="94"/>
        <v>1</v>
      </c>
      <c r="I607" s="13">
        <f t="shared" si="95"/>
        <v>0</v>
      </c>
      <c r="J607" s="13">
        <f t="shared" si="96"/>
        <v>1</v>
      </c>
      <c r="K607" s="13">
        <f t="shared" si="97"/>
        <v>0</v>
      </c>
      <c r="L607" s="13">
        <f t="shared" si="98"/>
        <v>1</v>
      </c>
      <c r="O607" s="1"/>
    </row>
    <row r="608" spans="1:15" x14ac:dyDescent="0.25">
      <c r="A608" s="1">
        <v>705417454</v>
      </c>
      <c r="B608" t="s">
        <v>0</v>
      </c>
      <c r="C608" t="str">
        <f t="shared" si="90"/>
        <v>7</v>
      </c>
      <c r="D608" s="1">
        <f t="shared" si="99"/>
        <v>37</v>
      </c>
      <c r="E608" s="2">
        <f t="shared" si="91"/>
        <v>1</v>
      </c>
      <c r="F608" s="2">
        <f t="shared" si="92"/>
        <v>0</v>
      </c>
      <c r="G608" s="13">
        <f t="shared" si="93"/>
        <v>1</v>
      </c>
      <c r="H608" s="13">
        <f t="shared" si="94"/>
        <v>1</v>
      </c>
      <c r="I608" s="13">
        <f t="shared" si="95"/>
        <v>0</v>
      </c>
      <c r="J608" s="13">
        <f t="shared" si="96"/>
        <v>1</v>
      </c>
      <c r="K608" s="13">
        <f t="shared" si="97"/>
        <v>0</v>
      </c>
      <c r="L608" s="13">
        <f t="shared" si="98"/>
        <v>1</v>
      </c>
      <c r="O608" s="1"/>
    </row>
    <row r="609" spans="1:15" x14ac:dyDescent="0.25">
      <c r="A609" s="1">
        <v>773973877</v>
      </c>
      <c r="B609" t="s">
        <v>1</v>
      </c>
      <c r="C609" t="str">
        <f t="shared" si="90"/>
        <v>7</v>
      </c>
      <c r="D609" s="1">
        <f t="shared" si="99"/>
        <v>58</v>
      </c>
      <c r="E609" s="2">
        <f t="shared" si="91"/>
        <v>0</v>
      </c>
      <c r="F609" s="2">
        <f t="shared" si="92"/>
        <v>1</v>
      </c>
      <c r="G609" s="13">
        <f t="shared" si="93"/>
        <v>0</v>
      </c>
      <c r="H609" s="13">
        <f t="shared" si="94"/>
        <v>1</v>
      </c>
      <c r="I609" s="13">
        <f t="shared" si="95"/>
        <v>1</v>
      </c>
      <c r="J609" s="13">
        <f t="shared" si="96"/>
        <v>0</v>
      </c>
      <c r="K609" s="13">
        <f t="shared" si="97"/>
        <v>1</v>
      </c>
      <c r="L609" s="13">
        <f t="shared" si="98"/>
        <v>0</v>
      </c>
      <c r="O609" s="1"/>
    </row>
    <row r="610" spans="1:15" x14ac:dyDescent="0.25">
      <c r="A610" s="1">
        <v>608674434</v>
      </c>
      <c r="B610" t="s">
        <v>0</v>
      </c>
      <c r="C610" t="str">
        <f t="shared" si="90"/>
        <v>6</v>
      </c>
      <c r="D610" s="1">
        <f t="shared" si="99"/>
        <v>42</v>
      </c>
      <c r="E610" s="2">
        <f t="shared" si="91"/>
        <v>1</v>
      </c>
      <c r="F610" s="2">
        <f t="shared" si="92"/>
        <v>0</v>
      </c>
      <c r="G610" s="13">
        <f t="shared" si="93"/>
        <v>1</v>
      </c>
      <c r="H610" s="13">
        <f t="shared" si="94"/>
        <v>0</v>
      </c>
      <c r="I610" s="13">
        <f t="shared" si="95"/>
        <v>1</v>
      </c>
      <c r="J610" s="13">
        <f t="shared" si="96"/>
        <v>0</v>
      </c>
      <c r="K610" s="13">
        <f t="shared" si="97"/>
        <v>1</v>
      </c>
      <c r="L610" s="13">
        <f t="shared" si="98"/>
        <v>0</v>
      </c>
      <c r="O610" s="1"/>
    </row>
    <row r="611" spans="1:15" x14ac:dyDescent="0.25">
      <c r="A611" s="1">
        <v>654713988</v>
      </c>
      <c r="B611" t="s">
        <v>1</v>
      </c>
      <c r="C611" t="str">
        <f t="shared" si="90"/>
        <v>6</v>
      </c>
      <c r="D611" s="1">
        <f t="shared" si="99"/>
        <v>51</v>
      </c>
      <c r="E611" s="2">
        <f t="shared" si="91"/>
        <v>1</v>
      </c>
      <c r="F611" s="2">
        <f t="shared" si="92"/>
        <v>1</v>
      </c>
      <c r="G611" s="13">
        <f t="shared" si="93"/>
        <v>0</v>
      </c>
      <c r="H611" s="13">
        <f t="shared" si="94"/>
        <v>1</v>
      </c>
      <c r="I611" s="13">
        <f t="shared" si="95"/>
        <v>0</v>
      </c>
      <c r="J611" s="13">
        <f t="shared" si="96"/>
        <v>0</v>
      </c>
      <c r="K611" s="13">
        <f t="shared" si="97"/>
        <v>1</v>
      </c>
      <c r="L611" s="13">
        <f t="shared" si="98"/>
        <v>0</v>
      </c>
      <c r="O611" s="1"/>
    </row>
    <row r="612" spans="1:15" x14ac:dyDescent="0.25">
      <c r="A612" s="1">
        <v>829827303</v>
      </c>
      <c r="B612" t="s">
        <v>1</v>
      </c>
      <c r="C612" t="str">
        <f t="shared" si="90"/>
        <v>8</v>
      </c>
      <c r="D612" s="1">
        <f t="shared" si="99"/>
        <v>42</v>
      </c>
      <c r="E612" s="2">
        <f t="shared" si="91"/>
        <v>1</v>
      </c>
      <c r="F612" s="2">
        <f t="shared" si="92"/>
        <v>0</v>
      </c>
      <c r="G612" s="13">
        <f t="shared" si="93"/>
        <v>1</v>
      </c>
      <c r="H612" s="13">
        <f t="shared" si="94"/>
        <v>1</v>
      </c>
      <c r="I612" s="13">
        <f t="shared" si="95"/>
        <v>0</v>
      </c>
      <c r="J612" s="13">
        <f t="shared" si="96"/>
        <v>1</v>
      </c>
      <c r="K612" s="13">
        <f t="shared" si="97"/>
        <v>1</v>
      </c>
      <c r="L612" s="13">
        <f t="shared" si="98"/>
        <v>0</v>
      </c>
      <c r="O612" s="1"/>
    </row>
    <row r="613" spans="1:15" x14ac:dyDescent="0.25">
      <c r="A613" s="1">
        <v>568276861</v>
      </c>
      <c r="B613" t="s">
        <v>0</v>
      </c>
      <c r="C613" t="str">
        <f t="shared" si="90"/>
        <v>5</v>
      </c>
      <c r="D613" s="1">
        <f t="shared" si="99"/>
        <v>49</v>
      </c>
      <c r="E613" s="2">
        <f t="shared" si="91"/>
        <v>0</v>
      </c>
      <c r="F613" s="2">
        <f t="shared" si="92"/>
        <v>0</v>
      </c>
      <c r="G613" s="13">
        <f t="shared" si="93"/>
        <v>1</v>
      </c>
      <c r="H613" s="13">
        <f t="shared" si="94"/>
        <v>0</v>
      </c>
      <c r="I613" s="13">
        <f t="shared" si="95"/>
        <v>1</v>
      </c>
      <c r="J613" s="13">
        <f t="shared" si="96"/>
        <v>0</v>
      </c>
      <c r="K613" s="13">
        <f t="shared" si="97"/>
        <v>1</v>
      </c>
      <c r="L613" s="13">
        <f t="shared" si="98"/>
        <v>1</v>
      </c>
      <c r="O613" s="1"/>
    </row>
    <row r="614" spans="1:15" x14ac:dyDescent="0.25">
      <c r="A614" s="1">
        <v>702509912</v>
      </c>
      <c r="B614" t="s">
        <v>0</v>
      </c>
      <c r="C614" t="str">
        <f t="shared" si="90"/>
        <v>7</v>
      </c>
      <c r="D614" s="1">
        <f t="shared" si="99"/>
        <v>35</v>
      </c>
      <c r="E614" s="2">
        <f t="shared" si="91"/>
        <v>1</v>
      </c>
      <c r="F614" s="2">
        <f t="shared" si="92"/>
        <v>0</v>
      </c>
      <c r="G614" s="13">
        <f t="shared" si="93"/>
        <v>0</v>
      </c>
      <c r="H614" s="13">
        <f t="shared" si="94"/>
        <v>1</v>
      </c>
      <c r="I614" s="13">
        <f t="shared" si="95"/>
        <v>0</v>
      </c>
      <c r="J614" s="13">
        <f t="shared" si="96"/>
        <v>0</v>
      </c>
      <c r="K614" s="13">
        <f t="shared" si="97"/>
        <v>1</v>
      </c>
      <c r="L614" s="13">
        <f t="shared" si="98"/>
        <v>0</v>
      </c>
      <c r="O614" s="1"/>
    </row>
    <row r="615" spans="1:15" x14ac:dyDescent="0.25">
      <c r="A615" s="1">
        <v>637234171</v>
      </c>
      <c r="B615" t="s">
        <v>1</v>
      </c>
      <c r="C615" t="str">
        <f t="shared" si="90"/>
        <v>6</v>
      </c>
      <c r="D615" s="1">
        <f t="shared" si="99"/>
        <v>34</v>
      </c>
      <c r="E615" s="2">
        <f t="shared" si="91"/>
        <v>1</v>
      </c>
      <c r="F615" s="2">
        <f t="shared" si="92"/>
        <v>0</v>
      </c>
      <c r="G615" s="13">
        <f t="shared" si="93"/>
        <v>1</v>
      </c>
      <c r="H615" s="13">
        <f t="shared" si="94"/>
        <v>0</v>
      </c>
      <c r="I615" s="13">
        <f t="shared" si="95"/>
        <v>0</v>
      </c>
      <c r="J615" s="13">
        <f t="shared" si="96"/>
        <v>1</v>
      </c>
      <c r="K615" s="13">
        <f t="shared" si="97"/>
        <v>0</v>
      </c>
      <c r="L615" s="13">
        <f t="shared" si="98"/>
        <v>1</v>
      </c>
      <c r="O615" s="1"/>
    </row>
    <row r="616" spans="1:15" x14ac:dyDescent="0.25">
      <c r="A616" s="1">
        <v>874888439</v>
      </c>
      <c r="B616" t="s">
        <v>1</v>
      </c>
      <c r="C616" t="str">
        <f t="shared" si="90"/>
        <v>8</v>
      </c>
      <c r="D616" s="1">
        <f t="shared" si="99"/>
        <v>59</v>
      </c>
      <c r="E616" s="2">
        <f t="shared" si="91"/>
        <v>1</v>
      </c>
      <c r="F616" s="2">
        <f t="shared" si="92"/>
        <v>1</v>
      </c>
      <c r="G616" s="13">
        <f t="shared" si="93"/>
        <v>0</v>
      </c>
      <c r="H616" s="13">
        <f t="shared" si="94"/>
        <v>0</v>
      </c>
      <c r="I616" s="13">
        <f t="shared" si="95"/>
        <v>0</v>
      </c>
      <c r="J616" s="13">
        <f t="shared" si="96"/>
        <v>1</v>
      </c>
      <c r="K616" s="13">
        <f t="shared" si="97"/>
        <v>1</v>
      </c>
      <c r="L616" s="13">
        <f t="shared" si="98"/>
        <v>0</v>
      </c>
      <c r="O616" s="1"/>
    </row>
    <row r="617" spans="1:15" x14ac:dyDescent="0.25">
      <c r="A617" s="1">
        <v>895324516</v>
      </c>
      <c r="B617" t="s">
        <v>0</v>
      </c>
      <c r="C617" t="str">
        <f t="shared" si="90"/>
        <v>8</v>
      </c>
      <c r="D617" s="1">
        <f t="shared" si="99"/>
        <v>43</v>
      </c>
      <c r="E617" s="2">
        <f t="shared" si="91"/>
        <v>0</v>
      </c>
      <c r="F617" s="2">
        <f t="shared" si="92"/>
        <v>1</v>
      </c>
      <c r="G617" s="13">
        <f t="shared" si="93"/>
        <v>1</v>
      </c>
      <c r="H617" s="13">
        <f t="shared" si="94"/>
        <v>1</v>
      </c>
      <c r="I617" s="13">
        <f t="shared" si="95"/>
        <v>0</v>
      </c>
      <c r="J617" s="13">
        <f t="shared" si="96"/>
        <v>0</v>
      </c>
      <c r="K617" s="13">
        <f t="shared" si="97"/>
        <v>1</v>
      </c>
      <c r="L617" s="13">
        <f t="shared" si="98"/>
        <v>0</v>
      </c>
      <c r="O617" s="1"/>
    </row>
    <row r="618" spans="1:15" x14ac:dyDescent="0.25">
      <c r="A618" s="1">
        <v>895830633</v>
      </c>
      <c r="B618" t="s">
        <v>0</v>
      </c>
      <c r="C618" t="str">
        <f t="shared" si="90"/>
        <v>8</v>
      </c>
      <c r="D618" s="1">
        <f t="shared" si="99"/>
        <v>45</v>
      </c>
      <c r="E618" s="2">
        <f t="shared" si="91"/>
        <v>0</v>
      </c>
      <c r="F618" s="2">
        <f t="shared" si="92"/>
        <v>1</v>
      </c>
      <c r="G618" s="13">
        <f t="shared" si="93"/>
        <v>0</v>
      </c>
      <c r="H618" s="13">
        <f t="shared" si="94"/>
        <v>1</v>
      </c>
      <c r="I618" s="13">
        <f t="shared" si="95"/>
        <v>1</v>
      </c>
      <c r="J618" s="13">
        <f t="shared" si="96"/>
        <v>0</v>
      </c>
      <c r="K618" s="13">
        <f t="shared" si="97"/>
        <v>1</v>
      </c>
      <c r="L618" s="13">
        <f t="shared" si="98"/>
        <v>0</v>
      </c>
      <c r="O618" s="1"/>
    </row>
    <row r="619" spans="1:15" x14ac:dyDescent="0.25">
      <c r="A619" s="1">
        <v>895835290</v>
      </c>
      <c r="B619" t="s">
        <v>0</v>
      </c>
      <c r="C619" t="str">
        <f t="shared" si="90"/>
        <v>8</v>
      </c>
      <c r="D619" s="1">
        <f t="shared" si="99"/>
        <v>49</v>
      </c>
      <c r="E619" s="2">
        <f t="shared" si="91"/>
        <v>0</v>
      </c>
      <c r="F619" s="2">
        <f t="shared" si="92"/>
        <v>1</v>
      </c>
      <c r="G619" s="13">
        <f t="shared" si="93"/>
        <v>0</v>
      </c>
      <c r="H619" s="13">
        <f t="shared" si="94"/>
        <v>1</v>
      </c>
      <c r="I619" s="13">
        <f t="shared" si="95"/>
        <v>0</v>
      </c>
      <c r="J619" s="13">
        <f t="shared" si="96"/>
        <v>1</v>
      </c>
      <c r="K619" s="13">
        <f t="shared" si="97"/>
        <v>0</v>
      </c>
      <c r="L619" s="13">
        <f t="shared" si="98"/>
        <v>1</v>
      </c>
      <c r="O619" s="1"/>
    </row>
    <row r="620" spans="1:15" x14ac:dyDescent="0.25">
      <c r="A620" s="1">
        <v>895986823</v>
      </c>
      <c r="B620" t="s">
        <v>1</v>
      </c>
      <c r="C620" t="str">
        <f t="shared" si="90"/>
        <v>8</v>
      </c>
      <c r="D620" s="1">
        <f t="shared" si="99"/>
        <v>58</v>
      </c>
      <c r="E620" s="2">
        <f t="shared" si="91"/>
        <v>0</v>
      </c>
      <c r="F620" s="2">
        <f t="shared" si="92"/>
        <v>1</v>
      </c>
      <c r="G620" s="13">
        <f t="shared" si="93"/>
        <v>0</v>
      </c>
      <c r="H620" s="13">
        <f t="shared" si="94"/>
        <v>1</v>
      </c>
      <c r="I620" s="13">
        <f t="shared" si="95"/>
        <v>1</v>
      </c>
      <c r="J620" s="13">
        <f t="shared" si="96"/>
        <v>0</v>
      </c>
      <c r="K620" s="13">
        <f t="shared" si="97"/>
        <v>1</v>
      </c>
      <c r="L620" s="13">
        <f t="shared" si="98"/>
        <v>0</v>
      </c>
      <c r="O620" s="1"/>
    </row>
    <row r="621" spans="1:15" x14ac:dyDescent="0.25">
      <c r="A621" s="1">
        <v>895594385</v>
      </c>
      <c r="B621" t="s">
        <v>1</v>
      </c>
      <c r="C621" t="str">
        <f t="shared" si="90"/>
        <v>8</v>
      </c>
      <c r="D621" s="1">
        <f t="shared" si="99"/>
        <v>56</v>
      </c>
      <c r="E621" s="2">
        <f t="shared" si="91"/>
        <v>0</v>
      </c>
      <c r="F621" s="2">
        <f t="shared" si="92"/>
        <v>1</v>
      </c>
      <c r="G621" s="13">
        <f t="shared" si="93"/>
        <v>0</v>
      </c>
      <c r="H621" s="13">
        <f t="shared" si="94"/>
        <v>0</v>
      </c>
      <c r="I621" s="13">
        <f t="shared" si="95"/>
        <v>1</v>
      </c>
      <c r="J621" s="13">
        <f t="shared" si="96"/>
        <v>1</v>
      </c>
      <c r="K621" s="13">
        <f t="shared" si="97"/>
        <v>0</v>
      </c>
      <c r="L621" s="13">
        <f t="shared" si="98"/>
        <v>1</v>
      </c>
      <c r="O621" s="1"/>
    </row>
    <row r="622" spans="1:15" x14ac:dyDescent="0.25">
      <c r="A622" s="1">
        <v>560234405</v>
      </c>
      <c r="B622" t="s">
        <v>0</v>
      </c>
      <c r="C622" t="str">
        <f t="shared" si="90"/>
        <v>5</v>
      </c>
      <c r="D622" s="1">
        <f t="shared" si="99"/>
        <v>29</v>
      </c>
      <c r="E622" s="2">
        <f t="shared" si="91"/>
        <v>0</v>
      </c>
      <c r="F622" s="2">
        <f t="shared" si="92"/>
        <v>1</v>
      </c>
      <c r="G622" s="13">
        <f t="shared" si="93"/>
        <v>0</v>
      </c>
      <c r="H622" s="13">
        <f t="shared" si="94"/>
        <v>0</v>
      </c>
      <c r="I622" s="13">
        <f t="shared" si="95"/>
        <v>0</v>
      </c>
      <c r="J622" s="13">
        <f t="shared" si="96"/>
        <v>0</v>
      </c>
      <c r="K622" s="13">
        <f t="shared" si="97"/>
        <v>1</v>
      </c>
      <c r="L622" s="13">
        <f t="shared" si="98"/>
        <v>0</v>
      </c>
      <c r="O622" s="1"/>
    </row>
    <row r="623" spans="1:15" x14ac:dyDescent="0.25">
      <c r="A623" s="1">
        <v>796213791</v>
      </c>
      <c r="B623" t="s">
        <v>0</v>
      </c>
      <c r="C623" t="str">
        <f t="shared" si="90"/>
        <v>7</v>
      </c>
      <c r="D623" s="1">
        <f t="shared" si="99"/>
        <v>45</v>
      </c>
      <c r="E623" s="2">
        <f t="shared" si="91"/>
        <v>0</v>
      </c>
      <c r="F623" s="2">
        <f t="shared" si="92"/>
        <v>1</v>
      </c>
      <c r="G623" s="13">
        <f t="shared" si="93"/>
        <v>1</v>
      </c>
      <c r="H623" s="13">
        <f t="shared" si="94"/>
        <v>1</v>
      </c>
      <c r="I623" s="13">
        <f t="shared" si="95"/>
        <v>0</v>
      </c>
      <c r="J623" s="13">
        <f t="shared" si="96"/>
        <v>0</v>
      </c>
      <c r="K623" s="13">
        <f t="shared" si="97"/>
        <v>0</v>
      </c>
      <c r="L623" s="13">
        <f t="shared" si="98"/>
        <v>1</v>
      </c>
      <c r="O623" s="1"/>
    </row>
    <row r="624" spans="1:15" x14ac:dyDescent="0.25">
      <c r="A624" s="1">
        <v>705812147</v>
      </c>
      <c r="B624" t="s">
        <v>1</v>
      </c>
      <c r="C624" t="str">
        <f t="shared" si="90"/>
        <v>7</v>
      </c>
      <c r="D624" s="1">
        <f t="shared" si="99"/>
        <v>35</v>
      </c>
      <c r="E624" s="2">
        <f t="shared" si="91"/>
        <v>1</v>
      </c>
      <c r="F624" s="2">
        <f t="shared" si="92"/>
        <v>0</v>
      </c>
      <c r="G624" s="13">
        <f t="shared" si="93"/>
        <v>0</v>
      </c>
      <c r="H624" s="13">
        <f t="shared" si="94"/>
        <v>1</v>
      </c>
      <c r="I624" s="13">
        <f t="shared" si="95"/>
        <v>0</v>
      </c>
      <c r="J624" s="13">
        <f t="shared" si="96"/>
        <v>1</v>
      </c>
      <c r="K624" s="13">
        <f t="shared" si="97"/>
        <v>0</v>
      </c>
      <c r="L624" s="13">
        <f t="shared" si="98"/>
        <v>0</v>
      </c>
      <c r="O624" s="1"/>
    </row>
    <row r="625" spans="1:15" x14ac:dyDescent="0.25">
      <c r="A625" s="1">
        <v>746665345</v>
      </c>
      <c r="B625" t="s">
        <v>1</v>
      </c>
      <c r="C625" t="str">
        <f t="shared" si="90"/>
        <v>7</v>
      </c>
      <c r="D625" s="1">
        <f t="shared" si="99"/>
        <v>46</v>
      </c>
      <c r="E625" s="2">
        <f t="shared" si="91"/>
        <v>1</v>
      </c>
      <c r="F625" s="2">
        <f t="shared" si="92"/>
        <v>0</v>
      </c>
      <c r="G625" s="13">
        <f t="shared" si="93"/>
        <v>0</v>
      </c>
      <c r="H625" s="13">
        <f t="shared" si="94"/>
        <v>0</v>
      </c>
      <c r="I625" s="13">
        <f t="shared" si="95"/>
        <v>1</v>
      </c>
      <c r="J625" s="13">
        <f t="shared" si="96"/>
        <v>1</v>
      </c>
      <c r="K625" s="13">
        <f t="shared" si="97"/>
        <v>0</v>
      </c>
      <c r="L625" s="13">
        <f t="shared" si="98"/>
        <v>0</v>
      </c>
      <c r="O625" s="1"/>
    </row>
    <row r="626" spans="1:15" x14ac:dyDescent="0.25">
      <c r="A626" s="1">
        <v>617294305</v>
      </c>
      <c r="B626" t="s">
        <v>1</v>
      </c>
      <c r="C626" t="str">
        <f t="shared" si="90"/>
        <v>6</v>
      </c>
      <c r="D626" s="1">
        <f t="shared" si="99"/>
        <v>37</v>
      </c>
      <c r="E626" s="2">
        <f t="shared" si="91"/>
        <v>1</v>
      </c>
      <c r="F626" s="2">
        <f t="shared" si="92"/>
        <v>0</v>
      </c>
      <c r="G626" s="13">
        <f t="shared" si="93"/>
        <v>1</v>
      </c>
      <c r="H626" s="13">
        <f t="shared" si="94"/>
        <v>0</v>
      </c>
      <c r="I626" s="13">
        <f t="shared" si="95"/>
        <v>1</v>
      </c>
      <c r="J626" s="13">
        <f t="shared" si="96"/>
        <v>1</v>
      </c>
      <c r="K626" s="13">
        <f t="shared" si="97"/>
        <v>1</v>
      </c>
      <c r="L626" s="13">
        <f t="shared" si="98"/>
        <v>0</v>
      </c>
      <c r="O626" s="1"/>
    </row>
    <row r="627" spans="1:15" x14ac:dyDescent="0.25">
      <c r="A627" s="1">
        <v>597145782</v>
      </c>
      <c r="B627" t="s">
        <v>0</v>
      </c>
      <c r="C627" t="str">
        <f t="shared" si="90"/>
        <v>5</v>
      </c>
      <c r="D627" s="1">
        <f t="shared" si="99"/>
        <v>48</v>
      </c>
      <c r="E627" s="2">
        <f t="shared" si="91"/>
        <v>0</v>
      </c>
      <c r="F627" s="2">
        <f t="shared" si="92"/>
        <v>1</v>
      </c>
      <c r="G627" s="13">
        <f t="shared" si="93"/>
        <v>1</v>
      </c>
      <c r="H627" s="13">
        <f t="shared" si="94"/>
        <v>0</v>
      </c>
      <c r="I627" s="13">
        <f t="shared" si="95"/>
        <v>0</v>
      </c>
      <c r="J627" s="13">
        <f t="shared" si="96"/>
        <v>0</v>
      </c>
      <c r="K627" s="13">
        <f t="shared" si="97"/>
        <v>0</v>
      </c>
      <c r="L627" s="13">
        <f t="shared" si="98"/>
        <v>1</v>
      </c>
      <c r="O627" s="1"/>
    </row>
    <row r="628" spans="1:15" x14ac:dyDescent="0.25">
      <c r="A628" s="1">
        <v>648949161</v>
      </c>
      <c r="B628" t="s">
        <v>0</v>
      </c>
      <c r="C628" t="str">
        <f t="shared" si="90"/>
        <v>6</v>
      </c>
      <c r="D628" s="1">
        <f t="shared" si="99"/>
        <v>48</v>
      </c>
      <c r="E628" s="2">
        <f t="shared" si="91"/>
        <v>1</v>
      </c>
      <c r="F628" s="2">
        <f t="shared" si="92"/>
        <v>0</v>
      </c>
      <c r="G628" s="13">
        <f t="shared" si="93"/>
        <v>0</v>
      </c>
      <c r="H628" s="13">
        <f t="shared" si="94"/>
        <v>1</v>
      </c>
      <c r="I628" s="13">
        <f t="shared" si="95"/>
        <v>0</v>
      </c>
      <c r="J628" s="13">
        <f t="shared" si="96"/>
        <v>1</v>
      </c>
      <c r="K628" s="13">
        <f t="shared" si="97"/>
        <v>0</v>
      </c>
      <c r="L628" s="13">
        <f t="shared" si="98"/>
        <v>1</v>
      </c>
      <c r="O628" s="1"/>
    </row>
    <row r="629" spans="1:15" x14ac:dyDescent="0.25">
      <c r="A629" s="1">
        <v>623521594</v>
      </c>
      <c r="B629" t="s">
        <v>0</v>
      </c>
      <c r="C629" t="str">
        <f t="shared" si="90"/>
        <v>6</v>
      </c>
      <c r="D629" s="1">
        <f t="shared" si="99"/>
        <v>37</v>
      </c>
      <c r="E629" s="2">
        <f t="shared" si="91"/>
        <v>1</v>
      </c>
      <c r="F629" s="2">
        <f t="shared" si="92"/>
        <v>0</v>
      </c>
      <c r="G629" s="13">
        <f t="shared" si="93"/>
        <v>0</v>
      </c>
      <c r="H629" s="13">
        <f t="shared" si="94"/>
        <v>1</v>
      </c>
      <c r="I629" s="13">
        <f t="shared" si="95"/>
        <v>1</v>
      </c>
      <c r="J629" s="13">
        <f t="shared" si="96"/>
        <v>0</v>
      </c>
      <c r="K629" s="13">
        <f t="shared" si="97"/>
        <v>0</v>
      </c>
      <c r="L629" s="13">
        <f t="shared" si="98"/>
        <v>1</v>
      </c>
      <c r="O629" s="1"/>
    </row>
    <row r="630" spans="1:15" x14ac:dyDescent="0.25">
      <c r="A630" s="1">
        <v>696940207</v>
      </c>
      <c r="B630" t="s">
        <v>0</v>
      </c>
      <c r="C630" t="str">
        <f t="shared" si="90"/>
        <v>6</v>
      </c>
      <c r="D630" s="1">
        <f t="shared" si="99"/>
        <v>43</v>
      </c>
      <c r="E630" s="2">
        <f t="shared" si="91"/>
        <v>0</v>
      </c>
      <c r="F630" s="2">
        <f t="shared" si="92"/>
        <v>1</v>
      </c>
      <c r="G630" s="13">
        <f t="shared" si="93"/>
        <v>0</v>
      </c>
      <c r="H630" s="13">
        <f t="shared" si="94"/>
        <v>1</v>
      </c>
      <c r="I630" s="13">
        <f t="shared" si="95"/>
        <v>1</v>
      </c>
      <c r="J630" s="13">
        <f t="shared" si="96"/>
        <v>0</v>
      </c>
      <c r="K630" s="13">
        <f t="shared" si="97"/>
        <v>1</v>
      </c>
      <c r="L630" s="13">
        <f t="shared" si="98"/>
        <v>0</v>
      </c>
      <c r="O630" s="1"/>
    </row>
    <row r="631" spans="1:15" x14ac:dyDescent="0.25">
      <c r="A631" s="1">
        <v>867354952</v>
      </c>
      <c r="B631" t="s">
        <v>0</v>
      </c>
      <c r="C631" t="str">
        <f t="shared" si="90"/>
        <v>8</v>
      </c>
      <c r="D631" s="1">
        <f t="shared" si="99"/>
        <v>49</v>
      </c>
      <c r="E631" s="2">
        <f t="shared" si="91"/>
        <v>1</v>
      </c>
      <c r="F631" s="2">
        <f t="shared" si="92"/>
        <v>0</v>
      </c>
      <c r="G631" s="13">
        <f t="shared" si="93"/>
        <v>1</v>
      </c>
      <c r="H631" s="13">
        <f t="shared" si="94"/>
        <v>0</v>
      </c>
      <c r="I631" s="13">
        <f t="shared" si="95"/>
        <v>1</v>
      </c>
      <c r="J631" s="13">
        <f t="shared" si="96"/>
        <v>0</v>
      </c>
      <c r="K631" s="13">
        <f t="shared" si="97"/>
        <v>1</v>
      </c>
      <c r="L631" s="13">
        <f t="shared" si="98"/>
        <v>1</v>
      </c>
      <c r="O631" s="1"/>
    </row>
    <row r="632" spans="1:15" x14ac:dyDescent="0.25">
      <c r="A632" s="1">
        <v>535583928</v>
      </c>
      <c r="B632" t="s">
        <v>0</v>
      </c>
      <c r="C632" t="str">
        <f t="shared" si="90"/>
        <v>5</v>
      </c>
      <c r="D632" s="1">
        <f t="shared" si="99"/>
        <v>48</v>
      </c>
      <c r="E632" s="2">
        <f t="shared" si="91"/>
        <v>1</v>
      </c>
      <c r="F632" s="2">
        <f t="shared" si="92"/>
        <v>0</v>
      </c>
      <c r="G632" s="13">
        <f t="shared" si="93"/>
        <v>0</v>
      </c>
      <c r="H632" s="13">
        <f t="shared" si="94"/>
        <v>0</v>
      </c>
      <c r="I632" s="13">
        <f t="shared" si="95"/>
        <v>1</v>
      </c>
      <c r="J632" s="13">
        <f t="shared" si="96"/>
        <v>0</v>
      </c>
      <c r="K632" s="13">
        <f t="shared" si="97"/>
        <v>1</v>
      </c>
      <c r="L632" s="13">
        <f t="shared" si="98"/>
        <v>0</v>
      </c>
      <c r="O632" s="1"/>
    </row>
    <row r="633" spans="1:15" x14ac:dyDescent="0.25">
      <c r="A633" s="1">
        <v>803494959</v>
      </c>
      <c r="B633" t="s">
        <v>1</v>
      </c>
      <c r="C633" t="str">
        <f t="shared" si="90"/>
        <v>8</v>
      </c>
      <c r="D633" s="1">
        <f t="shared" si="99"/>
        <v>51</v>
      </c>
      <c r="E633" s="2">
        <f t="shared" si="91"/>
        <v>1</v>
      </c>
      <c r="F633" s="2">
        <f t="shared" si="92"/>
        <v>0</v>
      </c>
      <c r="G633" s="13">
        <f t="shared" si="93"/>
        <v>0</v>
      </c>
      <c r="H633" s="13">
        <f t="shared" si="94"/>
        <v>0</v>
      </c>
      <c r="I633" s="13">
        <f t="shared" si="95"/>
        <v>1</v>
      </c>
      <c r="J633" s="13">
        <f t="shared" si="96"/>
        <v>0</v>
      </c>
      <c r="K633" s="13">
        <f t="shared" si="97"/>
        <v>1</v>
      </c>
      <c r="L633" s="13">
        <f t="shared" si="98"/>
        <v>0</v>
      </c>
      <c r="O633" s="1"/>
    </row>
    <row r="634" spans="1:15" x14ac:dyDescent="0.25">
      <c r="A634" s="1">
        <v>605222479</v>
      </c>
      <c r="B634" t="s">
        <v>1</v>
      </c>
      <c r="C634" t="str">
        <f t="shared" si="90"/>
        <v>6</v>
      </c>
      <c r="D634" s="1">
        <f t="shared" si="99"/>
        <v>37</v>
      </c>
      <c r="E634" s="2">
        <f t="shared" si="91"/>
        <v>1</v>
      </c>
      <c r="F634" s="2">
        <f t="shared" si="92"/>
        <v>0</v>
      </c>
      <c r="G634" s="13">
        <f t="shared" si="93"/>
        <v>1</v>
      </c>
      <c r="H634" s="13">
        <f t="shared" si="94"/>
        <v>0</v>
      </c>
      <c r="I634" s="13">
        <f t="shared" si="95"/>
        <v>0</v>
      </c>
      <c r="J634" s="13">
        <f t="shared" si="96"/>
        <v>0</v>
      </c>
      <c r="K634" s="13">
        <f t="shared" si="97"/>
        <v>0</v>
      </c>
      <c r="L634" s="13">
        <f t="shared" si="98"/>
        <v>0</v>
      </c>
      <c r="O634" s="1"/>
    </row>
    <row r="635" spans="1:15" x14ac:dyDescent="0.25">
      <c r="A635" s="1">
        <v>851107400</v>
      </c>
      <c r="B635" t="s">
        <v>0</v>
      </c>
      <c r="C635" t="str">
        <f t="shared" si="90"/>
        <v>8</v>
      </c>
      <c r="D635" s="1">
        <f t="shared" si="99"/>
        <v>26</v>
      </c>
      <c r="E635" s="2">
        <f t="shared" si="91"/>
        <v>1</v>
      </c>
      <c r="F635" s="2">
        <f t="shared" si="92"/>
        <v>1</v>
      </c>
      <c r="G635" s="13">
        <f t="shared" si="93"/>
        <v>0</v>
      </c>
      <c r="H635" s="13">
        <f t="shared" si="94"/>
        <v>1</v>
      </c>
      <c r="I635" s="13">
        <f t="shared" si="95"/>
        <v>0</v>
      </c>
      <c r="J635" s="13">
        <f t="shared" si="96"/>
        <v>1</v>
      </c>
      <c r="K635" s="13">
        <f t="shared" si="97"/>
        <v>1</v>
      </c>
      <c r="L635" s="13">
        <f t="shared" si="98"/>
        <v>0</v>
      </c>
      <c r="O635" s="1"/>
    </row>
    <row r="636" spans="1:15" x14ac:dyDescent="0.25">
      <c r="A636" s="1">
        <v>889367944</v>
      </c>
      <c r="B636" t="s">
        <v>0</v>
      </c>
      <c r="C636" t="str">
        <f t="shared" si="90"/>
        <v>8</v>
      </c>
      <c r="D636" s="1">
        <f t="shared" si="99"/>
        <v>58</v>
      </c>
      <c r="E636" s="2">
        <f t="shared" si="91"/>
        <v>0</v>
      </c>
      <c r="F636" s="2">
        <f t="shared" si="92"/>
        <v>0</v>
      </c>
      <c r="G636" s="13">
        <f t="shared" si="93"/>
        <v>1</v>
      </c>
      <c r="H636" s="13">
        <f t="shared" si="94"/>
        <v>0</v>
      </c>
      <c r="I636" s="13">
        <f t="shared" si="95"/>
        <v>0</v>
      </c>
      <c r="J636" s="13">
        <f t="shared" si="96"/>
        <v>0</v>
      </c>
      <c r="K636" s="13">
        <f t="shared" si="97"/>
        <v>1</v>
      </c>
      <c r="L636" s="13">
        <f t="shared" si="98"/>
        <v>0</v>
      </c>
      <c r="O636" s="1"/>
    </row>
    <row r="637" spans="1:15" x14ac:dyDescent="0.25">
      <c r="A637" s="1">
        <v>733421427</v>
      </c>
      <c r="B637" t="s">
        <v>1</v>
      </c>
      <c r="C637" t="str">
        <f t="shared" si="90"/>
        <v>7</v>
      </c>
      <c r="D637" s="1">
        <f t="shared" si="99"/>
        <v>33</v>
      </c>
      <c r="E637" s="2">
        <f t="shared" si="91"/>
        <v>1</v>
      </c>
      <c r="F637" s="2">
        <f t="shared" si="92"/>
        <v>0</v>
      </c>
      <c r="G637" s="13">
        <f t="shared" si="93"/>
        <v>0</v>
      </c>
      <c r="H637" s="13">
        <f t="shared" si="94"/>
        <v>1</v>
      </c>
      <c r="I637" s="13">
        <f t="shared" si="95"/>
        <v>1</v>
      </c>
      <c r="J637" s="13">
        <f t="shared" si="96"/>
        <v>0</v>
      </c>
      <c r="K637" s="13">
        <f t="shared" si="97"/>
        <v>1</v>
      </c>
      <c r="L637" s="13">
        <f t="shared" si="98"/>
        <v>0</v>
      </c>
      <c r="O637" s="1"/>
    </row>
    <row r="638" spans="1:15" x14ac:dyDescent="0.25">
      <c r="A638" s="1">
        <v>573823555</v>
      </c>
      <c r="B638" t="s">
        <v>0</v>
      </c>
      <c r="C638" t="str">
        <f t="shared" si="90"/>
        <v>5</v>
      </c>
      <c r="D638" s="1">
        <f t="shared" si="99"/>
        <v>43</v>
      </c>
      <c r="E638" s="2">
        <f t="shared" si="91"/>
        <v>0</v>
      </c>
      <c r="F638" s="2">
        <f t="shared" si="92"/>
        <v>1</v>
      </c>
      <c r="G638" s="13">
        <f t="shared" si="93"/>
        <v>0</v>
      </c>
      <c r="H638" s="13">
        <f t="shared" si="94"/>
        <v>1</v>
      </c>
      <c r="I638" s="13">
        <f t="shared" si="95"/>
        <v>0</v>
      </c>
      <c r="J638" s="13">
        <f t="shared" si="96"/>
        <v>0</v>
      </c>
      <c r="K638" s="13">
        <f t="shared" si="97"/>
        <v>0</v>
      </c>
      <c r="L638" s="13">
        <f t="shared" si="98"/>
        <v>0</v>
      </c>
      <c r="O638" s="1"/>
    </row>
    <row r="639" spans="1:15" x14ac:dyDescent="0.25">
      <c r="A639" s="1">
        <v>594917797</v>
      </c>
      <c r="B639" t="s">
        <v>0</v>
      </c>
      <c r="C639" t="str">
        <f t="shared" si="90"/>
        <v>5</v>
      </c>
      <c r="D639" s="1">
        <f t="shared" si="99"/>
        <v>58</v>
      </c>
      <c r="E639" s="2">
        <f t="shared" si="91"/>
        <v>0</v>
      </c>
      <c r="F639" s="2">
        <f t="shared" si="92"/>
        <v>1</v>
      </c>
      <c r="G639" s="13">
        <f t="shared" si="93"/>
        <v>0</v>
      </c>
      <c r="H639" s="13">
        <f t="shared" si="94"/>
        <v>1</v>
      </c>
      <c r="I639" s="13">
        <f t="shared" si="95"/>
        <v>0</v>
      </c>
      <c r="J639" s="13">
        <f t="shared" si="96"/>
        <v>0</v>
      </c>
      <c r="K639" s="13">
        <f t="shared" si="97"/>
        <v>0</v>
      </c>
      <c r="L639" s="13">
        <f t="shared" si="98"/>
        <v>1</v>
      </c>
      <c r="O639" s="1"/>
    </row>
    <row r="640" spans="1:15" x14ac:dyDescent="0.25">
      <c r="A640" s="1">
        <v>545126312</v>
      </c>
      <c r="B640" t="s">
        <v>1</v>
      </c>
      <c r="C640" t="str">
        <f t="shared" si="90"/>
        <v>5</v>
      </c>
      <c r="D640" s="1">
        <f t="shared" si="99"/>
        <v>29</v>
      </c>
      <c r="E640" s="2">
        <f t="shared" si="91"/>
        <v>1</v>
      </c>
      <c r="F640" s="2">
        <f t="shared" si="92"/>
        <v>0</v>
      </c>
      <c r="G640" s="13">
        <f t="shared" si="93"/>
        <v>1</v>
      </c>
      <c r="H640" s="13">
        <f t="shared" si="94"/>
        <v>0</v>
      </c>
      <c r="I640" s="13">
        <f t="shared" si="95"/>
        <v>0</v>
      </c>
      <c r="J640" s="13">
        <f t="shared" si="96"/>
        <v>1</v>
      </c>
      <c r="K640" s="13">
        <f t="shared" si="97"/>
        <v>1</v>
      </c>
      <c r="L640" s="13">
        <f t="shared" si="98"/>
        <v>0</v>
      </c>
      <c r="O640" s="1"/>
    </row>
    <row r="641" spans="1:15" x14ac:dyDescent="0.25">
      <c r="A641" s="1">
        <v>819403931</v>
      </c>
      <c r="B641" t="s">
        <v>0</v>
      </c>
      <c r="C641" t="str">
        <f t="shared" si="90"/>
        <v>8</v>
      </c>
      <c r="D641" s="1">
        <f t="shared" si="99"/>
        <v>38</v>
      </c>
      <c r="E641" s="2">
        <f t="shared" si="91"/>
        <v>1</v>
      </c>
      <c r="F641" s="2">
        <f t="shared" si="92"/>
        <v>0</v>
      </c>
      <c r="G641" s="13">
        <f t="shared" si="93"/>
        <v>1</v>
      </c>
      <c r="H641" s="13">
        <f t="shared" si="94"/>
        <v>1</v>
      </c>
      <c r="I641" s="13">
        <f t="shared" si="95"/>
        <v>0</v>
      </c>
      <c r="J641" s="13">
        <f t="shared" si="96"/>
        <v>0</v>
      </c>
      <c r="K641" s="13">
        <f t="shared" si="97"/>
        <v>1</v>
      </c>
      <c r="L641" s="13">
        <f t="shared" si="98"/>
        <v>1</v>
      </c>
      <c r="O641" s="1"/>
    </row>
    <row r="642" spans="1:15" x14ac:dyDescent="0.25">
      <c r="A642" s="1">
        <v>620649369</v>
      </c>
      <c r="B642" t="s">
        <v>0</v>
      </c>
      <c r="C642" t="str">
        <f t="shared" si="90"/>
        <v>6</v>
      </c>
      <c r="D642" s="1">
        <f t="shared" si="99"/>
        <v>45</v>
      </c>
      <c r="E642" s="2">
        <f t="shared" si="91"/>
        <v>1</v>
      </c>
      <c r="F642" s="2">
        <f t="shared" si="92"/>
        <v>1</v>
      </c>
      <c r="G642" s="13">
        <f t="shared" si="93"/>
        <v>0</v>
      </c>
      <c r="H642" s="13">
        <f t="shared" si="94"/>
        <v>1</v>
      </c>
      <c r="I642" s="13">
        <f t="shared" si="95"/>
        <v>0</v>
      </c>
      <c r="J642" s="13">
        <f t="shared" si="96"/>
        <v>1</v>
      </c>
      <c r="K642" s="13">
        <f t="shared" si="97"/>
        <v>0</v>
      </c>
      <c r="L642" s="13">
        <f t="shared" si="98"/>
        <v>0</v>
      </c>
      <c r="O642" s="1"/>
    </row>
    <row r="643" spans="1:15" x14ac:dyDescent="0.25">
      <c r="A643" s="1">
        <v>868833464</v>
      </c>
      <c r="B643" t="s">
        <v>1</v>
      </c>
      <c r="C643" t="str">
        <f t="shared" ref="C643:C706" si="100">LEFT(A643,1)</f>
        <v>8</v>
      </c>
      <c r="D643" s="1">
        <f t="shared" si="99"/>
        <v>50</v>
      </c>
      <c r="E643" s="2">
        <f t="shared" ref="E643:E706" si="101">IF(MID(A643,1,1)&gt;MID(A643,2,1),1,0)</f>
        <v>1</v>
      </c>
      <c r="F643" s="2">
        <f t="shared" ref="F643:F706" si="102">IF(MID(A643,2,1)&gt;MID(A643,3,1),1,0)</f>
        <v>0</v>
      </c>
      <c r="G643" s="13">
        <f t="shared" ref="G643:G706" si="103">IF(MID(A643,3,1)&gt;MID(A643,4,1),1,0)</f>
        <v>0</v>
      </c>
      <c r="H643" s="13">
        <f t="shared" ref="H643:H706" si="104">IF(MID(A643,4,1)&gt;MID(A643,5,1),1,0)</f>
        <v>1</v>
      </c>
      <c r="I643" s="13">
        <f t="shared" ref="I643:I706" si="105">IF(MID(A643,5,1)&gt;MID(A643,6,1),1,0)</f>
        <v>0</v>
      </c>
      <c r="J643" s="13">
        <f t="shared" ref="J643:J706" si="106">IF(MID(A643,6,1)&gt;MID(A643,7,1),1,0)</f>
        <v>0</v>
      </c>
      <c r="K643" s="13">
        <f t="shared" ref="K643:K706" si="107">IF(MID(A643,7,1)&gt;MID(A643,8,1),1,0)</f>
        <v>0</v>
      </c>
      <c r="L643" s="13">
        <f t="shared" ref="L643:L706" si="108">IF(MID(A643,8,1)&gt;MID(A643,9,1),1,0)</f>
        <v>1</v>
      </c>
      <c r="O643" s="1"/>
    </row>
    <row r="644" spans="1:15" x14ac:dyDescent="0.25">
      <c r="A644" s="1">
        <v>885876739</v>
      </c>
      <c r="B644" t="s">
        <v>1</v>
      </c>
      <c r="C644" t="str">
        <f t="shared" si="100"/>
        <v>8</v>
      </c>
      <c r="D644" s="1">
        <f t="shared" ref="D644:D707" si="109">MID(A644,1,1)+MID(A644,2,1)+MID(A644,3,1)+MID(A644,4,1)+MID(A644,5,1)+MID(A644,6,1)+MID(A644,7,1)+MID(A644,8,1)+MID(A644,9,1)</f>
        <v>61</v>
      </c>
      <c r="E644" s="2">
        <f t="shared" si="101"/>
        <v>0</v>
      </c>
      <c r="F644" s="2">
        <f t="shared" si="102"/>
        <v>1</v>
      </c>
      <c r="G644" s="13">
        <f t="shared" si="103"/>
        <v>0</v>
      </c>
      <c r="H644" s="13">
        <f t="shared" si="104"/>
        <v>1</v>
      </c>
      <c r="I644" s="13">
        <f t="shared" si="105"/>
        <v>1</v>
      </c>
      <c r="J644" s="13">
        <f t="shared" si="106"/>
        <v>0</v>
      </c>
      <c r="K644" s="13">
        <f t="shared" si="107"/>
        <v>1</v>
      </c>
      <c r="L644" s="13">
        <f t="shared" si="108"/>
        <v>0</v>
      </c>
      <c r="O644" s="1"/>
    </row>
    <row r="645" spans="1:15" x14ac:dyDescent="0.25">
      <c r="A645" s="1">
        <v>663810827</v>
      </c>
      <c r="B645" t="s">
        <v>0</v>
      </c>
      <c r="C645" t="str">
        <f t="shared" si="100"/>
        <v>6</v>
      </c>
      <c r="D645" s="1">
        <f t="shared" si="109"/>
        <v>41</v>
      </c>
      <c r="E645" s="2">
        <f t="shared" si="101"/>
        <v>0</v>
      </c>
      <c r="F645" s="2">
        <f t="shared" si="102"/>
        <v>1</v>
      </c>
      <c r="G645" s="13">
        <f t="shared" si="103"/>
        <v>0</v>
      </c>
      <c r="H645" s="13">
        <f t="shared" si="104"/>
        <v>1</v>
      </c>
      <c r="I645" s="13">
        <f t="shared" si="105"/>
        <v>1</v>
      </c>
      <c r="J645" s="13">
        <f t="shared" si="106"/>
        <v>0</v>
      </c>
      <c r="K645" s="13">
        <f t="shared" si="107"/>
        <v>1</v>
      </c>
      <c r="L645" s="13">
        <f t="shared" si="108"/>
        <v>0</v>
      </c>
      <c r="O645" s="1"/>
    </row>
    <row r="646" spans="1:15" x14ac:dyDescent="0.25">
      <c r="A646" s="1">
        <v>584200800</v>
      </c>
      <c r="B646" t="s">
        <v>1</v>
      </c>
      <c r="C646" t="str">
        <f t="shared" si="100"/>
        <v>5</v>
      </c>
      <c r="D646" s="1">
        <f t="shared" si="109"/>
        <v>27</v>
      </c>
      <c r="E646" s="2">
        <f t="shared" si="101"/>
        <v>0</v>
      </c>
      <c r="F646" s="2">
        <f t="shared" si="102"/>
        <v>1</v>
      </c>
      <c r="G646" s="13">
        <f t="shared" si="103"/>
        <v>1</v>
      </c>
      <c r="H646" s="13">
        <f t="shared" si="104"/>
        <v>1</v>
      </c>
      <c r="I646" s="13">
        <f t="shared" si="105"/>
        <v>0</v>
      </c>
      <c r="J646" s="13">
        <f t="shared" si="106"/>
        <v>0</v>
      </c>
      <c r="K646" s="13">
        <f t="shared" si="107"/>
        <v>1</v>
      </c>
      <c r="L646" s="13">
        <f t="shared" si="108"/>
        <v>0</v>
      </c>
      <c r="O646" s="1"/>
    </row>
    <row r="647" spans="1:15" x14ac:dyDescent="0.25">
      <c r="A647" s="1">
        <v>658137245</v>
      </c>
      <c r="B647" t="s">
        <v>1</v>
      </c>
      <c r="C647" t="str">
        <f t="shared" si="100"/>
        <v>6</v>
      </c>
      <c r="D647" s="1">
        <f t="shared" si="109"/>
        <v>41</v>
      </c>
      <c r="E647" s="2">
        <f t="shared" si="101"/>
        <v>1</v>
      </c>
      <c r="F647" s="2">
        <f t="shared" si="102"/>
        <v>0</v>
      </c>
      <c r="G647" s="13">
        <f t="shared" si="103"/>
        <v>1</v>
      </c>
      <c r="H647" s="13">
        <f t="shared" si="104"/>
        <v>0</v>
      </c>
      <c r="I647" s="13">
        <f t="shared" si="105"/>
        <v>0</v>
      </c>
      <c r="J647" s="13">
        <f t="shared" si="106"/>
        <v>1</v>
      </c>
      <c r="K647" s="13">
        <f t="shared" si="107"/>
        <v>0</v>
      </c>
      <c r="L647" s="13">
        <f t="shared" si="108"/>
        <v>0</v>
      </c>
      <c r="O647" s="1"/>
    </row>
    <row r="648" spans="1:15" x14ac:dyDescent="0.25">
      <c r="A648" s="1">
        <v>622132777</v>
      </c>
      <c r="B648" t="s">
        <v>1</v>
      </c>
      <c r="C648" t="str">
        <f t="shared" si="100"/>
        <v>6</v>
      </c>
      <c r="D648" s="1">
        <f t="shared" si="109"/>
        <v>37</v>
      </c>
      <c r="E648" s="2">
        <f t="shared" si="101"/>
        <v>1</v>
      </c>
      <c r="F648" s="2">
        <f t="shared" si="102"/>
        <v>0</v>
      </c>
      <c r="G648" s="13">
        <f t="shared" si="103"/>
        <v>1</v>
      </c>
      <c r="H648" s="13">
        <f t="shared" si="104"/>
        <v>0</v>
      </c>
      <c r="I648" s="13">
        <f t="shared" si="105"/>
        <v>1</v>
      </c>
      <c r="J648" s="13">
        <f t="shared" si="106"/>
        <v>0</v>
      </c>
      <c r="K648" s="13">
        <f t="shared" si="107"/>
        <v>0</v>
      </c>
      <c r="L648" s="13">
        <f t="shared" si="108"/>
        <v>0</v>
      </c>
      <c r="O648" s="1"/>
    </row>
    <row r="649" spans="1:15" x14ac:dyDescent="0.25">
      <c r="A649" s="1">
        <v>807915815</v>
      </c>
      <c r="B649" t="s">
        <v>1</v>
      </c>
      <c r="C649" t="str">
        <f t="shared" si="100"/>
        <v>8</v>
      </c>
      <c r="D649" s="1">
        <f t="shared" si="109"/>
        <v>44</v>
      </c>
      <c r="E649" s="2">
        <f t="shared" si="101"/>
        <v>1</v>
      </c>
      <c r="F649" s="2">
        <f t="shared" si="102"/>
        <v>0</v>
      </c>
      <c r="G649" s="13">
        <f t="shared" si="103"/>
        <v>0</v>
      </c>
      <c r="H649" s="13">
        <f t="shared" si="104"/>
        <v>1</v>
      </c>
      <c r="I649" s="13">
        <f t="shared" si="105"/>
        <v>0</v>
      </c>
      <c r="J649" s="13">
        <f t="shared" si="106"/>
        <v>0</v>
      </c>
      <c r="K649" s="13">
        <f t="shared" si="107"/>
        <v>1</v>
      </c>
      <c r="L649" s="13">
        <f t="shared" si="108"/>
        <v>0</v>
      </c>
      <c r="O649" s="1"/>
    </row>
    <row r="650" spans="1:15" x14ac:dyDescent="0.25">
      <c r="A650" s="1">
        <v>627574884</v>
      </c>
      <c r="B650" t="s">
        <v>0</v>
      </c>
      <c r="C650" t="str">
        <f t="shared" si="100"/>
        <v>6</v>
      </c>
      <c r="D650" s="1">
        <f t="shared" si="109"/>
        <v>51</v>
      </c>
      <c r="E650" s="2">
        <f t="shared" si="101"/>
        <v>1</v>
      </c>
      <c r="F650" s="2">
        <f t="shared" si="102"/>
        <v>0</v>
      </c>
      <c r="G650" s="13">
        <f t="shared" si="103"/>
        <v>1</v>
      </c>
      <c r="H650" s="13">
        <f t="shared" si="104"/>
        <v>0</v>
      </c>
      <c r="I650" s="13">
        <f t="shared" si="105"/>
        <v>1</v>
      </c>
      <c r="J650" s="13">
        <f t="shared" si="106"/>
        <v>0</v>
      </c>
      <c r="K650" s="13">
        <f t="shared" si="107"/>
        <v>0</v>
      </c>
      <c r="L650" s="13">
        <f t="shared" si="108"/>
        <v>1</v>
      </c>
      <c r="O650" s="1"/>
    </row>
    <row r="651" spans="1:15" x14ac:dyDescent="0.25">
      <c r="A651" s="1">
        <v>552888252</v>
      </c>
      <c r="B651" t="s">
        <v>0</v>
      </c>
      <c r="C651" t="str">
        <f t="shared" si="100"/>
        <v>5</v>
      </c>
      <c r="D651" s="1">
        <f t="shared" si="109"/>
        <v>45</v>
      </c>
      <c r="E651" s="2">
        <f t="shared" si="101"/>
        <v>0</v>
      </c>
      <c r="F651" s="2">
        <f t="shared" si="102"/>
        <v>1</v>
      </c>
      <c r="G651" s="13">
        <f t="shared" si="103"/>
        <v>0</v>
      </c>
      <c r="H651" s="13">
        <f t="shared" si="104"/>
        <v>0</v>
      </c>
      <c r="I651" s="13">
        <f t="shared" si="105"/>
        <v>0</v>
      </c>
      <c r="J651" s="13">
        <f t="shared" si="106"/>
        <v>1</v>
      </c>
      <c r="K651" s="13">
        <f t="shared" si="107"/>
        <v>0</v>
      </c>
      <c r="L651" s="13">
        <f t="shared" si="108"/>
        <v>1</v>
      </c>
      <c r="O651" s="1"/>
    </row>
    <row r="652" spans="1:15" x14ac:dyDescent="0.25">
      <c r="A652" s="1">
        <v>856109123</v>
      </c>
      <c r="B652" t="s">
        <v>1</v>
      </c>
      <c r="C652" t="str">
        <f t="shared" si="100"/>
        <v>8</v>
      </c>
      <c r="D652" s="1">
        <f t="shared" si="109"/>
        <v>35</v>
      </c>
      <c r="E652" s="2">
        <f t="shared" si="101"/>
        <v>1</v>
      </c>
      <c r="F652" s="2">
        <f t="shared" si="102"/>
        <v>0</v>
      </c>
      <c r="G652" s="13">
        <f t="shared" si="103"/>
        <v>1</v>
      </c>
      <c r="H652" s="13">
        <f t="shared" si="104"/>
        <v>1</v>
      </c>
      <c r="I652" s="13">
        <f t="shared" si="105"/>
        <v>0</v>
      </c>
      <c r="J652" s="13">
        <f t="shared" si="106"/>
        <v>1</v>
      </c>
      <c r="K652" s="13">
        <f t="shared" si="107"/>
        <v>0</v>
      </c>
      <c r="L652" s="13">
        <f t="shared" si="108"/>
        <v>0</v>
      </c>
      <c r="O652" s="1"/>
    </row>
    <row r="653" spans="1:15" x14ac:dyDescent="0.25">
      <c r="A653" s="1">
        <v>630375836</v>
      </c>
      <c r="B653" t="s">
        <v>0</v>
      </c>
      <c r="C653" t="str">
        <f t="shared" si="100"/>
        <v>6</v>
      </c>
      <c r="D653" s="1">
        <f t="shared" si="109"/>
        <v>41</v>
      </c>
      <c r="E653" s="2">
        <f t="shared" si="101"/>
        <v>1</v>
      </c>
      <c r="F653" s="2">
        <f t="shared" si="102"/>
        <v>1</v>
      </c>
      <c r="G653" s="13">
        <f t="shared" si="103"/>
        <v>0</v>
      </c>
      <c r="H653" s="13">
        <f t="shared" si="104"/>
        <v>0</v>
      </c>
      <c r="I653" s="13">
        <f t="shared" si="105"/>
        <v>1</v>
      </c>
      <c r="J653" s="13">
        <f t="shared" si="106"/>
        <v>0</v>
      </c>
      <c r="K653" s="13">
        <f t="shared" si="107"/>
        <v>1</v>
      </c>
      <c r="L653" s="13">
        <f t="shared" si="108"/>
        <v>0</v>
      </c>
      <c r="O653" s="1"/>
    </row>
    <row r="654" spans="1:15" x14ac:dyDescent="0.25">
      <c r="A654" s="1">
        <v>884938182</v>
      </c>
      <c r="B654" t="s">
        <v>1</v>
      </c>
      <c r="C654" t="str">
        <f t="shared" si="100"/>
        <v>8</v>
      </c>
      <c r="D654" s="1">
        <f t="shared" si="109"/>
        <v>51</v>
      </c>
      <c r="E654" s="2">
        <f t="shared" si="101"/>
        <v>0</v>
      </c>
      <c r="F654" s="2">
        <f t="shared" si="102"/>
        <v>1</v>
      </c>
      <c r="G654" s="13">
        <f t="shared" si="103"/>
        <v>0</v>
      </c>
      <c r="H654" s="13">
        <f t="shared" si="104"/>
        <v>1</v>
      </c>
      <c r="I654" s="13">
        <f t="shared" si="105"/>
        <v>0</v>
      </c>
      <c r="J654" s="13">
        <f t="shared" si="106"/>
        <v>1</v>
      </c>
      <c r="K654" s="13">
        <f t="shared" si="107"/>
        <v>0</v>
      </c>
      <c r="L654" s="13">
        <f t="shared" si="108"/>
        <v>1</v>
      </c>
      <c r="O654" s="1"/>
    </row>
    <row r="655" spans="1:15" x14ac:dyDescent="0.25">
      <c r="A655" s="1">
        <v>746914115</v>
      </c>
      <c r="B655" t="s">
        <v>0</v>
      </c>
      <c r="C655" t="str">
        <f t="shared" si="100"/>
        <v>7</v>
      </c>
      <c r="D655" s="1">
        <f t="shared" si="109"/>
        <v>38</v>
      </c>
      <c r="E655" s="2">
        <f t="shared" si="101"/>
        <v>1</v>
      </c>
      <c r="F655" s="2">
        <f t="shared" si="102"/>
        <v>0</v>
      </c>
      <c r="G655" s="13">
        <f t="shared" si="103"/>
        <v>0</v>
      </c>
      <c r="H655" s="13">
        <f t="shared" si="104"/>
        <v>1</v>
      </c>
      <c r="I655" s="13">
        <f t="shared" si="105"/>
        <v>0</v>
      </c>
      <c r="J655" s="13">
        <f t="shared" si="106"/>
        <v>1</v>
      </c>
      <c r="K655" s="13">
        <f t="shared" si="107"/>
        <v>0</v>
      </c>
      <c r="L655" s="13">
        <f t="shared" si="108"/>
        <v>0</v>
      </c>
      <c r="O655" s="1"/>
    </row>
    <row r="656" spans="1:15" x14ac:dyDescent="0.25">
      <c r="A656" s="1">
        <v>804381688</v>
      </c>
      <c r="B656" t="s">
        <v>0</v>
      </c>
      <c r="C656" t="str">
        <f t="shared" si="100"/>
        <v>8</v>
      </c>
      <c r="D656" s="1">
        <f t="shared" si="109"/>
        <v>46</v>
      </c>
      <c r="E656" s="2">
        <f t="shared" si="101"/>
        <v>1</v>
      </c>
      <c r="F656" s="2">
        <f t="shared" si="102"/>
        <v>0</v>
      </c>
      <c r="G656" s="13">
        <f t="shared" si="103"/>
        <v>1</v>
      </c>
      <c r="H656" s="13">
        <f t="shared" si="104"/>
        <v>0</v>
      </c>
      <c r="I656" s="13">
        <f t="shared" si="105"/>
        <v>1</v>
      </c>
      <c r="J656" s="13">
        <f t="shared" si="106"/>
        <v>0</v>
      </c>
      <c r="K656" s="13">
        <f t="shared" si="107"/>
        <v>0</v>
      </c>
      <c r="L656" s="13">
        <f t="shared" si="108"/>
        <v>0</v>
      </c>
      <c r="O656" s="1"/>
    </row>
    <row r="657" spans="1:15" x14ac:dyDescent="0.25">
      <c r="A657" s="1">
        <v>732357819</v>
      </c>
      <c r="B657" t="s">
        <v>1</v>
      </c>
      <c r="C657" t="str">
        <f t="shared" si="100"/>
        <v>7</v>
      </c>
      <c r="D657" s="1">
        <f t="shared" si="109"/>
        <v>45</v>
      </c>
      <c r="E657" s="2">
        <f t="shared" si="101"/>
        <v>1</v>
      </c>
      <c r="F657" s="2">
        <f t="shared" si="102"/>
        <v>1</v>
      </c>
      <c r="G657" s="13">
        <f t="shared" si="103"/>
        <v>0</v>
      </c>
      <c r="H657" s="13">
        <f t="shared" si="104"/>
        <v>0</v>
      </c>
      <c r="I657" s="13">
        <f t="shared" si="105"/>
        <v>0</v>
      </c>
      <c r="J657" s="13">
        <f t="shared" si="106"/>
        <v>0</v>
      </c>
      <c r="K657" s="13">
        <f t="shared" si="107"/>
        <v>1</v>
      </c>
      <c r="L657" s="13">
        <f t="shared" si="108"/>
        <v>0</v>
      </c>
      <c r="O657" s="1"/>
    </row>
    <row r="658" spans="1:15" x14ac:dyDescent="0.25">
      <c r="A658" s="1">
        <v>815184278</v>
      </c>
      <c r="B658" t="s">
        <v>0</v>
      </c>
      <c r="C658" t="str">
        <f t="shared" si="100"/>
        <v>8</v>
      </c>
      <c r="D658" s="1">
        <f t="shared" si="109"/>
        <v>44</v>
      </c>
      <c r="E658" s="2">
        <f t="shared" si="101"/>
        <v>1</v>
      </c>
      <c r="F658" s="2">
        <f t="shared" si="102"/>
        <v>0</v>
      </c>
      <c r="G658" s="13">
        <f t="shared" si="103"/>
        <v>1</v>
      </c>
      <c r="H658" s="13">
        <f t="shared" si="104"/>
        <v>0</v>
      </c>
      <c r="I658" s="13">
        <f t="shared" si="105"/>
        <v>1</v>
      </c>
      <c r="J658" s="13">
        <f t="shared" si="106"/>
        <v>1</v>
      </c>
      <c r="K658" s="13">
        <f t="shared" si="107"/>
        <v>0</v>
      </c>
      <c r="L658" s="13">
        <f t="shared" si="108"/>
        <v>0</v>
      </c>
      <c r="O658" s="1"/>
    </row>
    <row r="659" spans="1:15" x14ac:dyDescent="0.25">
      <c r="A659" s="1">
        <v>664861547</v>
      </c>
      <c r="B659" t="s">
        <v>1</v>
      </c>
      <c r="C659" t="str">
        <f t="shared" si="100"/>
        <v>6</v>
      </c>
      <c r="D659" s="1">
        <f t="shared" si="109"/>
        <v>47</v>
      </c>
      <c r="E659" s="2">
        <f t="shared" si="101"/>
        <v>0</v>
      </c>
      <c r="F659" s="2">
        <f t="shared" si="102"/>
        <v>1</v>
      </c>
      <c r="G659" s="13">
        <f t="shared" si="103"/>
        <v>0</v>
      </c>
      <c r="H659" s="13">
        <f t="shared" si="104"/>
        <v>1</v>
      </c>
      <c r="I659" s="13">
        <f t="shared" si="105"/>
        <v>1</v>
      </c>
      <c r="J659" s="13">
        <f t="shared" si="106"/>
        <v>0</v>
      </c>
      <c r="K659" s="13">
        <f t="shared" si="107"/>
        <v>1</v>
      </c>
      <c r="L659" s="13">
        <f t="shared" si="108"/>
        <v>0</v>
      </c>
      <c r="O659" s="1"/>
    </row>
    <row r="660" spans="1:15" x14ac:dyDescent="0.25">
      <c r="A660" s="1">
        <v>681791198</v>
      </c>
      <c r="B660" t="s">
        <v>0</v>
      </c>
      <c r="C660" t="str">
        <f t="shared" si="100"/>
        <v>6</v>
      </c>
      <c r="D660" s="1">
        <f t="shared" si="109"/>
        <v>50</v>
      </c>
      <c r="E660" s="2">
        <f t="shared" si="101"/>
        <v>0</v>
      </c>
      <c r="F660" s="2">
        <f t="shared" si="102"/>
        <v>1</v>
      </c>
      <c r="G660" s="13">
        <f t="shared" si="103"/>
        <v>0</v>
      </c>
      <c r="H660" s="13">
        <f t="shared" si="104"/>
        <v>0</v>
      </c>
      <c r="I660" s="13">
        <f t="shared" si="105"/>
        <v>1</v>
      </c>
      <c r="J660" s="13">
        <f t="shared" si="106"/>
        <v>0</v>
      </c>
      <c r="K660" s="13">
        <f t="shared" si="107"/>
        <v>0</v>
      </c>
      <c r="L660" s="13">
        <f t="shared" si="108"/>
        <v>1</v>
      </c>
      <c r="O660" s="1"/>
    </row>
    <row r="661" spans="1:15" x14ac:dyDescent="0.25">
      <c r="A661" s="1">
        <v>750280727</v>
      </c>
      <c r="B661" t="s">
        <v>1</v>
      </c>
      <c r="C661" t="str">
        <f t="shared" si="100"/>
        <v>7</v>
      </c>
      <c r="D661" s="1">
        <f t="shared" si="109"/>
        <v>38</v>
      </c>
      <c r="E661" s="2">
        <f t="shared" si="101"/>
        <v>1</v>
      </c>
      <c r="F661" s="2">
        <f t="shared" si="102"/>
        <v>1</v>
      </c>
      <c r="G661" s="13">
        <f t="shared" si="103"/>
        <v>0</v>
      </c>
      <c r="H661" s="13">
        <f t="shared" si="104"/>
        <v>0</v>
      </c>
      <c r="I661" s="13">
        <f t="shared" si="105"/>
        <v>1</v>
      </c>
      <c r="J661" s="13">
        <f t="shared" si="106"/>
        <v>0</v>
      </c>
      <c r="K661" s="13">
        <f t="shared" si="107"/>
        <v>1</v>
      </c>
      <c r="L661" s="13">
        <f t="shared" si="108"/>
        <v>0</v>
      </c>
      <c r="O661" s="1"/>
    </row>
    <row r="662" spans="1:15" x14ac:dyDescent="0.25">
      <c r="A662" s="1">
        <v>598228935</v>
      </c>
      <c r="B662" t="s">
        <v>1</v>
      </c>
      <c r="C662" t="str">
        <f t="shared" si="100"/>
        <v>5</v>
      </c>
      <c r="D662" s="1">
        <f t="shared" si="109"/>
        <v>51</v>
      </c>
      <c r="E662" s="2">
        <f t="shared" si="101"/>
        <v>0</v>
      </c>
      <c r="F662" s="2">
        <f t="shared" si="102"/>
        <v>1</v>
      </c>
      <c r="G662" s="13">
        <f t="shared" si="103"/>
        <v>1</v>
      </c>
      <c r="H662" s="13">
        <f t="shared" si="104"/>
        <v>0</v>
      </c>
      <c r="I662" s="13">
        <f t="shared" si="105"/>
        <v>0</v>
      </c>
      <c r="J662" s="13">
        <f t="shared" si="106"/>
        <v>0</v>
      </c>
      <c r="K662" s="13">
        <f t="shared" si="107"/>
        <v>1</v>
      </c>
      <c r="L662" s="13">
        <f t="shared" si="108"/>
        <v>0</v>
      </c>
      <c r="O662" s="1"/>
    </row>
    <row r="663" spans="1:15" x14ac:dyDescent="0.25">
      <c r="A663" s="1">
        <v>595140111</v>
      </c>
      <c r="B663" t="s">
        <v>1</v>
      </c>
      <c r="C663" t="str">
        <f t="shared" si="100"/>
        <v>5</v>
      </c>
      <c r="D663" s="1">
        <f t="shared" si="109"/>
        <v>27</v>
      </c>
      <c r="E663" s="2">
        <f t="shared" si="101"/>
        <v>0</v>
      </c>
      <c r="F663" s="2">
        <f t="shared" si="102"/>
        <v>1</v>
      </c>
      <c r="G663" s="13">
        <f t="shared" si="103"/>
        <v>1</v>
      </c>
      <c r="H663" s="13">
        <f t="shared" si="104"/>
        <v>0</v>
      </c>
      <c r="I663" s="13">
        <f t="shared" si="105"/>
        <v>1</v>
      </c>
      <c r="J663" s="13">
        <f t="shared" si="106"/>
        <v>0</v>
      </c>
      <c r="K663" s="13">
        <f t="shared" si="107"/>
        <v>0</v>
      </c>
      <c r="L663" s="13">
        <f t="shared" si="108"/>
        <v>0</v>
      </c>
      <c r="O663" s="1"/>
    </row>
    <row r="664" spans="1:15" x14ac:dyDescent="0.25">
      <c r="A664" s="1">
        <v>887730638</v>
      </c>
      <c r="B664" t="s">
        <v>0</v>
      </c>
      <c r="C664" t="str">
        <f t="shared" si="100"/>
        <v>8</v>
      </c>
      <c r="D664" s="1">
        <f t="shared" si="109"/>
        <v>50</v>
      </c>
      <c r="E664" s="2">
        <f t="shared" si="101"/>
        <v>0</v>
      </c>
      <c r="F664" s="2">
        <f t="shared" si="102"/>
        <v>1</v>
      </c>
      <c r="G664" s="13">
        <f t="shared" si="103"/>
        <v>0</v>
      </c>
      <c r="H664" s="13">
        <f t="shared" si="104"/>
        <v>1</v>
      </c>
      <c r="I664" s="13">
        <f t="shared" si="105"/>
        <v>1</v>
      </c>
      <c r="J664" s="13">
        <f t="shared" si="106"/>
        <v>0</v>
      </c>
      <c r="K664" s="13">
        <f t="shared" si="107"/>
        <v>1</v>
      </c>
      <c r="L664" s="13">
        <f t="shared" si="108"/>
        <v>0</v>
      </c>
      <c r="O664" s="1"/>
    </row>
    <row r="665" spans="1:15" x14ac:dyDescent="0.25">
      <c r="A665" s="1">
        <v>746619191</v>
      </c>
      <c r="B665" t="s">
        <v>1</v>
      </c>
      <c r="C665" t="str">
        <f t="shared" si="100"/>
        <v>7</v>
      </c>
      <c r="D665" s="1">
        <f t="shared" si="109"/>
        <v>44</v>
      </c>
      <c r="E665" s="2">
        <f t="shared" si="101"/>
        <v>1</v>
      </c>
      <c r="F665" s="2">
        <f t="shared" si="102"/>
        <v>0</v>
      </c>
      <c r="G665" s="13">
        <f t="shared" si="103"/>
        <v>0</v>
      </c>
      <c r="H665" s="13">
        <f t="shared" si="104"/>
        <v>1</v>
      </c>
      <c r="I665" s="13">
        <f t="shared" si="105"/>
        <v>0</v>
      </c>
      <c r="J665" s="13">
        <f t="shared" si="106"/>
        <v>1</v>
      </c>
      <c r="K665" s="13">
        <f t="shared" si="107"/>
        <v>0</v>
      </c>
      <c r="L665" s="13">
        <f t="shared" si="108"/>
        <v>1</v>
      </c>
      <c r="O665" s="1"/>
    </row>
    <row r="666" spans="1:15" x14ac:dyDescent="0.25">
      <c r="A666" s="1">
        <v>617648266</v>
      </c>
      <c r="B666" t="s">
        <v>1</v>
      </c>
      <c r="C666" t="str">
        <f t="shared" si="100"/>
        <v>6</v>
      </c>
      <c r="D666" s="1">
        <f t="shared" si="109"/>
        <v>46</v>
      </c>
      <c r="E666" s="2">
        <f t="shared" si="101"/>
        <v>1</v>
      </c>
      <c r="F666" s="2">
        <f t="shared" si="102"/>
        <v>0</v>
      </c>
      <c r="G666" s="13">
        <f t="shared" si="103"/>
        <v>1</v>
      </c>
      <c r="H666" s="13">
        <f t="shared" si="104"/>
        <v>1</v>
      </c>
      <c r="I666" s="13">
        <f t="shared" si="105"/>
        <v>0</v>
      </c>
      <c r="J666" s="13">
        <f t="shared" si="106"/>
        <v>1</v>
      </c>
      <c r="K666" s="13">
        <f t="shared" si="107"/>
        <v>0</v>
      </c>
      <c r="L666" s="13">
        <f t="shared" si="108"/>
        <v>0</v>
      </c>
      <c r="O666" s="1"/>
    </row>
    <row r="667" spans="1:15" x14ac:dyDescent="0.25">
      <c r="A667" s="1">
        <v>597673111</v>
      </c>
      <c r="B667" t="s">
        <v>1</v>
      </c>
      <c r="C667" t="str">
        <f t="shared" si="100"/>
        <v>5</v>
      </c>
      <c r="D667" s="1">
        <f t="shared" si="109"/>
        <v>40</v>
      </c>
      <c r="E667" s="2">
        <f t="shared" si="101"/>
        <v>0</v>
      </c>
      <c r="F667" s="2">
        <f t="shared" si="102"/>
        <v>1</v>
      </c>
      <c r="G667" s="13">
        <f t="shared" si="103"/>
        <v>1</v>
      </c>
      <c r="H667" s="13">
        <f t="shared" si="104"/>
        <v>0</v>
      </c>
      <c r="I667" s="13">
        <f t="shared" si="105"/>
        <v>1</v>
      </c>
      <c r="J667" s="13">
        <f t="shared" si="106"/>
        <v>1</v>
      </c>
      <c r="K667" s="13">
        <f t="shared" si="107"/>
        <v>0</v>
      </c>
      <c r="L667" s="13">
        <f t="shared" si="108"/>
        <v>0</v>
      </c>
      <c r="O667" s="1"/>
    </row>
    <row r="668" spans="1:15" x14ac:dyDescent="0.25">
      <c r="A668" s="1">
        <v>648146774</v>
      </c>
      <c r="B668" t="s">
        <v>0</v>
      </c>
      <c r="C668" t="str">
        <f t="shared" si="100"/>
        <v>6</v>
      </c>
      <c r="D668" s="1">
        <f t="shared" si="109"/>
        <v>47</v>
      </c>
      <c r="E668" s="2">
        <f t="shared" si="101"/>
        <v>1</v>
      </c>
      <c r="F668" s="2">
        <f t="shared" si="102"/>
        <v>0</v>
      </c>
      <c r="G668" s="13">
        <f t="shared" si="103"/>
        <v>1</v>
      </c>
      <c r="H668" s="13">
        <f t="shared" si="104"/>
        <v>0</v>
      </c>
      <c r="I668" s="13">
        <f t="shared" si="105"/>
        <v>0</v>
      </c>
      <c r="J668" s="13">
        <f t="shared" si="106"/>
        <v>0</v>
      </c>
      <c r="K668" s="13">
        <f t="shared" si="107"/>
        <v>0</v>
      </c>
      <c r="L668" s="13">
        <f t="shared" si="108"/>
        <v>1</v>
      </c>
      <c r="O668" s="1"/>
    </row>
    <row r="669" spans="1:15" x14ac:dyDescent="0.25">
      <c r="A669" s="1">
        <v>623372760</v>
      </c>
      <c r="B669" t="s">
        <v>0</v>
      </c>
      <c r="C669" t="str">
        <f t="shared" si="100"/>
        <v>6</v>
      </c>
      <c r="D669" s="1">
        <f t="shared" si="109"/>
        <v>36</v>
      </c>
      <c r="E669" s="2">
        <f t="shared" si="101"/>
        <v>1</v>
      </c>
      <c r="F669" s="2">
        <f t="shared" si="102"/>
        <v>0</v>
      </c>
      <c r="G669" s="13">
        <f t="shared" si="103"/>
        <v>0</v>
      </c>
      <c r="H669" s="13">
        <f t="shared" si="104"/>
        <v>0</v>
      </c>
      <c r="I669" s="13">
        <f t="shared" si="105"/>
        <v>1</v>
      </c>
      <c r="J669" s="13">
        <f t="shared" si="106"/>
        <v>0</v>
      </c>
      <c r="K669" s="13">
        <f t="shared" si="107"/>
        <v>1</v>
      </c>
      <c r="L669" s="13">
        <f t="shared" si="108"/>
        <v>1</v>
      </c>
      <c r="O669" s="1"/>
    </row>
    <row r="670" spans="1:15" x14ac:dyDescent="0.25">
      <c r="A670" s="1">
        <v>696785940</v>
      </c>
      <c r="B670" t="s">
        <v>0</v>
      </c>
      <c r="C670" t="str">
        <f t="shared" si="100"/>
        <v>6</v>
      </c>
      <c r="D670" s="1">
        <f t="shared" si="109"/>
        <v>54</v>
      </c>
      <c r="E670" s="2">
        <f t="shared" si="101"/>
        <v>0</v>
      </c>
      <c r="F670" s="2">
        <f t="shared" si="102"/>
        <v>1</v>
      </c>
      <c r="G670" s="13">
        <f t="shared" si="103"/>
        <v>0</v>
      </c>
      <c r="H670" s="13">
        <f t="shared" si="104"/>
        <v>0</v>
      </c>
      <c r="I670" s="13">
        <f t="shared" si="105"/>
        <v>1</v>
      </c>
      <c r="J670" s="13">
        <f t="shared" si="106"/>
        <v>0</v>
      </c>
      <c r="K670" s="13">
        <f t="shared" si="107"/>
        <v>1</v>
      </c>
      <c r="L670" s="13">
        <f t="shared" si="108"/>
        <v>1</v>
      </c>
      <c r="O670" s="1"/>
    </row>
    <row r="671" spans="1:15" x14ac:dyDescent="0.25">
      <c r="A671" s="1">
        <v>867916518</v>
      </c>
      <c r="B671" t="s">
        <v>1</v>
      </c>
      <c r="C671" t="str">
        <f t="shared" si="100"/>
        <v>8</v>
      </c>
      <c r="D671" s="1">
        <f t="shared" si="109"/>
        <v>51</v>
      </c>
      <c r="E671" s="2">
        <f t="shared" si="101"/>
        <v>1</v>
      </c>
      <c r="F671" s="2">
        <f t="shared" si="102"/>
        <v>0</v>
      </c>
      <c r="G671" s="13">
        <f t="shared" si="103"/>
        <v>0</v>
      </c>
      <c r="H671" s="13">
        <f t="shared" si="104"/>
        <v>1</v>
      </c>
      <c r="I671" s="13">
        <f t="shared" si="105"/>
        <v>0</v>
      </c>
      <c r="J671" s="13">
        <f t="shared" si="106"/>
        <v>1</v>
      </c>
      <c r="K671" s="13">
        <f t="shared" si="107"/>
        <v>1</v>
      </c>
      <c r="L671" s="13">
        <f t="shared" si="108"/>
        <v>0</v>
      </c>
      <c r="O671" s="1"/>
    </row>
    <row r="672" spans="1:15" x14ac:dyDescent="0.25">
      <c r="A672" s="1">
        <v>696946597</v>
      </c>
      <c r="B672" t="s">
        <v>1</v>
      </c>
      <c r="C672" t="str">
        <f t="shared" si="100"/>
        <v>6</v>
      </c>
      <c r="D672" s="1">
        <f t="shared" si="109"/>
        <v>61</v>
      </c>
      <c r="E672" s="2">
        <f t="shared" si="101"/>
        <v>0</v>
      </c>
      <c r="F672" s="2">
        <f t="shared" si="102"/>
        <v>1</v>
      </c>
      <c r="G672" s="13">
        <f t="shared" si="103"/>
        <v>0</v>
      </c>
      <c r="H672" s="13">
        <f t="shared" si="104"/>
        <v>1</v>
      </c>
      <c r="I672" s="13">
        <f t="shared" si="105"/>
        <v>0</v>
      </c>
      <c r="J672" s="13">
        <f t="shared" si="106"/>
        <v>1</v>
      </c>
      <c r="K672" s="13">
        <f t="shared" si="107"/>
        <v>0</v>
      </c>
      <c r="L672" s="13">
        <f t="shared" si="108"/>
        <v>1</v>
      </c>
      <c r="O672" s="1"/>
    </row>
    <row r="673" spans="1:15" x14ac:dyDescent="0.25">
      <c r="A673" s="1">
        <v>535518552</v>
      </c>
      <c r="B673" t="s">
        <v>0</v>
      </c>
      <c r="C673" t="str">
        <f t="shared" si="100"/>
        <v>5</v>
      </c>
      <c r="D673" s="1">
        <f t="shared" si="109"/>
        <v>39</v>
      </c>
      <c r="E673" s="2">
        <f t="shared" si="101"/>
        <v>1</v>
      </c>
      <c r="F673" s="2">
        <f t="shared" si="102"/>
        <v>0</v>
      </c>
      <c r="G673" s="13">
        <f t="shared" si="103"/>
        <v>0</v>
      </c>
      <c r="H673" s="13">
        <f t="shared" si="104"/>
        <v>1</v>
      </c>
      <c r="I673" s="13">
        <f t="shared" si="105"/>
        <v>0</v>
      </c>
      <c r="J673" s="13">
        <f t="shared" si="106"/>
        <v>1</v>
      </c>
      <c r="K673" s="13">
        <f t="shared" si="107"/>
        <v>0</v>
      </c>
      <c r="L673" s="13">
        <f t="shared" si="108"/>
        <v>1</v>
      </c>
      <c r="O673" s="1"/>
    </row>
    <row r="674" spans="1:15" x14ac:dyDescent="0.25">
      <c r="A674" s="1">
        <v>803378421</v>
      </c>
      <c r="B674" t="s">
        <v>1</v>
      </c>
      <c r="C674" t="str">
        <f t="shared" si="100"/>
        <v>8</v>
      </c>
      <c r="D674" s="1">
        <f t="shared" si="109"/>
        <v>36</v>
      </c>
      <c r="E674" s="2">
        <f t="shared" si="101"/>
        <v>1</v>
      </c>
      <c r="F674" s="2">
        <f t="shared" si="102"/>
        <v>0</v>
      </c>
      <c r="G674" s="13">
        <f t="shared" si="103"/>
        <v>0</v>
      </c>
      <c r="H674" s="13">
        <f t="shared" si="104"/>
        <v>0</v>
      </c>
      <c r="I674" s="13">
        <f t="shared" si="105"/>
        <v>0</v>
      </c>
      <c r="J674" s="13">
        <f t="shared" si="106"/>
        <v>1</v>
      </c>
      <c r="K674" s="13">
        <f t="shared" si="107"/>
        <v>1</v>
      </c>
      <c r="L674" s="13">
        <f t="shared" si="108"/>
        <v>1</v>
      </c>
      <c r="O674" s="1"/>
    </row>
    <row r="675" spans="1:15" x14ac:dyDescent="0.25">
      <c r="A675" s="1">
        <v>605499162</v>
      </c>
      <c r="B675" t="s">
        <v>0</v>
      </c>
      <c r="C675" t="str">
        <f t="shared" si="100"/>
        <v>6</v>
      </c>
      <c r="D675" s="1">
        <f t="shared" si="109"/>
        <v>42</v>
      </c>
      <c r="E675" s="2">
        <f t="shared" si="101"/>
        <v>1</v>
      </c>
      <c r="F675" s="2">
        <f t="shared" si="102"/>
        <v>0</v>
      </c>
      <c r="G675" s="13">
        <f t="shared" si="103"/>
        <v>1</v>
      </c>
      <c r="H675" s="13">
        <f t="shared" si="104"/>
        <v>0</v>
      </c>
      <c r="I675" s="13">
        <f t="shared" si="105"/>
        <v>0</v>
      </c>
      <c r="J675" s="13">
        <f t="shared" si="106"/>
        <v>1</v>
      </c>
      <c r="K675" s="13">
        <f t="shared" si="107"/>
        <v>0</v>
      </c>
      <c r="L675" s="13">
        <f t="shared" si="108"/>
        <v>1</v>
      </c>
      <c r="O675" s="1"/>
    </row>
    <row r="676" spans="1:15" x14ac:dyDescent="0.25">
      <c r="A676" s="1">
        <v>728777806</v>
      </c>
      <c r="B676" t="s">
        <v>1</v>
      </c>
      <c r="C676" t="str">
        <f t="shared" si="100"/>
        <v>7</v>
      </c>
      <c r="D676" s="1">
        <f t="shared" si="109"/>
        <v>52</v>
      </c>
      <c r="E676" s="2">
        <f t="shared" si="101"/>
        <v>1</v>
      </c>
      <c r="F676" s="2">
        <f t="shared" si="102"/>
        <v>0</v>
      </c>
      <c r="G676" s="13">
        <f t="shared" si="103"/>
        <v>1</v>
      </c>
      <c r="H676" s="13">
        <f t="shared" si="104"/>
        <v>0</v>
      </c>
      <c r="I676" s="13">
        <f t="shared" si="105"/>
        <v>0</v>
      </c>
      <c r="J676" s="13">
        <f t="shared" si="106"/>
        <v>0</v>
      </c>
      <c r="K676" s="13">
        <f t="shared" si="107"/>
        <v>1</v>
      </c>
      <c r="L676" s="13">
        <f t="shared" si="108"/>
        <v>0</v>
      </c>
      <c r="O676" s="1"/>
    </row>
    <row r="677" spans="1:15" x14ac:dyDescent="0.25">
      <c r="A677" s="1">
        <v>851222455</v>
      </c>
      <c r="B677" t="s">
        <v>1</v>
      </c>
      <c r="C677" t="str">
        <f t="shared" si="100"/>
        <v>8</v>
      </c>
      <c r="D677" s="1">
        <f t="shared" si="109"/>
        <v>34</v>
      </c>
      <c r="E677" s="2">
        <f t="shared" si="101"/>
        <v>1</v>
      </c>
      <c r="F677" s="2">
        <f t="shared" si="102"/>
        <v>1</v>
      </c>
      <c r="G677" s="13">
        <f t="shared" si="103"/>
        <v>0</v>
      </c>
      <c r="H677" s="13">
        <f t="shared" si="104"/>
        <v>0</v>
      </c>
      <c r="I677" s="13">
        <f t="shared" si="105"/>
        <v>0</v>
      </c>
      <c r="J677" s="13">
        <f t="shared" si="106"/>
        <v>0</v>
      </c>
      <c r="K677" s="13">
        <f t="shared" si="107"/>
        <v>0</v>
      </c>
      <c r="L677" s="13">
        <f t="shared" si="108"/>
        <v>0</v>
      </c>
      <c r="O677" s="1"/>
    </row>
    <row r="678" spans="1:15" x14ac:dyDescent="0.25">
      <c r="A678" s="1">
        <v>889630134</v>
      </c>
      <c r="B678" t="s">
        <v>0</v>
      </c>
      <c r="C678" t="str">
        <f t="shared" si="100"/>
        <v>8</v>
      </c>
      <c r="D678" s="1">
        <f t="shared" si="109"/>
        <v>42</v>
      </c>
      <c r="E678" s="2">
        <f t="shared" si="101"/>
        <v>0</v>
      </c>
      <c r="F678" s="2">
        <f t="shared" si="102"/>
        <v>0</v>
      </c>
      <c r="G678" s="13">
        <f t="shared" si="103"/>
        <v>1</v>
      </c>
      <c r="H678" s="13">
        <f t="shared" si="104"/>
        <v>1</v>
      </c>
      <c r="I678" s="13">
        <f t="shared" si="105"/>
        <v>1</v>
      </c>
      <c r="J678" s="13">
        <f t="shared" si="106"/>
        <v>0</v>
      </c>
      <c r="K678" s="13">
        <f t="shared" si="107"/>
        <v>0</v>
      </c>
      <c r="L678" s="13">
        <f t="shared" si="108"/>
        <v>0</v>
      </c>
      <c r="O678" s="1"/>
    </row>
    <row r="679" spans="1:15" x14ac:dyDescent="0.25">
      <c r="A679" s="1">
        <v>733190501</v>
      </c>
      <c r="B679" t="s">
        <v>1</v>
      </c>
      <c r="C679" t="str">
        <f t="shared" si="100"/>
        <v>7</v>
      </c>
      <c r="D679" s="1">
        <f t="shared" si="109"/>
        <v>29</v>
      </c>
      <c r="E679" s="2">
        <f t="shared" si="101"/>
        <v>1</v>
      </c>
      <c r="F679" s="2">
        <f t="shared" si="102"/>
        <v>0</v>
      </c>
      <c r="G679" s="13">
        <f t="shared" si="103"/>
        <v>1</v>
      </c>
      <c r="H679" s="13">
        <f t="shared" si="104"/>
        <v>0</v>
      </c>
      <c r="I679" s="13">
        <f t="shared" si="105"/>
        <v>1</v>
      </c>
      <c r="J679" s="13">
        <f t="shared" si="106"/>
        <v>0</v>
      </c>
      <c r="K679" s="13">
        <f t="shared" si="107"/>
        <v>1</v>
      </c>
      <c r="L679" s="13">
        <f t="shared" si="108"/>
        <v>0</v>
      </c>
      <c r="O679" s="1"/>
    </row>
    <row r="680" spans="1:15" x14ac:dyDescent="0.25">
      <c r="A680" s="1">
        <v>573996870</v>
      </c>
      <c r="B680" t="s">
        <v>1</v>
      </c>
      <c r="C680" t="str">
        <f t="shared" si="100"/>
        <v>5</v>
      </c>
      <c r="D680" s="1">
        <f t="shared" si="109"/>
        <v>54</v>
      </c>
      <c r="E680" s="2">
        <f t="shared" si="101"/>
        <v>0</v>
      </c>
      <c r="F680" s="2">
        <f t="shared" si="102"/>
        <v>1</v>
      </c>
      <c r="G680" s="13">
        <f t="shared" si="103"/>
        <v>0</v>
      </c>
      <c r="H680" s="13">
        <f t="shared" si="104"/>
        <v>0</v>
      </c>
      <c r="I680" s="13">
        <f t="shared" si="105"/>
        <v>1</v>
      </c>
      <c r="J680" s="13">
        <f t="shared" si="106"/>
        <v>0</v>
      </c>
      <c r="K680" s="13">
        <f t="shared" si="107"/>
        <v>1</v>
      </c>
      <c r="L680" s="13">
        <f t="shared" si="108"/>
        <v>1</v>
      </c>
      <c r="O680" s="1"/>
    </row>
    <row r="681" spans="1:15" x14ac:dyDescent="0.25">
      <c r="A681" s="1">
        <v>594738901</v>
      </c>
      <c r="B681" t="s">
        <v>1</v>
      </c>
      <c r="C681" t="str">
        <f t="shared" si="100"/>
        <v>5</v>
      </c>
      <c r="D681" s="1">
        <f t="shared" si="109"/>
        <v>46</v>
      </c>
      <c r="E681" s="2">
        <f t="shared" si="101"/>
        <v>0</v>
      </c>
      <c r="F681" s="2">
        <f t="shared" si="102"/>
        <v>1</v>
      </c>
      <c r="G681" s="13">
        <f t="shared" si="103"/>
        <v>0</v>
      </c>
      <c r="H681" s="13">
        <f t="shared" si="104"/>
        <v>1</v>
      </c>
      <c r="I681" s="13">
        <f t="shared" si="105"/>
        <v>0</v>
      </c>
      <c r="J681" s="13">
        <f t="shared" si="106"/>
        <v>0</v>
      </c>
      <c r="K681" s="13">
        <f t="shared" si="107"/>
        <v>1</v>
      </c>
      <c r="L681" s="13">
        <f t="shared" si="108"/>
        <v>0</v>
      </c>
      <c r="O681" s="1"/>
    </row>
    <row r="682" spans="1:15" x14ac:dyDescent="0.25">
      <c r="A682" s="1">
        <v>545141190</v>
      </c>
      <c r="B682" t="s">
        <v>1</v>
      </c>
      <c r="C682" t="str">
        <f t="shared" si="100"/>
        <v>5</v>
      </c>
      <c r="D682" s="1">
        <f t="shared" si="109"/>
        <v>30</v>
      </c>
      <c r="E682" s="2">
        <f t="shared" si="101"/>
        <v>1</v>
      </c>
      <c r="F682" s="2">
        <f t="shared" si="102"/>
        <v>0</v>
      </c>
      <c r="G682" s="13">
        <f t="shared" si="103"/>
        <v>1</v>
      </c>
      <c r="H682" s="13">
        <f t="shared" si="104"/>
        <v>0</v>
      </c>
      <c r="I682" s="13">
        <f t="shared" si="105"/>
        <v>1</v>
      </c>
      <c r="J682" s="13">
        <f t="shared" si="106"/>
        <v>0</v>
      </c>
      <c r="K682" s="13">
        <f t="shared" si="107"/>
        <v>0</v>
      </c>
      <c r="L682" s="13">
        <f t="shared" si="108"/>
        <v>1</v>
      </c>
      <c r="O682" s="1"/>
    </row>
    <row r="683" spans="1:15" x14ac:dyDescent="0.25">
      <c r="A683" s="1">
        <v>819192184</v>
      </c>
      <c r="B683" t="s">
        <v>0</v>
      </c>
      <c r="C683" t="str">
        <f t="shared" si="100"/>
        <v>8</v>
      </c>
      <c r="D683" s="1">
        <f t="shared" si="109"/>
        <v>43</v>
      </c>
      <c r="E683" s="2">
        <f t="shared" si="101"/>
        <v>1</v>
      </c>
      <c r="F683" s="2">
        <f t="shared" si="102"/>
        <v>0</v>
      </c>
      <c r="G683" s="13">
        <f t="shared" si="103"/>
        <v>1</v>
      </c>
      <c r="H683" s="13">
        <f t="shared" si="104"/>
        <v>0</v>
      </c>
      <c r="I683" s="13">
        <f t="shared" si="105"/>
        <v>1</v>
      </c>
      <c r="J683" s="13">
        <f t="shared" si="106"/>
        <v>1</v>
      </c>
      <c r="K683" s="13">
        <f t="shared" si="107"/>
        <v>0</v>
      </c>
      <c r="L683" s="13">
        <f t="shared" si="108"/>
        <v>1</v>
      </c>
      <c r="O683" s="1"/>
    </row>
    <row r="684" spans="1:15" x14ac:dyDescent="0.25">
      <c r="A684" s="1">
        <v>620229216</v>
      </c>
      <c r="B684" t="s">
        <v>1</v>
      </c>
      <c r="C684" t="str">
        <f t="shared" si="100"/>
        <v>6</v>
      </c>
      <c r="D684" s="1">
        <f t="shared" si="109"/>
        <v>30</v>
      </c>
      <c r="E684" s="2">
        <f t="shared" si="101"/>
        <v>1</v>
      </c>
      <c r="F684" s="2">
        <f t="shared" si="102"/>
        <v>1</v>
      </c>
      <c r="G684" s="13">
        <f t="shared" si="103"/>
        <v>0</v>
      </c>
      <c r="H684" s="13">
        <f t="shared" si="104"/>
        <v>0</v>
      </c>
      <c r="I684" s="13">
        <f t="shared" si="105"/>
        <v>0</v>
      </c>
      <c r="J684" s="13">
        <f t="shared" si="106"/>
        <v>1</v>
      </c>
      <c r="K684" s="13">
        <f t="shared" si="107"/>
        <v>1</v>
      </c>
      <c r="L684" s="13">
        <f t="shared" si="108"/>
        <v>0</v>
      </c>
      <c r="O684" s="1"/>
    </row>
    <row r="685" spans="1:15" x14ac:dyDescent="0.25">
      <c r="A685" s="1">
        <v>868245669</v>
      </c>
      <c r="B685" t="s">
        <v>1</v>
      </c>
      <c r="C685" t="str">
        <f t="shared" si="100"/>
        <v>8</v>
      </c>
      <c r="D685" s="1">
        <f t="shared" si="109"/>
        <v>54</v>
      </c>
      <c r="E685" s="2">
        <f t="shared" si="101"/>
        <v>1</v>
      </c>
      <c r="F685" s="2">
        <f t="shared" si="102"/>
        <v>0</v>
      </c>
      <c r="G685" s="13">
        <f t="shared" si="103"/>
        <v>1</v>
      </c>
      <c r="H685" s="13">
        <f t="shared" si="104"/>
        <v>0</v>
      </c>
      <c r="I685" s="13">
        <f t="shared" si="105"/>
        <v>0</v>
      </c>
      <c r="J685" s="13">
        <f t="shared" si="106"/>
        <v>0</v>
      </c>
      <c r="K685" s="13">
        <f t="shared" si="107"/>
        <v>0</v>
      </c>
      <c r="L685" s="13">
        <f t="shared" si="108"/>
        <v>0</v>
      </c>
      <c r="O685" s="1"/>
    </row>
    <row r="686" spans="1:15" x14ac:dyDescent="0.25">
      <c r="A686" s="1">
        <v>885123273</v>
      </c>
      <c r="B686" t="s">
        <v>0</v>
      </c>
      <c r="C686" t="str">
        <f t="shared" si="100"/>
        <v>8</v>
      </c>
      <c r="D686" s="1">
        <f t="shared" si="109"/>
        <v>39</v>
      </c>
      <c r="E686" s="2">
        <f t="shared" si="101"/>
        <v>0</v>
      </c>
      <c r="F686" s="2">
        <f t="shared" si="102"/>
        <v>1</v>
      </c>
      <c r="G686" s="13">
        <f t="shared" si="103"/>
        <v>1</v>
      </c>
      <c r="H686" s="13">
        <f t="shared" si="104"/>
        <v>0</v>
      </c>
      <c r="I686" s="13">
        <f t="shared" si="105"/>
        <v>0</v>
      </c>
      <c r="J686" s="13">
        <f t="shared" si="106"/>
        <v>1</v>
      </c>
      <c r="K686" s="13">
        <f t="shared" si="107"/>
        <v>0</v>
      </c>
      <c r="L686" s="13">
        <f t="shared" si="108"/>
        <v>1</v>
      </c>
      <c r="O686" s="1"/>
    </row>
    <row r="687" spans="1:15" x14ac:dyDescent="0.25">
      <c r="A687" s="1">
        <v>633957962</v>
      </c>
      <c r="B687" t="s">
        <v>0</v>
      </c>
      <c r="C687" t="str">
        <f t="shared" si="100"/>
        <v>6</v>
      </c>
      <c r="D687" s="1">
        <f t="shared" si="109"/>
        <v>50</v>
      </c>
      <c r="E687" s="2">
        <f t="shared" si="101"/>
        <v>1</v>
      </c>
      <c r="F687" s="2">
        <f t="shared" si="102"/>
        <v>0</v>
      </c>
      <c r="G687" s="13">
        <f t="shared" si="103"/>
        <v>0</v>
      </c>
      <c r="H687" s="13">
        <f t="shared" si="104"/>
        <v>1</v>
      </c>
      <c r="I687" s="13">
        <f t="shared" si="105"/>
        <v>0</v>
      </c>
      <c r="J687" s="13">
        <f t="shared" si="106"/>
        <v>0</v>
      </c>
      <c r="K687" s="13">
        <f t="shared" si="107"/>
        <v>1</v>
      </c>
      <c r="L687" s="13">
        <f t="shared" si="108"/>
        <v>1</v>
      </c>
      <c r="O687" s="1"/>
    </row>
    <row r="688" spans="1:15" x14ac:dyDescent="0.25">
      <c r="A688" s="1">
        <v>584444154</v>
      </c>
      <c r="B688" t="s">
        <v>0</v>
      </c>
      <c r="C688" t="str">
        <f t="shared" si="100"/>
        <v>5</v>
      </c>
      <c r="D688" s="1">
        <f t="shared" si="109"/>
        <v>39</v>
      </c>
      <c r="E688" s="2">
        <f t="shared" si="101"/>
        <v>0</v>
      </c>
      <c r="F688" s="2">
        <f t="shared" si="102"/>
        <v>1</v>
      </c>
      <c r="G688" s="13">
        <f t="shared" si="103"/>
        <v>0</v>
      </c>
      <c r="H688" s="13">
        <f t="shared" si="104"/>
        <v>0</v>
      </c>
      <c r="I688" s="13">
        <f t="shared" si="105"/>
        <v>0</v>
      </c>
      <c r="J688" s="13">
        <f t="shared" si="106"/>
        <v>1</v>
      </c>
      <c r="K688" s="13">
        <f t="shared" si="107"/>
        <v>0</v>
      </c>
      <c r="L688" s="13">
        <f t="shared" si="108"/>
        <v>1</v>
      </c>
      <c r="O688" s="1"/>
    </row>
    <row r="689" spans="1:15" x14ac:dyDescent="0.25">
      <c r="A689" s="1">
        <v>658651469</v>
      </c>
      <c r="B689" t="s">
        <v>0</v>
      </c>
      <c r="C689" t="str">
        <f t="shared" si="100"/>
        <v>6</v>
      </c>
      <c r="D689" s="1">
        <f t="shared" si="109"/>
        <v>50</v>
      </c>
      <c r="E689" s="2">
        <f t="shared" si="101"/>
        <v>1</v>
      </c>
      <c r="F689" s="2">
        <f t="shared" si="102"/>
        <v>0</v>
      </c>
      <c r="G689" s="13">
        <f t="shared" si="103"/>
        <v>1</v>
      </c>
      <c r="H689" s="13">
        <f t="shared" si="104"/>
        <v>1</v>
      </c>
      <c r="I689" s="13">
        <f t="shared" si="105"/>
        <v>1</v>
      </c>
      <c r="J689" s="13">
        <f t="shared" si="106"/>
        <v>0</v>
      </c>
      <c r="K689" s="13">
        <f t="shared" si="107"/>
        <v>0</v>
      </c>
      <c r="L689" s="13">
        <f t="shared" si="108"/>
        <v>0</v>
      </c>
      <c r="O689" s="1"/>
    </row>
    <row r="690" spans="1:15" x14ac:dyDescent="0.25">
      <c r="A690" s="1">
        <v>622254959</v>
      </c>
      <c r="B690" t="s">
        <v>1</v>
      </c>
      <c r="C690" t="str">
        <f t="shared" si="100"/>
        <v>6</v>
      </c>
      <c r="D690" s="1">
        <f t="shared" si="109"/>
        <v>44</v>
      </c>
      <c r="E690" s="2">
        <f t="shared" si="101"/>
        <v>1</v>
      </c>
      <c r="F690" s="2">
        <f t="shared" si="102"/>
        <v>0</v>
      </c>
      <c r="G690" s="13">
        <f t="shared" si="103"/>
        <v>0</v>
      </c>
      <c r="H690" s="13">
        <f t="shared" si="104"/>
        <v>0</v>
      </c>
      <c r="I690" s="13">
        <f t="shared" si="105"/>
        <v>1</v>
      </c>
      <c r="J690" s="13">
        <f t="shared" si="106"/>
        <v>0</v>
      </c>
      <c r="K690" s="13">
        <f t="shared" si="107"/>
        <v>1</v>
      </c>
      <c r="L690" s="13">
        <f t="shared" si="108"/>
        <v>0</v>
      </c>
      <c r="O690" s="1"/>
    </row>
    <row r="691" spans="1:15" x14ac:dyDescent="0.25">
      <c r="A691" s="1">
        <v>802952599</v>
      </c>
      <c r="B691" t="s">
        <v>1</v>
      </c>
      <c r="C691" t="str">
        <f t="shared" si="100"/>
        <v>8</v>
      </c>
      <c r="D691" s="1">
        <f t="shared" si="109"/>
        <v>49</v>
      </c>
      <c r="E691" s="2">
        <f t="shared" si="101"/>
        <v>1</v>
      </c>
      <c r="F691" s="2">
        <f t="shared" si="102"/>
        <v>0</v>
      </c>
      <c r="G691" s="13">
        <f t="shared" si="103"/>
        <v>0</v>
      </c>
      <c r="H691" s="13">
        <f t="shared" si="104"/>
        <v>1</v>
      </c>
      <c r="I691" s="13">
        <f t="shared" si="105"/>
        <v>1</v>
      </c>
      <c r="J691" s="13">
        <f t="shared" si="106"/>
        <v>0</v>
      </c>
      <c r="K691" s="13">
        <f t="shared" si="107"/>
        <v>0</v>
      </c>
      <c r="L691" s="13">
        <f t="shared" si="108"/>
        <v>0</v>
      </c>
      <c r="O691" s="1"/>
    </row>
    <row r="692" spans="1:15" x14ac:dyDescent="0.25">
      <c r="A692" s="1">
        <v>627856789</v>
      </c>
      <c r="B692" t="s">
        <v>1</v>
      </c>
      <c r="C692" t="str">
        <f t="shared" si="100"/>
        <v>6</v>
      </c>
      <c r="D692" s="1">
        <f t="shared" si="109"/>
        <v>58</v>
      </c>
      <c r="E692" s="2">
        <f t="shared" si="101"/>
        <v>1</v>
      </c>
      <c r="F692" s="2">
        <f t="shared" si="102"/>
        <v>0</v>
      </c>
      <c r="G692" s="13">
        <f t="shared" si="103"/>
        <v>0</v>
      </c>
      <c r="H692" s="13">
        <f t="shared" si="104"/>
        <v>1</v>
      </c>
      <c r="I692" s="13">
        <f t="shared" si="105"/>
        <v>0</v>
      </c>
      <c r="J692" s="13">
        <f t="shared" si="106"/>
        <v>0</v>
      </c>
      <c r="K692" s="13">
        <f t="shared" si="107"/>
        <v>0</v>
      </c>
      <c r="L692" s="13">
        <f t="shared" si="108"/>
        <v>0</v>
      </c>
      <c r="O692" s="1"/>
    </row>
    <row r="693" spans="1:15" x14ac:dyDescent="0.25">
      <c r="A693" s="1">
        <v>552678770</v>
      </c>
      <c r="B693" t="s">
        <v>1</v>
      </c>
      <c r="C693" t="str">
        <f t="shared" si="100"/>
        <v>5</v>
      </c>
      <c r="D693" s="1">
        <f t="shared" si="109"/>
        <v>47</v>
      </c>
      <c r="E693" s="2">
        <f t="shared" si="101"/>
        <v>0</v>
      </c>
      <c r="F693" s="2">
        <f t="shared" si="102"/>
        <v>1</v>
      </c>
      <c r="G693" s="13">
        <f t="shared" si="103"/>
        <v>0</v>
      </c>
      <c r="H693" s="13">
        <f t="shared" si="104"/>
        <v>0</v>
      </c>
      <c r="I693" s="13">
        <f t="shared" si="105"/>
        <v>0</v>
      </c>
      <c r="J693" s="13">
        <f t="shared" si="106"/>
        <v>1</v>
      </c>
      <c r="K693" s="13">
        <f t="shared" si="107"/>
        <v>0</v>
      </c>
      <c r="L693" s="13">
        <f t="shared" si="108"/>
        <v>1</v>
      </c>
      <c r="O693" s="1"/>
    </row>
    <row r="694" spans="1:15" x14ac:dyDescent="0.25">
      <c r="A694" s="1">
        <v>856348243</v>
      </c>
      <c r="B694" t="s">
        <v>0</v>
      </c>
      <c r="C694" t="str">
        <f t="shared" si="100"/>
        <v>8</v>
      </c>
      <c r="D694" s="1">
        <f t="shared" si="109"/>
        <v>43</v>
      </c>
      <c r="E694" s="2">
        <f t="shared" si="101"/>
        <v>1</v>
      </c>
      <c r="F694" s="2">
        <f t="shared" si="102"/>
        <v>0</v>
      </c>
      <c r="G694" s="13">
        <f t="shared" si="103"/>
        <v>1</v>
      </c>
      <c r="H694" s="13">
        <f t="shared" si="104"/>
        <v>0</v>
      </c>
      <c r="I694" s="13">
        <f t="shared" si="105"/>
        <v>0</v>
      </c>
      <c r="J694" s="13">
        <f t="shared" si="106"/>
        <v>1</v>
      </c>
      <c r="K694" s="13">
        <f t="shared" si="107"/>
        <v>0</v>
      </c>
      <c r="L694" s="13">
        <f t="shared" si="108"/>
        <v>1</v>
      </c>
      <c r="O694" s="1"/>
    </row>
    <row r="695" spans="1:15" x14ac:dyDescent="0.25">
      <c r="A695" s="1">
        <v>601767287</v>
      </c>
      <c r="B695" t="s">
        <v>0</v>
      </c>
      <c r="C695" t="str">
        <f t="shared" si="100"/>
        <v>6</v>
      </c>
      <c r="D695" s="1">
        <f t="shared" si="109"/>
        <v>44</v>
      </c>
      <c r="E695" s="2">
        <f t="shared" si="101"/>
        <v>1</v>
      </c>
      <c r="F695" s="2">
        <f t="shared" si="102"/>
        <v>0</v>
      </c>
      <c r="G695" s="13">
        <f t="shared" si="103"/>
        <v>0</v>
      </c>
      <c r="H695" s="13">
        <f t="shared" si="104"/>
        <v>1</v>
      </c>
      <c r="I695" s="13">
        <f t="shared" si="105"/>
        <v>0</v>
      </c>
      <c r="J695" s="13">
        <f t="shared" si="106"/>
        <v>1</v>
      </c>
      <c r="K695" s="13">
        <f t="shared" si="107"/>
        <v>0</v>
      </c>
      <c r="L695" s="13">
        <f t="shared" si="108"/>
        <v>1</v>
      </c>
      <c r="O695" s="1"/>
    </row>
    <row r="696" spans="1:15" x14ac:dyDescent="0.25">
      <c r="A696" s="1">
        <v>888165121</v>
      </c>
      <c r="B696" t="s">
        <v>1</v>
      </c>
      <c r="C696" t="str">
        <f t="shared" si="100"/>
        <v>8</v>
      </c>
      <c r="D696" s="1">
        <f t="shared" si="109"/>
        <v>40</v>
      </c>
      <c r="E696" s="2">
        <f t="shared" si="101"/>
        <v>0</v>
      </c>
      <c r="F696" s="2">
        <f t="shared" si="102"/>
        <v>0</v>
      </c>
      <c r="G696" s="13">
        <f t="shared" si="103"/>
        <v>1</v>
      </c>
      <c r="H696" s="13">
        <f t="shared" si="104"/>
        <v>0</v>
      </c>
      <c r="I696" s="13">
        <f t="shared" si="105"/>
        <v>1</v>
      </c>
      <c r="J696" s="13">
        <f t="shared" si="106"/>
        <v>1</v>
      </c>
      <c r="K696" s="13">
        <f t="shared" si="107"/>
        <v>0</v>
      </c>
      <c r="L696" s="13">
        <f t="shared" si="108"/>
        <v>1</v>
      </c>
      <c r="O696" s="1"/>
    </row>
    <row r="697" spans="1:15" x14ac:dyDescent="0.25">
      <c r="A697" s="1">
        <v>746282140</v>
      </c>
      <c r="B697" t="s">
        <v>0</v>
      </c>
      <c r="C697" t="str">
        <f t="shared" si="100"/>
        <v>7</v>
      </c>
      <c r="D697" s="1">
        <f t="shared" si="109"/>
        <v>34</v>
      </c>
      <c r="E697" s="2">
        <f t="shared" si="101"/>
        <v>1</v>
      </c>
      <c r="F697" s="2">
        <f t="shared" si="102"/>
        <v>0</v>
      </c>
      <c r="G697" s="13">
        <f t="shared" si="103"/>
        <v>1</v>
      </c>
      <c r="H697" s="13">
        <f t="shared" si="104"/>
        <v>0</v>
      </c>
      <c r="I697" s="13">
        <f t="shared" si="105"/>
        <v>1</v>
      </c>
      <c r="J697" s="13">
        <f t="shared" si="106"/>
        <v>1</v>
      </c>
      <c r="K697" s="13">
        <f t="shared" si="107"/>
        <v>0</v>
      </c>
      <c r="L697" s="13">
        <f t="shared" si="108"/>
        <v>1</v>
      </c>
      <c r="O697" s="1"/>
    </row>
    <row r="698" spans="1:15" x14ac:dyDescent="0.25">
      <c r="A698" s="1">
        <v>804915483</v>
      </c>
      <c r="B698" t="s">
        <v>1</v>
      </c>
      <c r="C698" t="str">
        <f t="shared" si="100"/>
        <v>8</v>
      </c>
      <c r="D698" s="1">
        <f t="shared" si="109"/>
        <v>42</v>
      </c>
      <c r="E698" s="2">
        <f t="shared" si="101"/>
        <v>1</v>
      </c>
      <c r="F698" s="2">
        <f t="shared" si="102"/>
        <v>0</v>
      </c>
      <c r="G698" s="13">
        <f t="shared" si="103"/>
        <v>0</v>
      </c>
      <c r="H698" s="13">
        <f t="shared" si="104"/>
        <v>1</v>
      </c>
      <c r="I698" s="13">
        <f t="shared" si="105"/>
        <v>0</v>
      </c>
      <c r="J698" s="13">
        <f t="shared" si="106"/>
        <v>1</v>
      </c>
      <c r="K698" s="13">
        <f t="shared" si="107"/>
        <v>0</v>
      </c>
      <c r="L698" s="13">
        <f t="shared" si="108"/>
        <v>1</v>
      </c>
      <c r="O698" s="1"/>
    </row>
    <row r="699" spans="1:15" x14ac:dyDescent="0.25">
      <c r="A699" s="1">
        <v>732426443</v>
      </c>
      <c r="B699" t="s">
        <v>1</v>
      </c>
      <c r="C699" t="str">
        <f t="shared" si="100"/>
        <v>7</v>
      </c>
      <c r="D699" s="1">
        <f t="shared" si="109"/>
        <v>35</v>
      </c>
      <c r="E699" s="2">
        <f t="shared" si="101"/>
        <v>1</v>
      </c>
      <c r="F699" s="2">
        <f t="shared" si="102"/>
        <v>1</v>
      </c>
      <c r="G699" s="13">
        <f t="shared" si="103"/>
        <v>0</v>
      </c>
      <c r="H699" s="13">
        <f t="shared" si="104"/>
        <v>1</v>
      </c>
      <c r="I699" s="13">
        <f t="shared" si="105"/>
        <v>0</v>
      </c>
      <c r="J699" s="13">
        <f t="shared" si="106"/>
        <v>1</v>
      </c>
      <c r="K699" s="13">
        <f t="shared" si="107"/>
        <v>0</v>
      </c>
      <c r="L699" s="13">
        <f t="shared" si="108"/>
        <v>1</v>
      </c>
      <c r="O699" s="1"/>
    </row>
    <row r="700" spans="1:15" x14ac:dyDescent="0.25">
      <c r="A700" s="1">
        <v>821163233</v>
      </c>
      <c r="B700" t="s">
        <v>0</v>
      </c>
      <c r="C700" t="str">
        <f t="shared" si="100"/>
        <v>8</v>
      </c>
      <c r="D700" s="1">
        <f t="shared" si="109"/>
        <v>29</v>
      </c>
      <c r="E700" s="2">
        <f t="shared" si="101"/>
        <v>1</v>
      </c>
      <c r="F700" s="2">
        <f t="shared" si="102"/>
        <v>1</v>
      </c>
      <c r="G700" s="13">
        <f t="shared" si="103"/>
        <v>0</v>
      </c>
      <c r="H700" s="13">
        <f t="shared" si="104"/>
        <v>0</v>
      </c>
      <c r="I700" s="13">
        <f t="shared" si="105"/>
        <v>1</v>
      </c>
      <c r="J700" s="13">
        <f t="shared" si="106"/>
        <v>1</v>
      </c>
      <c r="K700" s="13">
        <f t="shared" si="107"/>
        <v>0</v>
      </c>
      <c r="L700" s="13">
        <f t="shared" si="108"/>
        <v>0</v>
      </c>
      <c r="O700" s="1"/>
    </row>
    <row r="701" spans="1:15" x14ac:dyDescent="0.25">
      <c r="A701" s="1">
        <v>604665100</v>
      </c>
      <c r="B701" t="s">
        <v>0</v>
      </c>
      <c r="C701" t="str">
        <f t="shared" si="100"/>
        <v>6</v>
      </c>
      <c r="D701" s="1">
        <f t="shared" si="109"/>
        <v>28</v>
      </c>
      <c r="E701" s="2">
        <f t="shared" si="101"/>
        <v>1</v>
      </c>
      <c r="F701" s="2">
        <f t="shared" si="102"/>
        <v>0</v>
      </c>
      <c r="G701" s="13">
        <f t="shared" si="103"/>
        <v>0</v>
      </c>
      <c r="H701" s="13">
        <f t="shared" si="104"/>
        <v>0</v>
      </c>
      <c r="I701" s="13">
        <f t="shared" si="105"/>
        <v>1</v>
      </c>
      <c r="J701" s="13">
        <f t="shared" si="106"/>
        <v>1</v>
      </c>
      <c r="K701" s="13">
        <f t="shared" si="107"/>
        <v>1</v>
      </c>
      <c r="L701" s="13">
        <f t="shared" si="108"/>
        <v>0</v>
      </c>
      <c r="O701" s="1"/>
    </row>
    <row r="702" spans="1:15" x14ac:dyDescent="0.25">
      <c r="A702" s="1">
        <v>683335766</v>
      </c>
      <c r="B702" t="s">
        <v>0</v>
      </c>
      <c r="C702" t="str">
        <f t="shared" si="100"/>
        <v>6</v>
      </c>
      <c r="D702" s="1">
        <f t="shared" si="109"/>
        <v>47</v>
      </c>
      <c r="E702" s="2">
        <f t="shared" si="101"/>
        <v>0</v>
      </c>
      <c r="F702" s="2">
        <f t="shared" si="102"/>
        <v>1</v>
      </c>
      <c r="G702" s="13">
        <f t="shared" si="103"/>
        <v>0</v>
      </c>
      <c r="H702" s="13">
        <f t="shared" si="104"/>
        <v>0</v>
      </c>
      <c r="I702" s="13">
        <f t="shared" si="105"/>
        <v>0</v>
      </c>
      <c r="J702" s="13">
        <f t="shared" si="106"/>
        <v>0</v>
      </c>
      <c r="K702" s="13">
        <f t="shared" si="107"/>
        <v>1</v>
      </c>
      <c r="L702" s="13">
        <f t="shared" si="108"/>
        <v>0</v>
      </c>
      <c r="O702" s="1"/>
    </row>
    <row r="703" spans="1:15" x14ac:dyDescent="0.25">
      <c r="A703" s="1">
        <v>750277276</v>
      </c>
      <c r="B703" t="s">
        <v>1</v>
      </c>
      <c r="C703" t="str">
        <f t="shared" si="100"/>
        <v>7</v>
      </c>
      <c r="D703" s="1">
        <f t="shared" si="109"/>
        <v>43</v>
      </c>
      <c r="E703" s="2">
        <f t="shared" si="101"/>
        <v>1</v>
      </c>
      <c r="F703" s="2">
        <f t="shared" si="102"/>
        <v>1</v>
      </c>
      <c r="G703" s="13">
        <f t="shared" si="103"/>
        <v>0</v>
      </c>
      <c r="H703" s="13">
        <f t="shared" si="104"/>
        <v>0</v>
      </c>
      <c r="I703" s="13">
        <f t="shared" si="105"/>
        <v>0</v>
      </c>
      <c r="J703" s="13">
        <f t="shared" si="106"/>
        <v>1</v>
      </c>
      <c r="K703" s="13">
        <f t="shared" si="107"/>
        <v>0</v>
      </c>
      <c r="L703" s="13">
        <f t="shared" si="108"/>
        <v>1</v>
      </c>
      <c r="O703" s="1"/>
    </row>
    <row r="704" spans="1:15" x14ac:dyDescent="0.25">
      <c r="A704" s="1">
        <v>598886351</v>
      </c>
      <c r="B704" t="s">
        <v>1</v>
      </c>
      <c r="C704" t="str">
        <f t="shared" si="100"/>
        <v>5</v>
      </c>
      <c r="D704" s="1">
        <f t="shared" si="109"/>
        <v>53</v>
      </c>
      <c r="E704" s="2">
        <f t="shared" si="101"/>
        <v>0</v>
      </c>
      <c r="F704" s="2">
        <f t="shared" si="102"/>
        <v>1</v>
      </c>
      <c r="G704" s="13">
        <f t="shared" si="103"/>
        <v>0</v>
      </c>
      <c r="H704" s="13">
        <f t="shared" si="104"/>
        <v>0</v>
      </c>
      <c r="I704" s="13">
        <f t="shared" si="105"/>
        <v>1</v>
      </c>
      <c r="J704" s="13">
        <f t="shared" si="106"/>
        <v>1</v>
      </c>
      <c r="K704" s="13">
        <f t="shared" si="107"/>
        <v>0</v>
      </c>
      <c r="L704" s="13">
        <f t="shared" si="108"/>
        <v>1</v>
      </c>
      <c r="O704" s="1"/>
    </row>
    <row r="705" spans="1:15" x14ac:dyDescent="0.25">
      <c r="A705" s="1">
        <v>595391759</v>
      </c>
      <c r="B705" t="s">
        <v>0</v>
      </c>
      <c r="C705" t="str">
        <f t="shared" si="100"/>
        <v>5</v>
      </c>
      <c r="D705" s="1">
        <f t="shared" si="109"/>
        <v>53</v>
      </c>
      <c r="E705" s="2">
        <f t="shared" si="101"/>
        <v>0</v>
      </c>
      <c r="F705" s="2">
        <f t="shared" si="102"/>
        <v>1</v>
      </c>
      <c r="G705" s="13">
        <f t="shared" si="103"/>
        <v>1</v>
      </c>
      <c r="H705" s="13">
        <f t="shared" si="104"/>
        <v>0</v>
      </c>
      <c r="I705" s="13">
        <f t="shared" si="105"/>
        <v>1</v>
      </c>
      <c r="J705" s="13">
        <f t="shared" si="106"/>
        <v>0</v>
      </c>
      <c r="K705" s="13">
        <f t="shared" si="107"/>
        <v>1</v>
      </c>
      <c r="L705" s="13">
        <f t="shared" si="108"/>
        <v>0</v>
      </c>
      <c r="O705" s="1"/>
    </row>
    <row r="706" spans="1:15" x14ac:dyDescent="0.25">
      <c r="A706" s="1">
        <v>887389450</v>
      </c>
      <c r="B706" t="s">
        <v>1</v>
      </c>
      <c r="C706" t="str">
        <f t="shared" si="100"/>
        <v>8</v>
      </c>
      <c r="D706" s="1">
        <f t="shared" si="109"/>
        <v>52</v>
      </c>
      <c r="E706" s="2">
        <f t="shared" si="101"/>
        <v>0</v>
      </c>
      <c r="F706" s="2">
        <f t="shared" si="102"/>
        <v>1</v>
      </c>
      <c r="G706" s="13">
        <f t="shared" si="103"/>
        <v>1</v>
      </c>
      <c r="H706" s="13">
        <f t="shared" si="104"/>
        <v>0</v>
      </c>
      <c r="I706" s="13">
        <f t="shared" si="105"/>
        <v>0</v>
      </c>
      <c r="J706" s="13">
        <f t="shared" si="106"/>
        <v>1</v>
      </c>
      <c r="K706" s="13">
        <f t="shared" si="107"/>
        <v>0</v>
      </c>
      <c r="L706" s="13">
        <f t="shared" si="108"/>
        <v>1</v>
      </c>
      <c r="O706" s="1"/>
    </row>
    <row r="707" spans="1:15" x14ac:dyDescent="0.25">
      <c r="A707" s="1">
        <v>511451866</v>
      </c>
      <c r="B707" t="s">
        <v>1</v>
      </c>
      <c r="C707" t="str">
        <f t="shared" ref="C707:C770" si="110">LEFT(A707,1)</f>
        <v>5</v>
      </c>
      <c r="D707" s="1">
        <f t="shared" si="109"/>
        <v>37</v>
      </c>
      <c r="E707" s="2">
        <f t="shared" ref="E707:E770" si="111">IF(MID(A707,1,1)&gt;MID(A707,2,1),1,0)</f>
        <v>1</v>
      </c>
      <c r="F707" s="2">
        <f t="shared" ref="F707:F770" si="112">IF(MID(A707,2,1)&gt;MID(A707,3,1),1,0)</f>
        <v>0</v>
      </c>
      <c r="G707" s="13">
        <f t="shared" ref="G707:G770" si="113">IF(MID(A707,3,1)&gt;MID(A707,4,1),1,0)</f>
        <v>0</v>
      </c>
      <c r="H707" s="13">
        <f t="shared" ref="H707:H770" si="114">IF(MID(A707,4,1)&gt;MID(A707,5,1),1,0)</f>
        <v>0</v>
      </c>
      <c r="I707" s="13">
        <f t="shared" ref="I707:I770" si="115">IF(MID(A707,5,1)&gt;MID(A707,6,1),1,0)</f>
        <v>1</v>
      </c>
      <c r="J707" s="13">
        <f t="shared" ref="J707:J770" si="116">IF(MID(A707,6,1)&gt;MID(A707,7,1),1,0)</f>
        <v>0</v>
      </c>
      <c r="K707" s="13">
        <f t="shared" ref="K707:K770" si="117">IF(MID(A707,7,1)&gt;MID(A707,8,1),1,0)</f>
        <v>1</v>
      </c>
      <c r="L707" s="13">
        <f t="shared" ref="L707:L770" si="118">IF(MID(A707,8,1)&gt;MID(A707,9,1),1,0)</f>
        <v>0</v>
      </c>
      <c r="O707" s="1"/>
    </row>
    <row r="708" spans="1:15" x14ac:dyDescent="0.25">
      <c r="A708" s="1">
        <v>582714827</v>
      </c>
      <c r="B708" t="s">
        <v>1</v>
      </c>
      <c r="C708" t="str">
        <f t="shared" si="110"/>
        <v>5</v>
      </c>
      <c r="D708" s="1">
        <f t="shared" ref="D708:D771" si="119">MID(A708,1,1)+MID(A708,2,1)+MID(A708,3,1)+MID(A708,4,1)+MID(A708,5,1)+MID(A708,6,1)+MID(A708,7,1)+MID(A708,8,1)+MID(A708,9,1)</f>
        <v>44</v>
      </c>
      <c r="E708" s="2">
        <f t="shared" si="111"/>
        <v>0</v>
      </c>
      <c r="F708" s="2">
        <f t="shared" si="112"/>
        <v>1</v>
      </c>
      <c r="G708" s="13">
        <f t="shared" si="113"/>
        <v>0</v>
      </c>
      <c r="H708" s="13">
        <f t="shared" si="114"/>
        <v>1</v>
      </c>
      <c r="I708" s="13">
        <f t="shared" si="115"/>
        <v>0</v>
      </c>
      <c r="J708" s="13">
        <f t="shared" si="116"/>
        <v>0</v>
      </c>
      <c r="K708" s="13">
        <f t="shared" si="117"/>
        <v>1</v>
      </c>
      <c r="L708" s="13">
        <f t="shared" si="118"/>
        <v>0</v>
      </c>
      <c r="O708" s="1"/>
    </row>
    <row r="709" spans="1:15" x14ac:dyDescent="0.25">
      <c r="A709" s="1">
        <v>758287320</v>
      </c>
      <c r="B709" t="s">
        <v>1</v>
      </c>
      <c r="C709" t="str">
        <f t="shared" si="110"/>
        <v>7</v>
      </c>
      <c r="D709" s="1">
        <f t="shared" si="119"/>
        <v>42</v>
      </c>
      <c r="E709" s="2">
        <f t="shared" si="111"/>
        <v>1</v>
      </c>
      <c r="F709" s="2">
        <f t="shared" si="112"/>
        <v>0</v>
      </c>
      <c r="G709" s="13">
        <f t="shared" si="113"/>
        <v>1</v>
      </c>
      <c r="H709" s="13">
        <f t="shared" si="114"/>
        <v>0</v>
      </c>
      <c r="I709" s="13">
        <f t="shared" si="115"/>
        <v>1</v>
      </c>
      <c r="J709" s="13">
        <f t="shared" si="116"/>
        <v>1</v>
      </c>
      <c r="K709" s="13">
        <f t="shared" si="117"/>
        <v>1</v>
      </c>
      <c r="L709" s="13">
        <f t="shared" si="118"/>
        <v>1</v>
      </c>
      <c r="O709" s="1"/>
    </row>
    <row r="710" spans="1:15" x14ac:dyDescent="0.25">
      <c r="A710" s="1">
        <v>580818675</v>
      </c>
      <c r="B710" t="s">
        <v>1</v>
      </c>
      <c r="C710" t="str">
        <f t="shared" si="110"/>
        <v>5</v>
      </c>
      <c r="D710" s="1">
        <f t="shared" si="119"/>
        <v>48</v>
      </c>
      <c r="E710" s="2">
        <f t="shared" si="111"/>
        <v>0</v>
      </c>
      <c r="F710" s="2">
        <f t="shared" si="112"/>
        <v>1</v>
      </c>
      <c r="G710" s="13">
        <f t="shared" si="113"/>
        <v>0</v>
      </c>
      <c r="H710" s="13">
        <f t="shared" si="114"/>
        <v>1</v>
      </c>
      <c r="I710" s="13">
        <f t="shared" si="115"/>
        <v>0</v>
      </c>
      <c r="J710" s="13">
        <f t="shared" si="116"/>
        <v>1</v>
      </c>
      <c r="K710" s="13">
        <f t="shared" si="117"/>
        <v>0</v>
      </c>
      <c r="L710" s="13">
        <f t="shared" si="118"/>
        <v>1</v>
      </c>
      <c r="O710" s="1"/>
    </row>
    <row r="711" spans="1:15" x14ac:dyDescent="0.25">
      <c r="A711" s="1">
        <v>651922298</v>
      </c>
      <c r="B711" t="s">
        <v>0</v>
      </c>
      <c r="C711" t="str">
        <f t="shared" si="110"/>
        <v>6</v>
      </c>
      <c r="D711" s="1">
        <f t="shared" si="119"/>
        <v>44</v>
      </c>
      <c r="E711" s="2">
        <f t="shared" si="111"/>
        <v>1</v>
      </c>
      <c r="F711" s="2">
        <f t="shared" si="112"/>
        <v>1</v>
      </c>
      <c r="G711" s="13">
        <f t="shared" si="113"/>
        <v>0</v>
      </c>
      <c r="H711" s="13">
        <f t="shared" si="114"/>
        <v>1</v>
      </c>
      <c r="I711" s="13">
        <f t="shared" si="115"/>
        <v>0</v>
      </c>
      <c r="J711" s="13">
        <f t="shared" si="116"/>
        <v>0</v>
      </c>
      <c r="K711" s="13">
        <f t="shared" si="117"/>
        <v>0</v>
      </c>
      <c r="L711" s="13">
        <f t="shared" si="118"/>
        <v>1</v>
      </c>
      <c r="O711" s="1"/>
    </row>
    <row r="712" spans="1:15" x14ac:dyDescent="0.25">
      <c r="A712" s="1">
        <v>719276351</v>
      </c>
      <c r="B712" t="s">
        <v>1</v>
      </c>
      <c r="C712" t="str">
        <f t="shared" si="110"/>
        <v>7</v>
      </c>
      <c r="D712" s="1">
        <f t="shared" si="119"/>
        <v>41</v>
      </c>
      <c r="E712" s="2">
        <f t="shared" si="111"/>
        <v>1</v>
      </c>
      <c r="F712" s="2">
        <f t="shared" si="112"/>
        <v>0</v>
      </c>
      <c r="G712" s="13">
        <f t="shared" si="113"/>
        <v>1</v>
      </c>
      <c r="H712" s="13">
        <f t="shared" si="114"/>
        <v>0</v>
      </c>
      <c r="I712" s="13">
        <f t="shared" si="115"/>
        <v>1</v>
      </c>
      <c r="J712" s="13">
        <f t="shared" si="116"/>
        <v>1</v>
      </c>
      <c r="K712" s="13">
        <f t="shared" si="117"/>
        <v>0</v>
      </c>
      <c r="L712" s="13">
        <f t="shared" si="118"/>
        <v>1</v>
      </c>
      <c r="O712" s="1"/>
    </row>
    <row r="713" spans="1:15" x14ac:dyDescent="0.25">
      <c r="A713" s="1">
        <v>759368288</v>
      </c>
      <c r="B713" t="s">
        <v>1</v>
      </c>
      <c r="C713" t="str">
        <f t="shared" si="110"/>
        <v>7</v>
      </c>
      <c r="D713" s="1">
        <f t="shared" si="119"/>
        <v>56</v>
      </c>
      <c r="E713" s="2">
        <f t="shared" si="111"/>
        <v>1</v>
      </c>
      <c r="F713" s="2">
        <f t="shared" si="112"/>
        <v>0</v>
      </c>
      <c r="G713" s="13">
        <f t="shared" si="113"/>
        <v>1</v>
      </c>
      <c r="H713" s="13">
        <f t="shared" si="114"/>
        <v>0</v>
      </c>
      <c r="I713" s="13">
        <f t="shared" si="115"/>
        <v>0</v>
      </c>
      <c r="J713" s="13">
        <f t="shared" si="116"/>
        <v>1</v>
      </c>
      <c r="K713" s="13">
        <f t="shared" si="117"/>
        <v>0</v>
      </c>
      <c r="L713" s="13">
        <f t="shared" si="118"/>
        <v>0</v>
      </c>
      <c r="O713" s="1"/>
    </row>
    <row r="714" spans="1:15" x14ac:dyDescent="0.25">
      <c r="A714" s="1">
        <v>868604298</v>
      </c>
      <c r="B714" t="s">
        <v>0</v>
      </c>
      <c r="C714" t="str">
        <f t="shared" si="110"/>
        <v>8</v>
      </c>
      <c r="D714" s="1">
        <f t="shared" si="119"/>
        <v>51</v>
      </c>
      <c r="E714" s="2">
        <f t="shared" si="111"/>
        <v>1</v>
      </c>
      <c r="F714" s="2">
        <f t="shared" si="112"/>
        <v>0</v>
      </c>
      <c r="G714" s="13">
        <f t="shared" si="113"/>
        <v>1</v>
      </c>
      <c r="H714" s="13">
        <f t="shared" si="114"/>
        <v>1</v>
      </c>
      <c r="I714" s="13">
        <f t="shared" si="115"/>
        <v>0</v>
      </c>
      <c r="J714" s="13">
        <f t="shared" si="116"/>
        <v>1</v>
      </c>
      <c r="K714" s="13">
        <f t="shared" si="117"/>
        <v>0</v>
      </c>
      <c r="L714" s="13">
        <f t="shared" si="118"/>
        <v>1</v>
      </c>
      <c r="O714" s="1"/>
    </row>
    <row r="715" spans="1:15" x14ac:dyDescent="0.25">
      <c r="A715" s="1">
        <v>837950535</v>
      </c>
      <c r="B715" t="s">
        <v>1</v>
      </c>
      <c r="C715" t="str">
        <f t="shared" si="110"/>
        <v>8</v>
      </c>
      <c r="D715" s="1">
        <f t="shared" si="119"/>
        <v>45</v>
      </c>
      <c r="E715" s="2">
        <f t="shared" si="111"/>
        <v>1</v>
      </c>
      <c r="F715" s="2">
        <f t="shared" si="112"/>
        <v>0</v>
      </c>
      <c r="G715" s="13">
        <f t="shared" si="113"/>
        <v>0</v>
      </c>
      <c r="H715" s="13">
        <f t="shared" si="114"/>
        <v>1</v>
      </c>
      <c r="I715" s="13">
        <f t="shared" si="115"/>
        <v>1</v>
      </c>
      <c r="J715" s="13">
        <f t="shared" si="116"/>
        <v>0</v>
      </c>
      <c r="K715" s="13">
        <f t="shared" si="117"/>
        <v>1</v>
      </c>
      <c r="L715" s="13">
        <f t="shared" si="118"/>
        <v>0</v>
      </c>
      <c r="O715" s="1"/>
    </row>
    <row r="716" spans="1:15" x14ac:dyDescent="0.25">
      <c r="A716" s="1">
        <v>506377981</v>
      </c>
      <c r="B716" t="s">
        <v>0</v>
      </c>
      <c r="C716" t="str">
        <f t="shared" si="110"/>
        <v>5</v>
      </c>
      <c r="D716" s="1">
        <f t="shared" si="119"/>
        <v>46</v>
      </c>
      <c r="E716" s="2">
        <f t="shared" si="111"/>
        <v>1</v>
      </c>
      <c r="F716" s="2">
        <f t="shared" si="112"/>
        <v>0</v>
      </c>
      <c r="G716" s="13">
        <f t="shared" si="113"/>
        <v>1</v>
      </c>
      <c r="H716" s="13">
        <f t="shared" si="114"/>
        <v>0</v>
      </c>
      <c r="I716" s="13">
        <f t="shared" si="115"/>
        <v>0</v>
      </c>
      <c r="J716" s="13">
        <f t="shared" si="116"/>
        <v>0</v>
      </c>
      <c r="K716" s="13">
        <f t="shared" si="117"/>
        <v>1</v>
      </c>
      <c r="L716" s="13">
        <f t="shared" si="118"/>
        <v>1</v>
      </c>
      <c r="O716" s="1"/>
    </row>
    <row r="717" spans="1:15" x14ac:dyDescent="0.25">
      <c r="A717" s="1">
        <v>892307904</v>
      </c>
      <c r="B717" t="s">
        <v>1</v>
      </c>
      <c r="C717" t="str">
        <f t="shared" si="110"/>
        <v>8</v>
      </c>
      <c r="D717" s="1">
        <f t="shared" si="119"/>
        <v>42</v>
      </c>
      <c r="E717" s="2">
        <f t="shared" si="111"/>
        <v>0</v>
      </c>
      <c r="F717" s="2">
        <f t="shared" si="112"/>
        <v>1</v>
      </c>
      <c r="G717" s="13">
        <f t="shared" si="113"/>
        <v>0</v>
      </c>
      <c r="H717" s="13">
        <f t="shared" si="114"/>
        <v>1</v>
      </c>
      <c r="I717" s="13">
        <f t="shared" si="115"/>
        <v>0</v>
      </c>
      <c r="J717" s="13">
        <f t="shared" si="116"/>
        <v>0</v>
      </c>
      <c r="K717" s="13">
        <f t="shared" si="117"/>
        <v>1</v>
      </c>
      <c r="L717" s="13">
        <f t="shared" si="118"/>
        <v>0</v>
      </c>
      <c r="O717" s="1"/>
    </row>
    <row r="718" spans="1:15" x14ac:dyDescent="0.25">
      <c r="A718" s="1">
        <v>646280983</v>
      </c>
      <c r="B718" t="s">
        <v>1</v>
      </c>
      <c r="C718" t="str">
        <f t="shared" si="110"/>
        <v>6</v>
      </c>
      <c r="D718" s="1">
        <f t="shared" si="119"/>
        <v>46</v>
      </c>
      <c r="E718" s="2">
        <f t="shared" si="111"/>
        <v>1</v>
      </c>
      <c r="F718" s="2">
        <f t="shared" si="112"/>
        <v>0</v>
      </c>
      <c r="G718" s="13">
        <f t="shared" si="113"/>
        <v>1</v>
      </c>
      <c r="H718" s="13">
        <f t="shared" si="114"/>
        <v>0</v>
      </c>
      <c r="I718" s="13">
        <f t="shared" si="115"/>
        <v>1</v>
      </c>
      <c r="J718" s="13">
        <f t="shared" si="116"/>
        <v>0</v>
      </c>
      <c r="K718" s="13">
        <f t="shared" si="117"/>
        <v>1</v>
      </c>
      <c r="L718" s="13">
        <f t="shared" si="118"/>
        <v>1</v>
      </c>
      <c r="O718" s="1"/>
    </row>
    <row r="719" spans="1:15" x14ac:dyDescent="0.25">
      <c r="A719" s="1">
        <v>581137484</v>
      </c>
      <c r="B719" t="s">
        <v>1</v>
      </c>
      <c r="C719" t="str">
        <f t="shared" si="110"/>
        <v>5</v>
      </c>
      <c r="D719" s="1">
        <f t="shared" si="119"/>
        <v>41</v>
      </c>
      <c r="E719" s="2">
        <f t="shared" si="111"/>
        <v>0</v>
      </c>
      <c r="F719" s="2">
        <f t="shared" si="112"/>
        <v>1</v>
      </c>
      <c r="G719" s="13">
        <f t="shared" si="113"/>
        <v>0</v>
      </c>
      <c r="H719" s="13">
        <f t="shared" si="114"/>
        <v>0</v>
      </c>
      <c r="I719" s="13">
        <f t="shared" si="115"/>
        <v>0</v>
      </c>
      <c r="J719" s="13">
        <f t="shared" si="116"/>
        <v>1</v>
      </c>
      <c r="K719" s="13">
        <f t="shared" si="117"/>
        <v>0</v>
      </c>
      <c r="L719" s="13">
        <f t="shared" si="118"/>
        <v>1</v>
      </c>
      <c r="O719" s="1"/>
    </row>
    <row r="720" spans="1:15" x14ac:dyDescent="0.25">
      <c r="A720" s="1">
        <v>511970838</v>
      </c>
      <c r="B720" t="s">
        <v>1</v>
      </c>
      <c r="C720" t="str">
        <f t="shared" si="110"/>
        <v>5</v>
      </c>
      <c r="D720" s="1">
        <f t="shared" si="119"/>
        <v>42</v>
      </c>
      <c r="E720" s="2">
        <f t="shared" si="111"/>
        <v>1</v>
      </c>
      <c r="F720" s="2">
        <f t="shared" si="112"/>
        <v>0</v>
      </c>
      <c r="G720" s="13">
        <f t="shared" si="113"/>
        <v>0</v>
      </c>
      <c r="H720" s="13">
        <f t="shared" si="114"/>
        <v>1</v>
      </c>
      <c r="I720" s="13">
        <f t="shared" si="115"/>
        <v>1</v>
      </c>
      <c r="J720" s="13">
        <f t="shared" si="116"/>
        <v>0</v>
      </c>
      <c r="K720" s="13">
        <f t="shared" si="117"/>
        <v>1</v>
      </c>
      <c r="L720" s="13">
        <f t="shared" si="118"/>
        <v>0</v>
      </c>
      <c r="O720" s="1"/>
    </row>
    <row r="721" spans="1:15" x14ac:dyDescent="0.25">
      <c r="A721" s="1">
        <v>696946597</v>
      </c>
      <c r="B721" t="s">
        <v>1</v>
      </c>
      <c r="C721" t="str">
        <f t="shared" si="110"/>
        <v>6</v>
      </c>
      <c r="D721" s="1">
        <f t="shared" si="119"/>
        <v>61</v>
      </c>
      <c r="E721" s="2">
        <f t="shared" si="111"/>
        <v>0</v>
      </c>
      <c r="F721" s="2">
        <f t="shared" si="112"/>
        <v>1</v>
      </c>
      <c r="G721" s="13">
        <f t="shared" si="113"/>
        <v>0</v>
      </c>
      <c r="H721" s="13">
        <f t="shared" si="114"/>
        <v>1</v>
      </c>
      <c r="I721" s="13">
        <f t="shared" si="115"/>
        <v>0</v>
      </c>
      <c r="J721" s="13">
        <f t="shared" si="116"/>
        <v>1</v>
      </c>
      <c r="K721" s="13">
        <f t="shared" si="117"/>
        <v>0</v>
      </c>
      <c r="L721" s="13">
        <f t="shared" si="118"/>
        <v>1</v>
      </c>
      <c r="O721" s="1"/>
    </row>
    <row r="722" spans="1:15" x14ac:dyDescent="0.25">
      <c r="A722" s="1">
        <v>627856789</v>
      </c>
      <c r="B722" t="s">
        <v>1</v>
      </c>
      <c r="C722" t="str">
        <f t="shared" si="110"/>
        <v>6</v>
      </c>
      <c r="D722" s="1">
        <f t="shared" si="119"/>
        <v>58</v>
      </c>
      <c r="E722" s="2">
        <f t="shared" si="111"/>
        <v>1</v>
      </c>
      <c r="F722" s="2">
        <f t="shared" si="112"/>
        <v>0</v>
      </c>
      <c r="G722" s="13">
        <f t="shared" si="113"/>
        <v>0</v>
      </c>
      <c r="H722" s="13">
        <f t="shared" si="114"/>
        <v>1</v>
      </c>
      <c r="I722" s="13">
        <f t="shared" si="115"/>
        <v>0</v>
      </c>
      <c r="J722" s="13">
        <f t="shared" si="116"/>
        <v>0</v>
      </c>
      <c r="K722" s="13">
        <f t="shared" si="117"/>
        <v>0</v>
      </c>
      <c r="L722" s="13">
        <f t="shared" si="118"/>
        <v>0</v>
      </c>
      <c r="O722" s="1"/>
    </row>
    <row r="723" spans="1:15" x14ac:dyDescent="0.25">
      <c r="A723" s="1">
        <v>552678770</v>
      </c>
      <c r="B723" t="s">
        <v>1</v>
      </c>
      <c r="C723" t="str">
        <f t="shared" si="110"/>
        <v>5</v>
      </c>
      <c r="D723" s="1">
        <f t="shared" si="119"/>
        <v>47</v>
      </c>
      <c r="E723" s="2">
        <f t="shared" si="111"/>
        <v>0</v>
      </c>
      <c r="F723" s="2">
        <f t="shared" si="112"/>
        <v>1</v>
      </c>
      <c r="G723" s="13">
        <f t="shared" si="113"/>
        <v>0</v>
      </c>
      <c r="H723" s="13">
        <f t="shared" si="114"/>
        <v>0</v>
      </c>
      <c r="I723" s="13">
        <f t="shared" si="115"/>
        <v>0</v>
      </c>
      <c r="J723" s="13">
        <f t="shared" si="116"/>
        <v>1</v>
      </c>
      <c r="K723" s="13">
        <f t="shared" si="117"/>
        <v>0</v>
      </c>
      <c r="L723" s="13">
        <f t="shared" si="118"/>
        <v>1</v>
      </c>
      <c r="O723" s="1"/>
    </row>
    <row r="724" spans="1:15" x14ac:dyDescent="0.25">
      <c r="A724" s="1">
        <v>856348243</v>
      </c>
      <c r="B724" t="s">
        <v>0</v>
      </c>
      <c r="C724" t="str">
        <f t="shared" si="110"/>
        <v>8</v>
      </c>
      <c r="D724" s="1">
        <f t="shared" si="119"/>
        <v>43</v>
      </c>
      <c r="E724" s="2">
        <f t="shared" si="111"/>
        <v>1</v>
      </c>
      <c r="F724" s="2">
        <f t="shared" si="112"/>
        <v>0</v>
      </c>
      <c r="G724" s="13">
        <f t="shared" si="113"/>
        <v>1</v>
      </c>
      <c r="H724" s="13">
        <f t="shared" si="114"/>
        <v>0</v>
      </c>
      <c r="I724" s="13">
        <f t="shared" si="115"/>
        <v>0</v>
      </c>
      <c r="J724" s="13">
        <f t="shared" si="116"/>
        <v>1</v>
      </c>
      <c r="K724" s="13">
        <f t="shared" si="117"/>
        <v>0</v>
      </c>
      <c r="L724" s="13">
        <f t="shared" si="118"/>
        <v>1</v>
      </c>
      <c r="O724" s="1"/>
    </row>
    <row r="725" spans="1:15" x14ac:dyDescent="0.25">
      <c r="A725" s="1">
        <v>601767287</v>
      </c>
      <c r="B725" t="s">
        <v>0</v>
      </c>
      <c r="C725" t="str">
        <f t="shared" si="110"/>
        <v>6</v>
      </c>
      <c r="D725" s="1">
        <f t="shared" si="119"/>
        <v>44</v>
      </c>
      <c r="E725" s="2">
        <f t="shared" si="111"/>
        <v>1</v>
      </c>
      <c r="F725" s="2">
        <f t="shared" si="112"/>
        <v>0</v>
      </c>
      <c r="G725" s="13">
        <f t="shared" si="113"/>
        <v>0</v>
      </c>
      <c r="H725" s="13">
        <f t="shared" si="114"/>
        <v>1</v>
      </c>
      <c r="I725" s="13">
        <f t="shared" si="115"/>
        <v>0</v>
      </c>
      <c r="J725" s="13">
        <f t="shared" si="116"/>
        <v>1</v>
      </c>
      <c r="K725" s="13">
        <f t="shared" si="117"/>
        <v>0</v>
      </c>
      <c r="L725" s="13">
        <f t="shared" si="118"/>
        <v>1</v>
      </c>
      <c r="O725" s="1"/>
    </row>
    <row r="726" spans="1:15" x14ac:dyDescent="0.25">
      <c r="A726" s="1">
        <v>888165121</v>
      </c>
      <c r="B726" t="s">
        <v>1</v>
      </c>
      <c r="C726" t="str">
        <f t="shared" si="110"/>
        <v>8</v>
      </c>
      <c r="D726" s="1">
        <f t="shared" si="119"/>
        <v>40</v>
      </c>
      <c r="E726" s="2">
        <f t="shared" si="111"/>
        <v>0</v>
      </c>
      <c r="F726" s="2">
        <f t="shared" si="112"/>
        <v>0</v>
      </c>
      <c r="G726" s="13">
        <f t="shared" si="113"/>
        <v>1</v>
      </c>
      <c r="H726" s="13">
        <f t="shared" si="114"/>
        <v>0</v>
      </c>
      <c r="I726" s="13">
        <f t="shared" si="115"/>
        <v>1</v>
      </c>
      <c r="J726" s="13">
        <f t="shared" si="116"/>
        <v>1</v>
      </c>
      <c r="K726" s="13">
        <f t="shared" si="117"/>
        <v>0</v>
      </c>
      <c r="L726" s="13">
        <f t="shared" si="118"/>
        <v>1</v>
      </c>
      <c r="O726" s="1"/>
    </row>
    <row r="727" spans="1:15" x14ac:dyDescent="0.25">
      <c r="A727" s="1">
        <v>746282140</v>
      </c>
      <c r="B727" t="s">
        <v>0</v>
      </c>
      <c r="C727" t="str">
        <f t="shared" si="110"/>
        <v>7</v>
      </c>
      <c r="D727" s="1">
        <f t="shared" si="119"/>
        <v>34</v>
      </c>
      <c r="E727" s="2">
        <f t="shared" si="111"/>
        <v>1</v>
      </c>
      <c r="F727" s="2">
        <f t="shared" si="112"/>
        <v>0</v>
      </c>
      <c r="G727" s="13">
        <f t="shared" si="113"/>
        <v>1</v>
      </c>
      <c r="H727" s="13">
        <f t="shared" si="114"/>
        <v>0</v>
      </c>
      <c r="I727" s="13">
        <f t="shared" si="115"/>
        <v>1</v>
      </c>
      <c r="J727" s="13">
        <f t="shared" si="116"/>
        <v>1</v>
      </c>
      <c r="K727" s="13">
        <f t="shared" si="117"/>
        <v>0</v>
      </c>
      <c r="L727" s="13">
        <f t="shared" si="118"/>
        <v>1</v>
      </c>
      <c r="O727" s="1"/>
    </row>
    <row r="728" spans="1:15" x14ac:dyDescent="0.25">
      <c r="A728" s="1">
        <v>804915483</v>
      </c>
      <c r="B728" t="s">
        <v>1</v>
      </c>
      <c r="C728" t="str">
        <f t="shared" si="110"/>
        <v>8</v>
      </c>
      <c r="D728" s="1">
        <f t="shared" si="119"/>
        <v>42</v>
      </c>
      <c r="E728" s="2">
        <f t="shared" si="111"/>
        <v>1</v>
      </c>
      <c r="F728" s="2">
        <f t="shared" si="112"/>
        <v>0</v>
      </c>
      <c r="G728" s="13">
        <f t="shared" si="113"/>
        <v>0</v>
      </c>
      <c r="H728" s="13">
        <f t="shared" si="114"/>
        <v>1</v>
      </c>
      <c r="I728" s="13">
        <f t="shared" si="115"/>
        <v>0</v>
      </c>
      <c r="J728" s="13">
        <f t="shared" si="116"/>
        <v>1</v>
      </c>
      <c r="K728" s="13">
        <f t="shared" si="117"/>
        <v>0</v>
      </c>
      <c r="L728" s="13">
        <f t="shared" si="118"/>
        <v>1</v>
      </c>
      <c r="O728" s="1"/>
    </row>
    <row r="729" spans="1:15" x14ac:dyDescent="0.25">
      <c r="A729" s="1">
        <v>732426443</v>
      </c>
      <c r="B729" t="s">
        <v>1</v>
      </c>
      <c r="C729" t="str">
        <f t="shared" si="110"/>
        <v>7</v>
      </c>
      <c r="D729" s="1">
        <f t="shared" si="119"/>
        <v>35</v>
      </c>
      <c r="E729" s="2">
        <f t="shared" si="111"/>
        <v>1</v>
      </c>
      <c r="F729" s="2">
        <f t="shared" si="112"/>
        <v>1</v>
      </c>
      <c r="G729" s="13">
        <f t="shared" si="113"/>
        <v>0</v>
      </c>
      <c r="H729" s="13">
        <f t="shared" si="114"/>
        <v>1</v>
      </c>
      <c r="I729" s="13">
        <f t="shared" si="115"/>
        <v>0</v>
      </c>
      <c r="J729" s="13">
        <f t="shared" si="116"/>
        <v>1</v>
      </c>
      <c r="K729" s="13">
        <f t="shared" si="117"/>
        <v>0</v>
      </c>
      <c r="L729" s="13">
        <f t="shared" si="118"/>
        <v>1</v>
      </c>
      <c r="O729" s="1"/>
    </row>
    <row r="730" spans="1:15" x14ac:dyDescent="0.25">
      <c r="A730" s="1">
        <v>821163233</v>
      </c>
      <c r="B730" t="s">
        <v>0</v>
      </c>
      <c r="C730" t="str">
        <f t="shared" si="110"/>
        <v>8</v>
      </c>
      <c r="D730" s="1">
        <f t="shared" si="119"/>
        <v>29</v>
      </c>
      <c r="E730" s="2">
        <f t="shared" si="111"/>
        <v>1</v>
      </c>
      <c r="F730" s="2">
        <f t="shared" si="112"/>
        <v>1</v>
      </c>
      <c r="G730" s="13">
        <f t="shared" si="113"/>
        <v>0</v>
      </c>
      <c r="H730" s="13">
        <f t="shared" si="114"/>
        <v>0</v>
      </c>
      <c r="I730" s="13">
        <f t="shared" si="115"/>
        <v>1</v>
      </c>
      <c r="J730" s="13">
        <f t="shared" si="116"/>
        <v>1</v>
      </c>
      <c r="K730" s="13">
        <f t="shared" si="117"/>
        <v>0</v>
      </c>
      <c r="L730" s="13">
        <f t="shared" si="118"/>
        <v>0</v>
      </c>
      <c r="O730" s="1"/>
    </row>
    <row r="731" spans="1:15" x14ac:dyDescent="0.25">
      <c r="A731" s="1">
        <v>604665100</v>
      </c>
      <c r="B731" t="s">
        <v>0</v>
      </c>
      <c r="C731" t="str">
        <f t="shared" si="110"/>
        <v>6</v>
      </c>
      <c r="D731" s="1">
        <f t="shared" si="119"/>
        <v>28</v>
      </c>
      <c r="E731" s="2">
        <f t="shared" si="111"/>
        <v>1</v>
      </c>
      <c r="F731" s="2">
        <f t="shared" si="112"/>
        <v>0</v>
      </c>
      <c r="G731" s="13">
        <f t="shared" si="113"/>
        <v>0</v>
      </c>
      <c r="H731" s="13">
        <f t="shared" si="114"/>
        <v>0</v>
      </c>
      <c r="I731" s="13">
        <f t="shared" si="115"/>
        <v>1</v>
      </c>
      <c r="J731" s="13">
        <f t="shared" si="116"/>
        <v>1</v>
      </c>
      <c r="K731" s="13">
        <f t="shared" si="117"/>
        <v>1</v>
      </c>
      <c r="L731" s="13">
        <f t="shared" si="118"/>
        <v>0</v>
      </c>
      <c r="O731" s="1"/>
    </row>
    <row r="732" spans="1:15" x14ac:dyDescent="0.25">
      <c r="A732" s="1">
        <v>683335766</v>
      </c>
      <c r="B732" t="s">
        <v>0</v>
      </c>
      <c r="C732" t="str">
        <f t="shared" si="110"/>
        <v>6</v>
      </c>
      <c r="D732" s="1">
        <f t="shared" si="119"/>
        <v>47</v>
      </c>
      <c r="E732" s="2">
        <f t="shared" si="111"/>
        <v>0</v>
      </c>
      <c r="F732" s="2">
        <f t="shared" si="112"/>
        <v>1</v>
      </c>
      <c r="G732" s="13">
        <f t="shared" si="113"/>
        <v>0</v>
      </c>
      <c r="H732" s="13">
        <f t="shared" si="114"/>
        <v>0</v>
      </c>
      <c r="I732" s="13">
        <f t="shared" si="115"/>
        <v>0</v>
      </c>
      <c r="J732" s="13">
        <f t="shared" si="116"/>
        <v>0</v>
      </c>
      <c r="K732" s="13">
        <f t="shared" si="117"/>
        <v>1</v>
      </c>
      <c r="L732" s="13">
        <f t="shared" si="118"/>
        <v>0</v>
      </c>
      <c r="O732" s="1"/>
    </row>
    <row r="733" spans="1:15" x14ac:dyDescent="0.25">
      <c r="A733" s="1">
        <v>750277276</v>
      </c>
      <c r="B733" t="s">
        <v>1</v>
      </c>
      <c r="C733" t="str">
        <f t="shared" si="110"/>
        <v>7</v>
      </c>
      <c r="D733" s="1">
        <f t="shared" si="119"/>
        <v>43</v>
      </c>
      <c r="E733" s="2">
        <f t="shared" si="111"/>
        <v>1</v>
      </c>
      <c r="F733" s="2">
        <f t="shared" si="112"/>
        <v>1</v>
      </c>
      <c r="G733" s="13">
        <f t="shared" si="113"/>
        <v>0</v>
      </c>
      <c r="H733" s="13">
        <f t="shared" si="114"/>
        <v>0</v>
      </c>
      <c r="I733" s="13">
        <f t="shared" si="115"/>
        <v>0</v>
      </c>
      <c r="J733" s="13">
        <f t="shared" si="116"/>
        <v>1</v>
      </c>
      <c r="K733" s="13">
        <f t="shared" si="117"/>
        <v>0</v>
      </c>
      <c r="L733" s="13">
        <f t="shared" si="118"/>
        <v>1</v>
      </c>
      <c r="O733" s="1"/>
    </row>
    <row r="734" spans="1:15" x14ac:dyDescent="0.25">
      <c r="A734" s="1">
        <v>598886351</v>
      </c>
      <c r="B734" t="s">
        <v>1</v>
      </c>
      <c r="C734" t="str">
        <f t="shared" si="110"/>
        <v>5</v>
      </c>
      <c r="D734" s="1">
        <f t="shared" si="119"/>
        <v>53</v>
      </c>
      <c r="E734" s="2">
        <f t="shared" si="111"/>
        <v>0</v>
      </c>
      <c r="F734" s="2">
        <f t="shared" si="112"/>
        <v>1</v>
      </c>
      <c r="G734" s="13">
        <f t="shared" si="113"/>
        <v>0</v>
      </c>
      <c r="H734" s="13">
        <f t="shared" si="114"/>
        <v>0</v>
      </c>
      <c r="I734" s="13">
        <f t="shared" si="115"/>
        <v>1</v>
      </c>
      <c r="J734" s="13">
        <f t="shared" si="116"/>
        <v>1</v>
      </c>
      <c r="K734" s="13">
        <f t="shared" si="117"/>
        <v>0</v>
      </c>
      <c r="L734" s="13">
        <f t="shared" si="118"/>
        <v>1</v>
      </c>
      <c r="O734" s="1"/>
    </row>
    <row r="735" spans="1:15" x14ac:dyDescent="0.25">
      <c r="A735" s="1">
        <v>595391759</v>
      </c>
      <c r="B735" t="s">
        <v>0</v>
      </c>
      <c r="C735" t="str">
        <f t="shared" si="110"/>
        <v>5</v>
      </c>
      <c r="D735" s="1">
        <f t="shared" si="119"/>
        <v>53</v>
      </c>
      <c r="E735" s="2">
        <f t="shared" si="111"/>
        <v>0</v>
      </c>
      <c r="F735" s="2">
        <f t="shared" si="112"/>
        <v>1</v>
      </c>
      <c r="G735" s="13">
        <f t="shared" si="113"/>
        <v>1</v>
      </c>
      <c r="H735" s="13">
        <f t="shared" si="114"/>
        <v>0</v>
      </c>
      <c r="I735" s="13">
        <f t="shared" si="115"/>
        <v>1</v>
      </c>
      <c r="J735" s="13">
        <f t="shared" si="116"/>
        <v>0</v>
      </c>
      <c r="K735" s="13">
        <f t="shared" si="117"/>
        <v>1</v>
      </c>
      <c r="L735" s="13">
        <f t="shared" si="118"/>
        <v>0</v>
      </c>
      <c r="O735" s="1"/>
    </row>
    <row r="736" spans="1:15" x14ac:dyDescent="0.25">
      <c r="A736" s="1">
        <v>887389450</v>
      </c>
      <c r="B736" t="s">
        <v>1</v>
      </c>
      <c r="C736" t="str">
        <f t="shared" si="110"/>
        <v>8</v>
      </c>
      <c r="D736" s="1">
        <f t="shared" si="119"/>
        <v>52</v>
      </c>
      <c r="E736" s="2">
        <f t="shared" si="111"/>
        <v>0</v>
      </c>
      <c r="F736" s="2">
        <f t="shared" si="112"/>
        <v>1</v>
      </c>
      <c r="G736" s="13">
        <f t="shared" si="113"/>
        <v>1</v>
      </c>
      <c r="H736" s="13">
        <f t="shared" si="114"/>
        <v>0</v>
      </c>
      <c r="I736" s="13">
        <f t="shared" si="115"/>
        <v>0</v>
      </c>
      <c r="J736" s="13">
        <f t="shared" si="116"/>
        <v>1</v>
      </c>
      <c r="K736" s="13">
        <f t="shared" si="117"/>
        <v>0</v>
      </c>
      <c r="L736" s="13">
        <f t="shared" si="118"/>
        <v>1</v>
      </c>
      <c r="O736" s="1"/>
    </row>
    <row r="737" spans="1:15" x14ac:dyDescent="0.25">
      <c r="A737" s="1">
        <v>511451866</v>
      </c>
      <c r="B737" t="s">
        <v>1</v>
      </c>
      <c r="C737" t="str">
        <f t="shared" si="110"/>
        <v>5</v>
      </c>
      <c r="D737" s="1">
        <f t="shared" si="119"/>
        <v>37</v>
      </c>
      <c r="E737" s="2">
        <f t="shared" si="111"/>
        <v>1</v>
      </c>
      <c r="F737" s="2">
        <f t="shared" si="112"/>
        <v>0</v>
      </c>
      <c r="G737" s="13">
        <f t="shared" si="113"/>
        <v>0</v>
      </c>
      <c r="H737" s="13">
        <f t="shared" si="114"/>
        <v>0</v>
      </c>
      <c r="I737" s="13">
        <f t="shared" si="115"/>
        <v>1</v>
      </c>
      <c r="J737" s="13">
        <f t="shared" si="116"/>
        <v>0</v>
      </c>
      <c r="K737" s="13">
        <f t="shared" si="117"/>
        <v>1</v>
      </c>
      <c r="L737" s="13">
        <f t="shared" si="118"/>
        <v>0</v>
      </c>
      <c r="O737" s="1"/>
    </row>
    <row r="738" spans="1:15" x14ac:dyDescent="0.25">
      <c r="A738" s="1">
        <v>582714827</v>
      </c>
      <c r="B738" t="s">
        <v>1</v>
      </c>
      <c r="C738" t="str">
        <f t="shared" si="110"/>
        <v>5</v>
      </c>
      <c r="D738" s="1">
        <f t="shared" si="119"/>
        <v>44</v>
      </c>
      <c r="E738" s="2">
        <f t="shared" si="111"/>
        <v>0</v>
      </c>
      <c r="F738" s="2">
        <f t="shared" si="112"/>
        <v>1</v>
      </c>
      <c r="G738" s="13">
        <f t="shared" si="113"/>
        <v>0</v>
      </c>
      <c r="H738" s="13">
        <f t="shared" si="114"/>
        <v>1</v>
      </c>
      <c r="I738" s="13">
        <f t="shared" si="115"/>
        <v>0</v>
      </c>
      <c r="J738" s="13">
        <f t="shared" si="116"/>
        <v>0</v>
      </c>
      <c r="K738" s="13">
        <f t="shared" si="117"/>
        <v>1</v>
      </c>
      <c r="L738" s="13">
        <f t="shared" si="118"/>
        <v>0</v>
      </c>
      <c r="O738" s="1"/>
    </row>
    <row r="739" spans="1:15" x14ac:dyDescent="0.25">
      <c r="A739" s="1">
        <v>758287320</v>
      </c>
      <c r="B739" t="s">
        <v>1</v>
      </c>
      <c r="C739" t="str">
        <f t="shared" si="110"/>
        <v>7</v>
      </c>
      <c r="D739" s="1">
        <f t="shared" si="119"/>
        <v>42</v>
      </c>
      <c r="E739" s="2">
        <f t="shared" si="111"/>
        <v>1</v>
      </c>
      <c r="F739" s="2">
        <f t="shared" si="112"/>
        <v>0</v>
      </c>
      <c r="G739" s="13">
        <f t="shared" si="113"/>
        <v>1</v>
      </c>
      <c r="H739" s="13">
        <f t="shared" si="114"/>
        <v>0</v>
      </c>
      <c r="I739" s="13">
        <f t="shared" si="115"/>
        <v>1</v>
      </c>
      <c r="J739" s="13">
        <f t="shared" si="116"/>
        <v>1</v>
      </c>
      <c r="K739" s="13">
        <f t="shared" si="117"/>
        <v>1</v>
      </c>
      <c r="L739" s="13">
        <f t="shared" si="118"/>
        <v>1</v>
      </c>
      <c r="O739" s="1"/>
    </row>
    <row r="740" spans="1:15" x14ac:dyDescent="0.25">
      <c r="A740" s="1">
        <v>511970838</v>
      </c>
      <c r="B740" t="s">
        <v>1</v>
      </c>
      <c r="C740" t="str">
        <f t="shared" si="110"/>
        <v>5</v>
      </c>
      <c r="D740" s="1">
        <f t="shared" si="119"/>
        <v>42</v>
      </c>
      <c r="E740" s="2">
        <f t="shared" si="111"/>
        <v>1</v>
      </c>
      <c r="F740" s="2">
        <f t="shared" si="112"/>
        <v>0</v>
      </c>
      <c r="G740" s="13">
        <f t="shared" si="113"/>
        <v>0</v>
      </c>
      <c r="H740" s="13">
        <f t="shared" si="114"/>
        <v>1</v>
      </c>
      <c r="I740" s="13">
        <f t="shared" si="115"/>
        <v>1</v>
      </c>
      <c r="J740" s="13">
        <f t="shared" si="116"/>
        <v>0</v>
      </c>
      <c r="K740" s="13">
        <f t="shared" si="117"/>
        <v>1</v>
      </c>
      <c r="L740" s="13">
        <f t="shared" si="118"/>
        <v>0</v>
      </c>
      <c r="O740" s="1"/>
    </row>
    <row r="741" spans="1:15" x14ac:dyDescent="0.25">
      <c r="A741" s="1">
        <v>627856789</v>
      </c>
      <c r="B741" t="s">
        <v>1</v>
      </c>
      <c r="C741" t="str">
        <f t="shared" si="110"/>
        <v>6</v>
      </c>
      <c r="D741" s="1">
        <f t="shared" si="119"/>
        <v>58</v>
      </c>
      <c r="E741" s="2">
        <f t="shared" si="111"/>
        <v>1</v>
      </c>
      <c r="F741" s="2">
        <f t="shared" si="112"/>
        <v>0</v>
      </c>
      <c r="G741" s="13">
        <f t="shared" si="113"/>
        <v>0</v>
      </c>
      <c r="H741" s="13">
        <f t="shared" si="114"/>
        <v>1</v>
      </c>
      <c r="I741" s="13">
        <f t="shared" si="115"/>
        <v>0</v>
      </c>
      <c r="J741" s="13">
        <f t="shared" si="116"/>
        <v>0</v>
      </c>
      <c r="K741" s="13">
        <f t="shared" si="117"/>
        <v>0</v>
      </c>
      <c r="L741" s="13">
        <f t="shared" si="118"/>
        <v>0</v>
      </c>
      <c r="O741" s="1"/>
    </row>
    <row r="742" spans="1:15" x14ac:dyDescent="0.25">
      <c r="A742" s="1">
        <v>733190501</v>
      </c>
      <c r="B742" t="s">
        <v>1</v>
      </c>
      <c r="C742" t="str">
        <f t="shared" si="110"/>
        <v>7</v>
      </c>
      <c r="D742" s="1">
        <f t="shared" si="119"/>
        <v>29</v>
      </c>
      <c r="E742" s="2">
        <f t="shared" si="111"/>
        <v>1</v>
      </c>
      <c r="F742" s="2">
        <f t="shared" si="112"/>
        <v>0</v>
      </c>
      <c r="G742" s="13">
        <f t="shared" si="113"/>
        <v>1</v>
      </c>
      <c r="H742" s="13">
        <f t="shared" si="114"/>
        <v>0</v>
      </c>
      <c r="I742" s="13">
        <f t="shared" si="115"/>
        <v>1</v>
      </c>
      <c r="J742" s="13">
        <f t="shared" si="116"/>
        <v>0</v>
      </c>
      <c r="K742" s="13">
        <f t="shared" si="117"/>
        <v>1</v>
      </c>
      <c r="L742" s="13">
        <f t="shared" si="118"/>
        <v>0</v>
      </c>
      <c r="O742" s="1"/>
    </row>
    <row r="743" spans="1:15" x14ac:dyDescent="0.25">
      <c r="A743" s="1">
        <v>573996870</v>
      </c>
      <c r="B743" t="s">
        <v>1</v>
      </c>
      <c r="C743" t="str">
        <f t="shared" si="110"/>
        <v>5</v>
      </c>
      <c r="D743" s="1">
        <f t="shared" si="119"/>
        <v>54</v>
      </c>
      <c r="E743" s="2">
        <f t="shared" si="111"/>
        <v>0</v>
      </c>
      <c r="F743" s="2">
        <f t="shared" si="112"/>
        <v>1</v>
      </c>
      <c r="G743" s="13">
        <f t="shared" si="113"/>
        <v>0</v>
      </c>
      <c r="H743" s="13">
        <f t="shared" si="114"/>
        <v>0</v>
      </c>
      <c r="I743" s="13">
        <f t="shared" si="115"/>
        <v>1</v>
      </c>
      <c r="J743" s="13">
        <f t="shared" si="116"/>
        <v>0</v>
      </c>
      <c r="K743" s="13">
        <f t="shared" si="117"/>
        <v>1</v>
      </c>
      <c r="L743" s="13">
        <f t="shared" si="118"/>
        <v>1</v>
      </c>
      <c r="O743" s="1"/>
    </row>
    <row r="744" spans="1:15" x14ac:dyDescent="0.25">
      <c r="A744" s="1">
        <v>594738901</v>
      </c>
      <c r="B744" t="s">
        <v>1</v>
      </c>
      <c r="C744" t="str">
        <f t="shared" si="110"/>
        <v>5</v>
      </c>
      <c r="D744" s="1">
        <f t="shared" si="119"/>
        <v>46</v>
      </c>
      <c r="E744" s="2">
        <f t="shared" si="111"/>
        <v>0</v>
      </c>
      <c r="F744" s="2">
        <f t="shared" si="112"/>
        <v>1</v>
      </c>
      <c r="G744" s="13">
        <f t="shared" si="113"/>
        <v>0</v>
      </c>
      <c r="H744" s="13">
        <f t="shared" si="114"/>
        <v>1</v>
      </c>
      <c r="I744" s="13">
        <f t="shared" si="115"/>
        <v>0</v>
      </c>
      <c r="J744" s="13">
        <f t="shared" si="116"/>
        <v>0</v>
      </c>
      <c r="K744" s="13">
        <f t="shared" si="117"/>
        <v>1</v>
      </c>
      <c r="L744" s="13">
        <f t="shared" si="118"/>
        <v>0</v>
      </c>
      <c r="O744" s="1"/>
    </row>
    <row r="745" spans="1:15" x14ac:dyDescent="0.25">
      <c r="A745" s="1">
        <v>545141190</v>
      </c>
      <c r="B745" t="s">
        <v>1</v>
      </c>
      <c r="C745" t="str">
        <f t="shared" si="110"/>
        <v>5</v>
      </c>
      <c r="D745" s="1">
        <f t="shared" si="119"/>
        <v>30</v>
      </c>
      <c r="E745" s="2">
        <f t="shared" si="111"/>
        <v>1</v>
      </c>
      <c r="F745" s="2">
        <f t="shared" si="112"/>
        <v>0</v>
      </c>
      <c r="G745" s="13">
        <f t="shared" si="113"/>
        <v>1</v>
      </c>
      <c r="H745" s="13">
        <f t="shared" si="114"/>
        <v>0</v>
      </c>
      <c r="I745" s="13">
        <f t="shared" si="115"/>
        <v>1</v>
      </c>
      <c r="J745" s="13">
        <f t="shared" si="116"/>
        <v>0</v>
      </c>
      <c r="K745" s="13">
        <f t="shared" si="117"/>
        <v>0</v>
      </c>
      <c r="L745" s="13">
        <f t="shared" si="118"/>
        <v>1</v>
      </c>
      <c r="O745" s="1"/>
    </row>
    <row r="746" spans="1:15" x14ac:dyDescent="0.25">
      <c r="A746" s="1">
        <v>819192184</v>
      </c>
      <c r="B746" t="s">
        <v>0</v>
      </c>
      <c r="C746" t="str">
        <f t="shared" si="110"/>
        <v>8</v>
      </c>
      <c r="D746" s="1">
        <f t="shared" si="119"/>
        <v>43</v>
      </c>
      <c r="E746" s="2">
        <f t="shared" si="111"/>
        <v>1</v>
      </c>
      <c r="F746" s="2">
        <f t="shared" si="112"/>
        <v>0</v>
      </c>
      <c r="G746" s="13">
        <f t="shared" si="113"/>
        <v>1</v>
      </c>
      <c r="H746" s="13">
        <f t="shared" si="114"/>
        <v>0</v>
      </c>
      <c r="I746" s="13">
        <f t="shared" si="115"/>
        <v>1</v>
      </c>
      <c r="J746" s="13">
        <f t="shared" si="116"/>
        <v>1</v>
      </c>
      <c r="K746" s="13">
        <f t="shared" si="117"/>
        <v>0</v>
      </c>
      <c r="L746" s="13">
        <f t="shared" si="118"/>
        <v>1</v>
      </c>
      <c r="O746" s="1"/>
    </row>
    <row r="747" spans="1:15" x14ac:dyDescent="0.25">
      <c r="A747" s="1">
        <v>620229216</v>
      </c>
      <c r="B747" t="s">
        <v>1</v>
      </c>
      <c r="C747" t="str">
        <f t="shared" si="110"/>
        <v>6</v>
      </c>
      <c r="D747" s="1">
        <f t="shared" si="119"/>
        <v>30</v>
      </c>
      <c r="E747" s="2">
        <f t="shared" si="111"/>
        <v>1</v>
      </c>
      <c r="F747" s="2">
        <f t="shared" si="112"/>
        <v>1</v>
      </c>
      <c r="G747" s="13">
        <f t="shared" si="113"/>
        <v>0</v>
      </c>
      <c r="H747" s="13">
        <f t="shared" si="114"/>
        <v>0</v>
      </c>
      <c r="I747" s="13">
        <f t="shared" si="115"/>
        <v>0</v>
      </c>
      <c r="J747" s="13">
        <f t="shared" si="116"/>
        <v>1</v>
      </c>
      <c r="K747" s="13">
        <f t="shared" si="117"/>
        <v>1</v>
      </c>
      <c r="L747" s="13">
        <f t="shared" si="118"/>
        <v>0</v>
      </c>
      <c r="O747" s="1"/>
    </row>
    <row r="748" spans="1:15" x14ac:dyDescent="0.25">
      <c r="A748" s="1">
        <v>868245669</v>
      </c>
      <c r="B748" t="s">
        <v>1</v>
      </c>
      <c r="C748" t="str">
        <f t="shared" si="110"/>
        <v>8</v>
      </c>
      <c r="D748" s="1">
        <f t="shared" si="119"/>
        <v>54</v>
      </c>
      <c r="E748" s="2">
        <f t="shared" si="111"/>
        <v>1</v>
      </c>
      <c r="F748" s="2">
        <f t="shared" si="112"/>
        <v>0</v>
      </c>
      <c r="G748" s="13">
        <f t="shared" si="113"/>
        <v>1</v>
      </c>
      <c r="H748" s="13">
        <f t="shared" si="114"/>
        <v>0</v>
      </c>
      <c r="I748" s="13">
        <f t="shared" si="115"/>
        <v>0</v>
      </c>
      <c r="J748" s="13">
        <f t="shared" si="116"/>
        <v>0</v>
      </c>
      <c r="K748" s="13">
        <f t="shared" si="117"/>
        <v>0</v>
      </c>
      <c r="L748" s="13">
        <f t="shared" si="118"/>
        <v>0</v>
      </c>
      <c r="O748" s="1"/>
    </row>
    <row r="749" spans="1:15" x14ac:dyDescent="0.25">
      <c r="A749" s="1">
        <v>885123273</v>
      </c>
      <c r="B749" t="s">
        <v>0</v>
      </c>
      <c r="C749" t="str">
        <f t="shared" si="110"/>
        <v>8</v>
      </c>
      <c r="D749" s="1">
        <f t="shared" si="119"/>
        <v>39</v>
      </c>
      <c r="E749" s="2">
        <f t="shared" si="111"/>
        <v>0</v>
      </c>
      <c r="F749" s="2">
        <f t="shared" si="112"/>
        <v>1</v>
      </c>
      <c r="G749" s="13">
        <f t="shared" si="113"/>
        <v>1</v>
      </c>
      <c r="H749" s="13">
        <f t="shared" si="114"/>
        <v>0</v>
      </c>
      <c r="I749" s="13">
        <f t="shared" si="115"/>
        <v>0</v>
      </c>
      <c r="J749" s="13">
        <f t="shared" si="116"/>
        <v>1</v>
      </c>
      <c r="K749" s="13">
        <f t="shared" si="117"/>
        <v>0</v>
      </c>
      <c r="L749" s="13">
        <f t="shared" si="118"/>
        <v>1</v>
      </c>
      <c r="O749" s="1"/>
    </row>
    <row r="750" spans="1:15" x14ac:dyDescent="0.25">
      <c r="A750" s="1">
        <v>633957962</v>
      </c>
      <c r="B750" t="s">
        <v>0</v>
      </c>
      <c r="C750" t="str">
        <f t="shared" si="110"/>
        <v>6</v>
      </c>
      <c r="D750" s="1">
        <f t="shared" si="119"/>
        <v>50</v>
      </c>
      <c r="E750" s="2">
        <f t="shared" si="111"/>
        <v>1</v>
      </c>
      <c r="F750" s="2">
        <f t="shared" si="112"/>
        <v>0</v>
      </c>
      <c r="G750" s="13">
        <f t="shared" si="113"/>
        <v>0</v>
      </c>
      <c r="H750" s="13">
        <f t="shared" si="114"/>
        <v>1</v>
      </c>
      <c r="I750" s="13">
        <f t="shared" si="115"/>
        <v>0</v>
      </c>
      <c r="J750" s="13">
        <f t="shared" si="116"/>
        <v>0</v>
      </c>
      <c r="K750" s="13">
        <f t="shared" si="117"/>
        <v>1</v>
      </c>
      <c r="L750" s="13">
        <f t="shared" si="118"/>
        <v>1</v>
      </c>
      <c r="O750" s="1"/>
    </row>
    <row r="751" spans="1:15" x14ac:dyDescent="0.25">
      <c r="A751" s="1">
        <v>584444154</v>
      </c>
      <c r="B751" t="s">
        <v>0</v>
      </c>
      <c r="C751" t="str">
        <f t="shared" si="110"/>
        <v>5</v>
      </c>
      <c r="D751" s="1">
        <f t="shared" si="119"/>
        <v>39</v>
      </c>
      <c r="E751" s="2">
        <f t="shared" si="111"/>
        <v>0</v>
      </c>
      <c r="F751" s="2">
        <f t="shared" si="112"/>
        <v>1</v>
      </c>
      <c r="G751" s="13">
        <f t="shared" si="113"/>
        <v>0</v>
      </c>
      <c r="H751" s="13">
        <f t="shared" si="114"/>
        <v>0</v>
      </c>
      <c r="I751" s="13">
        <f t="shared" si="115"/>
        <v>0</v>
      </c>
      <c r="J751" s="13">
        <f t="shared" si="116"/>
        <v>1</v>
      </c>
      <c r="K751" s="13">
        <f t="shared" si="117"/>
        <v>0</v>
      </c>
      <c r="L751" s="13">
        <f t="shared" si="118"/>
        <v>1</v>
      </c>
      <c r="O751" s="1"/>
    </row>
    <row r="752" spans="1:15" x14ac:dyDescent="0.25">
      <c r="A752" s="1">
        <v>584444155</v>
      </c>
      <c r="B752" t="s">
        <v>1</v>
      </c>
      <c r="C752" t="str">
        <f t="shared" si="110"/>
        <v>5</v>
      </c>
      <c r="D752" s="1">
        <f t="shared" si="119"/>
        <v>40</v>
      </c>
      <c r="E752" s="2">
        <f t="shared" si="111"/>
        <v>0</v>
      </c>
      <c r="F752" s="2">
        <f t="shared" si="112"/>
        <v>1</v>
      </c>
      <c r="G752" s="13">
        <f t="shared" si="113"/>
        <v>0</v>
      </c>
      <c r="H752" s="13">
        <f t="shared" si="114"/>
        <v>0</v>
      </c>
      <c r="I752" s="13">
        <f t="shared" si="115"/>
        <v>0</v>
      </c>
      <c r="J752" s="13">
        <f t="shared" si="116"/>
        <v>1</v>
      </c>
      <c r="K752" s="13">
        <f t="shared" si="117"/>
        <v>0</v>
      </c>
      <c r="L752" s="13">
        <f t="shared" si="118"/>
        <v>0</v>
      </c>
      <c r="O752" s="1"/>
    </row>
    <row r="753" spans="1:15" x14ac:dyDescent="0.25">
      <c r="A753" s="1">
        <v>584444156</v>
      </c>
      <c r="B753" t="s">
        <v>1</v>
      </c>
      <c r="C753" t="str">
        <f t="shared" si="110"/>
        <v>5</v>
      </c>
      <c r="D753" s="1">
        <f t="shared" si="119"/>
        <v>41</v>
      </c>
      <c r="E753" s="2">
        <f t="shared" si="111"/>
        <v>0</v>
      </c>
      <c r="F753" s="2">
        <f t="shared" si="112"/>
        <v>1</v>
      </c>
      <c r="G753" s="13">
        <f t="shared" si="113"/>
        <v>0</v>
      </c>
      <c r="H753" s="13">
        <f t="shared" si="114"/>
        <v>0</v>
      </c>
      <c r="I753" s="13">
        <f t="shared" si="115"/>
        <v>0</v>
      </c>
      <c r="J753" s="13">
        <f t="shared" si="116"/>
        <v>1</v>
      </c>
      <c r="K753" s="13">
        <f t="shared" si="117"/>
        <v>0</v>
      </c>
      <c r="L753" s="13">
        <f t="shared" si="118"/>
        <v>0</v>
      </c>
      <c r="O753" s="1"/>
    </row>
    <row r="754" spans="1:15" x14ac:dyDescent="0.25">
      <c r="A754" s="1">
        <v>766732577</v>
      </c>
      <c r="B754" t="s">
        <v>0</v>
      </c>
      <c r="C754" t="str">
        <f t="shared" si="110"/>
        <v>7</v>
      </c>
      <c r="D754" s="1">
        <f t="shared" si="119"/>
        <v>50</v>
      </c>
      <c r="E754" s="2">
        <f t="shared" si="111"/>
        <v>1</v>
      </c>
      <c r="F754" s="2">
        <f t="shared" si="112"/>
        <v>0</v>
      </c>
      <c r="G754" s="13">
        <f t="shared" si="113"/>
        <v>0</v>
      </c>
      <c r="H754" s="13">
        <f t="shared" si="114"/>
        <v>1</v>
      </c>
      <c r="I754" s="13">
        <f t="shared" si="115"/>
        <v>1</v>
      </c>
      <c r="J754" s="13">
        <f t="shared" si="116"/>
        <v>0</v>
      </c>
      <c r="K754" s="13">
        <f t="shared" si="117"/>
        <v>0</v>
      </c>
      <c r="L754" s="13">
        <f t="shared" si="118"/>
        <v>0</v>
      </c>
      <c r="O754" s="1"/>
    </row>
    <row r="755" spans="1:15" x14ac:dyDescent="0.25">
      <c r="A755" s="1">
        <v>860601191</v>
      </c>
      <c r="B755" t="s">
        <v>1</v>
      </c>
      <c r="C755" t="str">
        <f t="shared" si="110"/>
        <v>8</v>
      </c>
      <c r="D755" s="1">
        <f t="shared" si="119"/>
        <v>32</v>
      </c>
      <c r="E755" s="2">
        <f t="shared" si="111"/>
        <v>1</v>
      </c>
      <c r="F755" s="2">
        <f t="shared" si="112"/>
        <v>1</v>
      </c>
      <c r="G755" s="13">
        <f t="shared" si="113"/>
        <v>0</v>
      </c>
      <c r="H755" s="13">
        <f t="shared" si="114"/>
        <v>1</v>
      </c>
      <c r="I755" s="13">
        <f t="shared" si="115"/>
        <v>0</v>
      </c>
      <c r="J755" s="13">
        <f t="shared" si="116"/>
        <v>0</v>
      </c>
      <c r="K755" s="13">
        <f t="shared" si="117"/>
        <v>0</v>
      </c>
      <c r="L755" s="13">
        <f t="shared" si="118"/>
        <v>1</v>
      </c>
      <c r="O755" s="1"/>
    </row>
    <row r="756" spans="1:15" x14ac:dyDescent="0.25">
      <c r="A756" s="1">
        <v>809292567</v>
      </c>
      <c r="B756" t="s">
        <v>0</v>
      </c>
      <c r="C756" t="str">
        <f t="shared" si="110"/>
        <v>8</v>
      </c>
      <c r="D756" s="1">
        <f t="shared" si="119"/>
        <v>48</v>
      </c>
      <c r="E756" s="2">
        <f t="shared" si="111"/>
        <v>1</v>
      </c>
      <c r="F756" s="2">
        <f t="shared" si="112"/>
        <v>0</v>
      </c>
      <c r="G756" s="13">
        <f t="shared" si="113"/>
        <v>1</v>
      </c>
      <c r="H756" s="13">
        <f t="shared" si="114"/>
        <v>0</v>
      </c>
      <c r="I756" s="13">
        <f t="shared" si="115"/>
        <v>1</v>
      </c>
      <c r="J756" s="13">
        <f t="shared" si="116"/>
        <v>0</v>
      </c>
      <c r="K756" s="13">
        <f t="shared" si="117"/>
        <v>0</v>
      </c>
      <c r="L756" s="13">
        <f t="shared" si="118"/>
        <v>0</v>
      </c>
      <c r="O756" s="1"/>
    </row>
    <row r="757" spans="1:15" x14ac:dyDescent="0.25">
      <c r="A757" s="1">
        <v>647126740</v>
      </c>
      <c r="B757" t="s">
        <v>0</v>
      </c>
      <c r="C757" t="str">
        <f t="shared" si="110"/>
        <v>6</v>
      </c>
      <c r="D757" s="1">
        <f t="shared" si="119"/>
        <v>37</v>
      </c>
      <c r="E757" s="2">
        <f t="shared" si="111"/>
        <v>1</v>
      </c>
      <c r="F757" s="2">
        <f t="shared" si="112"/>
        <v>0</v>
      </c>
      <c r="G757" s="13">
        <f t="shared" si="113"/>
        <v>1</v>
      </c>
      <c r="H757" s="13">
        <f t="shared" si="114"/>
        <v>0</v>
      </c>
      <c r="I757" s="13">
        <f t="shared" si="115"/>
        <v>0</v>
      </c>
      <c r="J757" s="13">
        <f t="shared" si="116"/>
        <v>0</v>
      </c>
      <c r="K757" s="13">
        <f t="shared" si="117"/>
        <v>1</v>
      </c>
      <c r="L757" s="13">
        <f t="shared" si="118"/>
        <v>1</v>
      </c>
      <c r="O757" s="1"/>
    </row>
    <row r="758" spans="1:15" x14ac:dyDescent="0.25">
      <c r="A758" s="1">
        <v>688001668</v>
      </c>
      <c r="B758" t="s">
        <v>1</v>
      </c>
      <c r="C758" t="str">
        <f t="shared" si="110"/>
        <v>6</v>
      </c>
      <c r="D758" s="1">
        <f t="shared" si="119"/>
        <v>43</v>
      </c>
      <c r="E758" s="2">
        <f t="shared" si="111"/>
        <v>0</v>
      </c>
      <c r="F758" s="2">
        <f t="shared" si="112"/>
        <v>0</v>
      </c>
      <c r="G758" s="13">
        <f t="shared" si="113"/>
        <v>1</v>
      </c>
      <c r="H758" s="13">
        <f t="shared" si="114"/>
        <v>0</v>
      </c>
      <c r="I758" s="13">
        <f t="shared" si="115"/>
        <v>0</v>
      </c>
      <c r="J758" s="13">
        <f t="shared" si="116"/>
        <v>0</v>
      </c>
      <c r="K758" s="13">
        <f t="shared" si="117"/>
        <v>0</v>
      </c>
      <c r="L758" s="13">
        <f t="shared" si="118"/>
        <v>0</v>
      </c>
      <c r="O758" s="1"/>
    </row>
    <row r="759" spans="1:15" x14ac:dyDescent="0.25">
      <c r="A759" s="1">
        <v>577743623</v>
      </c>
      <c r="B759" t="s">
        <v>1</v>
      </c>
      <c r="C759" t="str">
        <f t="shared" si="110"/>
        <v>5</v>
      </c>
      <c r="D759" s="1">
        <f t="shared" si="119"/>
        <v>44</v>
      </c>
      <c r="E759" s="2">
        <f t="shared" si="111"/>
        <v>0</v>
      </c>
      <c r="F759" s="2">
        <f t="shared" si="112"/>
        <v>0</v>
      </c>
      <c r="G759" s="13">
        <f t="shared" si="113"/>
        <v>0</v>
      </c>
      <c r="H759" s="13">
        <f t="shared" si="114"/>
        <v>1</v>
      </c>
      <c r="I759" s="13">
        <f t="shared" si="115"/>
        <v>1</v>
      </c>
      <c r="J759" s="13">
        <f t="shared" si="116"/>
        <v>0</v>
      </c>
      <c r="K759" s="13">
        <f t="shared" si="117"/>
        <v>1</v>
      </c>
      <c r="L759" s="13">
        <f t="shared" si="118"/>
        <v>0</v>
      </c>
      <c r="O759" s="1"/>
    </row>
    <row r="760" spans="1:15" x14ac:dyDescent="0.25">
      <c r="A760" s="1">
        <v>511533664</v>
      </c>
      <c r="B760" t="s">
        <v>0</v>
      </c>
      <c r="C760" t="str">
        <f t="shared" si="110"/>
        <v>5</v>
      </c>
      <c r="D760" s="1">
        <f t="shared" si="119"/>
        <v>34</v>
      </c>
      <c r="E760" s="2">
        <f t="shared" si="111"/>
        <v>1</v>
      </c>
      <c r="F760" s="2">
        <f t="shared" si="112"/>
        <v>0</v>
      </c>
      <c r="G760" s="13">
        <f t="shared" si="113"/>
        <v>0</v>
      </c>
      <c r="H760" s="13">
        <f t="shared" si="114"/>
        <v>1</v>
      </c>
      <c r="I760" s="13">
        <f t="shared" si="115"/>
        <v>0</v>
      </c>
      <c r="J760" s="13">
        <f t="shared" si="116"/>
        <v>0</v>
      </c>
      <c r="K760" s="13">
        <f t="shared" si="117"/>
        <v>0</v>
      </c>
      <c r="L760" s="13">
        <f t="shared" si="118"/>
        <v>1</v>
      </c>
      <c r="O760" s="1"/>
    </row>
    <row r="761" spans="1:15" x14ac:dyDescent="0.25">
      <c r="A761" s="1">
        <v>553516344</v>
      </c>
      <c r="B761" t="s">
        <v>1</v>
      </c>
      <c r="C761" t="str">
        <f t="shared" si="110"/>
        <v>5</v>
      </c>
      <c r="D761" s="1">
        <f t="shared" si="119"/>
        <v>36</v>
      </c>
      <c r="E761" s="2">
        <f t="shared" si="111"/>
        <v>0</v>
      </c>
      <c r="F761" s="2">
        <f t="shared" si="112"/>
        <v>1</v>
      </c>
      <c r="G761" s="13">
        <f t="shared" si="113"/>
        <v>0</v>
      </c>
      <c r="H761" s="13">
        <f t="shared" si="114"/>
        <v>1</v>
      </c>
      <c r="I761" s="13">
        <f t="shared" si="115"/>
        <v>0</v>
      </c>
      <c r="J761" s="13">
        <f t="shared" si="116"/>
        <v>1</v>
      </c>
      <c r="K761" s="13">
        <f t="shared" si="117"/>
        <v>0</v>
      </c>
      <c r="L761" s="13">
        <f t="shared" si="118"/>
        <v>0</v>
      </c>
      <c r="O761" s="1"/>
    </row>
    <row r="762" spans="1:15" x14ac:dyDescent="0.25">
      <c r="A762" s="1">
        <v>604204040</v>
      </c>
      <c r="B762" t="s">
        <v>1</v>
      </c>
      <c r="C762" t="str">
        <f t="shared" si="110"/>
        <v>6</v>
      </c>
      <c r="D762" s="1">
        <f t="shared" si="119"/>
        <v>20</v>
      </c>
      <c r="E762" s="2">
        <f t="shared" si="111"/>
        <v>1</v>
      </c>
      <c r="F762" s="2">
        <f t="shared" si="112"/>
        <v>0</v>
      </c>
      <c r="G762" s="13">
        <f t="shared" si="113"/>
        <v>1</v>
      </c>
      <c r="H762" s="13">
        <f t="shared" si="114"/>
        <v>1</v>
      </c>
      <c r="I762" s="13">
        <f t="shared" si="115"/>
        <v>0</v>
      </c>
      <c r="J762" s="13">
        <f t="shared" si="116"/>
        <v>1</v>
      </c>
      <c r="K762" s="13">
        <f t="shared" si="117"/>
        <v>0</v>
      </c>
      <c r="L762" s="13">
        <f t="shared" si="118"/>
        <v>1</v>
      </c>
      <c r="O762" s="1"/>
    </row>
    <row r="763" spans="1:15" x14ac:dyDescent="0.25">
      <c r="A763" s="1">
        <v>733985554</v>
      </c>
      <c r="B763" t="s">
        <v>1</v>
      </c>
      <c r="C763" t="str">
        <f t="shared" si="110"/>
        <v>7</v>
      </c>
      <c r="D763" s="1">
        <f t="shared" si="119"/>
        <v>49</v>
      </c>
      <c r="E763" s="2">
        <f t="shared" si="111"/>
        <v>1</v>
      </c>
      <c r="F763" s="2">
        <f t="shared" si="112"/>
        <v>0</v>
      </c>
      <c r="G763" s="13">
        <f t="shared" si="113"/>
        <v>0</v>
      </c>
      <c r="H763" s="13">
        <f t="shared" si="114"/>
        <v>1</v>
      </c>
      <c r="I763" s="13">
        <f t="shared" si="115"/>
        <v>1</v>
      </c>
      <c r="J763" s="13">
        <f t="shared" si="116"/>
        <v>0</v>
      </c>
      <c r="K763" s="13">
        <f t="shared" si="117"/>
        <v>0</v>
      </c>
      <c r="L763" s="13">
        <f t="shared" si="118"/>
        <v>1</v>
      </c>
      <c r="O763" s="1"/>
    </row>
    <row r="764" spans="1:15" x14ac:dyDescent="0.25">
      <c r="A764" s="1">
        <v>551444944</v>
      </c>
      <c r="B764" t="s">
        <v>0</v>
      </c>
      <c r="C764" t="str">
        <f t="shared" si="110"/>
        <v>5</v>
      </c>
      <c r="D764" s="1">
        <f t="shared" si="119"/>
        <v>40</v>
      </c>
      <c r="E764" s="2">
        <f t="shared" si="111"/>
        <v>0</v>
      </c>
      <c r="F764" s="2">
        <f t="shared" si="112"/>
        <v>1</v>
      </c>
      <c r="G764" s="13">
        <f t="shared" si="113"/>
        <v>0</v>
      </c>
      <c r="H764" s="13">
        <f t="shared" si="114"/>
        <v>0</v>
      </c>
      <c r="I764" s="13">
        <f t="shared" si="115"/>
        <v>0</v>
      </c>
      <c r="J764" s="13">
        <f t="shared" si="116"/>
        <v>0</v>
      </c>
      <c r="K764" s="13">
        <f t="shared" si="117"/>
        <v>1</v>
      </c>
      <c r="L764" s="13">
        <f t="shared" si="118"/>
        <v>0</v>
      </c>
      <c r="O764" s="1"/>
    </row>
    <row r="765" spans="1:15" x14ac:dyDescent="0.25">
      <c r="A765" s="1">
        <v>524322124</v>
      </c>
      <c r="B765" t="s">
        <v>1</v>
      </c>
      <c r="C765" t="str">
        <f t="shared" si="110"/>
        <v>5</v>
      </c>
      <c r="D765" s="1">
        <f t="shared" si="119"/>
        <v>25</v>
      </c>
      <c r="E765" s="2">
        <f t="shared" si="111"/>
        <v>1</v>
      </c>
      <c r="F765" s="2">
        <f t="shared" si="112"/>
        <v>0</v>
      </c>
      <c r="G765" s="13">
        <f t="shared" si="113"/>
        <v>1</v>
      </c>
      <c r="H765" s="13">
        <f t="shared" si="114"/>
        <v>1</v>
      </c>
      <c r="I765" s="13">
        <f t="shared" si="115"/>
        <v>0</v>
      </c>
      <c r="J765" s="13">
        <f t="shared" si="116"/>
        <v>1</v>
      </c>
      <c r="K765" s="13">
        <f t="shared" si="117"/>
        <v>0</v>
      </c>
      <c r="L765" s="13">
        <f t="shared" si="118"/>
        <v>0</v>
      </c>
      <c r="O765" s="1"/>
    </row>
    <row r="766" spans="1:15" x14ac:dyDescent="0.25">
      <c r="A766" s="1">
        <v>658060352</v>
      </c>
      <c r="B766" t="s">
        <v>1</v>
      </c>
      <c r="C766" t="str">
        <f t="shared" si="110"/>
        <v>6</v>
      </c>
      <c r="D766" s="1">
        <f t="shared" si="119"/>
        <v>35</v>
      </c>
      <c r="E766" s="2">
        <f t="shared" si="111"/>
        <v>1</v>
      </c>
      <c r="F766" s="2">
        <f t="shared" si="112"/>
        <v>0</v>
      </c>
      <c r="G766" s="13">
        <f t="shared" si="113"/>
        <v>1</v>
      </c>
      <c r="H766" s="13">
        <f t="shared" si="114"/>
        <v>0</v>
      </c>
      <c r="I766" s="13">
        <f t="shared" si="115"/>
        <v>1</v>
      </c>
      <c r="J766" s="13">
        <f t="shared" si="116"/>
        <v>0</v>
      </c>
      <c r="K766" s="13">
        <f t="shared" si="117"/>
        <v>0</v>
      </c>
      <c r="L766" s="13">
        <f t="shared" si="118"/>
        <v>1</v>
      </c>
      <c r="O766" s="1"/>
    </row>
    <row r="767" spans="1:15" x14ac:dyDescent="0.25">
      <c r="A767" s="1">
        <v>681479334</v>
      </c>
      <c r="B767" t="s">
        <v>1</v>
      </c>
      <c r="C767" t="str">
        <f t="shared" si="110"/>
        <v>6</v>
      </c>
      <c r="D767" s="1">
        <f t="shared" si="119"/>
        <v>45</v>
      </c>
      <c r="E767" s="2">
        <f t="shared" si="111"/>
        <v>0</v>
      </c>
      <c r="F767" s="2">
        <f t="shared" si="112"/>
        <v>1</v>
      </c>
      <c r="G767" s="13">
        <f t="shared" si="113"/>
        <v>0</v>
      </c>
      <c r="H767" s="13">
        <f t="shared" si="114"/>
        <v>0</v>
      </c>
      <c r="I767" s="13">
        <f t="shared" si="115"/>
        <v>0</v>
      </c>
      <c r="J767" s="13">
        <f t="shared" si="116"/>
        <v>1</v>
      </c>
      <c r="K767" s="13">
        <f t="shared" si="117"/>
        <v>0</v>
      </c>
      <c r="L767" s="13">
        <f t="shared" si="118"/>
        <v>0</v>
      </c>
      <c r="O767" s="1"/>
    </row>
    <row r="768" spans="1:15" x14ac:dyDescent="0.25">
      <c r="A768" s="1">
        <v>681479334</v>
      </c>
      <c r="B768" t="s">
        <v>1</v>
      </c>
      <c r="C768" t="str">
        <f t="shared" si="110"/>
        <v>6</v>
      </c>
      <c r="D768" s="1">
        <f t="shared" si="119"/>
        <v>45</v>
      </c>
      <c r="E768" s="2">
        <f t="shared" si="111"/>
        <v>0</v>
      </c>
      <c r="F768" s="2">
        <f t="shared" si="112"/>
        <v>1</v>
      </c>
      <c r="G768" s="13">
        <f t="shared" si="113"/>
        <v>0</v>
      </c>
      <c r="H768" s="13">
        <f t="shared" si="114"/>
        <v>0</v>
      </c>
      <c r="I768" s="13">
        <f t="shared" si="115"/>
        <v>0</v>
      </c>
      <c r="J768" s="13">
        <f t="shared" si="116"/>
        <v>1</v>
      </c>
      <c r="K768" s="13">
        <f t="shared" si="117"/>
        <v>0</v>
      </c>
      <c r="L768" s="13">
        <f t="shared" si="118"/>
        <v>0</v>
      </c>
      <c r="O768" s="1"/>
    </row>
    <row r="769" spans="1:15" x14ac:dyDescent="0.25">
      <c r="A769" s="1">
        <v>681479334</v>
      </c>
      <c r="B769" t="s">
        <v>1</v>
      </c>
      <c r="C769" t="str">
        <f t="shared" si="110"/>
        <v>6</v>
      </c>
      <c r="D769" s="1">
        <f t="shared" si="119"/>
        <v>45</v>
      </c>
      <c r="E769" s="2">
        <f t="shared" si="111"/>
        <v>0</v>
      </c>
      <c r="F769" s="2">
        <f t="shared" si="112"/>
        <v>1</v>
      </c>
      <c r="G769" s="13">
        <f t="shared" si="113"/>
        <v>0</v>
      </c>
      <c r="H769" s="13">
        <f t="shared" si="114"/>
        <v>0</v>
      </c>
      <c r="I769" s="13">
        <f t="shared" si="115"/>
        <v>0</v>
      </c>
      <c r="J769" s="13">
        <f t="shared" si="116"/>
        <v>1</v>
      </c>
      <c r="K769" s="13">
        <f t="shared" si="117"/>
        <v>0</v>
      </c>
      <c r="L769" s="13">
        <f t="shared" si="118"/>
        <v>0</v>
      </c>
      <c r="O769" s="1"/>
    </row>
    <row r="770" spans="1:15" x14ac:dyDescent="0.25">
      <c r="A770" s="1">
        <v>681479334</v>
      </c>
      <c r="B770" t="s">
        <v>1</v>
      </c>
      <c r="C770" t="str">
        <f t="shared" si="110"/>
        <v>6</v>
      </c>
      <c r="D770" s="1">
        <f t="shared" si="119"/>
        <v>45</v>
      </c>
      <c r="E770" s="2">
        <f t="shared" si="111"/>
        <v>0</v>
      </c>
      <c r="F770" s="2">
        <f t="shared" si="112"/>
        <v>1</v>
      </c>
      <c r="G770" s="13">
        <f t="shared" si="113"/>
        <v>0</v>
      </c>
      <c r="H770" s="13">
        <f t="shared" si="114"/>
        <v>0</v>
      </c>
      <c r="I770" s="13">
        <f t="shared" si="115"/>
        <v>0</v>
      </c>
      <c r="J770" s="13">
        <f t="shared" si="116"/>
        <v>1</v>
      </c>
      <c r="K770" s="13">
        <f t="shared" si="117"/>
        <v>0</v>
      </c>
      <c r="L770" s="13">
        <f t="shared" si="118"/>
        <v>0</v>
      </c>
      <c r="O770" s="1"/>
    </row>
    <row r="771" spans="1:15" x14ac:dyDescent="0.25">
      <c r="A771" s="1">
        <v>617386695</v>
      </c>
      <c r="B771" t="s">
        <v>1</v>
      </c>
      <c r="C771" t="str">
        <f t="shared" ref="C771:C834" si="120">LEFT(A771,1)</f>
        <v>6</v>
      </c>
      <c r="D771" s="1">
        <f t="shared" si="119"/>
        <v>51</v>
      </c>
      <c r="E771" s="2">
        <f t="shared" ref="E771:E834" si="121">IF(MID(A771,1,1)&gt;MID(A771,2,1),1,0)</f>
        <v>1</v>
      </c>
      <c r="F771" s="2">
        <f t="shared" ref="F771:F834" si="122">IF(MID(A771,2,1)&gt;MID(A771,3,1),1,0)</f>
        <v>0</v>
      </c>
      <c r="G771" s="13">
        <f t="shared" ref="G771:G834" si="123">IF(MID(A771,3,1)&gt;MID(A771,4,1),1,0)</f>
        <v>1</v>
      </c>
      <c r="H771" s="13">
        <f t="shared" ref="H771:H834" si="124">IF(MID(A771,4,1)&gt;MID(A771,5,1),1,0)</f>
        <v>0</v>
      </c>
      <c r="I771" s="13">
        <f t="shared" ref="I771:I834" si="125">IF(MID(A771,5,1)&gt;MID(A771,6,1),1,0)</f>
        <v>1</v>
      </c>
      <c r="J771" s="13">
        <f t="shared" ref="J771:J834" si="126">IF(MID(A771,6,1)&gt;MID(A771,7,1),1,0)</f>
        <v>0</v>
      </c>
      <c r="K771" s="13">
        <f t="shared" ref="K771:K834" si="127">IF(MID(A771,7,1)&gt;MID(A771,8,1),1,0)</f>
        <v>0</v>
      </c>
      <c r="L771" s="13">
        <f t="shared" ref="L771:L834" si="128">IF(MID(A771,8,1)&gt;MID(A771,9,1),1,0)</f>
        <v>1</v>
      </c>
      <c r="O771" s="1"/>
    </row>
    <row r="772" spans="1:15" x14ac:dyDescent="0.25">
      <c r="A772" s="1">
        <v>617386695</v>
      </c>
      <c r="B772" t="s">
        <v>1</v>
      </c>
      <c r="C772" t="str">
        <f t="shared" si="120"/>
        <v>6</v>
      </c>
      <c r="D772" s="1">
        <f t="shared" ref="D772:D835" si="129">MID(A772,1,1)+MID(A772,2,1)+MID(A772,3,1)+MID(A772,4,1)+MID(A772,5,1)+MID(A772,6,1)+MID(A772,7,1)+MID(A772,8,1)+MID(A772,9,1)</f>
        <v>51</v>
      </c>
      <c r="E772" s="2">
        <f t="shared" si="121"/>
        <v>1</v>
      </c>
      <c r="F772" s="2">
        <f t="shared" si="122"/>
        <v>0</v>
      </c>
      <c r="G772" s="13">
        <f t="shared" si="123"/>
        <v>1</v>
      </c>
      <c r="H772" s="13">
        <f t="shared" si="124"/>
        <v>0</v>
      </c>
      <c r="I772" s="13">
        <f t="shared" si="125"/>
        <v>1</v>
      </c>
      <c r="J772" s="13">
        <f t="shared" si="126"/>
        <v>0</v>
      </c>
      <c r="K772" s="13">
        <f t="shared" si="127"/>
        <v>0</v>
      </c>
      <c r="L772" s="13">
        <f t="shared" si="128"/>
        <v>1</v>
      </c>
      <c r="O772" s="1"/>
    </row>
    <row r="773" spans="1:15" x14ac:dyDescent="0.25">
      <c r="A773" s="1">
        <v>617386695</v>
      </c>
      <c r="B773" t="s">
        <v>1</v>
      </c>
      <c r="C773" t="str">
        <f t="shared" si="120"/>
        <v>6</v>
      </c>
      <c r="D773" s="1">
        <f t="shared" si="129"/>
        <v>51</v>
      </c>
      <c r="E773" s="2">
        <f t="shared" si="121"/>
        <v>1</v>
      </c>
      <c r="F773" s="2">
        <f t="shared" si="122"/>
        <v>0</v>
      </c>
      <c r="G773" s="13">
        <f t="shared" si="123"/>
        <v>1</v>
      </c>
      <c r="H773" s="13">
        <f t="shared" si="124"/>
        <v>0</v>
      </c>
      <c r="I773" s="13">
        <f t="shared" si="125"/>
        <v>1</v>
      </c>
      <c r="J773" s="13">
        <f t="shared" si="126"/>
        <v>0</v>
      </c>
      <c r="K773" s="13">
        <f t="shared" si="127"/>
        <v>0</v>
      </c>
      <c r="L773" s="13">
        <f t="shared" si="128"/>
        <v>1</v>
      </c>
      <c r="O773" s="1"/>
    </row>
    <row r="774" spans="1:15" x14ac:dyDescent="0.25">
      <c r="A774" s="1">
        <v>618237372</v>
      </c>
      <c r="B774" t="s">
        <v>1</v>
      </c>
      <c r="C774" t="str">
        <f t="shared" si="120"/>
        <v>6</v>
      </c>
      <c r="D774" s="1">
        <f t="shared" si="129"/>
        <v>39</v>
      </c>
      <c r="E774" s="2">
        <f t="shared" si="121"/>
        <v>1</v>
      </c>
      <c r="F774" s="2">
        <f t="shared" si="122"/>
        <v>0</v>
      </c>
      <c r="G774" s="13">
        <f t="shared" si="123"/>
        <v>1</v>
      </c>
      <c r="H774" s="13">
        <f t="shared" si="124"/>
        <v>0</v>
      </c>
      <c r="I774" s="13">
        <f t="shared" si="125"/>
        <v>0</v>
      </c>
      <c r="J774" s="13">
        <f t="shared" si="126"/>
        <v>1</v>
      </c>
      <c r="K774" s="13">
        <f t="shared" si="127"/>
        <v>0</v>
      </c>
      <c r="L774" s="13">
        <f t="shared" si="128"/>
        <v>1</v>
      </c>
      <c r="O774" s="1"/>
    </row>
    <row r="775" spans="1:15" x14ac:dyDescent="0.25">
      <c r="A775" s="1">
        <v>737369433</v>
      </c>
      <c r="B775" t="s">
        <v>0</v>
      </c>
      <c r="C775" t="str">
        <f t="shared" si="120"/>
        <v>7</v>
      </c>
      <c r="D775" s="1">
        <f t="shared" si="129"/>
        <v>45</v>
      </c>
      <c r="E775" s="2">
        <f t="shared" si="121"/>
        <v>1</v>
      </c>
      <c r="F775" s="2">
        <f t="shared" si="122"/>
        <v>0</v>
      </c>
      <c r="G775" s="13">
        <f t="shared" si="123"/>
        <v>1</v>
      </c>
      <c r="H775" s="13">
        <f t="shared" si="124"/>
        <v>0</v>
      </c>
      <c r="I775" s="13">
        <f t="shared" si="125"/>
        <v>0</v>
      </c>
      <c r="J775" s="13">
        <f t="shared" si="126"/>
        <v>1</v>
      </c>
      <c r="K775" s="13">
        <f t="shared" si="127"/>
        <v>1</v>
      </c>
      <c r="L775" s="13">
        <f t="shared" si="128"/>
        <v>0</v>
      </c>
      <c r="O775" s="1"/>
    </row>
    <row r="776" spans="1:15" x14ac:dyDescent="0.25">
      <c r="A776" s="1">
        <v>608854705</v>
      </c>
      <c r="B776" t="s">
        <v>0</v>
      </c>
      <c r="C776" t="str">
        <f t="shared" si="120"/>
        <v>6</v>
      </c>
      <c r="D776" s="1">
        <f t="shared" si="129"/>
        <v>43</v>
      </c>
      <c r="E776" s="2">
        <f t="shared" si="121"/>
        <v>1</v>
      </c>
      <c r="F776" s="2">
        <f t="shared" si="122"/>
        <v>0</v>
      </c>
      <c r="G776" s="13">
        <f t="shared" si="123"/>
        <v>0</v>
      </c>
      <c r="H776" s="13">
        <f t="shared" si="124"/>
        <v>1</v>
      </c>
      <c r="I776" s="13">
        <f t="shared" si="125"/>
        <v>1</v>
      </c>
      <c r="J776" s="13">
        <f t="shared" si="126"/>
        <v>0</v>
      </c>
      <c r="K776" s="13">
        <f t="shared" si="127"/>
        <v>1</v>
      </c>
      <c r="L776" s="13">
        <f t="shared" si="128"/>
        <v>0</v>
      </c>
      <c r="O776" s="1"/>
    </row>
    <row r="777" spans="1:15" x14ac:dyDescent="0.25">
      <c r="A777" s="1">
        <v>561504787</v>
      </c>
      <c r="B777" t="s">
        <v>1</v>
      </c>
      <c r="C777" t="str">
        <f t="shared" si="120"/>
        <v>5</v>
      </c>
      <c r="D777" s="1">
        <f t="shared" si="129"/>
        <v>43</v>
      </c>
      <c r="E777" s="2">
        <f t="shared" si="121"/>
        <v>0</v>
      </c>
      <c r="F777" s="2">
        <f t="shared" si="122"/>
        <v>1</v>
      </c>
      <c r="G777" s="13">
        <f t="shared" si="123"/>
        <v>0</v>
      </c>
      <c r="H777" s="13">
        <f t="shared" si="124"/>
        <v>1</v>
      </c>
      <c r="I777" s="13">
        <f t="shared" si="125"/>
        <v>0</v>
      </c>
      <c r="J777" s="13">
        <f t="shared" si="126"/>
        <v>0</v>
      </c>
      <c r="K777" s="13">
        <f t="shared" si="127"/>
        <v>0</v>
      </c>
      <c r="L777" s="13">
        <f t="shared" si="128"/>
        <v>1</v>
      </c>
      <c r="O777" s="1"/>
    </row>
    <row r="778" spans="1:15" x14ac:dyDescent="0.25">
      <c r="A778" s="1">
        <v>884267915</v>
      </c>
      <c r="B778" t="s">
        <v>0</v>
      </c>
      <c r="C778" t="str">
        <f t="shared" si="120"/>
        <v>8</v>
      </c>
      <c r="D778" s="1">
        <f t="shared" si="129"/>
        <v>50</v>
      </c>
      <c r="E778" s="2">
        <f t="shared" si="121"/>
        <v>0</v>
      </c>
      <c r="F778" s="2">
        <f t="shared" si="122"/>
        <v>1</v>
      </c>
      <c r="G778" s="13">
        <f t="shared" si="123"/>
        <v>1</v>
      </c>
      <c r="H778" s="13">
        <f t="shared" si="124"/>
        <v>0</v>
      </c>
      <c r="I778" s="13">
        <f t="shared" si="125"/>
        <v>0</v>
      </c>
      <c r="J778" s="13">
        <f t="shared" si="126"/>
        <v>0</v>
      </c>
      <c r="K778" s="13">
        <f t="shared" si="127"/>
        <v>1</v>
      </c>
      <c r="L778" s="13">
        <f t="shared" si="128"/>
        <v>0</v>
      </c>
      <c r="O778" s="1"/>
    </row>
    <row r="779" spans="1:15" x14ac:dyDescent="0.25">
      <c r="A779" s="1">
        <v>622997696</v>
      </c>
      <c r="B779" t="s">
        <v>0</v>
      </c>
      <c r="C779" t="str">
        <f t="shared" si="120"/>
        <v>6</v>
      </c>
      <c r="D779" s="1">
        <f t="shared" si="129"/>
        <v>56</v>
      </c>
      <c r="E779" s="2">
        <f t="shared" si="121"/>
        <v>1</v>
      </c>
      <c r="F779" s="2">
        <f t="shared" si="122"/>
        <v>0</v>
      </c>
      <c r="G779" s="13">
        <f t="shared" si="123"/>
        <v>0</v>
      </c>
      <c r="H779" s="13">
        <f t="shared" si="124"/>
        <v>0</v>
      </c>
      <c r="I779" s="13">
        <f t="shared" si="125"/>
        <v>1</v>
      </c>
      <c r="J779" s="13">
        <f t="shared" si="126"/>
        <v>1</v>
      </c>
      <c r="K779" s="13">
        <f t="shared" si="127"/>
        <v>0</v>
      </c>
      <c r="L779" s="13">
        <f t="shared" si="128"/>
        <v>1</v>
      </c>
      <c r="O779" s="1"/>
    </row>
    <row r="780" spans="1:15" x14ac:dyDescent="0.25">
      <c r="A780" s="1">
        <v>766732577</v>
      </c>
      <c r="B780" t="s">
        <v>0</v>
      </c>
      <c r="C780" t="str">
        <f t="shared" si="120"/>
        <v>7</v>
      </c>
      <c r="D780" s="1">
        <f t="shared" si="129"/>
        <v>50</v>
      </c>
      <c r="E780" s="2">
        <f t="shared" si="121"/>
        <v>1</v>
      </c>
      <c r="F780" s="2">
        <f t="shared" si="122"/>
        <v>0</v>
      </c>
      <c r="G780" s="13">
        <f t="shared" si="123"/>
        <v>0</v>
      </c>
      <c r="H780" s="13">
        <f t="shared" si="124"/>
        <v>1</v>
      </c>
      <c r="I780" s="13">
        <f t="shared" si="125"/>
        <v>1</v>
      </c>
      <c r="J780" s="13">
        <f t="shared" si="126"/>
        <v>0</v>
      </c>
      <c r="K780" s="13">
        <f t="shared" si="127"/>
        <v>0</v>
      </c>
      <c r="L780" s="13">
        <f t="shared" si="128"/>
        <v>0</v>
      </c>
      <c r="O780" s="1"/>
    </row>
    <row r="781" spans="1:15" x14ac:dyDescent="0.25">
      <c r="A781" s="1">
        <v>860601191</v>
      </c>
      <c r="B781" t="s">
        <v>1</v>
      </c>
      <c r="C781" t="str">
        <f t="shared" si="120"/>
        <v>8</v>
      </c>
      <c r="D781" s="1">
        <f t="shared" si="129"/>
        <v>32</v>
      </c>
      <c r="E781" s="2">
        <f t="shared" si="121"/>
        <v>1</v>
      </c>
      <c r="F781" s="2">
        <f t="shared" si="122"/>
        <v>1</v>
      </c>
      <c r="G781" s="13">
        <f t="shared" si="123"/>
        <v>0</v>
      </c>
      <c r="H781" s="13">
        <f t="shared" si="124"/>
        <v>1</v>
      </c>
      <c r="I781" s="13">
        <f t="shared" si="125"/>
        <v>0</v>
      </c>
      <c r="J781" s="13">
        <f t="shared" si="126"/>
        <v>0</v>
      </c>
      <c r="K781" s="13">
        <f t="shared" si="127"/>
        <v>0</v>
      </c>
      <c r="L781" s="13">
        <f t="shared" si="128"/>
        <v>1</v>
      </c>
      <c r="O781" s="1"/>
    </row>
    <row r="782" spans="1:15" x14ac:dyDescent="0.25">
      <c r="A782" s="1">
        <v>809292567</v>
      </c>
      <c r="B782" t="s">
        <v>0</v>
      </c>
      <c r="C782" t="str">
        <f t="shared" si="120"/>
        <v>8</v>
      </c>
      <c r="D782" s="1">
        <f t="shared" si="129"/>
        <v>48</v>
      </c>
      <c r="E782" s="2">
        <f t="shared" si="121"/>
        <v>1</v>
      </c>
      <c r="F782" s="2">
        <f t="shared" si="122"/>
        <v>0</v>
      </c>
      <c r="G782" s="13">
        <f t="shared" si="123"/>
        <v>1</v>
      </c>
      <c r="H782" s="13">
        <f t="shared" si="124"/>
        <v>0</v>
      </c>
      <c r="I782" s="13">
        <f t="shared" si="125"/>
        <v>1</v>
      </c>
      <c r="J782" s="13">
        <f t="shared" si="126"/>
        <v>0</v>
      </c>
      <c r="K782" s="13">
        <f t="shared" si="127"/>
        <v>0</v>
      </c>
      <c r="L782" s="13">
        <f t="shared" si="128"/>
        <v>0</v>
      </c>
      <c r="O782" s="1"/>
    </row>
    <row r="783" spans="1:15" x14ac:dyDescent="0.25">
      <c r="A783" s="1">
        <v>777963542</v>
      </c>
      <c r="B783" t="s">
        <v>1</v>
      </c>
      <c r="C783" t="str">
        <f t="shared" si="120"/>
        <v>7</v>
      </c>
      <c r="D783" s="1">
        <f t="shared" si="129"/>
        <v>50</v>
      </c>
      <c r="E783" s="2">
        <f t="shared" si="121"/>
        <v>0</v>
      </c>
      <c r="F783" s="2">
        <f t="shared" si="122"/>
        <v>0</v>
      </c>
      <c r="G783" s="13">
        <f t="shared" si="123"/>
        <v>0</v>
      </c>
      <c r="H783" s="13">
        <f t="shared" si="124"/>
        <v>1</v>
      </c>
      <c r="I783" s="13">
        <f t="shared" si="125"/>
        <v>1</v>
      </c>
      <c r="J783" s="13">
        <f t="shared" si="126"/>
        <v>0</v>
      </c>
      <c r="K783" s="13">
        <f t="shared" si="127"/>
        <v>1</v>
      </c>
      <c r="L783" s="13">
        <f t="shared" si="128"/>
        <v>1</v>
      </c>
      <c r="O783" s="1"/>
    </row>
    <row r="784" spans="1:15" x14ac:dyDescent="0.25">
      <c r="A784" s="1">
        <v>799905820</v>
      </c>
      <c r="B784" t="s">
        <v>1</v>
      </c>
      <c r="C784" t="str">
        <f t="shared" si="120"/>
        <v>7</v>
      </c>
      <c r="D784" s="1">
        <f t="shared" si="129"/>
        <v>49</v>
      </c>
      <c r="E784" s="2">
        <f t="shared" si="121"/>
        <v>0</v>
      </c>
      <c r="F784" s="2">
        <f t="shared" si="122"/>
        <v>0</v>
      </c>
      <c r="G784" s="13">
        <f t="shared" si="123"/>
        <v>0</v>
      </c>
      <c r="H784" s="13">
        <f t="shared" si="124"/>
        <v>1</v>
      </c>
      <c r="I784" s="13">
        <f t="shared" si="125"/>
        <v>0</v>
      </c>
      <c r="J784" s="13">
        <f t="shared" si="126"/>
        <v>0</v>
      </c>
      <c r="K784" s="13">
        <f t="shared" si="127"/>
        <v>1</v>
      </c>
      <c r="L784" s="13">
        <f t="shared" si="128"/>
        <v>1</v>
      </c>
      <c r="O784" s="1"/>
    </row>
    <row r="785" spans="1:15" x14ac:dyDescent="0.25">
      <c r="A785" s="1">
        <v>511357273</v>
      </c>
      <c r="B785" t="s">
        <v>1</v>
      </c>
      <c r="C785" t="str">
        <f t="shared" si="120"/>
        <v>5</v>
      </c>
      <c r="D785" s="1">
        <f t="shared" si="129"/>
        <v>34</v>
      </c>
      <c r="E785" s="2">
        <f t="shared" si="121"/>
        <v>1</v>
      </c>
      <c r="F785" s="2">
        <f t="shared" si="122"/>
        <v>0</v>
      </c>
      <c r="G785" s="13">
        <f t="shared" si="123"/>
        <v>0</v>
      </c>
      <c r="H785" s="13">
        <f t="shared" si="124"/>
        <v>0</v>
      </c>
      <c r="I785" s="13">
        <f t="shared" si="125"/>
        <v>0</v>
      </c>
      <c r="J785" s="13">
        <f t="shared" si="126"/>
        <v>1</v>
      </c>
      <c r="K785" s="13">
        <f t="shared" si="127"/>
        <v>0</v>
      </c>
      <c r="L785" s="13">
        <f t="shared" si="128"/>
        <v>1</v>
      </c>
      <c r="O785" s="1"/>
    </row>
    <row r="786" spans="1:15" x14ac:dyDescent="0.25">
      <c r="A786" s="1">
        <v>673959916</v>
      </c>
      <c r="B786" t="s">
        <v>0</v>
      </c>
      <c r="C786" t="str">
        <f t="shared" si="120"/>
        <v>6</v>
      </c>
      <c r="D786" s="1">
        <f t="shared" si="129"/>
        <v>55</v>
      </c>
      <c r="E786" s="2">
        <f t="shared" si="121"/>
        <v>0</v>
      </c>
      <c r="F786" s="2">
        <f t="shared" si="122"/>
        <v>1</v>
      </c>
      <c r="G786" s="13">
        <f t="shared" si="123"/>
        <v>0</v>
      </c>
      <c r="H786" s="13">
        <f t="shared" si="124"/>
        <v>1</v>
      </c>
      <c r="I786" s="13">
        <f t="shared" si="125"/>
        <v>0</v>
      </c>
      <c r="J786" s="13">
        <f t="shared" si="126"/>
        <v>0</v>
      </c>
      <c r="K786" s="13">
        <f t="shared" si="127"/>
        <v>1</v>
      </c>
      <c r="L786" s="13">
        <f t="shared" si="128"/>
        <v>0</v>
      </c>
      <c r="O786" s="1"/>
    </row>
    <row r="787" spans="1:15" x14ac:dyDescent="0.25">
      <c r="A787" s="1">
        <v>892001749</v>
      </c>
      <c r="B787" t="s">
        <v>1</v>
      </c>
      <c r="C787" t="str">
        <f t="shared" si="120"/>
        <v>8</v>
      </c>
      <c r="D787" s="1">
        <f t="shared" si="129"/>
        <v>40</v>
      </c>
      <c r="E787" s="2">
        <f t="shared" si="121"/>
        <v>0</v>
      </c>
      <c r="F787" s="2">
        <f t="shared" si="122"/>
        <v>1</v>
      </c>
      <c r="G787" s="13">
        <f t="shared" si="123"/>
        <v>1</v>
      </c>
      <c r="H787" s="13">
        <f t="shared" si="124"/>
        <v>0</v>
      </c>
      <c r="I787" s="13">
        <f t="shared" si="125"/>
        <v>0</v>
      </c>
      <c r="J787" s="13">
        <f t="shared" si="126"/>
        <v>0</v>
      </c>
      <c r="K787" s="13">
        <f t="shared" si="127"/>
        <v>1</v>
      </c>
      <c r="L787" s="13">
        <f t="shared" si="128"/>
        <v>0</v>
      </c>
      <c r="O787" s="1"/>
    </row>
    <row r="788" spans="1:15" x14ac:dyDescent="0.25">
      <c r="A788" s="1">
        <v>844676404</v>
      </c>
      <c r="B788" t="s">
        <v>0</v>
      </c>
      <c r="C788" t="str">
        <f t="shared" si="120"/>
        <v>8</v>
      </c>
      <c r="D788" s="1">
        <f t="shared" si="129"/>
        <v>43</v>
      </c>
      <c r="E788" s="2">
        <f t="shared" si="121"/>
        <v>1</v>
      </c>
      <c r="F788" s="2">
        <f t="shared" si="122"/>
        <v>0</v>
      </c>
      <c r="G788" s="13">
        <f t="shared" si="123"/>
        <v>0</v>
      </c>
      <c r="H788" s="13">
        <f t="shared" si="124"/>
        <v>0</v>
      </c>
      <c r="I788" s="13">
        <f t="shared" si="125"/>
        <v>1</v>
      </c>
      <c r="J788" s="13">
        <f t="shared" si="126"/>
        <v>1</v>
      </c>
      <c r="K788" s="13">
        <f t="shared" si="127"/>
        <v>1</v>
      </c>
      <c r="L788" s="13">
        <f t="shared" si="128"/>
        <v>0</v>
      </c>
      <c r="O788" s="1"/>
    </row>
    <row r="789" spans="1:15" x14ac:dyDescent="0.25">
      <c r="A789" s="1">
        <v>601363453</v>
      </c>
      <c r="B789" t="s">
        <v>1</v>
      </c>
      <c r="C789" t="str">
        <f t="shared" si="120"/>
        <v>6</v>
      </c>
      <c r="D789" s="1">
        <f t="shared" si="129"/>
        <v>31</v>
      </c>
      <c r="E789" s="2">
        <f t="shared" si="121"/>
        <v>1</v>
      </c>
      <c r="F789" s="2">
        <f t="shared" si="122"/>
        <v>0</v>
      </c>
      <c r="G789" s="13">
        <f t="shared" si="123"/>
        <v>0</v>
      </c>
      <c r="H789" s="13">
        <f t="shared" si="124"/>
        <v>0</v>
      </c>
      <c r="I789" s="13">
        <f t="shared" si="125"/>
        <v>1</v>
      </c>
      <c r="J789" s="13">
        <f t="shared" si="126"/>
        <v>0</v>
      </c>
      <c r="K789" s="13">
        <f t="shared" si="127"/>
        <v>0</v>
      </c>
      <c r="L789" s="13">
        <f t="shared" si="128"/>
        <v>1</v>
      </c>
      <c r="O789" s="1"/>
    </row>
    <row r="790" spans="1:15" x14ac:dyDescent="0.25">
      <c r="A790" s="1">
        <v>747601455</v>
      </c>
      <c r="B790" t="s">
        <v>1</v>
      </c>
      <c r="C790" t="str">
        <f t="shared" si="120"/>
        <v>7</v>
      </c>
      <c r="D790" s="1">
        <f t="shared" si="129"/>
        <v>39</v>
      </c>
      <c r="E790" s="2">
        <f t="shared" si="121"/>
        <v>1</v>
      </c>
      <c r="F790" s="2">
        <f t="shared" si="122"/>
        <v>0</v>
      </c>
      <c r="G790" s="13">
        <f t="shared" si="123"/>
        <v>1</v>
      </c>
      <c r="H790" s="13">
        <f t="shared" si="124"/>
        <v>1</v>
      </c>
      <c r="I790" s="13">
        <f t="shared" si="125"/>
        <v>0</v>
      </c>
      <c r="J790" s="13">
        <f t="shared" si="126"/>
        <v>0</v>
      </c>
      <c r="K790" s="13">
        <f t="shared" si="127"/>
        <v>0</v>
      </c>
      <c r="L790" s="13">
        <f t="shared" si="128"/>
        <v>0</v>
      </c>
      <c r="O790" s="1"/>
    </row>
    <row r="791" spans="1:15" x14ac:dyDescent="0.25">
      <c r="A791" s="1">
        <v>709746874</v>
      </c>
      <c r="B791" t="s">
        <v>1</v>
      </c>
      <c r="C791" t="str">
        <f t="shared" si="120"/>
        <v>7</v>
      </c>
      <c r="D791" s="1">
        <f t="shared" si="129"/>
        <v>52</v>
      </c>
      <c r="E791" s="2">
        <f t="shared" si="121"/>
        <v>1</v>
      </c>
      <c r="F791" s="2">
        <f t="shared" si="122"/>
        <v>0</v>
      </c>
      <c r="G791" s="13">
        <f t="shared" si="123"/>
        <v>1</v>
      </c>
      <c r="H791" s="13">
        <f t="shared" si="124"/>
        <v>1</v>
      </c>
      <c r="I791" s="13">
        <f t="shared" si="125"/>
        <v>0</v>
      </c>
      <c r="J791" s="13">
        <f t="shared" si="126"/>
        <v>0</v>
      </c>
      <c r="K791" s="13">
        <f t="shared" si="127"/>
        <v>1</v>
      </c>
      <c r="L791" s="13">
        <f t="shared" si="128"/>
        <v>1</v>
      </c>
      <c r="O791" s="1"/>
    </row>
    <row r="792" spans="1:15" x14ac:dyDescent="0.25">
      <c r="A792" s="1">
        <v>504669045</v>
      </c>
      <c r="B792" t="s">
        <v>1</v>
      </c>
      <c r="C792" t="str">
        <f t="shared" si="120"/>
        <v>5</v>
      </c>
      <c r="D792" s="1">
        <f t="shared" si="129"/>
        <v>39</v>
      </c>
      <c r="E792" s="2">
        <f t="shared" si="121"/>
        <v>1</v>
      </c>
      <c r="F792" s="2">
        <f t="shared" si="122"/>
        <v>0</v>
      </c>
      <c r="G792" s="13">
        <f t="shared" si="123"/>
        <v>0</v>
      </c>
      <c r="H792" s="13">
        <f t="shared" si="124"/>
        <v>0</v>
      </c>
      <c r="I792" s="13">
        <f t="shared" si="125"/>
        <v>0</v>
      </c>
      <c r="J792" s="13">
        <f t="shared" si="126"/>
        <v>1</v>
      </c>
      <c r="K792" s="13">
        <f t="shared" si="127"/>
        <v>0</v>
      </c>
      <c r="L792" s="13">
        <f t="shared" si="128"/>
        <v>0</v>
      </c>
      <c r="O792" s="1"/>
    </row>
    <row r="793" spans="1:15" x14ac:dyDescent="0.25">
      <c r="A793" s="1">
        <v>575854639</v>
      </c>
      <c r="B793" t="s">
        <v>0</v>
      </c>
      <c r="C793" t="str">
        <f t="shared" si="120"/>
        <v>5</v>
      </c>
      <c r="D793" s="1">
        <f t="shared" si="129"/>
        <v>52</v>
      </c>
      <c r="E793" s="2">
        <f t="shared" si="121"/>
        <v>0</v>
      </c>
      <c r="F793" s="2">
        <f t="shared" si="122"/>
        <v>1</v>
      </c>
      <c r="G793" s="13">
        <f t="shared" si="123"/>
        <v>0</v>
      </c>
      <c r="H793" s="13">
        <f t="shared" si="124"/>
        <v>1</v>
      </c>
      <c r="I793" s="13">
        <f t="shared" si="125"/>
        <v>1</v>
      </c>
      <c r="J793" s="13">
        <f t="shared" si="126"/>
        <v>0</v>
      </c>
      <c r="K793" s="13">
        <f t="shared" si="127"/>
        <v>1</v>
      </c>
      <c r="L793" s="13">
        <f t="shared" si="128"/>
        <v>0</v>
      </c>
      <c r="O793" s="1"/>
    </row>
    <row r="794" spans="1:15" x14ac:dyDescent="0.25">
      <c r="A794" s="1">
        <v>770289719</v>
      </c>
      <c r="B794" t="s">
        <v>1</v>
      </c>
      <c r="C794" t="str">
        <f t="shared" si="120"/>
        <v>7</v>
      </c>
      <c r="D794" s="1">
        <f t="shared" si="129"/>
        <v>50</v>
      </c>
      <c r="E794" s="2">
        <f t="shared" si="121"/>
        <v>0</v>
      </c>
      <c r="F794" s="2">
        <f t="shared" si="122"/>
        <v>1</v>
      </c>
      <c r="G794" s="13">
        <f t="shared" si="123"/>
        <v>0</v>
      </c>
      <c r="H794" s="13">
        <f t="shared" si="124"/>
        <v>0</v>
      </c>
      <c r="I794" s="13">
        <f t="shared" si="125"/>
        <v>0</v>
      </c>
      <c r="J794" s="13">
        <f t="shared" si="126"/>
        <v>1</v>
      </c>
      <c r="K794" s="13">
        <f t="shared" si="127"/>
        <v>1</v>
      </c>
      <c r="L794" s="13">
        <f t="shared" si="128"/>
        <v>0</v>
      </c>
      <c r="O794" s="1"/>
    </row>
    <row r="795" spans="1:15" x14ac:dyDescent="0.25">
      <c r="A795" s="1">
        <v>685009485</v>
      </c>
      <c r="B795" t="s">
        <v>1</v>
      </c>
      <c r="C795" t="str">
        <f t="shared" si="120"/>
        <v>6</v>
      </c>
      <c r="D795" s="1">
        <f t="shared" si="129"/>
        <v>45</v>
      </c>
      <c r="E795" s="2">
        <f t="shared" si="121"/>
        <v>0</v>
      </c>
      <c r="F795" s="2">
        <f t="shared" si="122"/>
        <v>1</v>
      </c>
      <c r="G795" s="13">
        <f t="shared" si="123"/>
        <v>1</v>
      </c>
      <c r="H795" s="13">
        <f t="shared" si="124"/>
        <v>0</v>
      </c>
      <c r="I795" s="13">
        <f t="shared" si="125"/>
        <v>0</v>
      </c>
      <c r="J795" s="13">
        <f t="shared" si="126"/>
        <v>1</v>
      </c>
      <c r="K795" s="13">
        <f t="shared" si="127"/>
        <v>0</v>
      </c>
      <c r="L795" s="13">
        <f t="shared" si="128"/>
        <v>1</v>
      </c>
      <c r="O795" s="1"/>
    </row>
    <row r="796" spans="1:15" x14ac:dyDescent="0.25">
      <c r="A796" s="1">
        <v>777951430</v>
      </c>
      <c r="B796" t="s">
        <v>0</v>
      </c>
      <c r="C796" t="str">
        <f t="shared" si="120"/>
        <v>7</v>
      </c>
      <c r="D796" s="1">
        <f t="shared" si="129"/>
        <v>43</v>
      </c>
      <c r="E796" s="2">
        <f t="shared" si="121"/>
        <v>0</v>
      </c>
      <c r="F796" s="2">
        <f t="shared" si="122"/>
        <v>0</v>
      </c>
      <c r="G796" s="13">
        <f t="shared" si="123"/>
        <v>0</v>
      </c>
      <c r="H796" s="13">
        <f t="shared" si="124"/>
        <v>1</v>
      </c>
      <c r="I796" s="13">
        <f t="shared" si="125"/>
        <v>1</v>
      </c>
      <c r="J796" s="13">
        <f t="shared" si="126"/>
        <v>0</v>
      </c>
      <c r="K796" s="13">
        <f t="shared" si="127"/>
        <v>1</v>
      </c>
      <c r="L796" s="13">
        <f t="shared" si="128"/>
        <v>1</v>
      </c>
      <c r="O796" s="1"/>
    </row>
    <row r="797" spans="1:15" x14ac:dyDescent="0.25">
      <c r="A797" s="1">
        <v>511797929</v>
      </c>
      <c r="B797" t="s">
        <v>1</v>
      </c>
      <c r="C797" t="str">
        <f t="shared" si="120"/>
        <v>5</v>
      </c>
      <c r="D797" s="1">
        <f t="shared" si="129"/>
        <v>50</v>
      </c>
      <c r="E797" s="2">
        <f t="shared" si="121"/>
        <v>1</v>
      </c>
      <c r="F797" s="2">
        <f t="shared" si="122"/>
        <v>0</v>
      </c>
      <c r="G797" s="13">
        <f t="shared" si="123"/>
        <v>0</v>
      </c>
      <c r="H797" s="13">
        <f t="shared" si="124"/>
        <v>0</v>
      </c>
      <c r="I797" s="13">
        <f t="shared" si="125"/>
        <v>1</v>
      </c>
      <c r="J797" s="13">
        <f t="shared" si="126"/>
        <v>0</v>
      </c>
      <c r="K797" s="13">
        <f t="shared" si="127"/>
        <v>1</v>
      </c>
      <c r="L797" s="13">
        <f t="shared" si="128"/>
        <v>0</v>
      </c>
      <c r="O797" s="1"/>
    </row>
    <row r="798" spans="1:15" x14ac:dyDescent="0.25">
      <c r="A798" s="1">
        <v>687387318</v>
      </c>
      <c r="B798" t="s">
        <v>1</v>
      </c>
      <c r="C798" t="str">
        <f t="shared" si="120"/>
        <v>6</v>
      </c>
      <c r="D798" s="1">
        <f t="shared" si="129"/>
        <v>51</v>
      </c>
      <c r="E798" s="2">
        <f t="shared" si="121"/>
        <v>0</v>
      </c>
      <c r="F798" s="2">
        <f t="shared" si="122"/>
        <v>1</v>
      </c>
      <c r="G798" s="13">
        <f t="shared" si="123"/>
        <v>1</v>
      </c>
      <c r="H798" s="13">
        <f t="shared" si="124"/>
        <v>0</v>
      </c>
      <c r="I798" s="13">
        <f t="shared" si="125"/>
        <v>1</v>
      </c>
      <c r="J798" s="13">
        <f t="shared" si="126"/>
        <v>1</v>
      </c>
      <c r="K798" s="13">
        <f t="shared" si="127"/>
        <v>1</v>
      </c>
      <c r="L798" s="13">
        <f t="shared" si="128"/>
        <v>0</v>
      </c>
      <c r="O798" s="1"/>
    </row>
    <row r="799" spans="1:15" x14ac:dyDescent="0.25">
      <c r="A799" s="1">
        <v>815244756</v>
      </c>
      <c r="B799" t="s">
        <v>1</v>
      </c>
      <c r="C799" t="str">
        <f t="shared" si="120"/>
        <v>8</v>
      </c>
      <c r="D799" s="1">
        <f t="shared" si="129"/>
        <v>42</v>
      </c>
      <c r="E799" s="2">
        <f t="shared" si="121"/>
        <v>1</v>
      </c>
      <c r="F799" s="2">
        <f t="shared" si="122"/>
        <v>0</v>
      </c>
      <c r="G799" s="13">
        <f t="shared" si="123"/>
        <v>1</v>
      </c>
      <c r="H799" s="13">
        <f t="shared" si="124"/>
        <v>0</v>
      </c>
      <c r="I799" s="13">
        <f t="shared" si="125"/>
        <v>0</v>
      </c>
      <c r="J799" s="13">
        <f t="shared" si="126"/>
        <v>0</v>
      </c>
      <c r="K799" s="13">
        <f t="shared" si="127"/>
        <v>1</v>
      </c>
      <c r="L799" s="13">
        <f t="shared" si="128"/>
        <v>0</v>
      </c>
      <c r="O799" s="1"/>
    </row>
    <row r="800" spans="1:15" x14ac:dyDescent="0.25">
      <c r="A800" s="1">
        <v>781672950</v>
      </c>
      <c r="B800" t="s">
        <v>0</v>
      </c>
      <c r="C800" t="str">
        <f t="shared" si="120"/>
        <v>7</v>
      </c>
      <c r="D800" s="1">
        <f t="shared" si="129"/>
        <v>45</v>
      </c>
      <c r="E800" s="2">
        <f t="shared" si="121"/>
        <v>0</v>
      </c>
      <c r="F800" s="2">
        <f t="shared" si="122"/>
        <v>1</v>
      </c>
      <c r="G800" s="13">
        <f t="shared" si="123"/>
        <v>0</v>
      </c>
      <c r="H800" s="13">
        <f t="shared" si="124"/>
        <v>0</v>
      </c>
      <c r="I800" s="13">
        <f t="shared" si="125"/>
        <v>1</v>
      </c>
      <c r="J800" s="13">
        <f t="shared" si="126"/>
        <v>0</v>
      </c>
      <c r="K800" s="13">
        <f t="shared" si="127"/>
        <v>1</v>
      </c>
      <c r="L800" s="13">
        <f t="shared" si="128"/>
        <v>1</v>
      </c>
      <c r="O800" s="1"/>
    </row>
    <row r="801" spans="1:15" x14ac:dyDescent="0.25">
      <c r="A801" s="1">
        <v>534853591</v>
      </c>
      <c r="B801" t="s">
        <v>0</v>
      </c>
      <c r="C801" t="str">
        <f t="shared" si="120"/>
        <v>5</v>
      </c>
      <c r="D801" s="1">
        <f t="shared" si="129"/>
        <v>43</v>
      </c>
      <c r="E801" s="2">
        <f t="shared" si="121"/>
        <v>1</v>
      </c>
      <c r="F801" s="2">
        <f t="shared" si="122"/>
        <v>0</v>
      </c>
      <c r="G801" s="13">
        <f t="shared" si="123"/>
        <v>0</v>
      </c>
      <c r="H801" s="13">
        <f t="shared" si="124"/>
        <v>1</v>
      </c>
      <c r="I801" s="13">
        <f t="shared" si="125"/>
        <v>1</v>
      </c>
      <c r="J801" s="13">
        <f t="shared" si="126"/>
        <v>0</v>
      </c>
      <c r="K801" s="13">
        <f t="shared" si="127"/>
        <v>0</v>
      </c>
      <c r="L801" s="13">
        <f t="shared" si="128"/>
        <v>1</v>
      </c>
      <c r="O801" s="1"/>
    </row>
    <row r="802" spans="1:15" x14ac:dyDescent="0.25">
      <c r="A802" s="1">
        <v>513112852</v>
      </c>
      <c r="B802" t="s">
        <v>0</v>
      </c>
      <c r="C802" t="str">
        <f t="shared" si="120"/>
        <v>5</v>
      </c>
      <c r="D802" s="1">
        <f t="shared" si="129"/>
        <v>28</v>
      </c>
      <c r="E802" s="2">
        <f t="shared" si="121"/>
        <v>1</v>
      </c>
      <c r="F802" s="2">
        <f t="shared" si="122"/>
        <v>0</v>
      </c>
      <c r="G802" s="13">
        <f t="shared" si="123"/>
        <v>1</v>
      </c>
      <c r="H802" s="13">
        <f t="shared" si="124"/>
        <v>0</v>
      </c>
      <c r="I802" s="13">
        <f t="shared" si="125"/>
        <v>0</v>
      </c>
      <c r="J802" s="13">
        <f t="shared" si="126"/>
        <v>0</v>
      </c>
      <c r="K802" s="13">
        <f t="shared" si="127"/>
        <v>1</v>
      </c>
      <c r="L802" s="13">
        <f t="shared" si="128"/>
        <v>1</v>
      </c>
      <c r="O802" s="1"/>
    </row>
    <row r="803" spans="1:15" x14ac:dyDescent="0.25">
      <c r="A803" s="1">
        <v>786516264</v>
      </c>
      <c r="B803" t="s">
        <v>1</v>
      </c>
      <c r="C803" t="str">
        <f t="shared" si="120"/>
        <v>7</v>
      </c>
      <c r="D803" s="1">
        <f t="shared" si="129"/>
        <v>45</v>
      </c>
      <c r="E803" s="2">
        <f t="shared" si="121"/>
        <v>0</v>
      </c>
      <c r="F803" s="2">
        <f t="shared" si="122"/>
        <v>1</v>
      </c>
      <c r="G803" s="13">
        <f t="shared" si="123"/>
        <v>1</v>
      </c>
      <c r="H803" s="13">
        <f t="shared" si="124"/>
        <v>1</v>
      </c>
      <c r="I803" s="13">
        <f t="shared" si="125"/>
        <v>0</v>
      </c>
      <c r="J803" s="13">
        <f t="shared" si="126"/>
        <v>1</v>
      </c>
      <c r="K803" s="13">
        <f t="shared" si="127"/>
        <v>0</v>
      </c>
      <c r="L803" s="13">
        <f t="shared" si="128"/>
        <v>1</v>
      </c>
      <c r="O803" s="1"/>
    </row>
    <row r="804" spans="1:15" x14ac:dyDescent="0.25">
      <c r="A804" s="1">
        <v>557791466</v>
      </c>
      <c r="B804" t="s">
        <v>0</v>
      </c>
      <c r="C804" t="str">
        <f t="shared" si="120"/>
        <v>5</v>
      </c>
      <c r="D804" s="1">
        <f t="shared" si="129"/>
        <v>50</v>
      </c>
      <c r="E804" s="2">
        <f t="shared" si="121"/>
        <v>0</v>
      </c>
      <c r="F804" s="2">
        <f t="shared" si="122"/>
        <v>0</v>
      </c>
      <c r="G804" s="13">
        <f t="shared" si="123"/>
        <v>0</v>
      </c>
      <c r="H804" s="13">
        <f t="shared" si="124"/>
        <v>0</v>
      </c>
      <c r="I804" s="13">
        <f t="shared" si="125"/>
        <v>1</v>
      </c>
      <c r="J804" s="13">
        <f t="shared" si="126"/>
        <v>0</v>
      </c>
      <c r="K804" s="13">
        <f t="shared" si="127"/>
        <v>0</v>
      </c>
      <c r="L804" s="13">
        <f t="shared" si="128"/>
        <v>0</v>
      </c>
      <c r="O804" s="1"/>
    </row>
    <row r="805" spans="1:15" x14ac:dyDescent="0.25">
      <c r="A805" s="1">
        <v>894392013</v>
      </c>
      <c r="B805" t="s">
        <v>0</v>
      </c>
      <c r="C805" t="str">
        <f t="shared" si="120"/>
        <v>8</v>
      </c>
      <c r="D805" s="1">
        <f t="shared" si="129"/>
        <v>39</v>
      </c>
      <c r="E805" s="2">
        <f t="shared" si="121"/>
        <v>0</v>
      </c>
      <c r="F805" s="2">
        <f t="shared" si="122"/>
        <v>1</v>
      </c>
      <c r="G805" s="13">
        <f t="shared" si="123"/>
        <v>1</v>
      </c>
      <c r="H805" s="13">
        <f t="shared" si="124"/>
        <v>0</v>
      </c>
      <c r="I805" s="13">
        <f t="shared" si="125"/>
        <v>1</v>
      </c>
      <c r="J805" s="13">
        <f t="shared" si="126"/>
        <v>1</v>
      </c>
      <c r="K805" s="13">
        <f t="shared" si="127"/>
        <v>0</v>
      </c>
      <c r="L805" s="13">
        <f t="shared" si="128"/>
        <v>0</v>
      </c>
      <c r="O805" s="1"/>
    </row>
    <row r="806" spans="1:15" x14ac:dyDescent="0.25">
      <c r="A806" s="1">
        <v>896135146</v>
      </c>
      <c r="B806" t="s">
        <v>0</v>
      </c>
      <c r="C806" t="str">
        <f t="shared" si="120"/>
        <v>8</v>
      </c>
      <c r="D806" s="1">
        <f t="shared" si="129"/>
        <v>43</v>
      </c>
      <c r="E806" s="2">
        <f t="shared" si="121"/>
        <v>0</v>
      </c>
      <c r="F806" s="2">
        <f t="shared" si="122"/>
        <v>1</v>
      </c>
      <c r="G806" s="13">
        <f t="shared" si="123"/>
        <v>1</v>
      </c>
      <c r="H806" s="13">
        <f t="shared" si="124"/>
        <v>0</v>
      </c>
      <c r="I806" s="13">
        <f t="shared" si="125"/>
        <v>0</v>
      </c>
      <c r="J806" s="13">
        <f t="shared" si="126"/>
        <v>1</v>
      </c>
      <c r="K806" s="13">
        <f t="shared" si="127"/>
        <v>0</v>
      </c>
      <c r="L806" s="13">
        <f t="shared" si="128"/>
        <v>0</v>
      </c>
      <c r="O806" s="1"/>
    </row>
    <row r="807" spans="1:15" x14ac:dyDescent="0.25">
      <c r="A807" s="1">
        <v>768234307</v>
      </c>
      <c r="B807" t="s">
        <v>0</v>
      </c>
      <c r="C807" t="str">
        <f t="shared" si="120"/>
        <v>7</v>
      </c>
      <c r="D807" s="1">
        <f t="shared" si="129"/>
        <v>40</v>
      </c>
      <c r="E807" s="2">
        <f t="shared" si="121"/>
        <v>1</v>
      </c>
      <c r="F807" s="2">
        <f t="shared" si="122"/>
        <v>0</v>
      </c>
      <c r="G807" s="13">
        <f t="shared" si="123"/>
        <v>1</v>
      </c>
      <c r="H807" s="13">
        <f t="shared" si="124"/>
        <v>0</v>
      </c>
      <c r="I807" s="13">
        <f t="shared" si="125"/>
        <v>0</v>
      </c>
      <c r="J807" s="13">
        <f t="shared" si="126"/>
        <v>1</v>
      </c>
      <c r="K807" s="13">
        <f t="shared" si="127"/>
        <v>1</v>
      </c>
      <c r="L807" s="13">
        <f t="shared" si="128"/>
        <v>0</v>
      </c>
      <c r="O807" s="1"/>
    </row>
    <row r="808" spans="1:15" x14ac:dyDescent="0.25">
      <c r="A808" s="1">
        <v>700095893</v>
      </c>
      <c r="B808" t="s">
        <v>1</v>
      </c>
      <c r="C808" t="str">
        <f t="shared" si="120"/>
        <v>7</v>
      </c>
      <c r="D808" s="1">
        <f t="shared" si="129"/>
        <v>41</v>
      </c>
      <c r="E808" s="2">
        <f t="shared" si="121"/>
        <v>1</v>
      </c>
      <c r="F808" s="2">
        <f t="shared" si="122"/>
        <v>0</v>
      </c>
      <c r="G808" s="13">
        <f t="shared" si="123"/>
        <v>0</v>
      </c>
      <c r="H808" s="13">
        <f t="shared" si="124"/>
        <v>0</v>
      </c>
      <c r="I808" s="13">
        <f t="shared" si="125"/>
        <v>1</v>
      </c>
      <c r="J808" s="13">
        <f t="shared" si="126"/>
        <v>0</v>
      </c>
      <c r="K808" s="13">
        <f t="shared" si="127"/>
        <v>0</v>
      </c>
      <c r="L808" s="13">
        <f t="shared" si="128"/>
        <v>1</v>
      </c>
      <c r="O808" s="1"/>
    </row>
    <row r="809" spans="1:15" x14ac:dyDescent="0.25">
      <c r="A809" s="1">
        <v>634660015</v>
      </c>
      <c r="B809" t="s">
        <v>1</v>
      </c>
      <c r="C809" t="str">
        <f t="shared" si="120"/>
        <v>6</v>
      </c>
      <c r="D809" s="1">
        <f t="shared" si="129"/>
        <v>31</v>
      </c>
      <c r="E809" s="2">
        <f t="shared" si="121"/>
        <v>1</v>
      </c>
      <c r="F809" s="2">
        <f t="shared" si="122"/>
        <v>0</v>
      </c>
      <c r="G809" s="13">
        <f t="shared" si="123"/>
        <v>0</v>
      </c>
      <c r="H809" s="13">
        <f t="shared" si="124"/>
        <v>0</v>
      </c>
      <c r="I809" s="13">
        <f t="shared" si="125"/>
        <v>1</v>
      </c>
      <c r="J809" s="13">
        <f t="shared" si="126"/>
        <v>0</v>
      </c>
      <c r="K809" s="13">
        <f t="shared" si="127"/>
        <v>0</v>
      </c>
      <c r="L809" s="13">
        <f t="shared" si="128"/>
        <v>0</v>
      </c>
      <c r="O809" s="1"/>
    </row>
    <row r="810" spans="1:15" x14ac:dyDescent="0.25">
      <c r="A810" s="1">
        <v>768154171</v>
      </c>
      <c r="B810" t="s">
        <v>0</v>
      </c>
      <c r="C810" t="str">
        <f t="shared" si="120"/>
        <v>7</v>
      </c>
      <c r="D810" s="1">
        <f t="shared" si="129"/>
        <v>40</v>
      </c>
      <c r="E810" s="2">
        <f t="shared" si="121"/>
        <v>1</v>
      </c>
      <c r="F810" s="2">
        <f t="shared" si="122"/>
        <v>0</v>
      </c>
      <c r="G810" s="13">
        <f t="shared" si="123"/>
        <v>1</v>
      </c>
      <c r="H810" s="13">
        <f t="shared" si="124"/>
        <v>0</v>
      </c>
      <c r="I810" s="13">
        <f t="shared" si="125"/>
        <v>1</v>
      </c>
      <c r="J810" s="13">
        <f t="shared" si="126"/>
        <v>1</v>
      </c>
      <c r="K810" s="13">
        <f t="shared" si="127"/>
        <v>0</v>
      </c>
      <c r="L810" s="13">
        <f t="shared" si="128"/>
        <v>1</v>
      </c>
      <c r="O810" s="1"/>
    </row>
    <row r="811" spans="1:15" x14ac:dyDescent="0.25">
      <c r="A811" s="1">
        <v>741410136</v>
      </c>
      <c r="B811" t="s">
        <v>1</v>
      </c>
      <c r="C811" t="str">
        <f t="shared" si="120"/>
        <v>7</v>
      </c>
      <c r="D811" s="1">
        <f t="shared" si="129"/>
        <v>27</v>
      </c>
      <c r="E811" s="2">
        <f t="shared" si="121"/>
        <v>1</v>
      </c>
      <c r="F811" s="2">
        <f t="shared" si="122"/>
        <v>1</v>
      </c>
      <c r="G811" s="13">
        <f t="shared" si="123"/>
        <v>0</v>
      </c>
      <c r="H811" s="13">
        <f t="shared" si="124"/>
        <v>1</v>
      </c>
      <c r="I811" s="13">
        <f t="shared" si="125"/>
        <v>1</v>
      </c>
      <c r="J811" s="13">
        <f t="shared" si="126"/>
        <v>0</v>
      </c>
      <c r="K811" s="13">
        <f t="shared" si="127"/>
        <v>0</v>
      </c>
      <c r="L811" s="13">
        <f t="shared" si="128"/>
        <v>0</v>
      </c>
      <c r="O811" s="1"/>
    </row>
    <row r="812" spans="1:15" x14ac:dyDescent="0.25">
      <c r="A812" s="1">
        <v>576961408</v>
      </c>
      <c r="B812" t="s">
        <v>0</v>
      </c>
      <c r="C812" t="str">
        <f t="shared" si="120"/>
        <v>5</v>
      </c>
      <c r="D812" s="1">
        <f t="shared" si="129"/>
        <v>46</v>
      </c>
      <c r="E812" s="2">
        <f t="shared" si="121"/>
        <v>0</v>
      </c>
      <c r="F812" s="2">
        <f t="shared" si="122"/>
        <v>1</v>
      </c>
      <c r="G812" s="13">
        <f t="shared" si="123"/>
        <v>0</v>
      </c>
      <c r="H812" s="13">
        <f t="shared" si="124"/>
        <v>1</v>
      </c>
      <c r="I812" s="13">
        <f t="shared" si="125"/>
        <v>1</v>
      </c>
      <c r="J812" s="13">
        <f t="shared" si="126"/>
        <v>0</v>
      </c>
      <c r="K812" s="13">
        <f t="shared" si="127"/>
        <v>1</v>
      </c>
      <c r="L812" s="13">
        <f t="shared" si="128"/>
        <v>0</v>
      </c>
      <c r="O812" s="1"/>
    </row>
    <row r="813" spans="1:15" x14ac:dyDescent="0.25">
      <c r="A813" s="1">
        <v>609230358</v>
      </c>
      <c r="B813" t="s">
        <v>0</v>
      </c>
      <c r="C813" t="str">
        <f t="shared" si="120"/>
        <v>6</v>
      </c>
      <c r="D813" s="1">
        <f t="shared" si="129"/>
        <v>36</v>
      </c>
      <c r="E813" s="2">
        <f t="shared" si="121"/>
        <v>1</v>
      </c>
      <c r="F813" s="2">
        <f t="shared" si="122"/>
        <v>0</v>
      </c>
      <c r="G813" s="13">
        <f t="shared" si="123"/>
        <v>1</v>
      </c>
      <c r="H813" s="13">
        <f t="shared" si="124"/>
        <v>0</v>
      </c>
      <c r="I813" s="13">
        <f t="shared" si="125"/>
        <v>1</v>
      </c>
      <c r="J813" s="13">
        <f t="shared" si="126"/>
        <v>0</v>
      </c>
      <c r="K813" s="13">
        <f t="shared" si="127"/>
        <v>0</v>
      </c>
      <c r="L813" s="13">
        <f t="shared" si="128"/>
        <v>0</v>
      </c>
      <c r="O813" s="1"/>
    </row>
    <row r="814" spans="1:15" x14ac:dyDescent="0.25">
      <c r="A814" s="1">
        <v>839185883</v>
      </c>
      <c r="B814" t="s">
        <v>1</v>
      </c>
      <c r="C814" t="str">
        <f t="shared" si="120"/>
        <v>8</v>
      </c>
      <c r="D814" s="1">
        <f t="shared" si="129"/>
        <v>53</v>
      </c>
      <c r="E814" s="2">
        <f t="shared" si="121"/>
        <v>1</v>
      </c>
      <c r="F814" s="2">
        <f t="shared" si="122"/>
        <v>0</v>
      </c>
      <c r="G814" s="13">
        <f t="shared" si="123"/>
        <v>1</v>
      </c>
      <c r="H814" s="13">
        <f t="shared" si="124"/>
        <v>0</v>
      </c>
      <c r="I814" s="13">
        <f t="shared" si="125"/>
        <v>1</v>
      </c>
      <c r="J814" s="13">
        <f t="shared" si="126"/>
        <v>0</v>
      </c>
      <c r="K814" s="13">
        <f t="shared" si="127"/>
        <v>0</v>
      </c>
      <c r="L814" s="13">
        <f t="shared" si="128"/>
        <v>1</v>
      </c>
      <c r="O814" s="1"/>
    </row>
    <row r="815" spans="1:15" x14ac:dyDescent="0.25">
      <c r="A815" s="1">
        <v>686021580</v>
      </c>
      <c r="B815" t="s">
        <v>0</v>
      </c>
      <c r="C815" t="str">
        <f t="shared" si="120"/>
        <v>6</v>
      </c>
      <c r="D815" s="1">
        <f t="shared" si="129"/>
        <v>36</v>
      </c>
      <c r="E815" s="2">
        <f t="shared" si="121"/>
        <v>0</v>
      </c>
      <c r="F815" s="2">
        <f t="shared" si="122"/>
        <v>1</v>
      </c>
      <c r="G815" s="13">
        <f t="shared" si="123"/>
        <v>1</v>
      </c>
      <c r="H815" s="13">
        <f t="shared" si="124"/>
        <v>0</v>
      </c>
      <c r="I815" s="13">
        <f t="shared" si="125"/>
        <v>1</v>
      </c>
      <c r="J815" s="13">
        <f t="shared" si="126"/>
        <v>0</v>
      </c>
      <c r="K815" s="13">
        <f t="shared" si="127"/>
        <v>0</v>
      </c>
      <c r="L815" s="13">
        <f t="shared" si="128"/>
        <v>1</v>
      </c>
      <c r="O815" s="1"/>
    </row>
    <row r="816" spans="1:15" x14ac:dyDescent="0.25">
      <c r="A816" s="1">
        <v>581302334</v>
      </c>
      <c r="B816" t="s">
        <v>1</v>
      </c>
      <c r="C816" t="str">
        <f t="shared" si="120"/>
        <v>5</v>
      </c>
      <c r="D816" s="1">
        <f t="shared" si="129"/>
        <v>29</v>
      </c>
      <c r="E816" s="2">
        <f t="shared" si="121"/>
        <v>0</v>
      </c>
      <c r="F816" s="2">
        <f t="shared" si="122"/>
        <v>1</v>
      </c>
      <c r="G816" s="13">
        <f t="shared" si="123"/>
        <v>0</v>
      </c>
      <c r="H816" s="13">
        <f t="shared" si="124"/>
        <v>1</v>
      </c>
      <c r="I816" s="13">
        <f t="shared" si="125"/>
        <v>0</v>
      </c>
      <c r="J816" s="13">
        <f t="shared" si="126"/>
        <v>0</v>
      </c>
      <c r="K816" s="13">
        <f t="shared" si="127"/>
        <v>0</v>
      </c>
      <c r="L816" s="13">
        <f t="shared" si="128"/>
        <v>0</v>
      </c>
      <c r="O816" s="1"/>
    </row>
    <row r="817" spans="1:15" x14ac:dyDescent="0.25">
      <c r="A817" s="1">
        <v>553782991</v>
      </c>
      <c r="B817" t="s">
        <v>0</v>
      </c>
      <c r="C817" t="str">
        <f t="shared" si="120"/>
        <v>5</v>
      </c>
      <c r="D817" s="1">
        <f t="shared" si="129"/>
        <v>49</v>
      </c>
      <c r="E817" s="2">
        <f t="shared" si="121"/>
        <v>0</v>
      </c>
      <c r="F817" s="2">
        <f t="shared" si="122"/>
        <v>1</v>
      </c>
      <c r="G817" s="13">
        <f t="shared" si="123"/>
        <v>0</v>
      </c>
      <c r="H817" s="13">
        <f t="shared" si="124"/>
        <v>0</v>
      </c>
      <c r="I817" s="13">
        <f t="shared" si="125"/>
        <v>1</v>
      </c>
      <c r="J817" s="13">
        <f t="shared" si="126"/>
        <v>0</v>
      </c>
      <c r="K817" s="13">
        <f t="shared" si="127"/>
        <v>0</v>
      </c>
      <c r="L817" s="13">
        <f t="shared" si="128"/>
        <v>1</v>
      </c>
      <c r="O817" s="1"/>
    </row>
    <row r="818" spans="1:15" x14ac:dyDescent="0.25">
      <c r="A818" s="1">
        <v>789403850</v>
      </c>
      <c r="B818" t="s">
        <v>1</v>
      </c>
      <c r="C818" t="str">
        <f t="shared" si="120"/>
        <v>7</v>
      </c>
      <c r="D818" s="1">
        <f t="shared" si="129"/>
        <v>44</v>
      </c>
      <c r="E818" s="2">
        <f t="shared" si="121"/>
        <v>0</v>
      </c>
      <c r="F818" s="2">
        <f t="shared" si="122"/>
        <v>0</v>
      </c>
      <c r="G818" s="13">
        <f t="shared" si="123"/>
        <v>1</v>
      </c>
      <c r="H818" s="13">
        <f t="shared" si="124"/>
        <v>1</v>
      </c>
      <c r="I818" s="13">
        <f t="shared" si="125"/>
        <v>0</v>
      </c>
      <c r="J818" s="13">
        <f t="shared" si="126"/>
        <v>0</v>
      </c>
      <c r="K818" s="13">
        <f t="shared" si="127"/>
        <v>1</v>
      </c>
      <c r="L818" s="13">
        <f t="shared" si="128"/>
        <v>1</v>
      </c>
      <c r="O818" s="1"/>
    </row>
    <row r="819" spans="1:15" x14ac:dyDescent="0.25">
      <c r="A819" s="1">
        <v>556350703</v>
      </c>
      <c r="B819" t="s">
        <v>1</v>
      </c>
      <c r="C819" t="str">
        <f t="shared" si="120"/>
        <v>5</v>
      </c>
      <c r="D819" s="1">
        <f t="shared" si="129"/>
        <v>34</v>
      </c>
      <c r="E819" s="2">
        <f t="shared" si="121"/>
        <v>0</v>
      </c>
      <c r="F819" s="2">
        <f t="shared" si="122"/>
        <v>0</v>
      </c>
      <c r="G819" s="13">
        <f t="shared" si="123"/>
        <v>1</v>
      </c>
      <c r="H819" s="13">
        <f t="shared" si="124"/>
        <v>0</v>
      </c>
      <c r="I819" s="13">
        <f t="shared" si="125"/>
        <v>1</v>
      </c>
      <c r="J819" s="13">
        <f t="shared" si="126"/>
        <v>0</v>
      </c>
      <c r="K819" s="13">
        <f t="shared" si="127"/>
        <v>1</v>
      </c>
      <c r="L819" s="13">
        <f t="shared" si="128"/>
        <v>0</v>
      </c>
      <c r="O819" s="1"/>
    </row>
    <row r="820" spans="1:15" x14ac:dyDescent="0.25">
      <c r="A820" s="1">
        <v>767307532</v>
      </c>
      <c r="B820" t="s">
        <v>0</v>
      </c>
      <c r="C820" t="str">
        <f t="shared" si="120"/>
        <v>7</v>
      </c>
      <c r="D820" s="1">
        <f t="shared" si="129"/>
        <v>40</v>
      </c>
      <c r="E820" s="2">
        <f t="shared" si="121"/>
        <v>1</v>
      </c>
      <c r="F820" s="2">
        <f t="shared" si="122"/>
        <v>0</v>
      </c>
      <c r="G820" s="13">
        <f t="shared" si="123"/>
        <v>1</v>
      </c>
      <c r="H820" s="13">
        <f t="shared" si="124"/>
        <v>1</v>
      </c>
      <c r="I820" s="13">
        <f t="shared" si="125"/>
        <v>0</v>
      </c>
      <c r="J820" s="13">
        <f t="shared" si="126"/>
        <v>1</v>
      </c>
      <c r="K820" s="13">
        <f t="shared" si="127"/>
        <v>1</v>
      </c>
      <c r="L820" s="13">
        <f t="shared" si="128"/>
        <v>1</v>
      </c>
      <c r="O820" s="1"/>
    </row>
    <row r="821" spans="1:15" x14ac:dyDescent="0.25">
      <c r="A821" s="1">
        <v>876309473</v>
      </c>
      <c r="B821" t="s">
        <v>0</v>
      </c>
      <c r="C821" t="str">
        <f t="shared" si="120"/>
        <v>8</v>
      </c>
      <c r="D821" s="1">
        <f t="shared" si="129"/>
        <v>47</v>
      </c>
      <c r="E821" s="2">
        <f t="shared" si="121"/>
        <v>1</v>
      </c>
      <c r="F821" s="2">
        <f t="shared" si="122"/>
        <v>1</v>
      </c>
      <c r="G821" s="13">
        <f t="shared" si="123"/>
        <v>1</v>
      </c>
      <c r="H821" s="13">
        <f t="shared" si="124"/>
        <v>1</v>
      </c>
      <c r="I821" s="13">
        <f t="shared" si="125"/>
        <v>0</v>
      </c>
      <c r="J821" s="13">
        <f t="shared" si="126"/>
        <v>1</v>
      </c>
      <c r="K821" s="13">
        <f t="shared" si="127"/>
        <v>0</v>
      </c>
      <c r="L821" s="13">
        <f t="shared" si="128"/>
        <v>1</v>
      </c>
      <c r="O821" s="1"/>
    </row>
    <row r="822" spans="1:15" x14ac:dyDescent="0.25">
      <c r="A822" s="1">
        <v>511024753</v>
      </c>
      <c r="B822" t="s">
        <v>1</v>
      </c>
      <c r="C822" t="str">
        <f t="shared" si="120"/>
        <v>5</v>
      </c>
      <c r="D822" s="1">
        <f t="shared" si="129"/>
        <v>28</v>
      </c>
      <c r="E822" s="2">
        <f t="shared" si="121"/>
        <v>1</v>
      </c>
      <c r="F822" s="2">
        <f t="shared" si="122"/>
        <v>0</v>
      </c>
      <c r="G822" s="13">
        <f t="shared" si="123"/>
        <v>1</v>
      </c>
      <c r="H822" s="13">
        <f t="shared" si="124"/>
        <v>0</v>
      </c>
      <c r="I822" s="13">
        <f t="shared" si="125"/>
        <v>0</v>
      </c>
      <c r="J822" s="13">
        <f t="shared" si="126"/>
        <v>0</v>
      </c>
      <c r="K822" s="13">
        <f t="shared" si="127"/>
        <v>1</v>
      </c>
      <c r="L822" s="13">
        <f t="shared" si="128"/>
        <v>1</v>
      </c>
      <c r="O822" s="1"/>
    </row>
    <row r="823" spans="1:15" x14ac:dyDescent="0.25">
      <c r="A823" s="1">
        <v>724586713</v>
      </c>
      <c r="B823" t="s">
        <v>0</v>
      </c>
      <c r="C823" t="str">
        <f t="shared" si="120"/>
        <v>7</v>
      </c>
      <c r="D823" s="1">
        <f t="shared" si="129"/>
        <v>43</v>
      </c>
      <c r="E823" s="2">
        <f t="shared" si="121"/>
        <v>1</v>
      </c>
      <c r="F823" s="2">
        <f t="shared" si="122"/>
        <v>0</v>
      </c>
      <c r="G823" s="13">
        <f t="shared" si="123"/>
        <v>0</v>
      </c>
      <c r="H823" s="13">
        <f t="shared" si="124"/>
        <v>0</v>
      </c>
      <c r="I823" s="13">
        <f t="shared" si="125"/>
        <v>1</v>
      </c>
      <c r="J823" s="13">
        <f t="shared" si="126"/>
        <v>0</v>
      </c>
      <c r="K823" s="13">
        <f t="shared" si="127"/>
        <v>1</v>
      </c>
      <c r="L823" s="13">
        <f t="shared" si="128"/>
        <v>0</v>
      </c>
      <c r="O823" s="1"/>
    </row>
    <row r="824" spans="1:15" x14ac:dyDescent="0.25">
      <c r="A824" s="1">
        <v>504669045</v>
      </c>
      <c r="B824" t="s">
        <v>1</v>
      </c>
      <c r="C824" t="str">
        <f t="shared" si="120"/>
        <v>5</v>
      </c>
      <c r="D824" s="1">
        <f t="shared" si="129"/>
        <v>39</v>
      </c>
      <c r="E824" s="2">
        <f t="shared" si="121"/>
        <v>1</v>
      </c>
      <c r="F824" s="2">
        <f t="shared" si="122"/>
        <v>0</v>
      </c>
      <c r="G824" s="13">
        <f t="shared" si="123"/>
        <v>0</v>
      </c>
      <c r="H824" s="13">
        <f t="shared" si="124"/>
        <v>0</v>
      </c>
      <c r="I824" s="13">
        <f t="shared" si="125"/>
        <v>0</v>
      </c>
      <c r="J824" s="13">
        <f t="shared" si="126"/>
        <v>1</v>
      </c>
      <c r="K824" s="13">
        <f t="shared" si="127"/>
        <v>0</v>
      </c>
      <c r="L824" s="13">
        <f t="shared" si="128"/>
        <v>0</v>
      </c>
      <c r="O824" s="1"/>
    </row>
    <row r="825" spans="1:15" x14ac:dyDescent="0.25">
      <c r="A825" s="1">
        <v>661291357</v>
      </c>
      <c r="B825" t="s">
        <v>1</v>
      </c>
      <c r="C825" t="str">
        <f t="shared" si="120"/>
        <v>6</v>
      </c>
      <c r="D825" s="1">
        <f t="shared" si="129"/>
        <v>40</v>
      </c>
      <c r="E825" s="2">
        <f t="shared" si="121"/>
        <v>0</v>
      </c>
      <c r="F825" s="2">
        <f t="shared" si="122"/>
        <v>1</v>
      </c>
      <c r="G825" s="13">
        <f t="shared" si="123"/>
        <v>0</v>
      </c>
      <c r="H825" s="13">
        <f t="shared" si="124"/>
        <v>0</v>
      </c>
      <c r="I825" s="13">
        <f t="shared" si="125"/>
        <v>1</v>
      </c>
      <c r="J825" s="13">
        <f t="shared" si="126"/>
        <v>0</v>
      </c>
      <c r="K825" s="13">
        <f t="shared" si="127"/>
        <v>0</v>
      </c>
      <c r="L825" s="13">
        <f t="shared" si="128"/>
        <v>0</v>
      </c>
      <c r="O825" s="1"/>
    </row>
    <row r="826" spans="1:15" x14ac:dyDescent="0.25">
      <c r="A826" s="1">
        <v>628816584</v>
      </c>
      <c r="B826" t="s">
        <v>1</v>
      </c>
      <c r="C826" t="str">
        <f t="shared" si="120"/>
        <v>6</v>
      </c>
      <c r="D826" s="1">
        <f t="shared" si="129"/>
        <v>48</v>
      </c>
      <c r="E826" s="2">
        <f t="shared" si="121"/>
        <v>1</v>
      </c>
      <c r="F826" s="2">
        <f t="shared" si="122"/>
        <v>0</v>
      </c>
      <c r="G826" s="13">
        <f t="shared" si="123"/>
        <v>0</v>
      </c>
      <c r="H826" s="13">
        <f t="shared" si="124"/>
        <v>1</v>
      </c>
      <c r="I826" s="13">
        <f t="shared" si="125"/>
        <v>0</v>
      </c>
      <c r="J826" s="13">
        <f t="shared" si="126"/>
        <v>1</v>
      </c>
      <c r="K826" s="13">
        <f t="shared" si="127"/>
        <v>0</v>
      </c>
      <c r="L826" s="13">
        <f t="shared" si="128"/>
        <v>1</v>
      </c>
      <c r="O826" s="1"/>
    </row>
    <row r="827" spans="1:15" x14ac:dyDescent="0.25">
      <c r="A827" s="1">
        <v>511463948</v>
      </c>
      <c r="B827" t="s">
        <v>1</v>
      </c>
      <c r="C827" t="str">
        <f t="shared" si="120"/>
        <v>5</v>
      </c>
      <c r="D827" s="1">
        <f t="shared" si="129"/>
        <v>41</v>
      </c>
      <c r="E827" s="2">
        <f t="shared" si="121"/>
        <v>1</v>
      </c>
      <c r="F827" s="2">
        <f t="shared" si="122"/>
        <v>0</v>
      </c>
      <c r="G827" s="13">
        <f t="shared" si="123"/>
        <v>0</v>
      </c>
      <c r="H827" s="13">
        <f t="shared" si="124"/>
        <v>0</v>
      </c>
      <c r="I827" s="13">
        <f t="shared" si="125"/>
        <v>1</v>
      </c>
      <c r="J827" s="13">
        <f t="shared" si="126"/>
        <v>0</v>
      </c>
      <c r="K827" s="13">
        <f t="shared" si="127"/>
        <v>1</v>
      </c>
      <c r="L827" s="13">
        <f t="shared" si="128"/>
        <v>0</v>
      </c>
      <c r="O827" s="1"/>
    </row>
    <row r="828" spans="1:15" x14ac:dyDescent="0.25">
      <c r="A828" s="1">
        <v>557279286</v>
      </c>
      <c r="B828" t="s">
        <v>0</v>
      </c>
      <c r="C828" t="str">
        <f t="shared" si="120"/>
        <v>5</v>
      </c>
      <c r="D828" s="1">
        <f t="shared" si="129"/>
        <v>51</v>
      </c>
      <c r="E828" s="2">
        <f t="shared" si="121"/>
        <v>0</v>
      </c>
      <c r="F828" s="2">
        <f t="shared" si="122"/>
        <v>0</v>
      </c>
      <c r="G828" s="13">
        <f t="shared" si="123"/>
        <v>1</v>
      </c>
      <c r="H828" s="13">
        <f t="shared" si="124"/>
        <v>0</v>
      </c>
      <c r="I828" s="13">
        <f t="shared" si="125"/>
        <v>0</v>
      </c>
      <c r="J828" s="13">
        <f t="shared" si="126"/>
        <v>1</v>
      </c>
      <c r="K828" s="13">
        <f t="shared" si="127"/>
        <v>0</v>
      </c>
      <c r="L828" s="13">
        <f t="shared" si="128"/>
        <v>1</v>
      </c>
      <c r="O828" s="1"/>
    </row>
    <row r="829" spans="1:15" x14ac:dyDescent="0.25">
      <c r="A829" s="1">
        <v>561818333</v>
      </c>
      <c r="B829" t="s">
        <v>0</v>
      </c>
      <c r="C829" t="str">
        <f t="shared" si="120"/>
        <v>5</v>
      </c>
      <c r="D829" s="1">
        <f t="shared" si="129"/>
        <v>38</v>
      </c>
      <c r="E829" s="2">
        <f t="shared" si="121"/>
        <v>0</v>
      </c>
      <c r="F829" s="2">
        <f t="shared" si="122"/>
        <v>1</v>
      </c>
      <c r="G829" s="13">
        <f t="shared" si="123"/>
        <v>0</v>
      </c>
      <c r="H829" s="13">
        <f t="shared" si="124"/>
        <v>1</v>
      </c>
      <c r="I829" s="13">
        <f t="shared" si="125"/>
        <v>0</v>
      </c>
      <c r="J829" s="13">
        <f t="shared" si="126"/>
        <v>1</v>
      </c>
      <c r="K829" s="13">
        <f t="shared" si="127"/>
        <v>0</v>
      </c>
      <c r="L829" s="13">
        <f t="shared" si="128"/>
        <v>0</v>
      </c>
      <c r="O829" s="1"/>
    </row>
    <row r="830" spans="1:15" x14ac:dyDescent="0.25">
      <c r="A830" s="1">
        <v>604084005</v>
      </c>
      <c r="B830" t="s">
        <v>1</v>
      </c>
      <c r="C830" t="str">
        <f t="shared" si="120"/>
        <v>6</v>
      </c>
      <c r="D830" s="1">
        <f t="shared" si="129"/>
        <v>27</v>
      </c>
      <c r="E830" s="2">
        <f t="shared" si="121"/>
        <v>1</v>
      </c>
      <c r="F830" s="2">
        <f t="shared" si="122"/>
        <v>0</v>
      </c>
      <c r="G830" s="13">
        <f t="shared" si="123"/>
        <v>1</v>
      </c>
      <c r="H830" s="13">
        <f t="shared" si="124"/>
        <v>0</v>
      </c>
      <c r="I830" s="13">
        <f t="shared" si="125"/>
        <v>1</v>
      </c>
      <c r="J830" s="13">
        <f t="shared" si="126"/>
        <v>1</v>
      </c>
      <c r="K830" s="13">
        <f t="shared" si="127"/>
        <v>0</v>
      </c>
      <c r="L830" s="13">
        <f t="shared" si="128"/>
        <v>0</v>
      </c>
      <c r="O830" s="1"/>
    </row>
    <row r="831" spans="1:15" x14ac:dyDescent="0.25">
      <c r="A831" s="1">
        <v>724737931</v>
      </c>
      <c r="B831" t="s">
        <v>1</v>
      </c>
      <c r="C831" t="str">
        <f t="shared" si="120"/>
        <v>7</v>
      </c>
      <c r="D831" s="1">
        <f t="shared" si="129"/>
        <v>43</v>
      </c>
      <c r="E831" s="2">
        <f t="shared" si="121"/>
        <v>1</v>
      </c>
      <c r="F831" s="2">
        <f t="shared" si="122"/>
        <v>0</v>
      </c>
      <c r="G831" s="13">
        <f t="shared" si="123"/>
        <v>0</v>
      </c>
      <c r="H831" s="13">
        <f t="shared" si="124"/>
        <v>1</v>
      </c>
      <c r="I831" s="13">
        <f t="shared" si="125"/>
        <v>0</v>
      </c>
      <c r="J831" s="13">
        <f t="shared" si="126"/>
        <v>0</v>
      </c>
      <c r="K831" s="13">
        <f t="shared" si="127"/>
        <v>1</v>
      </c>
      <c r="L831" s="13">
        <f t="shared" si="128"/>
        <v>1</v>
      </c>
      <c r="O831" s="1"/>
    </row>
    <row r="832" spans="1:15" x14ac:dyDescent="0.25">
      <c r="A832" s="1">
        <v>585572455</v>
      </c>
      <c r="B832" t="s">
        <v>1</v>
      </c>
      <c r="C832" t="str">
        <f t="shared" si="120"/>
        <v>5</v>
      </c>
      <c r="D832" s="1">
        <f t="shared" si="129"/>
        <v>46</v>
      </c>
      <c r="E832" s="2">
        <f t="shared" si="121"/>
        <v>0</v>
      </c>
      <c r="F832" s="2">
        <f t="shared" si="122"/>
        <v>1</v>
      </c>
      <c r="G832" s="13">
        <f t="shared" si="123"/>
        <v>0</v>
      </c>
      <c r="H832" s="13">
        <f t="shared" si="124"/>
        <v>0</v>
      </c>
      <c r="I832" s="13">
        <f t="shared" si="125"/>
        <v>1</v>
      </c>
      <c r="J832" s="13">
        <f t="shared" si="126"/>
        <v>0</v>
      </c>
      <c r="K832" s="13">
        <f t="shared" si="127"/>
        <v>0</v>
      </c>
      <c r="L832" s="13">
        <f t="shared" si="128"/>
        <v>0</v>
      </c>
      <c r="O832" s="1"/>
    </row>
    <row r="833" spans="1:15" x14ac:dyDescent="0.25">
      <c r="A833" s="1">
        <v>563113284</v>
      </c>
      <c r="B833" t="s">
        <v>1</v>
      </c>
      <c r="C833" t="str">
        <f t="shared" si="120"/>
        <v>5</v>
      </c>
      <c r="D833" s="1">
        <f t="shared" si="129"/>
        <v>33</v>
      </c>
      <c r="E833" s="2">
        <f t="shared" si="121"/>
        <v>0</v>
      </c>
      <c r="F833" s="2">
        <f t="shared" si="122"/>
        <v>1</v>
      </c>
      <c r="G833" s="13">
        <f t="shared" si="123"/>
        <v>1</v>
      </c>
      <c r="H833" s="13">
        <f t="shared" si="124"/>
        <v>0</v>
      </c>
      <c r="I833" s="13">
        <f t="shared" si="125"/>
        <v>0</v>
      </c>
      <c r="J833" s="13">
        <f t="shared" si="126"/>
        <v>1</v>
      </c>
      <c r="K833" s="13">
        <f t="shared" si="127"/>
        <v>0</v>
      </c>
      <c r="L833" s="13">
        <f t="shared" si="128"/>
        <v>1</v>
      </c>
      <c r="O833" s="1"/>
    </row>
    <row r="834" spans="1:15" x14ac:dyDescent="0.25">
      <c r="A834" s="1">
        <v>838206797</v>
      </c>
      <c r="B834" t="s">
        <v>1</v>
      </c>
      <c r="C834" t="str">
        <f t="shared" si="120"/>
        <v>8</v>
      </c>
      <c r="D834" s="1">
        <f t="shared" si="129"/>
        <v>50</v>
      </c>
      <c r="E834" s="2">
        <f t="shared" si="121"/>
        <v>1</v>
      </c>
      <c r="F834" s="2">
        <f t="shared" si="122"/>
        <v>0</v>
      </c>
      <c r="G834" s="13">
        <f t="shared" si="123"/>
        <v>1</v>
      </c>
      <c r="H834" s="13">
        <f t="shared" si="124"/>
        <v>1</v>
      </c>
      <c r="I834" s="13">
        <f t="shared" si="125"/>
        <v>0</v>
      </c>
      <c r="J834" s="13">
        <f t="shared" si="126"/>
        <v>0</v>
      </c>
      <c r="K834" s="13">
        <f t="shared" si="127"/>
        <v>0</v>
      </c>
      <c r="L834" s="13">
        <f t="shared" si="128"/>
        <v>1</v>
      </c>
      <c r="O834" s="1"/>
    </row>
    <row r="835" spans="1:15" x14ac:dyDescent="0.25">
      <c r="A835" s="1">
        <v>686464899</v>
      </c>
      <c r="B835" t="s">
        <v>1</v>
      </c>
      <c r="C835" t="str">
        <f t="shared" ref="C835:C898" si="130">LEFT(A835,1)</f>
        <v>6</v>
      </c>
      <c r="D835" s="1">
        <f t="shared" si="129"/>
        <v>60</v>
      </c>
      <c r="E835" s="2">
        <f t="shared" ref="E835:E898" si="131">IF(MID(A835,1,1)&gt;MID(A835,2,1),1,0)</f>
        <v>0</v>
      </c>
      <c r="F835" s="2">
        <f t="shared" ref="F835:F898" si="132">IF(MID(A835,2,1)&gt;MID(A835,3,1),1,0)</f>
        <v>1</v>
      </c>
      <c r="G835" s="13">
        <f t="shared" ref="G835:G898" si="133">IF(MID(A835,3,1)&gt;MID(A835,4,1),1,0)</f>
        <v>1</v>
      </c>
      <c r="H835" s="13">
        <f t="shared" ref="H835:H898" si="134">IF(MID(A835,4,1)&gt;MID(A835,5,1),1,0)</f>
        <v>0</v>
      </c>
      <c r="I835" s="13">
        <f t="shared" ref="I835:I898" si="135">IF(MID(A835,5,1)&gt;MID(A835,6,1),1,0)</f>
        <v>1</v>
      </c>
      <c r="J835" s="13">
        <f t="shared" ref="J835:J898" si="136">IF(MID(A835,6,1)&gt;MID(A835,7,1),1,0)</f>
        <v>0</v>
      </c>
      <c r="K835" s="13">
        <f t="shared" ref="K835:K898" si="137">IF(MID(A835,7,1)&gt;MID(A835,8,1),1,0)</f>
        <v>0</v>
      </c>
      <c r="L835" s="13">
        <f t="shared" ref="L835:L898" si="138">IF(MID(A835,8,1)&gt;MID(A835,9,1),1,0)</f>
        <v>0</v>
      </c>
      <c r="O835" s="1"/>
    </row>
    <row r="836" spans="1:15" x14ac:dyDescent="0.25">
      <c r="A836" s="1">
        <v>620866037</v>
      </c>
      <c r="B836" t="s">
        <v>0</v>
      </c>
      <c r="C836" t="str">
        <f t="shared" si="130"/>
        <v>6</v>
      </c>
      <c r="D836" s="1">
        <f t="shared" ref="D836:D899" si="139">MID(A836,1,1)+MID(A836,2,1)+MID(A836,3,1)+MID(A836,4,1)+MID(A836,5,1)+MID(A836,6,1)+MID(A836,7,1)+MID(A836,8,1)+MID(A836,9,1)</f>
        <v>38</v>
      </c>
      <c r="E836" s="2">
        <f t="shared" si="131"/>
        <v>1</v>
      </c>
      <c r="F836" s="2">
        <f t="shared" si="132"/>
        <v>1</v>
      </c>
      <c r="G836" s="13">
        <f t="shared" si="133"/>
        <v>0</v>
      </c>
      <c r="H836" s="13">
        <f t="shared" si="134"/>
        <v>1</v>
      </c>
      <c r="I836" s="13">
        <f t="shared" si="135"/>
        <v>0</v>
      </c>
      <c r="J836" s="13">
        <f t="shared" si="136"/>
        <v>1</v>
      </c>
      <c r="K836" s="13">
        <f t="shared" si="137"/>
        <v>0</v>
      </c>
      <c r="L836" s="13">
        <f t="shared" si="138"/>
        <v>0</v>
      </c>
      <c r="O836" s="1"/>
    </row>
    <row r="837" spans="1:15" x14ac:dyDescent="0.25">
      <c r="A837" s="1">
        <v>504669045</v>
      </c>
      <c r="B837" t="s">
        <v>1</v>
      </c>
      <c r="C837" t="str">
        <f t="shared" si="130"/>
        <v>5</v>
      </c>
      <c r="D837" s="1">
        <f t="shared" si="139"/>
        <v>39</v>
      </c>
      <c r="E837" s="2">
        <f t="shared" si="131"/>
        <v>1</v>
      </c>
      <c r="F837" s="2">
        <f t="shared" si="132"/>
        <v>0</v>
      </c>
      <c r="G837" s="13">
        <f t="shared" si="133"/>
        <v>0</v>
      </c>
      <c r="H837" s="13">
        <f t="shared" si="134"/>
        <v>0</v>
      </c>
      <c r="I837" s="13">
        <f t="shared" si="135"/>
        <v>0</v>
      </c>
      <c r="J837" s="13">
        <f t="shared" si="136"/>
        <v>1</v>
      </c>
      <c r="K837" s="13">
        <f t="shared" si="137"/>
        <v>0</v>
      </c>
      <c r="L837" s="13">
        <f t="shared" si="138"/>
        <v>0</v>
      </c>
      <c r="O837" s="1"/>
    </row>
    <row r="838" spans="1:15" x14ac:dyDescent="0.25">
      <c r="A838" s="1">
        <v>604104933</v>
      </c>
      <c r="B838" t="s">
        <v>0</v>
      </c>
      <c r="C838" t="str">
        <f t="shared" si="130"/>
        <v>6</v>
      </c>
      <c r="D838" s="1">
        <f t="shared" si="139"/>
        <v>30</v>
      </c>
      <c r="E838" s="2">
        <f t="shared" si="131"/>
        <v>1</v>
      </c>
      <c r="F838" s="2">
        <f t="shared" si="132"/>
        <v>0</v>
      </c>
      <c r="G838" s="13">
        <f t="shared" si="133"/>
        <v>1</v>
      </c>
      <c r="H838" s="13">
        <f t="shared" si="134"/>
        <v>1</v>
      </c>
      <c r="I838" s="13">
        <f t="shared" si="135"/>
        <v>0</v>
      </c>
      <c r="J838" s="13">
        <f t="shared" si="136"/>
        <v>0</v>
      </c>
      <c r="K838" s="13">
        <f t="shared" si="137"/>
        <v>1</v>
      </c>
      <c r="L838" s="13">
        <f t="shared" si="138"/>
        <v>0</v>
      </c>
      <c r="O838" s="1"/>
    </row>
    <row r="839" spans="1:15" x14ac:dyDescent="0.25">
      <c r="A839" s="1">
        <v>712855482</v>
      </c>
      <c r="B839" t="s">
        <v>0</v>
      </c>
      <c r="C839" t="str">
        <f t="shared" si="130"/>
        <v>7</v>
      </c>
      <c r="D839" s="1">
        <f t="shared" si="139"/>
        <v>42</v>
      </c>
      <c r="E839" s="2">
        <f t="shared" si="131"/>
        <v>1</v>
      </c>
      <c r="F839" s="2">
        <f t="shared" si="132"/>
        <v>0</v>
      </c>
      <c r="G839" s="13">
        <f t="shared" si="133"/>
        <v>0</v>
      </c>
      <c r="H839" s="13">
        <f t="shared" si="134"/>
        <v>1</v>
      </c>
      <c r="I839" s="13">
        <f t="shared" si="135"/>
        <v>0</v>
      </c>
      <c r="J839" s="13">
        <f t="shared" si="136"/>
        <v>1</v>
      </c>
      <c r="K839" s="13">
        <f t="shared" si="137"/>
        <v>0</v>
      </c>
      <c r="L839" s="13">
        <f t="shared" si="138"/>
        <v>1</v>
      </c>
      <c r="O839" s="1"/>
    </row>
    <row r="840" spans="1:15" x14ac:dyDescent="0.25">
      <c r="A840" s="1">
        <v>521114386</v>
      </c>
      <c r="B840" t="s">
        <v>0</v>
      </c>
      <c r="C840" t="str">
        <f t="shared" si="130"/>
        <v>5</v>
      </c>
      <c r="D840" s="1">
        <f t="shared" si="139"/>
        <v>31</v>
      </c>
      <c r="E840" s="2">
        <f t="shared" si="131"/>
        <v>1</v>
      </c>
      <c r="F840" s="2">
        <f t="shared" si="132"/>
        <v>1</v>
      </c>
      <c r="G840" s="13">
        <f t="shared" si="133"/>
        <v>0</v>
      </c>
      <c r="H840" s="13">
        <f t="shared" si="134"/>
        <v>0</v>
      </c>
      <c r="I840" s="13">
        <f t="shared" si="135"/>
        <v>0</v>
      </c>
      <c r="J840" s="13">
        <f t="shared" si="136"/>
        <v>1</v>
      </c>
      <c r="K840" s="13">
        <f t="shared" si="137"/>
        <v>0</v>
      </c>
      <c r="L840" s="13">
        <f t="shared" si="138"/>
        <v>1</v>
      </c>
      <c r="O840" s="1"/>
    </row>
    <row r="841" spans="1:15" x14ac:dyDescent="0.25">
      <c r="A841" s="1">
        <v>805148912</v>
      </c>
      <c r="B841" t="s">
        <v>0</v>
      </c>
      <c r="C841" t="str">
        <f t="shared" si="130"/>
        <v>8</v>
      </c>
      <c r="D841" s="1">
        <f t="shared" si="139"/>
        <v>38</v>
      </c>
      <c r="E841" s="2">
        <f t="shared" si="131"/>
        <v>1</v>
      </c>
      <c r="F841" s="2">
        <f t="shared" si="132"/>
        <v>0</v>
      </c>
      <c r="G841" s="13">
        <f t="shared" si="133"/>
        <v>1</v>
      </c>
      <c r="H841" s="13">
        <f t="shared" si="134"/>
        <v>0</v>
      </c>
      <c r="I841" s="13">
        <f t="shared" si="135"/>
        <v>0</v>
      </c>
      <c r="J841" s="13">
        <f t="shared" si="136"/>
        <v>0</v>
      </c>
      <c r="K841" s="13">
        <f t="shared" si="137"/>
        <v>1</v>
      </c>
      <c r="L841" s="13">
        <f t="shared" si="138"/>
        <v>0</v>
      </c>
      <c r="O841" s="1"/>
    </row>
    <row r="842" spans="1:15" x14ac:dyDescent="0.25">
      <c r="A842" s="1">
        <v>771964465</v>
      </c>
      <c r="B842" t="s">
        <v>1</v>
      </c>
      <c r="C842" t="str">
        <f t="shared" si="130"/>
        <v>7</v>
      </c>
      <c r="D842" s="1">
        <f t="shared" si="139"/>
        <v>49</v>
      </c>
      <c r="E842" s="2">
        <f t="shared" si="131"/>
        <v>0</v>
      </c>
      <c r="F842" s="2">
        <f t="shared" si="132"/>
        <v>1</v>
      </c>
      <c r="G842" s="13">
        <f t="shared" si="133"/>
        <v>0</v>
      </c>
      <c r="H842" s="13">
        <f t="shared" si="134"/>
        <v>1</v>
      </c>
      <c r="I842" s="13">
        <f t="shared" si="135"/>
        <v>1</v>
      </c>
      <c r="J842" s="13">
        <f t="shared" si="136"/>
        <v>0</v>
      </c>
      <c r="K842" s="13">
        <f t="shared" si="137"/>
        <v>0</v>
      </c>
      <c r="L842" s="13">
        <f t="shared" si="138"/>
        <v>1</v>
      </c>
      <c r="O842" s="1"/>
    </row>
    <row r="843" spans="1:15" x14ac:dyDescent="0.25">
      <c r="A843" s="1">
        <v>514367419</v>
      </c>
      <c r="B843" t="s">
        <v>1</v>
      </c>
      <c r="C843" t="str">
        <f t="shared" si="130"/>
        <v>5</v>
      </c>
      <c r="D843" s="1">
        <f t="shared" si="139"/>
        <v>40</v>
      </c>
      <c r="E843" s="2">
        <f t="shared" si="131"/>
        <v>1</v>
      </c>
      <c r="F843" s="2">
        <f t="shared" si="132"/>
        <v>0</v>
      </c>
      <c r="G843" s="13">
        <f t="shared" si="133"/>
        <v>1</v>
      </c>
      <c r="H843" s="13">
        <f t="shared" si="134"/>
        <v>0</v>
      </c>
      <c r="I843" s="13">
        <f t="shared" si="135"/>
        <v>0</v>
      </c>
      <c r="J843" s="13">
        <f t="shared" si="136"/>
        <v>1</v>
      </c>
      <c r="K843" s="13">
        <f t="shared" si="137"/>
        <v>1</v>
      </c>
      <c r="L843" s="13">
        <f t="shared" si="138"/>
        <v>0</v>
      </c>
      <c r="O843" s="1"/>
    </row>
    <row r="844" spans="1:15" x14ac:dyDescent="0.25">
      <c r="A844" s="1">
        <v>588726164</v>
      </c>
      <c r="B844" t="s">
        <v>1</v>
      </c>
      <c r="C844" t="str">
        <f t="shared" si="130"/>
        <v>5</v>
      </c>
      <c r="D844" s="1">
        <f t="shared" si="139"/>
        <v>47</v>
      </c>
      <c r="E844" s="2">
        <f t="shared" si="131"/>
        <v>0</v>
      </c>
      <c r="F844" s="2">
        <f t="shared" si="132"/>
        <v>0</v>
      </c>
      <c r="G844" s="13">
        <f t="shared" si="133"/>
        <v>1</v>
      </c>
      <c r="H844" s="13">
        <f t="shared" si="134"/>
        <v>1</v>
      </c>
      <c r="I844" s="13">
        <f t="shared" si="135"/>
        <v>0</v>
      </c>
      <c r="J844" s="13">
        <f t="shared" si="136"/>
        <v>1</v>
      </c>
      <c r="K844" s="13">
        <f t="shared" si="137"/>
        <v>0</v>
      </c>
      <c r="L844" s="13">
        <f t="shared" si="138"/>
        <v>1</v>
      </c>
      <c r="O844" s="1"/>
    </row>
    <row r="845" spans="1:15" x14ac:dyDescent="0.25">
      <c r="A845" s="1">
        <v>550772146</v>
      </c>
      <c r="B845" t="s">
        <v>1</v>
      </c>
      <c r="C845" t="str">
        <f t="shared" si="130"/>
        <v>5</v>
      </c>
      <c r="D845" s="1">
        <f t="shared" si="139"/>
        <v>37</v>
      </c>
      <c r="E845" s="2">
        <f t="shared" si="131"/>
        <v>0</v>
      </c>
      <c r="F845" s="2">
        <f t="shared" si="132"/>
        <v>1</v>
      </c>
      <c r="G845" s="13">
        <f t="shared" si="133"/>
        <v>0</v>
      </c>
      <c r="H845" s="13">
        <f t="shared" si="134"/>
        <v>0</v>
      </c>
      <c r="I845" s="13">
        <f t="shared" si="135"/>
        <v>1</v>
      </c>
      <c r="J845" s="13">
        <f t="shared" si="136"/>
        <v>1</v>
      </c>
      <c r="K845" s="13">
        <f t="shared" si="137"/>
        <v>0</v>
      </c>
      <c r="L845" s="13">
        <f t="shared" si="138"/>
        <v>0</v>
      </c>
      <c r="O845" s="1"/>
    </row>
    <row r="846" spans="1:15" x14ac:dyDescent="0.25">
      <c r="A846" s="1">
        <v>511619180</v>
      </c>
      <c r="B846" t="s">
        <v>1</v>
      </c>
      <c r="C846" t="str">
        <f t="shared" si="130"/>
        <v>5</v>
      </c>
      <c r="D846" s="1">
        <f t="shared" si="139"/>
        <v>32</v>
      </c>
      <c r="E846" s="2">
        <f t="shared" si="131"/>
        <v>1</v>
      </c>
      <c r="F846" s="2">
        <f t="shared" si="132"/>
        <v>0</v>
      </c>
      <c r="G846" s="13">
        <f t="shared" si="133"/>
        <v>0</v>
      </c>
      <c r="H846" s="13">
        <f t="shared" si="134"/>
        <v>1</v>
      </c>
      <c r="I846" s="13">
        <f t="shared" si="135"/>
        <v>0</v>
      </c>
      <c r="J846" s="13">
        <f t="shared" si="136"/>
        <v>1</v>
      </c>
      <c r="K846" s="13">
        <f t="shared" si="137"/>
        <v>0</v>
      </c>
      <c r="L846" s="13">
        <f t="shared" si="138"/>
        <v>1</v>
      </c>
      <c r="O846" s="1"/>
    </row>
    <row r="847" spans="1:15" x14ac:dyDescent="0.25">
      <c r="A847" s="1">
        <v>771455147</v>
      </c>
      <c r="B847" t="s">
        <v>1</v>
      </c>
      <c r="C847" t="str">
        <f t="shared" si="130"/>
        <v>7</v>
      </c>
      <c r="D847" s="1">
        <f t="shared" si="139"/>
        <v>41</v>
      </c>
      <c r="E847" s="2">
        <f t="shared" si="131"/>
        <v>0</v>
      </c>
      <c r="F847" s="2">
        <f t="shared" si="132"/>
        <v>1</v>
      </c>
      <c r="G847" s="13">
        <f t="shared" si="133"/>
        <v>0</v>
      </c>
      <c r="H847" s="13">
        <f t="shared" si="134"/>
        <v>0</v>
      </c>
      <c r="I847" s="13">
        <f t="shared" si="135"/>
        <v>0</v>
      </c>
      <c r="J847" s="13">
        <f t="shared" si="136"/>
        <v>1</v>
      </c>
      <c r="K847" s="13">
        <f t="shared" si="137"/>
        <v>0</v>
      </c>
      <c r="L847" s="13">
        <f t="shared" si="138"/>
        <v>0</v>
      </c>
      <c r="O847" s="1"/>
    </row>
    <row r="848" spans="1:15" x14ac:dyDescent="0.25">
      <c r="A848" s="1">
        <v>511691460</v>
      </c>
      <c r="B848" t="s">
        <v>1</v>
      </c>
      <c r="C848" t="str">
        <f t="shared" si="130"/>
        <v>5</v>
      </c>
      <c r="D848" s="1">
        <f t="shared" si="139"/>
        <v>33</v>
      </c>
      <c r="E848" s="2">
        <f t="shared" si="131"/>
        <v>1</v>
      </c>
      <c r="F848" s="2">
        <f t="shared" si="132"/>
        <v>0</v>
      </c>
      <c r="G848" s="13">
        <f t="shared" si="133"/>
        <v>0</v>
      </c>
      <c r="H848" s="13">
        <f t="shared" si="134"/>
        <v>0</v>
      </c>
      <c r="I848" s="13">
        <f t="shared" si="135"/>
        <v>1</v>
      </c>
      <c r="J848" s="13">
        <f t="shared" si="136"/>
        <v>0</v>
      </c>
      <c r="K848" s="13">
        <f t="shared" si="137"/>
        <v>0</v>
      </c>
      <c r="L848" s="13">
        <f t="shared" si="138"/>
        <v>1</v>
      </c>
      <c r="O848" s="1"/>
    </row>
    <row r="849" spans="1:15" x14ac:dyDescent="0.25">
      <c r="A849" s="1">
        <v>638538013</v>
      </c>
      <c r="B849" t="s">
        <v>1</v>
      </c>
      <c r="C849" t="str">
        <f t="shared" si="130"/>
        <v>6</v>
      </c>
      <c r="D849" s="1">
        <f t="shared" si="139"/>
        <v>37</v>
      </c>
      <c r="E849" s="2">
        <f t="shared" si="131"/>
        <v>1</v>
      </c>
      <c r="F849" s="2">
        <f t="shared" si="132"/>
        <v>0</v>
      </c>
      <c r="G849" s="13">
        <f t="shared" si="133"/>
        <v>1</v>
      </c>
      <c r="H849" s="13">
        <f t="shared" si="134"/>
        <v>1</v>
      </c>
      <c r="I849" s="13">
        <f t="shared" si="135"/>
        <v>0</v>
      </c>
      <c r="J849" s="13">
        <f t="shared" si="136"/>
        <v>1</v>
      </c>
      <c r="K849" s="13">
        <f t="shared" si="137"/>
        <v>0</v>
      </c>
      <c r="L849" s="13">
        <f t="shared" si="138"/>
        <v>0</v>
      </c>
      <c r="O849" s="1"/>
    </row>
    <row r="850" spans="1:15" x14ac:dyDescent="0.25">
      <c r="A850" s="1">
        <v>511376031</v>
      </c>
      <c r="B850" t="s">
        <v>1</v>
      </c>
      <c r="C850" t="str">
        <f t="shared" si="130"/>
        <v>5</v>
      </c>
      <c r="D850" s="1">
        <f t="shared" si="139"/>
        <v>27</v>
      </c>
      <c r="E850" s="2">
        <f t="shared" si="131"/>
        <v>1</v>
      </c>
      <c r="F850" s="2">
        <f t="shared" si="132"/>
        <v>0</v>
      </c>
      <c r="G850" s="13">
        <f t="shared" si="133"/>
        <v>0</v>
      </c>
      <c r="H850" s="13">
        <f t="shared" si="134"/>
        <v>0</v>
      </c>
      <c r="I850" s="13">
        <f t="shared" si="135"/>
        <v>1</v>
      </c>
      <c r="J850" s="13">
        <f t="shared" si="136"/>
        <v>1</v>
      </c>
      <c r="K850" s="13">
        <f t="shared" si="137"/>
        <v>0</v>
      </c>
      <c r="L850" s="13">
        <f t="shared" si="138"/>
        <v>1</v>
      </c>
      <c r="O850" s="1"/>
    </row>
    <row r="851" spans="1:15" x14ac:dyDescent="0.25">
      <c r="A851" s="1">
        <v>585060514</v>
      </c>
      <c r="B851" t="s">
        <v>0</v>
      </c>
      <c r="C851" t="str">
        <f t="shared" si="130"/>
        <v>5</v>
      </c>
      <c r="D851" s="1">
        <f t="shared" si="139"/>
        <v>34</v>
      </c>
      <c r="E851" s="2">
        <f t="shared" si="131"/>
        <v>0</v>
      </c>
      <c r="F851" s="2">
        <f t="shared" si="132"/>
        <v>1</v>
      </c>
      <c r="G851" s="13">
        <f t="shared" si="133"/>
        <v>1</v>
      </c>
      <c r="H851" s="13">
        <f t="shared" si="134"/>
        <v>0</v>
      </c>
      <c r="I851" s="13">
        <f t="shared" si="135"/>
        <v>1</v>
      </c>
      <c r="J851" s="13">
        <f t="shared" si="136"/>
        <v>0</v>
      </c>
      <c r="K851" s="13">
        <f t="shared" si="137"/>
        <v>1</v>
      </c>
      <c r="L851" s="13">
        <f t="shared" si="138"/>
        <v>0</v>
      </c>
      <c r="O851" s="1"/>
    </row>
    <row r="852" spans="1:15" x14ac:dyDescent="0.25">
      <c r="A852" s="1">
        <v>850764187</v>
      </c>
      <c r="B852" t="s">
        <v>0</v>
      </c>
      <c r="C852" t="str">
        <f t="shared" si="130"/>
        <v>8</v>
      </c>
      <c r="D852" s="1">
        <f t="shared" si="139"/>
        <v>46</v>
      </c>
      <c r="E852" s="2">
        <f t="shared" si="131"/>
        <v>1</v>
      </c>
      <c r="F852" s="2">
        <f t="shared" si="132"/>
        <v>1</v>
      </c>
      <c r="G852" s="13">
        <f t="shared" si="133"/>
        <v>0</v>
      </c>
      <c r="H852" s="13">
        <f t="shared" si="134"/>
        <v>1</v>
      </c>
      <c r="I852" s="13">
        <f t="shared" si="135"/>
        <v>1</v>
      </c>
      <c r="J852" s="13">
        <f t="shared" si="136"/>
        <v>1</v>
      </c>
      <c r="K852" s="13">
        <f t="shared" si="137"/>
        <v>0</v>
      </c>
      <c r="L852" s="13">
        <f t="shared" si="138"/>
        <v>1</v>
      </c>
      <c r="O852" s="1"/>
    </row>
    <row r="853" spans="1:15" x14ac:dyDescent="0.25">
      <c r="A853" s="1">
        <v>822175091</v>
      </c>
      <c r="B853" t="s">
        <v>0</v>
      </c>
      <c r="C853" t="str">
        <f t="shared" si="130"/>
        <v>8</v>
      </c>
      <c r="D853" s="1">
        <f t="shared" si="139"/>
        <v>35</v>
      </c>
      <c r="E853" s="2">
        <f t="shared" si="131"/>
        <v>1</v>
      </c>
      <c r="F853" s="2">
        <f t="shared" si="132"/>
        <v>0</v>
      </c>
      <c r="G853" s="13">
        <f t="shared" si="133"/>
        <v>1</v>
      </c>
      <c r="H853" s="13">
        <f t="shared" si="134"/>
        <v>0</v>
      </c>
      <c r="I853" s="13">
        <f t="shared" si="135"/>
        <v>1</v>
      </c>
      <c r="J853" s="13">
        <f t="shared" si="136"/>
        <v>1</v>
      </c>
      <c r="K853" s="13">
        <f t="shared" si="137"/>
        <v>0</v>
      </c>
      <c r="L853" s="13">
        <f t="shared" si="138"/>
        <v>1</v>
      </c>
      <c r="O853" s="1"/>
    </row>
    <row r="854" spans="1:15" x14ac:dyDescent="0.25">
      <c r="A854" s="1">
        <v>890117620</v>
      </c>
      <c r="B854" t="s">
        <v>0</v>
      </c>
      <c r="C854" t="str">
        <f t="shared" si="130"/>
        <v>8</v>
      </c>
      <c r="D854" s="1">
        <f t="shared" si="139"/>
        <v>34</v>
      </c>
      <c r="E854" s="2">
        <f t="shared" si="131"/>
        <v>0</v>
      </c>
      <c r="F854" s="2">
        <f t="shared" si="132"/>
        <v>1</v>
      </c>
      <c r="G854" s="13">
        <f t="shared" si="133"/>
        <v>0</v>
      </c>
      <c r="H854" s="13">
        <f t="shared" si="134"/>
        <v>0</v>
      </c>
      <c r="I854" s="13">
        <f t="shared" si="135"/>
        <v>0</v>
      </c>
      <c r="J854" s="13">
        <f t="shared" si="136"/>
        <v>1</v>
      </c>
      <c r="K854" s="13">
        <f t="shared" si="137"/>
        <v>1</v>
      </c>
      <c r="L854" s="13">
        <f t="shared" si="138"/>
        <v>1</v>
      </c>
      <c r="O854" s="1"/>
    </row>
    <row r="855" spans="1:15" x14ac:dyDescent="0.25">
      <c r="A855" s="1">
        <v>595973898</v>
      </c>
      <c r="B855" t="s">
        <v>1</v>
      </c>
      <c r="C855" t="str">
        <f t="shared" si="130"/>
        <v>5</v>
      </c>
      <c r="D855" s="1">
        <f t="shared" si="139"/>
        <v>63</v>
      </c>
      <c r="E855" s="2">
        <f t="shared" si="131"/>
        <v>0</v>
      </c>
      <c r="F855" s="2">
        <f t="shared" si="132"/>
        <v>1</v>
      </c>
      <c r="G855" s="13">
        <f t="shared" si="133"/>
        <v>0</v>
      </c>
      <c r="H855" s="13">
        <f t="shared" si="134"/>
        <v>1</v>
      </c>
      <c r="I855" s="13">
        <f t="shared" si="135"/>
        <v>1</v>
      </c>
      <c r="J855" s="13">
        <f t="shared" si="136"/>
        <v>0</v>
      </c>
      <c r="K855" s="13">
        <f t="shared" si="137"/>
        <v>0</v>
      </c>
      <c r="L855" s="13">
        <f t="shared" si="138"/>
        <v>1</v>
      </c>
      <c r="O855" s="1"/>
    </row>
    <row r="856" spans="1:15" x14ac:dyDescent="0.25">
      <c r="A856" s="1">
        <v>685807830</v>
      </c>
      <c r="B856" t="s">
        <v>0</v>
      </c>
      <c r="C856" t="str">
        <f t="shared" si="130"/>
        <v>6</v>
      </c>
      <c r="D856" s="1">
        <f t="shared" si="139"/>
        <v>45</v>
      </c>
      <c r="E856" s="2">
        <f t="shared" si="131"/>
        <v>0</v>
      </c>
      <c r="F856" s="2">
        <f t="shared" si="132"/>
        <v>1</v>
      </c>
      <c r="G856" s="13">
        <f t="shared" si="133"/>
        <v>0</v>
      </c>
      <c r="H856" s="13">
        <f t="shared" si="134"/>
        <v>1</v>
      </c>
      <c r="I856" s="13">
        <f t="shared" si="135"/>
        <v>0</v>
      </c>
      <c r="J856" s="13">
        <f t="shared" si="136"/>
        <v>0</v>
      </c>
      <c r="K856" s="13">
        <f t="shared" si="137"/>
        <v>1</v>
      </c>
      <c r="L856" s="13">
        <f t="shared" si="138"/>
        <v>1</v>
      </c>
      <c r="O856" s="1"/>
    </row>
    <row r="857" spans="1:15" x14ac:dyDescent="0.25">
      <c r="A857" s="1">
        <v>694257654</v>
      </c>
      <c r="B857" t="s">
        <v>1</v>
      </c>
      <c r="C857" t="str">
        <f t="shared" si="130"/>
        <v>6</v>
      </c>
      <c r="D857" s="1">
        <f t="shared" si="139"/>
        <v>48</v>
      </c>
      <c r="E857" s="2">
        <f t="shared" si="131"/>
        <v>0</v>
      </c>
      <c r="F857" s="2">
        <f t="shared" si="132"/>
        <v>1</v>
      </c>
      <c r="G857" s="13">
        <f t="shared" si="133"/>
        <v>1</v>
      </c>
      <c r="H857" s="13">
        <f t="shared" si="134"/>
        <v>0</v>
      </c>
      <c r="I857" s="13">
        <f t="shared" si="135"/>
        <v>0</v>
      </c>
      <c r="J857" s="13">
        <f t="shared" si="136"/>
        <v>1</v>
      </c>
      <c r="K857" s="13">
        <f t="shared" si="137"/>
        <v>1</v>
      </c>
      <c r="L857" s="13">
        <f t="shared" si="138"/>
        <v>1</v>
      </c>
      <c r="O857" s="1"/>
    </row>
    <row r="858" spans="1:15" x14ac:dyDescent="0.25">
      <c r="A858" s="1">
        <v>776193327</v>
      </c>
      <c r="B858" t="s">
        <v>1</v>
      </c>
      <c r="C858" t="str">
        <f t="shared" si="130"/>
        <v>7</v>
      </c>
      <c r="D858" s="1">
        <f t="shared" si="139"/>
        <v>45</v>
      </c>
      <c r="E858" s="2">
        <f t="shared" si="131"/>
        <v>0</v>
      </c>
      <c r="F858" s="2">
        <f t="shared" si="132"/>
        <v>1</v>
      </c>
      <c r="G858" s="13">
        <f t="shared" si="133"/>
        <v>1</v>
      </c>
      <c r="H858" s="13">
        <f t="shared" si="134"/>
        <v>0</v>
      </c>
      <c r="I858" s="13">
        <f t="shared" si="135"/>
        <v>1</v>
      </c>
      <c r="J858" s="13">
        <f t="shared" si="136"/>
        <v>0</v>
      </c>
      <c r="K858" s="13">
        <f t="shared" si="137"/>
        <v>1</v>
      </c>
      <c r="L858" s="13">
        <f t="shared" si="138"/>
        <v>0</v>
      </c>
      <c r="O858" s="1"/>
    </row>
    <row r="859" spans="1:15" x14ac:dyDescent="0.25">
      <c r="A859" s="1">
        <v>628406607</v>
      </c>
      <c r="B859" t="s">
        <v>0</v>
      </c>
      <c r="C859" t="str">
        <f t="shared" si="130"/>
        <v>6</v>
      </c>
      <c r="D859" s="1">
        <f t="shared" si="139"/>
        <v>39</v>
      </c>
      <c r="E859" s="2">
        <f t="shared" si="131"/>
        <v>1</v>
      </c>
      <c r="F859" s="2">
        <f t="shared" si="132"/>
        <v>0</v>
      </c>
      <c r="G859" s="13">
        <f t="shared" si="133"/>
        <v>1</v>
      </c>
      <c r="H859" s="13">
        <f t="shared" si="134"/>
        <v>1</v>
      </c>
      <c r="I859" s="13">
        <f t="shared" si="135"/>
        <v>0</v>
      </c>
      <c r="J859" s="13">
        <f t="shared" si="136"/>
        <v>0</v>
      </c>
      <c r="K859" s="13">
        <f t="shared" si="137"/>
        <v>1</v>
      </c>
      <c r="L859" s="13">
        <f t="shared" si="138"/>
        <v>0</v>
      </c>
      <c r="O859" s="1"/>
    </row>
    <row r="860" spans="1:15" x14ac:dyDescent="0.25">
      <c r="A860" s="1">
        <v>781891458</v>
      </c>
      <c r="B860" t="s">
        <v>0</v>
      </c>
      <c r="C860" t="str">
        <f t="shared" si="130"/>
        <v>7</v>
      </c>
      <c r="D860" s="1">
        <f t="shared" si="139"/>
        <v>51</v>
      </c>
      <c r="E860" s="2">
        <f t="shared" si="131"/>
        <v>0</v>
      </c>
      <c r="F860" s="2">
        <f t="shared" si="132"/>
        <v>1</v>
      </c>
      <c r="G860" s="13">
        <f t="shared" si="133"/>
        <v>0</v>
      </c>
      <c r="H860" s="13">
        <f t="shared" si="134"/>
        <v>0</v>
      </c>
      <c r="I860" s="13">
        <f t="shared" si="135"/>
        <v>1</v>
      </c>
      <c r="J860" s="13">
        <f t="shared" si="136"/>
        <v>0</v>
      </c>
      <c r="K860" s="13">
        <f t="shared" si="137"/>
        <v>0</v>
      </c>
      <c r="L860" s="13">
        <f t="shared" si="138"/>
        <v>0</v>
      </c>
      <c r="O860" s="1"/>
    </row>
    <row r="861" spans="1:15" x14ac:dyDescent="0.25">
      <c r="A861" s="1">
        <v>791443063</v>
      </c>
      <c r="B861" t="s">
        <v>0</v>
      </c>
      <c r="C861" t="str">
        <f t="shared" si="130"/>
        <v>7</v>
      </c>
      <c r="D861" s="1">
        <f t="shared" si="139"/>
        <v>37</v>
      </c>
      <c r="E861" s="2">
        <f t="shared" si="131"/>
        <v>0</v>
      </c>
      <c r="F861" s="2">
        <f t="shared" si="132"/>
        <v>1</v>
      </c>
      <c r="G861" s="13">
        <f t="shared" si="133"/>
        <v>0</v>
      </c>
      <c r="H861" s="13">
        <f t="shared" si="134"/>
        <v>0</v>
      </c>
      <c r="I861" s="13">
        <f t="shared" si="135"/>
        <v>1</v>
      </c>
      <c r="J861" s="13">
        <f t="shared" si="136"/>
        <v>1</v>
      </c>
      <c r="K861" s="13">
        <f t="shared" si="137"/>
        <v>0</v>
      </c>
      <c r="L861" s="13">
        <f t="shared" si="138"/>
        <v>1</v>
      </c>
      <c r="O861" s="1"/>
    </row>
    <row r="862" spans="1:15" x14ac:dyDescent="0.25">
      <c r="A862" s="1">
        <v>574788139</v>
      </c>
      <c r="B862" t="s">
        <v>0</v>
      </c>
      <c r="C862" t="str">
        <f t="shared" si="130"/>
        <v>5</v>
      </c>
      <c r="D862" s="1">
        <f t="shared" si="139"/>
        <v>52</v>
      </c>
      <c r="E862" s="2">
        <f t="shared" si="131"/>
        <v>0</v>
      </c>
      <c r="F862" s="2">
        <f t="shared" si="132"/>
        <v>1</v>
      </c>
      <c r="G862" s="13">
        <f t="shared" si="133"/>
        <v>0</v>
      </c>
      <c r="H862" s="13">
        <f t="shared" si="134"/>
        <v>0</v>
      </c>
      <c r="I862" s="13">
        <f t="shared" si="135"/>
        <v>0</v>
      </c>
      <c r="J862" s="13">
        <f t="shared" si="136"/>
        <v>1</v>
      </c>
      <c r="K862" s="13">
        <f t="shared" si="137"/>
        <v>0</v>
      </c>
      <c r="L862" s="13">
        <f t="shared" si="138"/>
        <v>0</v>
      </c>
      <c r="O862" s="1"/>
    </row>
    <row r="863" spans="1:15" x14ac:dyDescent="0.25">
      <c r="A863" s="1">
        <v>511583478</v>
      </c>
      <c r="B863" t="s">
        <v>0</v>
      </c>
      <c r="C863" t="str">
        <f t="shared" si="130"/>
        <v>5</v>
      </c>
      <c r="D863" s="1">
        <f t="shared" si="139"/>
        <v>42</v>
      </c>
      <c r="E863" s="2">
        <f t="shared" si="131"/>
        <v>1</v>
      </c>
      <c r="F863" s="2">
        <f t="shared" si="132"/>
        <v>0</v>
      </c>
      <c r="G863" s="13">
        <f t="shared" si="133"/>
        <v>0</v>
      </c>
      <c r="H863" s="13">
        <f t="shared" si="134"/>
        <v>0</v>
      </c>
      <c r="I863" s="13">
        <f t="shared" si="135"/>
        <v>1</v>
      </c>
      <c r="J863" s="13">
        <f t="shared" si="136"/>
        <v>0</v>
      </c>
      <c r="K863" s="13">
        <f t="shared" si="137"/>
        <v>0</v>
      </c>
      <c r="L863" s="13">
        <f t="shared" si="138"/>
        <v>0</v>
      </c>
      <c r="O863" s="1"/>
    </row>
    <row r="864" spans="1:15" x14ac:dyDescent="0.25">
      <c r="A864" s="1">
        <v>645553932</v>
      </c>
      <c r="B864" t="s">
        <v>0</v>
      </c>
      <c r="C864" t="str">
        <f t="shared" si="130"/>
        <v>6</v>
      </c>
      <c r="D864" s="1">
        <f t="shared" si="139"/>
        <v>42</v>
      </c>
      <c r="E864" s="2">
        <f t="shared" si="131"/>
        <v>1</v>
      </c>
      <c r="F864" s="2">
        <f t="shared" si="132"/>
        <v>0</v>
      </c>
      <c r="G864" s="13">
        <f t="shared" si="133"/>
        <v>0</v>
      </c>
      <c r="H864" s="13">
        <f t="shared" si="134"/>
        <v>0</v>
      </c>
      <c r="I864" s="13">
        <f t="shared" si="135"/>
        <v>1</v>
      </c>
      <c r="J864" s="13">
        <f t="shared" si="136"/>
        <v>0</v>
      </c>
      <c r="K864" s="13">
        <f t="shared" si="137"/>
        <v>1</v>
      </c>
      <c r="L864" s="13">
        <f t="shared" si="138"/>
        <v>1</v>
      </c>
      <c r="O864" s="1"/>
    </row>
    <row r="865" spans="1:15" x14ac:dyDescent="0.25">
      <c r="A865" s="1">
        <v>708089495</v>
      </c>
      <c r="B865" t="s">
        <v>1</v>
      </c>
      <c r="C865" t="str">
        <f t="shared" si="130"/>
        <v>7</v>
      </c>
      <c r="D865" s="1">
        <f t="shared" si="139"/>
        <v>50</v>
      </c>
      <c r="E865" s="2">
        <f t="shared" si="131"/>
        <v>1</v>
      </c>
      <c r="F865" s="2">
        <f t="shared" si="132"/>
        <v>0</v>
      </c>
      <c r="G865" s="13">
        <f t="shared" si="133"/>
        <v>1</v>
      </c>
      <c r="H865" s="13">
        <f t="shared" si="134"/>
        <v>0</v>
      </c>
      <c r="I865" s="13">
        <f t="shared" si="135"/>
        <v>0</v>
      </c>
      <c r="J865" s="13">
        <f t="shared" si="136"/>
        <v>1</v>
      </c>
      <c r="K865" s="13">
        <f t="shared" si="137"/>
        <v>0</v>
      </c>
      <c r="L865" s="13">
        <f t="shared" si="138"/>
        <v>1</v>
      </c>
      <c r="O865" s="1"/>
    </row>
    <row r="866" spans="1:15" x14ac:dyDescent="0.25">
      <c r="A866" s="1">
        <v>669255355</v>
      </c>
      <c r="B866" t="s">
        <v>0</v>
      </c>
      <c r="C866" t="str">
        <f t="shared" si="130"/>
        <v>6</v>
      </c>
      <c r="D866" s="1">
        <f t="shared" si="139"/>
        <v>46</v>
      </c>
      <c r="E866" s="2">
        <f t="shared" si="131"/>
        <v>0</v>
      </c>
      <c r="F866" s="2">
        <f t="shared" si="132"/>
        <v>0</v>
      </c>
      <c r="G866" s="13">
        <f t="shared" si="133"/>
        <v>1</v>
      </c>
      <c r="H866" s="13">
        <f t="shared" si="134"/>
        <v>0</v>
      </c>
      <c r="I866" s="13">
        <f t="shared" si="135"/>
        <v>0</v>
      </c>
      <c r="J866" s="13">
        <f t="shared" si="136"/>
        <v>1</v>
      </c>
      <c r="K866" s="13">
        <f t="shared" si="137"/>
        <v>0</v>
      </c>
      <c r="L866" s="13">
        <f t="shared" si="138"/>
        <v>0</v>
      </c>
      <c r="O866" s="1"/>
    </row>
    <row r="867" spans="1:15" x14ac:dyDescent="0.25">
      <c r="A867" s="1">
        <v>885716678</v>
      </c>
      <c r="B867" t="s">
        <v>0</v>
      </c>
      <c r="C867" t="str">
        <f t="shared" si="130"/>
        <v>8</v>
      </c>
      <c r="D867" s="1">
        <f t="shared" si="139"/>
        <v>56</v>
      </c>
      <c r="E867" s="2">
        <f t="shared" si="131"/>
        <v>0</v>
      </c>
      <c r="F867" s="2">
        <f t="shared" si="132"/>
        <v>1</v>
      </c>
      <c r="G867" s="13">
        <f t="shared" si="133"/>
        <v>0</v>
      </c>
      <c r="H867" s="13">
        <f t="shared" si="134"/>
        <v>1</v>
      </c>
      <c r="I867" s="13">
        <f t="shared" si="135"/>
        <v>0</v>
      </c>
      <c r="J867" s="13">
        <f t="shared" si="136"/>
        <v>0</v>
      </c>
      <c r="K867" s="13">
        <f t="shared" si="137"/>
        <v>0</v>
      </c>
      <c r="L867" s="13">
        <f t="shared" si="138"/>
        <v>0</v>
      </c>
      <c r="O867" s="1"/>
    </row>
    <row r="868" spans="1:15" x14ac:dyDescent="0.25">
      <c r="A868" s="1">
        <v>822591219</v>
      </c>
      <c r="B868" t="s">
        <v>1</v>
      </c>
      <c r="C868" t="str">
        <f t="shared" si="130"/>
        <v>8</v>
      </c>
      <c r="D868" s="1">
        <f t="shared" si="139"/>
        <v>39</v>
      </c>
      <c r="E868" s="2">
        <f t="shared" si="131"/>
        <v>1</v>
      </c>
      <c r="F868" s="2">
        <f t="shared" si="132"/>
        <v>0</v>
      </c>
      <c r="G868" s="13">
        <f t="shared" si="133"/>
        <v>0</v>
      </c>
      <c r="H868" s="13">
        <f t="shared" si="134"/>
        <v>0</v>
      </c>
      <c r="I868" s="13">
        <f t="shared" si="135"/>
        <v>1</v>
      </c>
      <c r="J868" s="13">
        <f t="shared" si="136"/>
        <v>0</v>
      </c>
      <c r="K868" s="13">
        <f t="shared" si="137"/>
        <v>1</v>
      </c>
      <c r="L868" s="13">
        <f t="shared" si="138"/>
        <v>0</v>
      </c>
      <c r="O868" s="1"/>
    </row>
    <row r="869" spans="1:15" x14ac:dyDescent="0.25">
      <c r="A869" s="1">
        <v>625315821</v>
      </c>
      <c r="B869" t="s">
        <v>1</v>
      </c>
      <c r="C869" t="str">
        <f t="shared" si="130"/>
        <v>6</v>
      </c>
      <c r="D869" s="1">
        <f t="shared" si="139"/>
        <v>33</v>
      </c>
      <c r="E869" s="2">
        <f t="shared" si="131"/>
        <v>1</v>
      </c>
      <c r="F869" s="2">
        <f t="shared" si="132"/>
        <v>0</v>
      </c>
      <c r="G869" s="13">
        <f t="shared" si="133"/>
        <v>1</v>
      </c>
      <c r="H869" s="13">
        <f t="shared" si="134"/>
        <v>1</v>
      </c>
      <c r="I869" s="13">
        <f t="shared" si="135"/>
        <v>0</v>
      </c>
      <c r="J869" s="13">
        <f t="shared" si="136"/>
        <v>0</v>
      </c>
      <c r="K869" s="13">
        <f t="shared" si="137"/>
        <v>1</v>
      </c>
      <c r="L869" s="13">
        <f t="shared" si="138"/>
        <v>1</v>
      </c>
      <c r="O869" s="1"/>
    </row>
    <row r="870" spans="1:15" x14ac:dyDescent="0.25">
      <c r="A870" s="1">
        <v>813642938</v>
      </c>
      <c r="B870" t="s">
        <v>0</v>
      </c>
      <c r="C870" t="str">
        <f t="shared" si="130"/>
        <v>8</v>
      </c>
      <c r="D870" s="1">
        <f t="shared" si="139"/>
        <v>44</v>
      </c>
      <c r="E870" s="2">
        <f t="shared" si="131"/>
        <v>1</v>
      </c>
      <c r="F870" s="2">
        <f t="shared" si="132"/>
        <v>0</v>
      </c>
      <c r="G870" s="13">
        <f t="shared" si="133"/>
        <v>0</v>
      </c>
      <c r="H870" s="13">
        <f t="shared" si="134"/>
        <v>1</v>
      </c>
      <c r="I870" s="13">
        <f t="shared" si="135"/>
        <v>1</v>
      </c>
      <c r="J870" s="13">
        <f t="shared" si="136"/>
        <v>0</v>
      </c>
      <c r="K870" s="13">
        <f t="shared" si="137"/>
        <v>1</v>
      </c>
      <c r="L870" s="13">
        <f t="shared" si="138"/>
        <v>0</v>
      </c>
      <c r="O870" s="1"/>
    </row>
    <row r="871" spans="1:15" x14ac:dyDescent="0.25">
      <c r="A871" s="1">
        <v>723513957</v>
      </c>
      <c r="B871" t="s">
        <v>1</v>
      </c>
      <c r="C871" t="str">
        <f t="shared" si="130"/>
        <v>7</v>
      </c>
      <c r="D871" s="1">
        <f t="shared" si="139"/>
        <v>42</v>
      </c>
      <c r="E871" s="2">
        <f t="shared" si="131"/>
        <v>1</v>
      </c>
      <c r="F871" s="2">
        <f t="shared" si="132"/>
        <v>0</v>
      </c>
      <c r="G871" s="13">
        <f t="shared" si="133"/>
        <v>0</v>
      </c>
      <c r="H871" s="13">
        <f t="shared" si="134"/>
        <v>1</v>
      </c>
      <c r="I871" s="13">
        <f t="shared" si="135"/>
        <v>0</v>
      </c>
      <c r="J871" s="13">
        <f t="shared" si="136"/>
        <v>0</v>
      </c>
      <c r="K871" s="13">
        <f t="shared" si="137"/>
        <v>1</v>
      </c>
      <c r="L871" s="13">
        <f t="shared" si="138"/>
        <v>0</v>
      </c>
      <c r="O871" s="1"/>
    </row>
    <row r="872" spans="1:15" x14ac:dyDescent="0.25">
      <c r="A872" s="1">
        <v>735649952</v>
      </c>
      <c r="B872" t="s">
        <v>0</v>
      </c>
      <c r="C872" t="str">
        <f t="shared" si="130"/>
        <v>7</v>
      </c>
      <c r="D872" s="1">
        <f t="shared" si="139"/>
        <v>50</v>
      </c>
      <c r="E872" s="2">
        <f t="shared" si="131"/>
        <v>1</v>
      </c>
      <c r="F872" s="2">
        <f t="shared" si="132"/>
        <v>0</v>
      </c>
      <c r="G872" s="13">
        <f t="shared" si="133"/>
        <v>0</v>
      </c>
      <c r="H872" s="13">
        <f t="shared" si="134"/>
        <v>1</v>
      </c>
      <c r="I872" s="13">
        <f t="shared" si="135"/>
        <v>0</v>
      </c>
      <c r="J872" s="13">
        <f t="shared" si="136"/>
        <v>0</v>
      </c>
      <c r="K872" s="13">
        <f t="shared" si="137"/>
        <v>1</v>
      </c>
      <c r="L872" s="13">
        <f t="shared" si="138"/>
        <v>1</v>
      </c>
      <c r="O872" s="1"/>
    </row>
    <row r="873" spans="1:15" x14ac:dyDescent="0.25">
      <c r="A873" s="1">
        <v>557295224</v>
      </c>
      <c r="B873" t="s">
        <v>0</v>
      </c>
      <c r="C873" t="str">
        <f t="shared" si="130"/>
        <v>5</v>
      </c>
      <c r="D873" s="1">
        <f t="shared" si="139"/>
        <v>41</v>
      </c>
      <c r="E873" s="2">
        <f t="shared" si="131"/>
        <v>0</v>
      </c>
      <c r="F873" s="2">
        <f t="shared" si="132"/>
        <v>0</v>
      </c>
      <c r="G873" s="13">
        <f t="shared" si="133"/>
        <v>1</v>
      </c>
      <c r="H873" s="13">
        <f t="shared" si="134"/>
        <v>0</v>
      </c>
      <c r="I873" s="13">
        <f t="shared" si="135"/>
        <v>1</v>
      </c>
      <c r="J873" s="13">
        <f t="shared" si="136"/>
        <v>1</v>
      </c>
      <c r="K873" s="13">
        <f t="shared" si="137"/>
        <v>0</v>
      </c>
      <c r="L873" s="13">
        <f t="shared" si="138"/>
        <v>0</v>
      </c>
      <c r="O873" s="1"/>
    </row>
    <row r="874" spans="1:15" x14ac:dyDescent="0.25">
      <c r="A874" s="1">
        <v>508033828</v>
      </c>
      <c r="B874" t="s">
        <v>1</v>
      </c>
      <c r="C874" t="str">
        <f t="shared" si="130"/>
        <v>5</v>
      </c>
      <c r="D874" s="1">
        <f t="shared" si="139"/>
        <v>37</v>
      </c>
      <c r="E874" s="2">
        <f t="shared" si="131"/>
        <v>1</v>
      </c>
      <c r="F874" s="2">
        <f t="shared" si="132"/>
        <v>0</v>
      </c>
      <c r="G874" s="13">
        <f t="shared" si="133"/>
        <v>1</v>
      </c>
      <c r="H874" s="13">
        <f t="shared" si="134"/>
        <v>0</v>
      </c>
      <c r="I874" s="13">
        <f t="shared" si="135"/>
        <v>0</v>
      </c>
      <c r="J874" s="13">
        <f t="shared" si="136"/>
        <v>0</v>
      </c>
      <c r="K874" s="13">
        <f t="shared" si="137"/>
        <v>1</v>
      </c>
      <c r="L874" s="13">
        <f t="shared" si="138"/>
        <v>0</v>
      </c>
      <c r="O874" s="1"/>
    </row>
    <row r="875" spans="1:15" x14ac:dyDescent="0.25">
      <c r="A875" s="1">
        <v>511368064</v>
      </c>
      <c r="B875" t="s">
        <v>1</v>
      </c>
      <c r="C875" t="str">
        <f t="shared" si="130"/>
        <v>5</v>
      </c>
      <c r="D875" s="1">
        <f t="shared" si="139"/>
        <v>34</v>
      </c>
      <c r="E875" s="2">
        <f t="shared" si="131"/>
        <v>1</v>
      </c>
      <c r="F875" s="2">
        <f t="shared" si="132"/>
        <v>0</v>
      </c>
      <c r="G875" s="13">
        <f t="shared" si="133"/>
        <v>0</v>
      </c>
      <c r="H875" s="13">
        <f t="shared" si="134"/>
        <v>0</v>
      </c>
      <c r="I875" s="13">
        <f t="shared" si="135"/>
        <v>0</v>
      </c>
      <c r="J875" s="13">
        <f t="shared" si="136"/>
        <v>1</v>
      </c>
      <c r="K875" s="13">
        <f t="shared" si="137"/>
        <v>0</v>
      </c>
      <c r="L875" s="13">
        <f t="shared" si="138"/>
        <v>1</v>
      </c>
      <c r="O875" s="1"/>
    </row>
    <row r="876" spans="1:15" x14ac:dyDescent="0.25">
      <c r="A876" s="1">
        <v>523781712</v>
      </c>
      <c r="B876" t="s">
        <v>1</v>
      </c>
      <c r="C876" t="str">
        <f t="shared" si="130"/>
        <v>5</v>
      </c>
      <c r="D876" s="1">
        <f t="shared" si="139"/>
        <v>36</v>
      </c>
      <c r="E876" s="2">
        <f t="shared" si="131"/>
        <v>1</v>
      </c>
      <c r="F876" s="2">
        <f t="shared" si="132"/>
        <v>0</v>
      </c>
      <c r="G876" s="13">
        <f t="shared" si="133"/>
        <v>0</v>
      </c>
      <c r="H876" s="13">
        <f t="shared" si="134"/>
        <v>0</v>
      </c>
      <c r="I876" s="13">
        <f t="shared" si="135"/>
        <v>1</v>
      </c>
      <c r="J876" s="13">
        <f t="shared" si="136"/>
        <v>0</v>
      </c>
      <c r="K876" s="13">
        <f t="shared" si="137"/>
        <v>1</v>
      </c>
      <c r="L876" s="13">
        <f t="shared" si="138"/>
        <v>0</v>
      </c>
      <c r="O876" s="1"/>
    </row>
    <row r="877" spans="1:15" x14ac:dyDescent="0.25">
      <c r="A877" s="1">
        <v>662019894</v>
      </c>
      <c r="B877" t="s">
        <v>1</v>
      </c>
      <c r="C877" t="str">
        <f t="shared" si="130"/>
        <v>6</v>
      </c>
      <c r="D877" s="1">
        <f t="shared" si="139"/>
        <v>45</v>
      </c>
      <c r="E877" s="2">
        <f t="shared" si="131"/>
        <v>0</v>
      </c>
      <c r="F877" s="2">
        <f t="shared" si="132"/>
        <v>1</v>
      </c>
      <c r="G877" s="13">
        <f t="shared" si="133"/>
        <v>1</v>
      </c>
      <c r="H877" s="13">
        <f t="shared" si="134"/>
        <v>0</v>
      </c>
      <c r="I877" s="13">
        <f t="shared" si="135"/>
        <v>0</v>
      </c>
      <c r="J877" s="13">
        <f t="shared" si="136"/>
        <v>1</v>
      </c>
      <c r="K877" s="13">
        <f t="shared" si="137"/>
        <v>0</v>
      </c>
      <c r="L877" s="13">
        <f t="shared" si="138"/>
        <v>1</v>
      </c>
      <c r="O877" s="1"/>
    </row>
    <row r="878" spans="1:15" x14ac:dyDescent="0.25">
      <c r="A878" s="1">
        <v>711422069</v>
      </c>
      <c r="B878" t="s">
        <v>0</v>
      </c>
      <c r="C878" t="str">
        <f t="shared" si="130"/>
        <v>7</v>
      </c>
      <c r="D878" s="1">
        <f t="shared" si="139"/>
        <v>32</v>
      </c>
      <c r="E878" s="2">
        <f t="shared" si="131"/>
        <v>1</v>
      </c>
      <c r="F878" s="2">
        <f t="shared" si="132"/>
        <v>0</v>
      </c>
      <c r="G878" s="13">
        <f t="shared" si="133"/>
        <v>0</v>
      </c>
      <c r="H878" s="13">
        <f t="shared" si="134"/>
        <v>1</v>
      </c>
      <c r="I878" s="13">
        <f t="shared" si="135"/>
        <v>0</v>
      </c>
      <c r="J878" s="13">
        <f t="shared" si="136"/>
        <v>1</v>
      </c>
      <c r="K878" s="13">
        <f t="shared" si="137"/>
        <v>0</v>
      </c>
      <c r="L878" s="13">
        <f t="shared" si="138"/>
        <v>0</v>
      </c>
      <c r="O878" s="1"/>
    </row>
    <row r="879" spans="1:15" x14ac:dyDescent="0.25">
      <c r="A879" s="1">
        <v>511212315</v>
      </c>
      <c r="B879" t="s">
        <v>0</v>
      </c>
      <c r="C879" t="str">
        <f t="shared" si="130"/>
        <v>5</v>
      </c>
      <c r="D879" s="1">
        <f t="shared" si="139"/>
        <v>21</v>
      </c>
      <c r="E879" s="2">
        <f t="shared" si="131"/>
        <v>1</v>
      </c>
      <c r="F879" s="2">
        <f t="shared" si="132"/>
        <v>0</v>
      </c>
      <c r="G879" s="13">
        <f t="shared" si="133"/>
        <v>0</v>
      </c>
      <c r="H879" s="13">
        <f t="shared" si="134"/>
        <v>1</v>
      </c>
      <c r="I879" s="13">
        <f t="shared" si="135"/>
        <v>0</v>
      </c>
      <c r="J879" s="13">
        <f t="shared" si="136"/>
        <v>0</v>
      </c>
      <c r="K879" s="13">
        <f t="shared" si="137"/>
        <v>1</v>
      </c>
      <c r="L879" s="13">
        <f t="shared" si="138"/>
        <v>0</v>
      </c>
      <c r="O879" s="1"/>
    </row>
    <row r="880" spans="1:15" x14ac:dyDescent="0.25">
      <c r="A880" s="1">
        <v>829368910</v>
      </c>
      <c r="B880" t="s">
        <v>1</v>
      </c>
      <c r="C880" t="str">
        <f t="shared" si="130"/>
        <v>8</v>
      </c>
      <c r="D880" s="1">
        <f t="shared" si="139"/>
        <v>46</v>
      </c>
      <c r="E880" s="2">
        <f t="shared" si="131"/>
        <v>1</v>
      </c>
      <c r="F880" s="2">
        <f t="shared" si="132"/>
        <v>0</v>
      </c>
      <c r="G880" s="13">
        <f t="shared" si="133"/>
        <v>1</v>
      </c>
      <c r="H880" s="13">
        <f t="shared" si="134"/>
        <v>0</v>
      </c>
      <c r="I880" s="13">
        <f t="shared" si="135"/>
        <v>0</v>
      </c>
      <c r="J880" s="13">
        <f t="shared" si="136"/>
        <v>0</v>
      </c>
      <c r="K880" s="13">
        <f t="shared" si="137"/>
        <v>1</v>
      </c>
      <c r="L880" s="13">
        <f t="shared" si="138"/>
        <v>1</v>
      </c>
      <c r="O880" s="1"/>
    </row>
    <row r="881" spans="1:15" x14ac:dyDescent="0.25">
      <c r="A881" s="1">
        <v>863905652</v>
      </c>
      <c r="B881" t="s">
        <v>0</v>
      </c>
      <c r="C881" t="str">
        <f t="shared" si="130"/>
        <v>8</v>
      </c>
      <c r="D881" s="1">
        <f t="shared" si="139"/>
        <v>44</v>
      </c>
      <c r="E881" s="2">
        <f t="shared" si="131"/>
        <v>1</v>
      </c>
      <c r="F881" s="2">
        <f t="shared" si="132"/>
        <v>1</v>
      </c>
      <c r="G881" s="13">
        <f t="shared" si="133"/>
        <v>0</v>
      </c>
      <c r="H881" s="13">
        <f t="shared" si="134"/>
        <v>1</v>
      </c>
      <c r="I881" s="13">
        <f t="shared" si="135"/>
        <v>0</v>
      </c>
      <c r="J881" s="13">
        <f t="shared" si="136"/>
        <v>0</v>
      </c>
      <c r="K881" s="13">
        <f t="shared" si="137"/>
        <v>1</v>
      </c>
      <c r="L881" s="13">
        <f t="shared" si="138"/>
        <v>1</v>
      </c>
      <c r="O881" s="1"/>
    </row>
    <row r="882" spans="1:15" x14ac:dyDescent="0.25">
      <c r="A882" s="1">
        <v>756447345</v>
      </c>
      <c r="B882" t="s">
        <v>1</v>
      </c>
      <c r="C882" t="str">
        <f t="shared" si="130"/>
        <v>7</v>
      </c>
      <c r="D882" s="1">
        <f t="shared" si="139"/>
        <v>45</v>
      </c>
      <c r="E882" s="2">
        <f t="shared" si="131"/>
        <v>1</v>
      </c>
      <c r="F882" s="2">
        <f t="shared" si="132"/>
        <v>0</v>
      </c>
      <c r="G882" s="13">
        <f t="shared" si="133"/>
        <v>1</v>
      </c>
      <c r="H882" s="13">
        <f t="shared" si="134"/>
        <v>0</v>
      </c>
      <c r="I882" s="13">
        <f t="shared" si="135"/>
        <v>0</v>
      </c>
      <c r="J882" s="13">
        <f t="shared" si="136"/>
        <v>1</v>
      </c>
      <c r="K882" s="13">
        <f t="shared" si="137"/>
        <v>0</v>
      </c>
      <c r="L882" s="13">
        <f t="shared" si="138"/>
        <v>0</v>
      </c>
      <c r="O882" s="1"/>
    </row>
    <row r="883" spans="1:15" x14ac:dyDescent="0.25">
      <c r="A883" s="1">
        <v>770309737</v>
      </c>
      <c r="B883" t="s">
        <v>1</v>
      </c>
      <c r="C883" t="str">
        <f t="shared" si="130"/>
        <v>7</v>
      </c>
      <c r="D883" s="1">
        <f t="shared" si="139"/>
        <v>43</v>
      </c>
      <c r="E883" s="2">
        <f t="shared" si="131"/>
        <v>0</v>
      </c>
      <c r="F883" s="2">
        <f t="shared" si="132"/>
        <v>1</v>
      </c>
      <c r="G883" s="13">
        <f t="shared" si="133"/>
        <v>0</v>
      </c>
      <c r="H883" s="13">
        <f t="shared" si="134"/>
        <v>1</v>
      </c>
      <c r="I883" s="13">
        <f t="shared" si="135"/>
        <v>0</v>
      </c>
      <c r="J883" s="13">
        <f t="shared" si="136"/>
        <v>1</v>
      </c>
      <c r="K883" s="13">
        <f t="shared" si="137"/>
        <v>1</v>
      </c>
      <c r="L883" s="13">
        <f t="shared" si="138"/>
        <v>0</v>
      </c>
      <c r="O883" s="1"/>
    </row>
    <row r="884" spans="1:15" x14ac:dyDescent="0.25">
      <c r="A884" s="1">
        <v>770309737</v>
      </c>
      <c r="B884" t="s">
        <v>1</v>
      </c>
      <c r="C884" t="str">
        <f t="shared" si="130"/>
        <v>7</v>
      </c>
      <c r="D884" s="1">
        <f t="shared" si="139"/>
        <v>43</v>
      </c>
      <c r="E884" s="2">
        <f t="shared" si="131"/>
        <v>0</v>
      </c>
      <c r="F884" s="2">
        <f t="shared" si="132"/>
        <v>1</v>
      </c>
      <c r="G884" s="13">
        <f t="shared" si="133"/>
        <v>0</v>
      </c>
      <c r="H884" s="13">
        <f t="shared" si="134"/>
        <v>1</v>
      </c>
      <c r="I884" s="13">
        <f t="shared" si="135"/>
        <v>0</v>
      </c>
      <c r="J884" s="13">
        <f t="shared" si="136"/>
        <v>1</v>
      </c>
      <c r="K884" s="13">
        <f t="shared" si="137"/>
        <v>1</v>
      </c>
      <c r="L884" s="13">
        <f t="shared" si="138"/>
        <v>0</v>
      </c>
      <c r="O884" s="1"/>
    </row>
    <row r="885" spans="1:15" x14ac:dyDescent="0.25">
      <c r="A885" s="1">
        <v>511000000</v>
      </c>
      <c r="B885" t="s">
        <v>1</v>
      </c>
      <c r="C885" t="str">
        <f t="shared" si="130"/>
        <v>5</v>
      </c>
      <c r="D885" s="1">
        <f t="shared" si="139"/>
        <v>7</v>
      </c>
      <c r="E885" s="2">
        <f t="shared" si="131"/>
        <v>1</v>
      </c>
      <c r="F885" s="2">
        <f t="shared" si="132"/>
        <v>0</v>
      </c>
      <c r="G885" s="13">
        <f t="shared" si="133"/>
        <v>1</v>
      </c>
      <c r="H885" s="13">
        <f t="shared" si="134"/>
        <v>0</v>
      </c>
      <c r="I885" s="13">
        <f t="shared" si="135"/>
        <v>0</v>
      </c>
      <c r="J885" s="13">
        <f t="shared" si="136"/>
        <v>0</v>
      </c>
      <c r="K885" s="13">
        <f t="shared" si="137"/>
        <v>0</v>
      </c>
      <c r="L885" s="13">
        <f t="shared" si="138"/>
        <v>0</v>
      </c>
      <c r="O885" s="1"/>
    </row>
    <row r="886" spans="1:15" x14ac:dyDescent="0.25">
      <c r="A886" s="1">
        <v>607339300</v>
      </c>
      <c r="B886" t="s">
        <v>0</v>
      </c>
      <c r="C886" t="str">
        <f t="shared" si="130"/>
        <v>6</v>
      </c>
      <c r="D886" s="1">
        <f t="shared" si="139"/>
        <v>31</v>
      </c>
      <c r="E886" s="2">
        <f t="shared" si="131"/>
        <v>1</v>
      </c>
      <c r="F886" s="2">
        <f t="shared" si="132"/>
        <v>0</v>
      </c>
      <c r="G886" s="13">
        <f t="shared" si="133"/>
        <v>1</v>
      </c>
      <c r="H886" s="13">
        <f t="shared" si="134"/>
        <v>0</v>
      </c>
      <c r="I886" s="13">
        <f t="shared" si="135"/>
        <v>0</v>
      </c>
      <c r="J886" s="13">
        <f t="shared" si="136"/>
        <v>1</v>
      </c>
      <c r="K886" s="13">
        <f t="shared" si="137"/>
        <v>1</v>
      </c>
      <c r="L886" s="13">
        <f t="shared" si="138"/>
        <v>0</v>
      </c>
      <c r="O886" s="1"/>
    </row>
    <row r="887" spans="1:15" x14ac:dyDescent="0.25">
      <c r="A887" s="1">
        <v>770309737</v>
      </c>
      <c r="B887" t="s">
        <v>1</v>
      </c>
      <c r="C887" t="str">
        <f t="shared" si="130"/>
        <v>7</v>
      </c>
      <c r="D887" s="1">
        <f t="shared" si="139"/>
        <v>43</v>
      </c>
      <c r="E887" s="2">
        <f t="shared" si="131"/>
        <v>0</v>
      </c>
      <c r="F887" s="2">
        <f t="shared" si="132"/>
        <v>1</v>
      </c>
      <c r="G887" s="13">
        <f t="shared" si="133"/>
        <v>0</v>
      </c>
      <c r="H887" s="13">
        <f t="shared" si="134"/>
        <v>1</v>
      </c>
      <c r="I887" s="13">
        <f t="shared" si="135"/>
        <v>0</v>
      </c>
      <c r="J887" s="13">
        <f t="shared" si="136"/>
        <v>1</v>
      </c>
      <c r="K887" s="13">
        <f t="shared" si="137"/>
        <v>1</v>
      </c>
      <c r="L887" s="13">
        <f t="shared" si="138"/>
        <v>0</v>
      </c>
      <c r="O887" s="1"/>
    </row>
    <row r="888" spans="1:15" x14ac:dyDescent="0.25">
      <c r="A888" s="1">
        <v>607339300</v>
      </c>
      <c r="B888" t="s">
        <v>0</v>
      </c>
      <c r="C888" t="str">
        <f t="shared" si="130"/>
        <v>6</v>
      </c>
      <c r="D888" s="1">
        <f t="shared" si="139"/>
        <v>31</v>
      </c>
      <c r="E888" s="2">
        <f t="shared" si="131"/>
        <v>1</v>
      </c>
      <c r="F888" s="2">
        <f t="shared" si="132"/>
        <v>0</v>
      </c>
      <c r="G888" s="13">
        <f t="shared" si="133"/>
        <v>1</v>
      </c>
      <c r="H888" s="13">
        <f t="shared" si="134"/>
        <v>0</v>
      </c>
      <c r="I888" s="13">
        <f t="shared" si="135"/>
        <v>0</v>
      </c>
      <c r="J888" s="13">
        <f t="shared" si="136"/>
        <v>1</v>
      </c>
      <c r="K888" s="13">
        <f t="shared" si="137"/>
        <v>1</v>
      </c>
      <c r="L888" s="13">
        <f t="shared" si="138"/>
        <v>0</v>
      </c>
      <c r="O888" s="1"/>
    </row>
    <row r="889" spans="1:15" x14ac:dyDescent="0.25">
      <c r="A889" s="1">
        <v>607339300</v>
      </c>
      <c r="B889" t="s">
        <v>0</v>
      </c>
      <c r="C889" t="str">
        <f t="shared" si="130"/>
        <v>6</v>
      </c>
      <c r="D889" s="1">
        <f t="shared" si="139"/>
        <v>31</v>
      </c>
      <c r="E889" s="2">
        <f t="shared" si="131"/>
        <v>1</v>
      </c>
      <c r="F889" s="2">
        <f t="shared" si="132"/>
        <v>0</v>
      </c>
      <c r="G889" s="13">
        <f t="shared" si="133"/>
        <v>1</v>
      </c>
      <c r="H889" s="13">
        <f t="shared" si="134"/>
        <v>0</v>
      </c>
      <c r="I889" s="13">
        <f t="shared" si="135"/>
        <v>0</v>
      </c>
      <c r="J889" s="13">
        <f t="shared" si="136"/>
        <v>1</v>
      </c>
      <c r="K889" s="13">
        <f t="shared" si="137"/>
        <v>1</v>
      </c>
      <c r="L889" s="13">
        <f t="shared" si="138"/>
        <v>0</v>
      </c>
      <c r="O889" s="1"/>
    </row>
    <row r="890" spans="1:15" x14ac:dyDescent="0.25">
      <c r="A890" s="1">
        <v>770309737</v>
      </c>
      <c r="B890" t="s">
        <v>1</v>
      </c>
      <c r="C890" t="str">
        <f t="shared" si="130"/>
        <v>7</v>
      </c>
      <c r="D890" s="1">
        <f t="shared" si="139"/>
        <v>43</v>
      </c>
      <c r="E890" s="2">
        <f t="shared" si="131"/>
        <v>0</v>
      </c>
      <c r="F890" s="2">
        <f t="shared" si="132"/>
        <v>1</v>
      </c>
      <c r="G890" s="13">
        <f t="shared" si="133"/>
        <v>0</v>
      </c>
      <c r="H890" s="13">
        <f t="shared" si="134"/>
        <v>1</v>
      </c>
      <c r="I890" s="13">
        <f t="shared" si="135"/>
        <v>0</v>
      </c>
      <c r="J890" s="13">
        <f t="shared" si="136"/>
        <v>1</v>
      </c>
      <c r="K890" s="13">
        <f t="shared" si="137"/>
        <v>1</v>
      </c>
      <c r="L890" s="13">
        <f t="shared" si="138"/>
        <v>0</v>
      </c>
      <c r="O890" s="1"/>
    </row>
    <row r="891" spans="1:15" x14ac:dyDescent="0.25">
      <c r="A891" s="1">
        <v>770309737</v>
      </c>
      <c r="B891" t="s">
        <v>1</v>
      </c>
      <c r="C891" t="str">
        <f t="shared" si="130"/>
        <v>7</v>
      </c>
      <c r="D891" s="1">
        <f t="shared" si="139"/>
        <v>43</v>
      </c>
      <c r="E891" s="2">
        <f t="shared" si="131"/>
        <v>0</v>
      </c>
      <c r="F891" s="2">
        <f t="shared" si="132"/>
        <v>1</v>
      </c>
      <c r="G891" s="13">
        <f t="shared" si="133"/>
        <v>0</v>
      </c>
      <c r="H891" s="13">
        <f t="shared" si="134"/>
        <v>1</v>
      </c>
      <c r="I891" s="13">
        <f t="shared" si="135"/>
        <v>0</v>
      </c>
      <c r="J891" s="13">
        <f t="shared" si="136"/>
        <v>1</v>
      </c>
      <c r="K891" s="13">
        <f t="shared" si="137"/>
        <v>1</v>
      </c>
      <c r="L891" s="13">
        <f t="shared" si="138"/>
        <v>0</v>
      </c>
      <c r="O891" s="1"/>
    </row>
    <row r="892" spans="1:15" x14ac:dyDescent="0.25">
      <c r="A892" s="1">
        <v>561518287</v>
      </c>
      <c r="B892" t="s">
        <v>0</v>
      </c>
      <c r="C892" t="str">
        <f t="shared" si="130"/>
        <v>5</v>
      </c>
      <c r="D892" s="1">
        <f t="shared" si="139"/>
        <v>43</v>
      </c>
      <c r="E892" s="2">
        <f t="shared" si="131"/>
        <v>0</v>
      </c>
      <c r="F892" s="2">
        <f t="shared" si="132"/>
        <v>1</v>
      </c>
      <c r="G892" s="13">
        <f t="shared" si="133"/>
        <v>0</v>
      </c>
      <c r="H892" s="13">
        <f t="shared" si="134"/>
        <v>1</v>
      </c>
      <c r="I892" s="13">
        <f t="shared" si="135"/>
        <v>0</v>
      </c>
      <c r="J892" s="13">
        <f t="shared" si="136"/>
        <v>1</v>
      </c>
      <c r="K892" s="13">
        <f t="shared" si="137"/>
        <v>0</v>
      </c>
      <c r="L892" s="13">
        <f t="shared" si="138"/>
        <v>1</v>
      </c>
      <c r="O892" s="1"/>
    </row>
    <row r="893" spans="1:15" x14ac:dyDescent="0.25">
      <c r="A893" s="1">
        <v>542892229</v>
      </c>
      <c r="B893" t="s">
        <v>1</v>
      </c>
      <c r="C893" t="str">
        <f t="shared" si="130"/>
        <v>5</v>
      </c>
      <c r="D893" s="1">
        <f t="shared" si="139"/>
        <v>43</v>
      </c>
      <c r="E893" s="2">
        <f t="shared" si="131"/>
        <v>1</v>
      </c>
      <c r="F893" s="2">
        <f t="shared" si="132"/>
        <v>1</v>
      </c>
      <c r="G893" s="13">
        <f t="shared" si="133"/>
        <v>0</v>
      </c>
      <c r="H893" s="13">
        <f t="shared" si="134"/>
        <v>0</v>
      </c>
      <c r="I893" s="13">
        <f t="shared" si="135"/>
        <v>1</v>
      </c>
      <c r="J893" s="13">
        <f t="shared" si="136"/>
        <v>0</v>
      </c>
      <c r="K893" s="13">
        <f t="shared" si="137"/>
        <v>0</v>
      </c>
      <c r="L893" s="13">
        <f t="shared" si="138"/>
        <v>0</v>
      </c>
      <c r="O893" s="1"/>
    </row>
    <row r="894" spans="1:15" x14ac:dyDescent="0.25">
      <c r="A894" s="1">
        <v>794112597</v>
      </c>
      <c r="B894" t="s">
        <v>1</v>
      </c>
      <c r="C894" t="str">
        <f t="shared" si="130"/>
        <v>7</v>
      </c>
      <c r="D894" s="1">
        <f t="shared" si="139"/>
        <v>45</v>
      </c>
      <c r="E894" s="2">
        <f t="shared" si="131"/>
        <v>0</v>
      </c>
      <c r="F894" s="2">
        <f t="shared" si="132"/>
        <v>1</v>
      </c>
      <c r="G894" s="13">
        <f t="shared" si="133"/>
        <v>1</v>
      </c>
      <c r="H894" s="13">
        <f t="shared" si="134"/>
        <v>0</v>
      </c>
      <c r="I894" s="13">
        <f t="shared" si="135"/>
        <v>0</v>
      </c>
      <c r="J894" s="13">
        <f t="shared" si="136"/>
        <v>0</v>
      </c>
      <c r="K894" s="13">
        <f t="shared" si="137"/>
        <v>0</v>
      </c>
      <c r="L894" s="13">
        <f t="shared" si="138"/>
        <v>1</v>
      </c>
      <c r="O894" s="1"/>
    </row>
    <row r="895" spans="1:15" x14ac:dyDescent="0.25">
      <c r="A895" s="1">
        <v>649289489</v>
      </c>
      <c r="B895" t="s">
        <v>1</v>
      </c>
      <c r="C895" t="str">
        <f t="shared" si="130"/>
        <v>6</v>
      </c>
      <c r="D895" s="1">
        <f t="shared" si="139"/>
        <v>59</v>
      </c>
      <c r="E895" s="2">
        <f t="shared" si="131"/>
        <v>1</v>
      </c>
      <c r="F895" s="2">
        <f t="shared" si="132"/>
        <v>0</v>
      </c>
      <c r="G895" s="13">
        <f t="shared" si="133"/>
        <v>1</v>
      </c>
      <c r="H895" s="13">
        <f t="shared" si="134"/>
        <v>0</v>
      </c>
      <c r="I895" s="13">
        <f t="shared" si="135"/>
        <v>0</v>
      </c>
      <c r="J895" s="13">
        <f t="shared" si="136"/>
        <v>1</v>
      </c>
      <c r="K895" s="13">
        <f t="shared" si="137"/>
        <v>0</v>
      </c>
      <c r="L895" s="13">
        <f t="shared" si="138"/>
        <v>0</v>
      </c>
      <c r="O895" s="1"/>
    </row>
    <row r="896" spans="1:15" x14ac:dyDescent="0.25">
      <c r="A896" s="1">
        <v>511100599</v>
      </c>
      <c r="B896" t="s">
        <v>1</v>
      </c>
      <c r="C896" t="str">
        <f t="shared" si="130"/>
        <v>5</v>
      </c>
      <c r="D896" s="1">
        <f t="shared" si="139"/>
        <v>31</v>
      </c>
      <c r="E896" s="2">
        <f t="shared" si="131"/>
        <v>1</v>
      </c>
      <c r="F896" s="2">
        <f t="shared" si="132"/>
        <v>0</v>
      </c>
      <c r="G896" s="13">
        <f t="shared" si="133"/>
        <v>0</v>
      </c>
      <c r="H896" s="13">
        <f t="shared" si="134"/>
        <v>1</v>
      </c>
      <c r="I896" s="13">
        <f t="shared" si="135"/>
        <v>0</v>
      </c>
      <c r="J896" s="13">
        <f t="shared" si="136"/>
        <v>0</v>
      </c>
      <c r="K896" s="13">
        <f t="shared" si="137"/>
        <v>0</v>
      </c>
      <c r="L896" s="13">
        <f t="shared" si="138"/>
        <v>0</v>
      </c>
      <c r="O896" s="1"/>
    </row>
    <row r="897" spans="1:15" x14ac:dyDescent="0.25">
      <c r="A897" s="1">
        <v>531802974</v>
      </c>
      <c r="B897" t="s">
        <v>0</v>
      </c>
      <c r="C897" t="str">
        <f t="shared" si="130"/>
        <v>5</v>
      </c>
      <c r="D897" s="1">
        <f t="shared" si="139"/>
        <v>39</v>
      </c>
      <c r="E897" s="2">
        <f t="shared" si="131"/>
        <v>1</v>
      </c>
      <c r="F897" s="2">
        <f t="shared" si="132"/>
        <v>1</v>
      </c>
      <c r="G897" s="13">
        <f t="shared" si="133"/>
        <v>0</v>
      </c>
      <c r="H897" s="13">
        <f t="shared" si="134"/>
        <v>1</v>
      </c>
      <c r="I897" s="13">
        <f t="shared" si="135"/>
        <v>0</v>
      </c>
      <c r="J897" s="13">
        <f t="shared" si="136"/>
        <v>0</v>
      </c>
      <c r="K897" s="13">
        <f t="shared" si="137"/>
        <v>1</v>
      </c>
      <c r="L897" s="13">
        <f t="shared" si="138"/>
        <v>1</v>
      </c>
      <c r="O897" s="1"/>
    </row>
    <row r="898" spans="1:15" x14ac:dyDescent="0.25">
      <c r="A898" s="1">
        <v>730489234</v>
      </c>
      <c r="B898" t="s">
        <v>1</v>
      </c>
      <c r="C898" t="str">
        <f t="shared" si="130"/>
        <v>7</v>
      </c>
      <c r="D898" s="1">
        <f t="shared" si="139"/>
        <v>40</v>
      </c>
      <c r="E898" s="2">
        <f t="shared" si="131"/>
        <v>1</v>
      </c>
      <c r="F898" s="2">
        <f t="shared" si="132"/>
        <v>1</v>
      </c>
      <c r="G898" s="13">
        <f t="shared" si="133"/>
        <v>0</v>
      </c>
      <c r="H898" s="13">
        <f t="shared" si="134"/>
        <v>0</v>
      </c>
      <c r="I898" s="13">
        <f t="shared" si="135"/>
        <v>0</v>
      </c>
      <c r="J898" s="13">
        <f t="shared" si="136"/>
        <v>1</v>
      </c>
      <c r="K898" s="13">
        <f t="shared" si="137"/>
        <v>0</v>
      </c>
      <c r="L898" s="13">
        <f t="shared" si="138"/>
        <v>0</v>
      </c>
      <c r="O898" s="1"/>
    </row>
    <row r="899" spans="1:15" x14ac:dyDescent="0.25">
      <c r="A899" s="1">
        <v>547446287</v>
      </c>
      <c r="B899" t="s">
        <v>0</v>
      </c>
      <c r="C899" t="str">
        <f t="shared" ref="C899:C962" si="140">LEFT(A899,1)</f>
        <v>5</v>
      </c>
      <c r="D899" s="1">
        <f t="shared" si="139"/>
        <v>47</v>
      </c>
      <c r="E899" s="2">
        <f t="shared" ref="E899:E962" si="141">IF(MID(A899,1,1)&gt;MID(A899,2,1),1,0)</f>
        <v>1</v>
      </c>
      <c r="F899" s="2">
        <f t="shared" ref="F899:F962" si="142">IF(MID(A899,2,1)&gt;MID(A899,3,1),1,0)</f>
        <v>0</v>
      </c>
      <c r="G899" s="13">
        <f t="shared" ref="G899:G962" si="143">IF(MID(A899,3,1)&gt;MID(A899,4,1),1,0)</f>
        <v>1</v>
      </c>
      <c r="H899" s="13">
        <f t="shared" ref="H899:H962" si="144">IF(MID(A899,4,1)&gt;MID(A899,5,1),1,0)</f>
        <v>0</v>
      </c>
      <c r="I899" s="13">
        <f t="shared" ref="I899:I962" si="145">IF(MID(A899,5,1)&gt;MID(A899,6,1),1,0)</f>
        <v>0</v>
      </c>
      <c r="J899" s="13">
        <f t="shared" ref="J899:J962" si="146">IF(MID(A899,6,1)&gt;MID(A899,7,1),1,0)</f>
        <v>1</v>
      </c>
      <c r="K899" s="13">
        <f t="shared" ref="K899:K962" si="147">IF(MID(A899,7,1)&gt;MID(A899,8,1),1,0)</f>
        <v>0</v>
      </c>
      <c r="L899" s="13">
        <f t="shared" ref="L899:L962" si="148">IF(MID(A899,8,1)&gt;MID(A899,9,1),1,0)</f>
        <v>1</v>
      </c>
      <c r="O899" s="1"/>
    </row>
    <row r="900" spans="1:15" x14ac:dyDescent="0.25">
      <c r="A900" s="1">
        <v>519221275</v>
      </c>
      <c r="B900" t="s">
        <v>1</v>
      </c>
      <c r="C900" t="str">
        <f t="shared" si="140"/>
        <v>5</v>
      </c>
      <c r="D900" s="1">
        <f t="shared" ref="D900:D963" si="149">MID(A900,1,1)+MID(A900,2,1)+MID(A900,3,1)+MID(A900,4,1)+MID(A900,5,1)+MID(A900,6,1)+MID(A900,7,1)+MID(A900,8,1)+MID(A900,9,1)</f>
        <v>34</v>
      </c>
      <c r="E900" s="2">
        <f t="shared" si="141"/>
        <v>1</v>
      </c>
      <c r="F900" s="2">
        <f t="shared" si="142"/>
        <v>0</v>
      </c>
      <c r="G900" s="13">
        <f t="shared" si="143"/>
        <v>1</v>
      </c>
      <c r="H900" s="13">
        <f t="shared" si="144"/>
        <v>0</v>
      </c>
      <c r="I900" s="13">
        <f t="shared" si="145"/>
        <v>1</v>
      </c>
      <c r="J900" s="13">
        <f t="shared" si="146"/>
        <v>0</v>
      </c>
      <c r="K900" s="13">
        <f t="shared" si="147"/>
        <v>0</v>
      </c>
      <c r="L900" s="13">
        <f t="shared" si="148"/>
        <v>1</v>
      </c>
      <c r="O900" s="1"/>
    </row>
    <row r="901" spans="1:15" x14ac:dyDescent="0.25">
      <c r="A901" s="1">
        <v>614555745</v>
      </c>
      <c r="B901" t="s">
        <v>0</v>
      </c>
      <c r="C901" t="str">
        <f t="shared" si="140"/>
        <v>6</v>
      </c>
      <c r="D901" s="1">
        <f t="shared" si="149"/>
        <v>42</v>
      </c>
      <c r="E901" s="2">
        <f t="shared" si="141"/>
        <v>1</v>
      </c>
      <c r="F901" s="2">
        <f t="shared" si="142"/>
        <v>0</v>
      </c>
      <c r="G901" s="13">
        <f t="shared" si="143"/>
        <v>0</v>
      </c>
      <c r="H901" s="13">
        <f t="shared" si="144"/>
        <v>0</v>
      </c>
      <c r="I901" s="13">
        <f t="shared" si="145"/>
        <v>0</v>
      </c>
      <c r="J901" s="13">
        <f t="shared" si="146"/>
        <v>0</v>
      </c>
      <c r="K901" s="13">
        <f t="shared" si="147"/>
        <v>1</v>
      </c>
      <c r="L901" s="13">
        <f t="shared" si="148"/>
        <v>0</v>
      </c>
      <c r="O901" s="1"/>
    </row>
    <row r="902" spans="1:15" x14ac:dyDescent="0.25">
      <c r="A902" s="1">
        <v>734541101</v>
      </c>
      <c r="B902" t="s">
        <v>1</v>
      </c>
      <c r="C902" t="str">
        <f t="shared" si="140"/>
        <v>7</v>
      </c>
      <c r="D902" s="1">
        <f t="shared" si="149"/>
        <v>26</v>
      </c>
      <c r="E902" s="2">
        <f t="shared" si="141"/>
        <v>1</v>
      </c>
      <c r="F902" s="2">
        <f t="shared" si="142"/>
        <v>0</v>
      </c>
      <c r="G902" s="13">
        <f t="shared" si="143"/>
        <v>0</v>
      </c>
      <c r="H902" s="13">
        <f t="shared" si="144"/>
        <v>1</v>
      </c>
      <c r="I902" s="13">
        <f t="shared" si="145"/>
        <v>1</v>
      </c>
      <c r="J902" s="13">
        <f t="shared" si="146"/>
        <v>0</v>
      </c>
      <c r="K902" s="13">
        <f t="shared" si="147"/>
        <v>1</v>
      </c>
      <c r="L902" s="13">
        <f t="shared" si="148"/>
        <v>0</v>
      </c>
      <c r="O902" s="1"/>
    </row>
    <row r="903" spans="1:15" x14ac:dyDescent="0.25">
      <c r="A903" s="1">
        <v>664263727</v>
      </c>
      <c r="B903" t="s">
        <v>1</v>
      </c>
      <c r="C903" t="str">
        <f t="shared" si="140"/>
        <v>6</v>
      </c>
      <c r="D903" s="1">
        <f t="shared" si="149"/>
        <v>43</v>
      </c>
      <c r="E903" s="2">
        <f t="shared" si="141"/>
        <v>0</v>
      </c>
      <c r="F903" s="2">
        <f t="shared" si="142"/>
        <v>1</v>
      </c>
      <c r="G903" s="13">
        <f t="shared" si="143"/>
        <v>1</v>
      </c>
      <c r="H903" s="13">
        <f t="shared" si="144"/>
        <v>0</v>
      </c>
      <c r="I903" s="13">
        <f t="shared" si="145"/>
        <v>1</v>
      </c>
      <c r="J903" s="13">
        <f t="shared" si="146"/>
        <v>0</v>
      </c>
      <c r="K903" s="13">
        <f t="shared" si="147"/>
        <v>1</v>
      </c>
      <c r="L903" s="13">
        <f t="shared" si="148"/>
        <v>0</v>
      </c>
      <c r="O903" s="1"/>
    </row>
    <row r="904" spans="1:15" x14ac:dyDescent="0.25">
      <c r="A904" s="1">
        <v>835854901</v>
      </c>
      <c r="B904" t="s">
        <v>0</v>
      </c>
      <c r="C904" t="str">
        <f t="shared" si="140"/>
        <v>8</v>
      </c>
      <c r="D904" s="1">
        <f t="shared" si="149"/>
        <v>43</v>
      </c>
      <c r="E904" s="2">
        <f t="shared" si="141"/>
        <v>1</v>
      </c>
      <c r="F904" s="2">
        <f t="shared" si="142"/>
        <v>0</v>
      </c>
      <c r="G904" s="13">
        <f t="shared" si="143"/>
        <v>0</v>
      </c>
      <c r="H904" s="13">
        <f t="shared" si="144"/>
        <v>1</v>
      </c>
      <c r="I904" s="13">
        <f t="shared" si="145"/>
        <v>1</v>
      </c>
      <c r="J904" s="13">
        <f t="shared" si="146"/>
        <v>0</v>
      </c>
      <c r="K904" s="13">
        <f t="shared" si="147"/>
        <v>1</v>
      </c>
      <c r="L904" s="13">
        <f t="shared" si="148"/>
        <v>0</v>
      </c>
      <c r="O904" s="1"/>
    </row>
    <row r="905" spans="1:15" x14ac:dyDescent="0.25">
      <c r="A905" s="1">
        <v>602488285</v>
      </c>
      <c r="B905" t="s">
        <v>1</v>
      </c>
      <c r="C905" t="str">
        <f t="shared" si="140"/>
        <v>6</v>
      </c>
      <c r="D905" s="1">
        <f t="shared" si="149"/>
        <v>43</v>
      </c>
      <c r="E905" s="2">
        <f t="shared" si="141"/>
        <v>1</v>
      </c>
      <c r="F905" s="2">
        <f t="shared" si="142"/>
        <v>0</v>
      </c>
      <c r="G905" s="13">
        <f t="shared" si="143"/>
        <v>0</v>
      </c>
      <c r="H905" s="13">
        <f t="shared" si="144"/>
        <v>0</v>
      </c>
      <c r="I905" s="13">
        <f t="shared" si="145"/>
        <v>0</v>
      </c>
      <c r="J905" s="13">
        <f t="shared" si="146"/>
        <v>1</v>
      </c>
      <c r="K905" s="13">
        <f t="shared" si="147"/>
        <v>0</v>
      </c>
      <c r="L905" s="13">
        <f t="shared" si="148"/>
        <v>1</v>
      </c>
      <c r="O905" s="1"/>
    </row>
    <row r="906" spans="1:15" x14ac:dyDescent="0.25">
      <c r="A906" s="1">
        <v>786525578</v>
      </c>
      <c r="B906" t="s">
        <v>1</v>
      </c>
      <c r="C906" t="str">
        <f t="shared" si="140"/>
        <v>7</v>
      </c>
      <c r="D906" s="1">
        <f t="shared" si="149"/>
        <v>53</v>
      </c>
      <c r="E906" s="2">
        <f t="shared" si="141"/>
        <v>0</v>
      </c>
      <c r="F906" s="2">
        <f t="shared" si="142"/>
        <v>1</v>
      </c>
      <c r="G906" s="13">
        <f t="shared" si="143"/>
        <v>1</v>
      </c>
      <c r="H906" s="13">
        <f t="shared" si="144"/>
        <v>1</v>
      </c>
      <c r="I906" s="13">
        <f t="shared" si="145"/>
        <v>0</v>
      </c>
      <c r="J906" s="13">
        <f t="shared" si="146"/>
        <v>0</v>
      </c>
      <c r="K906" s="13">
        <f t="shared" si="147"/>
        <v>0</v>
      </c>
      <c r="L906" s="13">
        <f t="shared" si="148"/>
        <v>0</v>
      </c>
      <c r="O906" s="1"/>
    </row>
    <row r="907" spans="1:15" x14ac:dyDescent="0.25">
      <c r="A907" s="1">
        <v>827365461</v>
      </c>
      <c r="B907" t="s">
        <v>1</v>
      </c>
      <c r="C907" t="str">
        <f t="shared" si="140"/>
        <v>8</v>
      </c>
      <c r="D907" s="1">
        <f t="shared" si="149"/>
        <v>42</v>
      </c>
      <c r="E907" s="2">
        <f t="shared" si="141"/>
        <v>1</v>
      </c>
      <c r="F907" s="2">
        <f t="shared" si="142"/>
        <v>0</v>
      </c>
      <c r="G907" s="13">
        <f t="shared" si="143"/>
        <v>1</v>
      </c>
      <c r="H907" s="13">
        <f t="shared" si="144"/>
        <v>0</v>
      </c>
      <c r="I907" s="13">
        <f t="shared" si="145"/>
        <v>1</v>
      </c>
      <c r="J907" s="13">
        <f t="shared" si="146"/>
        <v>1</v>
      </c>
      <c r="K907" s="13">
        <f t="shared" si="147"/>
        <v>0</v>
      </c>
      <c r="L907" s="13">
        <f t="shared" si="148"/>
        <v>1</v>
      </c>
      <c r="O907" s="1"/>
    </row>
    <row r="908" spans="1:15" x14ac:dyDescent="0.25">
      <c r="A908" s="1">
        <v>764859813</v>
      </c>
      <c r="B908" t="s">
        <v>0</v>
      </c>
      <c r="C908" t="str">
        <f t="shared" si="140"/>
        <v>7</v>
      </c>
      <c r="D908" s="1">
        <f t="shared" si="149"/>
        <v>51</v>
      </c>
      <c r="E908" s="2">
        <f t="shared" si="141"/>
        <v>1</v>
      </c>
      <c r="F908" s="2">
        <f t="shared" si="142"/>
        <v>1</v>
      </c>
      <c r="G908" s="13">
        <f t="shared" si="143"/>
        <v>0</v>
      </c>
      <c r="H908" s="13">
        <f t="shared" si="144"/>
        <v>1</v>
      </c>
      <c r="I908" s="13">
        <f t="shared" si="145"/>
        <v>0</v>
      </c>
      <c r="J908" s="13">
        <f t="shared" si="146"/>
        <v>1</v>
      </c>
      <c r="K908" s="13">
        <f t="shared" si="147"/>
        <v>1</v>
      </c>
      <c r="L908" s="13">
        <f t="shared" si="148"/>
        <v>0</v>
      </c>
      <c r="O908" s="1"/>
    </row>
    <row r="909" spans="1:15" x14ac:dyDescent="0.25">
      <c r="A909" s="1">
        <v>649869199</v>
      </c>
      <c r="B909" t="s">
        <v>0</v>
      </c>
      <c r="C909" t="str">
        <f t="shared" si="140"/>
        <v>6</v>
      </c>
      <c r="D909" s="1">
        <f t="shared" si="149"/>
        <v>61</v>
      </c>
      <c r="E909" s="2">
        <f t="shared" si="141"/>
        <v>1</v>
      </c>
      <c r="F909" s="2">
        <f t="shared" si="142"/>
        <v>0</v>
      </c>
      <c r="G909" s="13">
        <f t="shared" si="143"/>
        <v>1</v>
      </c>
      <c r="H909" s="13">
        <f t="shared" si="144"/>
        <v>1</v>
      </c>
      <c r="I909" s="13">
        <f t="shared" si="145"/>
        <v>0</v>
      </c>
      <c r="J909" s="13">
        <f t="shared" si="146"/>
        <v>1</v>
      </c>
      <c r="K909" s="13">
        <f t="shared" si="147"/>
        <v>0</v>
      </c>
      <c r="L909" s="13">
        <f t="shared" si="148"/>
        <v>0</v>
      </c>
      <c r="O909" s="1"/>
    </row>
    <row r="910" spans="1:15" x14ac:dyDescent="0.25">
      <c r="A910" s="1">
        <v>770309737</v>
      </c>
      <c r="B910" t="s">
        <v>1</v>
      </c>
      <c r="C910" t="str">
        <f t="shared" si="140"/>
        <v>7</v>
      </c>
      <c r="D910" s="1">
        <f t="shared" si="149"/>
        <v>43</v>
      </c>
      <c r="E910" s="2">
        <f t="shared" si="141"/>
        <v>0</v>
      </c>
      <c r="F910" s="2">
        <f t="shared" si="142"/>
        <v>1</v>
      </c>
      <c r="G910" s="13">
        <f t="shared" si="143"/>
        <v>0</v>
      </c>
      <c r="H910" s="13">
        <f t="shared" si="144"/>
        <v>1</v>
      </c>
      <c r="I910" s="13">
        <f t="shared" si="145"/>
        <v>0</v>
      </c>
      <c r="J910" s="13">
        <f t="shared" si="146"/>
        <v>1</v>
      </c>
      <c r="K910" s="13">
        <f t="shared" si="147"/>
        <v>1</v>
      </c>
      <c r="L910" s="13">
        <f t="shared" si="148"/>
        <v>0</v>
      </c>
      <c r="O910" s="1"/>
    </row>
    <row r="911" spans="1:15" x14ac:dyDescent="0.25">
      <c r="A911" s="1">
        <v>770309737</v>
      </c>
      <c r="B911" t="s">
        <v>1</v>
      </c>
      <c r="C911" t="str">
        <f t="shared" si="140"/>
        <v>7</v>
      </c>
      <c r="D911" s="1">
        <f t="shared" si="149"/>
        <v>43</v>
      </c>
      <c r="E911" s="2">
        <f t="shared" si="141"/>
        <v>0</v>
      </c>
      <c r="F911" s="2">
        <f t="shared" si="142"/>
        <v>1</v>
      </c>
      <c r="G911" s="13">
        <f t="shared" si="143"/>
        <v>0</v>
      </c>
      <c r="H911" s="13">
        <f t="shared" si="144"/>
        <v>1</v>
      </c>
      <c r="I911" s="13">
        <f t="shared" si="145"/>
        <v>0</v>
      </c>
      <c r="J911" s="13">
        <f t="shared" si="146"/>
        <v>1</v>
      </c>
      <c r="K911" s="13">
        <f t="shared" si="147"/>
        <v>1</v>
      </c>
      <c r="L911" s="13">
        <f t="shared" si="148"/>
        <v>0</v>
      </c>
      <c r="O911" s="1"/>
    </row>
    <row r="912" spans="1:15" x14ac:dyDescent="0.25">
      <c r="A912" s="1">
        <v>770309737</v>
      </c>
      <c r="B912" t="s">
        <v>1</v>
      </c>
      <c r="C912" t="str">
        <f t="shared" si="140"/>
        <v>7</v>
      </c>
      <c r="D912" s="1">
        <f t="shared" si="149"/>
        <v>43</v>
      </c>
      <c r="E912" s="2">
        <f t="shared" si="141"/>
        <v>0</v>
      </c>
      <c r="F912" s="2">
        <f t="shared" si="142"/>
        <v>1</v>
      </c>
      <c r="G912" s="13">
        <f t="shared" si="143"/>
        <v>0</v>
      </c>
      <c r="H912" s="13">
        <f t="shared" si="144"/>
        <v>1</v>
      </c>
      <c r="I912" s="13">
        <f t="shared" si="145"/>
        <v>0</v>
      </c>
      <c r="J912" s="13">
        <f t="shared" si="146"/>
        <v>1</v>
      </c>
      <c r="K912" s="13">
        <f t="shared" si="147"/>
        <v>1</v>
      </c>
      <c r="L912" s="13">
        <f t="shared" si="148"/>
        <v>0</v>
      </c>
      <c r="O912" s="1"/>
    </row>
    <row r="913" spans="1:15" x14ac:dyDescent="0.25">
      <c r="A913" s="1">
        <v>770309737</v>
      </c>
      <c r="B913" t="s">
        <v>1</v>
      </c>
      <c r="C913" t="str">
        <f t="shared" si="140"/>
        <v>7</v>
      </c>
      <c r="D913" s="1">
        <f t="shared" si="149"/>
        <v>43</v>
      </c>
      <c r="E913" s="2">
        <f t="shared" si="141"/>
        <v>0</v>
      </c>
      <c r="F913" s="2">
        <f t="shared" si="142"/>
        <v>1</v>
      </c>
      <c r="G913" s="13">
        <f t="shared" si="143"/>
        <v>0</v>
      </c>
      <c r="H913" s="13">
        <f t="shared" si="144"/>
        <v>1</v>
      </c>
      <c r="I913" s="13">
        <f t="shared" si="145"/>
        <v>0</v>
      </c>
      <c r="J913" s="13">
        <f t="shared" si="146"/>
        <v>1</v>
      </c>
      <c r="K913" s="13">
        <f t="shared" si="147"/>
        <v>1</v>
      </c>
      <c r="L913" s="13">
        <f t="shared" si="148"/>
        <v>0</v>
      </c>
      <c r="O913" s="1"/>
    </row>
    <row r="914" spans="1:15" x14ac:dyDescent="0.25">
      <c r="A914" s="1">
        <v>770309737</v>
      </c>
      <c r="B914" t="s">
        <v>1</v>
      </c>
      <c r="C914" t="str">
        <f t="shared" si="140"/>
        <v>7</v>
      </c>
      <c r="D914" s="1">
        <f t="shared" si="149"/>
        <v>43</v>
      </c>
      <c r="E914" s="2">
        <f t="shared" si="141"/>
        <v>0</v>
      </c>
      <c r="F914" s="2">
        <f t="shared" si="142"/>
        <v>1</v>
      </c>
      <c r="G914" s="13">
        <f t="shared" si="143"/>
        <v>0</v>
      </c>
      <c r="H914" s="13">
        <f t="shared" si="144"/>
        <v>1</v>
      </c>
      <c r="I914" s="13">
        <f t="shared" si="145"/>
        <v>0</v>
      </c>
      <c r="J914" s="13">
        <f t="shared" si="146"/>
        <v>1</v>
      </c>
      <c r="K914" s="13">
        <f t="shared" si="147"/>
        <v>1</v>
      </c>
      <c r="L914" s="13">
        <f t="shared" si="148"/>
        <v>0</v>
      </c>
      <c r="O914" s="1"/>
    </row>
    <row r="915" spans="1:15" x14ac:dyDescent="0.25">
      <c r="A915" s="1">
        <v>770309737</v>
      </c>
      <c r="B915" t="s">
        <v>1</v>
      </c>
      <c r="C915" t="str">
        <f t="shared" si="140"/>
        <v>7</v>
      </c>
      <c r="D915" s="1">
        <f t="shared" si="149"/>
        <v>43</v>
      </c>
      <c r="E915" s="2">
        <f t="shared" si="141"/>
        <v>0</v>
      </c>
      <c r="F915" s="2">
        <f t="shared" si="142"/>
        <v>1</v>
      </c>
      <c r="G915" s="13">
        <f t="shared" si="143"/>
        <v>0</v>
      </c>
      <c r="H915" s="13">
        <f t="shared" si="144"/>
        <v>1</v>
      </c>
      <c r="I915" s="13">
        <f t="shared" si="145"/>
        <v>0</v>
      </c>
      <c r="J915" s="13">
        <f t="shared" si="146"/>
        <v>1</v>
      </c>
      <c r="K915" s="13">
        <f t="shared" si="147"/>
        <v>1</v>
      </c>
      <c r="L915" s="13">
        <f t="shared" si="148"/>
        <v>0</v>
      </c>
      <c r="O915" s="1"/>
    </row>
    <row r="916" spans="1:15" x14ac:dyDescent="0.25">
      <c r="A916" s="1">
        <v>770309737</v>
      </c>
      <c r="B916" t="s">
        <v>1</v>
      </c>
      <c r="C916" t="str">
        <f t="shared" si="140"/>
        <v>7</v>
      </c>
      <c r="D916" s="1">
        <f t="shared" si="149"/>
        <v>43</v>
      </c>
      <c r="E916" s="2">
        <f t="shared" si="141"/>
        <v>0</v>
      </c>
      <c r="F916" s="2">
        <f t="shared" si="142"/>
        <v>1</v>
      </c>
      <c r="G916" s="13">
        <f t="shared" si="143"/>
        <v>0</v>
      </c>
      <c r="H916" s="13">
        <f t="shared" si="144"/>
        <v>1</v>
      </c>
      <c r="I916" s="13">
        <f t="shared" si="145"/>
        <v>0</v>
      </c>
      <c r="J916" s="13">
        <f t="shared" si="146"/>
        <v>1</v>
      </c>
      <c r="K916" s="13">
        <f t="shared" si="147"/>
        <v>1</v>
      </c>
      <c r="L916" s="13">
        <f t="shared" si="148"/>
        <v>0</v>
      </c>
      <c r="O916" s="1"/>
    </row>
    <row r="917" spans="1:15" x14ac:dyDescent="0.25">
      <c r="A917" s="1">
        <v>667010101</v>
      </c>
      <c r="B917" t="s">
        <v>0</v>
      </c>
      <c r="C917" t="str">
        <f t="shared" si="140"/>
        <v>6</v>
      </c>
      <c r="D917" s="1">
        <f t="shared" si="149"/>
        <v>22</v>
      </c>
      <c r="E917" s="2">
        <f t="shared" si="141"/>
        <v>0</v>
      </c>
      <c r="F917" s="2">
        <f t="shared" si="142"/>
        <v>0</v>
      </c>
      <c r="G917" s="13">
        <f t="shared" si="143"/>
        <v>1</v>
      </c>
      <c r="H917" s="13">
        <f t="shared" si="144"/>
        <v>0</v>
      </c>
      <c r="I917" s="13">
        <f t="shared" si="145"/>
        <v>1</v>
      </c>
      <c r="J917" s="13">
        <f t="shared" si="146"/>
        <v>0</v>
      </c>
      <c r="K917" s="13">
        <f t="shared" si="147"/>
        <v>1</v>
      </c>
      <c r="L917" s="13">
        <f t="shared" si="148"/>
        <v>0</v>
      </c>
      <c r="O917" s="1"/>
    </row>
    <row r="918" spans="1:15" x14ac:dyDescent="0.25">
      <c r="A918" s="1">
        <v>667010101</v>
      </c>
      <c r="B918" t="s">
        <v>0</v>
      </c>
      <c r="C918" t="str">
        <f t="shared" si="140"/>
        <v>6</v>
      </c>
      <c r="D918" s="1">
        <f t="shared" si="149"/>
        <v>22</v>
      </c>
      <c r="E918" s="2">
        <f t="shared" si="141"/>
        <v>0</v>
      </c>
      <c r="F918" s="2">
        <f t="shared" si="142"/>
        <v>0</v>
      </c>
      <c r="G918" s="13">
        <f t="shared" si="143"/>
        <v>1</v>
      </c>
      <c r="H918" s="13">
        <f t="shared" si="144"/>
        <v>0</v>
      </c>
      <c r="I918" s="13">
        <f t="shared" si="145"/>
        <v>1</v>
      </c>
      <c r="J918" s="13">
        <f t="shared" si="146"/>
        <v>0</v>
      </c>
      <c r="K918" s="13">
        <f t="shared" si="147"/>
        <v>1</v>
      </c>
      <c r="L918" s="13">
        <f t="shared" si="148"/>
        <v>0</v>
      </c>
      <c r="O918" s="1"/>
    </row>
    <row r="919" spans="1:15" x14ac:dyDescent="0.25">
      <c r="A919" s="1">
        <v>770309737</v>
      </c>
      <c r="B919" t="s">
        <v>1</v>
      </c>
      <c r="C919" t="str">
        <f t="shared" si="140"/>
        <v>7</v>
      </c>
      <c r="D919" s="1">
        <f t="shared" si="149"/>
        <v>43</v>
      </c>
      <c r="E919" s="2">
        <f t="shared" si="141"/>
        <v>0</v>
      </c>
      <c r="F919" s="2">
        <f t="shared" si="142"/>
        <v>1</v>
      </c>
      <c r="G919" s="13">
        <f t="shared" si="143"/>
        <v>0</v>
      </c>
      <c r="H919" s="13">
        <f t="shared" si="144"/>
        <v>1</v>
      </c>
      <c r="I919" s="13">
        <f t="shared" si="145"/>
        <v>0</v>
      </c>
      <c r="J919" s="13">
        <f t="shared" si="146"/>
        <v>1</v>
      </c>
      <c r="K919" s="13">
        <f t="shared" si="147"/>
        <v>1</v>
      </c>
      <c r="L919" s="13">
        <f t="shared" si="148"/>
        <v>0</v>
      </c>
      <c r="O919" s="1"/>
    </row>
    <row r="920" spans="1:15" x14ac:dyDescent="0.25">
      <c r="A920" s="1">
        <v>647126740</v>
      </c>
      <c r="B920" t="s">
        <v>0</v>
      </c>
      <c r="C920" t="str">
        <f t="shared" si="140"/>
        <v>6</v>
      </c>
      <c r="D920" s="1">
        <f t="shared" si="149"/>
        <v>37</v>
      </c>
      <c r="E920" s="2">
        <f t="shared" si="141"/>
        <v>1</v>
      </c>
      <c r="F920" s="2">
        <f t="shared" si="142"/>
        <v>0</v>
      </c>
      <c r="G920" s="13">
        <f t="shared" si="143"/>
        <v>1</v>
      </c>
      <c r="H920" s="13">
        <f t="shared" si="144"/>
        <v>0</v>
      </c>
      <c r="I920" s="13">
        <f t="shared" si="145"/>
        <v>0</v>
      </c>
      <c r="J920" s="13">
        <f t="shared" si="146"/>
        <v>0</v>
      </c>
      <c r="K920" s="13">
        <f t="shared" si="147"/>
        <v>1</v>
      </c>
      <c r="L920" s="13">
        <f t="shared" si="148"/>
        <v>1</v>
      </c>
      <c r="O920" s="1"/>
    </row>
    <row r="921" spans="1:15" x14ac:dyDescent="0.25">
      <c r="A921" s="1">
        <v>688001668</v>
      </c>
      <c r="B921" t="s">
        <v>1</v>
      </c>
      <c r="C921" t="str">
        <f t="shared" si="140"/>
        <v>6</v>
      </c>
      <c r="D921" s="1">
        <f t="shared" si="149"/>
        <v>43</v>
      </c>
      <c r="E921" s="2">
        <f t="shared" si="141"/>
        <v>0</v>
      </c>
      <c r="F921" s="2">
        <f t="shared" si="142"/>
        <v>0</v>
      </c>
      <c r="G921" s="13">
        <f t="shared" si="143"/>
        <v>1</v>
      </c>
      <c r="H921" s="13">
        <f t="shared" si="144"/>
        <v>0</v>
      </c>
      <c r="I921" s="13">
        <f t="shared" si="145"/>
        <v>0</v>
      </c>
      <c r="J921" s="13">
        <f t="shared" si="146"/>
        <v>0</v>
      </c>
      <c r="K921" s="13">
        <f t="shared" si="147"/>
        <v>0</v>
      </c>
      <c r="L921" s="13">
        <f t="shared" si="148"/>
        <v>0</v>
      </c>
      <c r="O921" s="1"/>
    </row>
    <row r="922" spans="1:15" x14ac:dyDescent="0.25">
      <c r="A922" s="1">
        <v>577743623</v>
      </c>
      <c r="B922" t="s">
        <v>1</v>
      </c>
      <c r="C922" t="str">
        <f t="shared" si="140"/>
        <v>5</v>
      </c>
      <c r="D922" s="1">
        <f t="shared" si="149"/>
        <v>44</v>
      </c>
      <c r="E922" s="2">
        <f t="shared" si="141"/>
        <v>0</v>
      </c>
      <c r="F922" s="2">
        <f t="shared" si="142"/>
        <v>0</v>
      </c>
      <c r="G922" s="13">
        <f t="shared" si="143"/>
        <v>0</v>
      </c>
      <c r="H922" s="13">
        <f t="shared" si="144"/>
        <v>1</v>
      </c>
      <c r="I922" s="13">
        <f t="shared" si="145"/>
        <v>1</v>
      </c>
      <c r="J922" s="13">
        <f t="shared" si="146"/>
        <v>0</v>
      </c>
      <c r="K922" s="13">
        <f t="shared" si="147"/>
        <v>1</v>
      </c>
      <c r="L922" s="13">
        <f t="shared" si="148"/>
        <v>0</v>
      </c>
      <c r="O922" s="1"/>
    </row>
    <row r="923" spans="1:15" x14ac:dyDescent="0.25">
      <c r="A923" s="1">
        <v>511533664</v>
      </c>
      <c r="B923" t="s">
        <v>0</v>
      </c>
      <c r="C923" t="str">
        <f t="shared" si="140"/>
        <v>5</v>
      </c>
      <c r="D923" s="1">
        <f t="shared" si="149"/>
        <v>34</v>
      </c>
      <c r="E923" s="2">
        <f t="shared" si="141"/>
        <v>1</v>
      </c>
      <c r="F923" s="2">
        <f t="shared" si="142"/>
        <v>0</v>
      </c>
      <c r="G923" s="13">
        <f t="shared" si="143"/>
        <v>0</v>
      </c>
      <c r="H923" s="13">
        <f t="shared" si="144"/>
        <v>1</v>
      </c>
      <c r="I923" s="13">
        <f t="shared" si="145"/>
        <v>0</v>
      </c>
      <c r="J923" s="13">
        <f t="shared" si="146"/>
        <v>0</v>
      </c>
      <c r="K923" s="13">
        <f t="shared" si="147"/>
        <v>0</v>
      </c>
      <c r="L923" s="13">
        <f t="shared" si="148"/>
        <v>1</v>
      </c>
      <c r="O923" s="1"/>
    </row>
    <row r="924" spans="1:15" x14ac:dyDescent="0.25">
      <c r="A924" s="1">
        <v>553516344</v>
      </c>
      <c r="B924" t="s">
        <v>1</v>
      </c>
      <c r="C924" t="str">
        <f t="shared" si="140"/>
        <v>5</v>
      </c>
      <c r="D924" s="1">
        <f t="shared" si="149"/>
        <v>36</v>
      </c>
      <c r="E924" s="2">
        <f t="shared" si="141"/>
        <v>0</v>
      </c>
      <c r="F924" s="2">
        <f t="shared" si="142"/>
        <v>1</v>
      </c>
      <c r="G924" s="13">
        <f t="shared" si="143"/>
        <v>0</v>
      </c>
      <c r="H924" s="13">
        <f t="shared" si="144"/>
        <v>1</v>
      </c>
      <c r="I924" s="13">
        <f t="shared" si="145"/>
        <v>0</v>
      </c>
      <c r="J924" s="13">
        <f t="shared" si="146"/>
        <v>1</v>
      </c>
      <c r="K924" s="13">
        <f t="shared" si="147"/>
        <v>0</v>
      </c>
      <c r="L924" s="13">
        <f t="shared" si="148"/>
        <v>0</v>
      </c>
      <c r="O924" s="1"/>
    </row>
    <row r="925" spans="1:15" x14ac:dyDescent="0.25">
      <c r="A925" s="1">
        <v>604204040</v>
      </c>
      <c r="B925" t="s">
        <v>1</v>
      </c>
      <c r="C925" t="str">
        <f t="shared" si="140"/>
        <v>6</v>
      </c>
      <c r="D925" s="1">
        <f t="shared" si="149"/>
        <v>20</v>
      </c>
      <c r="E925" s="2">
        <f t="shared" si="141"/>
        <v>1</v>
      </c>
      <c r="F925" s="2">
        <f t="shared" si="142"/>
        <v>0</v>
      </c>
      <c r="G925" s="13">
        <f t="shared" si="143"/>
        <v>1</v>
      </c>
      <c r="H925" s="13">
        <f t="shared" si="144"/>
        <v>1</v>
      </c>
      <c r="I925" s="13">
        <f t="shared" si="145"/>
        <v>0</v>
      </c>
      <c r="J925" s="13">
        <f t="shared" si="146"/>
        <v>1</v>
      </c>
      <c r="K925" s="13">
        <f t="shared" si="147"/>
        <v>0</v>
      </c>
      <c r="L925" s="13">
        <f t="shared" si="148"/>
        <v>1</v>
      </c>
      <c r="O925" s="1"/>
    </row>
    <row r="926" spans="1:15" x14ac:dyDescent="0.25">
      <c r="A926" s="1">
        <v>733985554</v>
      </c>
      <c r="B926" t="s">
        <v>1</v>
      </c>
      <c r="C926" t="str">
        <f t="shared" si="140"/>
        <v>7</v>
      </c>
      <c r="D926" s="1">
        <f t="shared" si="149"/>
        <v>49</v>
      </c>
      <c r="E926" s="2">
        <f t="shared" si="141"/>
        <v>1</v>
      </c>
      <c r="F926" s="2">
        <f t="shared" si="142"/>
        <v>0</v>
      </c>
      <c r="G926" s="13">
        <f t="shared" si="143"/>
        <v>0</v>
      </c>
      <c r="H926" s="13">
        <f t="shared" si="144"/>
        <v>1</v>
      </c>
      <c r="I926" s="13">
        <f t="shared" si="145"/>
        <v>1</v>
      </c>
      <c r="J926" s="13">
        <f t="shared" si="146"/>
        <v>0</v>
      </c>
      <c r="K926" s="13">
        <f t="shared" si="147"/>
        <v>0</v>
      </c>
      <c r="L926" s="13">
        <f t="shared" si="148"/>
        <v>1</v>
      </c>
      <c r="O926" s="1"/>
    </row>
    <row r="927" spans="1:15" x14ac:dyDescent="0.25">
      <c r="A927" s="1">
        <v>551444944</v>
      </c>
      <c r="B927" t="s">
        <v>0</v>
      </c>
      <c r="C927" t="str">
        <f t="shared" si="140"/>
        <v>5</v>
      </c>
      <c r="D927" s="1">
        <f t="shared" si="149"/>
        <v>40</v>
      </c>
      <c r="E927" s="2">
        <f t="shared" si="141"/>
        <v>0</v>
      </c>
      <c r="F927" s="2">
        <f t="shared" si="142"/>
        <v>1</v>
      </c>
      <c r="G927" s="13">
        <f t="shared" si="143"/>
        <v>0</v>
      </c>
      <c r="H927" s="13">
        <f t="shared" si="144"/>
        <v>0</v>
      </c>
      <c r="I927" s="13">
        <f t="shared" si="145"/>
        <v>0</v>
      </c>
      <c r="J927" s="13">
        <f t="shared" si="146"/>
        <v>0</v>
      </c>
      <c r="K927" s="13">
        <f t="shared" si="147"/>
        <v>1</v>
      </c>
      <c r="L927" s="13">
        <f t="shared" si="148"/>
        <v>0</v>
      </c>
      <c r="O927" s="1"/>
    </row>
    <row r="928" spans="1:15" x14ac:dyDescent="0.25">
      <c r="A928" s="1">
        <v>524322124</v>
      </c>
      <c r="B928" t="s">
        <v>1</v>
      </c>
      <c r="C928" t="str">
        <f t="shared" si="140"/>
        <v>5</v>
      </c>
      <c r="D928" s="1">
        <f t="shared" si="149"/>
        <v>25</v>
      </c>
      <c r="E928" s="2">
        <f t="shared" si="141"/>
        <v>1</v>
      </c>
      <c r="F928" s="2">
        <f t="shared" si="142"/>
        <v>0</v>
      </c>
      <c r="G928" s="13">
        <f t="shared" si="143"/>
        <v>1</v>
      </c>
      <c r="H928" s="13">
        <f t="shared" si="144"/>
        <v>1</v>
      </c>
      <c r="I928" s="13">
        <f t="shared" si="145"/>
        <v>0</v>
      </c>
      <c r="J928" s="13">
        <f t="shared" si="146"/>
        <v>1</v>
      </c>
      <c r="K928" s="13">
        <f t="shared" si="147"/>
        <v>0</v>
      </c>
      <c r="L928" s="13">
        <f t="shared" si="148"/>
        <v>0</v>
      </c>
      <c r="O928" s="1"/>
    </row>
    <row r="929" spans="1:15" x14ac:dyDescent="0.25">
      <c r="A929" s="1">
        <v>658060352</v>
      </c>
      <c r="B929" t="s">
        <v>1</v>
      </c>
      <c r="C929" t="str">
        <f t="shared" si="140"/>
        <v>6</v>
      </c>
      <c r="D929" s="1">
        <f t="shared" si="149"/>
        <v>35</v>
      </c>
      <c r="E929" s="2">
        <f t="shared" si="141"/>
        <v>1</v>
      </c>
      <c r="F929" s="2">
        <f t="shared" si="142"/>
        <v>0</v>
      </c>
      <c r="G929" s="13">
        <f t="shared" si="143"/>
        <v>1</v>
      </c>
      <c r="H929" s="13">
        <f t="shared" si="144"/>
        <v>0</v>
      </c>
      <c r="I929" s="13">
        <f t="shared" si="145"/>
        <v>1</v>
      </c>
      <c r="J929" s="13">
        <f t="shared" si="146"/>
        <v>0</v>
      </c>
      <c r="K929" s="13">
        <f t="shared" si="147"/>
        <v>0</v>
      </c>
      <c r="L929" s="13">
        <f t="shared" si="148"/>
        <v>1</v>
      </c>
      <c r="O929" s="1"/>
    </row>
    <row r="930" spans="1:15" x14ac:dyDescent="0.25">
      <c r="A930" s="1">
        <v>681479334</v>
      </c>
      <c r="B930" t="s">
        <v>1</v>
      </c>
      <c r="C930" t="str">
        <f t="shared" si="140"/>
        <v>6</v>
      </c>
      <c r="D930" s="1">
        <f t="shared" si="149"/>
        <v>45</v>
      </c>
      <c r="E930" s="2">
        <f t="shared" si="141"/>
        <v>0</v>
      </c>
      <c r="F930" s="2">
        <f t="shared" si="142"/>
        <v>1</v>
      </c>
      <c r="G930" s="13">
        <f t="shared" si="143"/>
        <v>0</v>
      </c>
      <c r="H930" s="13">
        <f t="shared" si="144"/>
        <v>0</v>
      </c>
      <c r="I930" s="13">
        <f t="shared" si="145"/>
        <v>0</v>
      </c>
      <c r="J930" s="13">
        <f t="shared" si="146"/>
        <v>1</v>
      </c>
      <c r="K930" s="13">
        <f t="shared" si="147"/>
        <v>0</v>
      </c>
      <c r="L930" s="13">
        <f t="shared" si="148"/>
        <v>0</v>
      </c>
      <c r="O930" s="1"/>
    </row>
    <row r="931" spans="1:15" x14ac:dyDescent="0.25">
      <c r="A931" s="1">
        <v>844572330</v>
      </c>
      <c r="B931" t="s">
        <v>1</v>
      </c>
      <c r="C931" t="str">
        <f t="shared" si="140"/>
        <v>8</v>
      </c>
      <c r="D931" s="1">
        <f t="shared" si="149"/>
        <v>36</v>
      </c>
      <c r="E931" s="2">
        <f t="shared" si="141"/>
        <v>1</v>
      </c>
      <c r="F931" s="2">
        <f t="shared" si="142"/>
        <v>0</v>
      </c>
      <c r="G931" s="13">
        <f t="shared" si="143"/>
        <v>0</v>
      </c>
      <c r="H931" s="13">
        <f t="shared" si="144"/>
        <v>0</v>
      </c>
      <c r="I931" s="13">
        <f t="shared" si="145"/>
        <v>1</v>
      </c>
      <c r="J931" s="13">
        <f t="shared" si="146"/>
        <v>0</v>
      </c>
      <c r="K931" s="13">
        <f t="shared" si="147"/>
        <v>0</v>
      </c>
      <c r="L931" s="13">
        <f t="shared" si="148"/>
        <v>1</v>
      </c>
      <c r="O931" s="1"/>
    </row>
    <row r="932" spans="1:15" x14ac:dyDescent="0.25">
      <c r="A932" s="1">
        <v>623337579</v>
      </c>
      <c r="B932" t="s">
        <v>1</v>
      </c>
      <c r="C932" t="str">
        <f t="shared" si="140"/>
        <v>6</v>
      </c>
      <c r="D932" s="1">
        <f t="shared" si="149"/>
        <v>45</v>
      </c>
      <c r="E932" s="2">
        <f t="shared" si="141"/>
        <v>1</v>
      </c>
      <c r="F932" s="2">
        <f t="shared" si="142"/>
        <v>0</v>
      </c>
      <c r="G932" s="13">
        <f t="shared" si="143"/>
        <v>0</v>
      </c>
      <c r="H932" s="13">
        <f t="shared" si="144"/>
        <v>0</v>
      </c>
      <c r="I932" s="13">
        <f t="shared" si="145"/>
        <v>0</v>
      </c>
      <c r="J932" s="13">
        <f t="shared" si="146"/>
        <v>1</v>
      </c>
      <c r="K932" s="13">
        <f t="shared" si="147"/>
        <v>0</v>
      </c>
      <c r="L932" s="13">
        <f t="shared" si="148"/>
        <v>0</v>
      </c>
      <c r="O932" s="1"/>
    </row>
    <row r="933" spans="1:15" x14ac:dyDescent="0.25">
      <c r="A933" s="1">
        <v>623337579</v>
      </c>
      <c r="B933" t="s">
        <v>1</v>
      </c>
      <c r="C933" t="str">
        <f t="shared" si="140"/>
        <v>6</v>
      </c>
      <c r="D933" s="1">
        <f t="shared" si="149"/>
        <v>45</v>
      </c>
      <c r="E933" s="2">
        <f t="shared" si="141"/>
        <v>1</v>
      </c>
      <c r="F933" s="2">
        <f t="shared" si="142"/>
        <v>0</v>
      </c>
      <c r="G933" s="13">
        <f t="shared" si="143"/>
        <v>0</v>
      </c>
      <c r="H933" s="13">
        <f t="shared" si="144"/>
        <v>0</v>
      </c>
      <c r="I933" s="13">
        <f t="shared" si="145"/>
        <v>0</v>
      </c>
      <c r="J933" s="13">
        <f t="shared" si="146"/>
        <v>1</v>
      </c>
      <c r="K933" s="13">
        <f t="shared" si="147"/>
        <v>0</v>
      </c>
      <c r="L933" s="13">
        <f t="shared" si="148"/>
        <v>0</v>
      </c>
      <c r="O933" s="1"/>
    </row>
    <row r="934" spans="1:15" x14ac:dyDescent="0.25">
      <c r="A934" s="1">
        <v>623337579</v>
      </c>
      <c r="B934" t="s">
        <v>1</v>
      </c>
      <c r="C934" t="str">
        <f t="shared" si="140"/>
        <v>6</v>
      </c>
      <c r="D934" s="1">
        <f t="shared" si="149"/>
        <v>45</v>
      </c>
      <c r="E934" s="2">
        <f t="shared" si="141"/>
        <v>1</v>
      </c>
      <c r="F934" s="2">
        <f t="shared" si="142"/>
        <v>0</v>
      </c>
      <c r="G934" s="13">
        <f t="shared" si="143"/>
        <v>0</v>
      </c>
      <c r="H934" s="13">
        <f t="shared" si="144"/>
        <v>0</v>
      </c>
      <c r="I934" s="13">
        <f t="shared" si="145"/>
        <v>0</v>
      </c>
      <c r="J934" s="13">
        <f t="shared" si="146"/>
        <v>1</v>
      </c>
      <c r="K934" s="13">
        <f t="shared" si="147"/>
        <v>0</v>
      </c>
      <c r="L934" s="13">
        <f t="shared" si="148"/>
        <v>0</v>
      </c>
      <c r="O934" s="1"/>
    </row>
    <row r="935" spans="1:15" x14ac:dyDescent="0.25">
      <c r="A935" s="1">
        <v>623337579</v>
      </c>
      <c r="B935" t="s">
        <v>1</v>
      </c>
      <c r="C935" t="str">
        <f t="shared" si="140"/>
        <v>6</v>
      </c>
      <c r="D935" s="1">
        <f t="shared" si="149"/>
        <v>45</v>
      </c>
      <c r="E935" s="2">
        <f t="shared" si="141"/>
        <v>1</v>
      </c>
      <c r="F935" s="2">
        <f t="shared" si="142"/>
        <v>0</v>
      </c>
      <c r="G935" s="13">
        <f t="shared" si="143"/>
        <v>0</v>
      </c>
      <c r="H935" s="13">
        <f t="shared" si="144"/>
        <v>0</v>
      </c>
      <c r="I935" s="13">
        <f t="shared" si="145"/>
        <v>0</v>
      </c>
      <c r="J935" s="13">
        <f t="shared" si="146"/>
        <v>1</v>
      </c>
      <c r="K935" s="13">
        <f t="shared" si="147"/>
        <v>0</v>
      </c>
      <c r="L935" s="13">
        <f t="shared" si="148"/>
        <v>0</v>
      </c>
      <c r="O935" s="1"/>
    </row>
    <row r="936" spans="1:15" x14ac:dyDescent="0.25">
      <c r="A936" s="1">
        <v>623337579</v>
      </c>
      <c r="B936" t="s">
        <v>1</v>
      </c>
      <c r="C936" t="str">
        <f t="shared" si="140"/>
        <v>6</v>
      </c>
      <c r="D936" s="1">
        <f t="shared" si="149"/>
        <v>45</v>
      </c>
      <c r="E936" s="2">
        <f t="shared" si="141"/>
        <v>1</v>
      </c>
      <c r="F936" s="2">
        <f t="shared" si="142"/>
        <v>0</v>
      </c>
      <c r="G936" s="13">
        <f t="shared" si="143"/>
        <v>0</v>
      </c>
      <c r="H936" s="13">
        <f t="shared" si="144"/>
        <v>0</v>
      </c>
      <c r="I936" s="13">
        <f t="shared" si="145"/>
        <v>0</v>
      </c>
      <c r="J936" s="13">
        <f t="shared" si="146"/>
        <v>1</v>
      </c>
      <c r="K936" s="13">
        <f t="shared" si="147"/>
        <v>0</v>
      </c>
      <c r="L936" s="13">
        <f t="shared" si="148"/>
        <v>0</v>
      </c>
      <c r="O936" s="1"/>
    </row>
    <row r="937" spans="1:15" x14ac:dyDescent="0.25">
      <c r="A937" s="1">
        <v>623337579</v>
      </c>
      <c r="B937" t="s">
        <v>1</v>
      </c>
      <c r="C937" t="str">
        <f t="shared" si="140"/>
        <v>6</v>
      </c>
      <c r="D937" s="1">
        <f t="shared" si="149"/>
        <v>45</v>
      </c>
      <c r="E937" s="2">
        <f t="shared" si="141"/>
        <v>1</v>
      </c>
      <c r="F937" s="2">
        <f t="shared" si="142"/>
        <v>0</v>
      </c>
      <c r="G937" s="13">
        <f t="shared" si="143"/>
        <v>0</v>
      </c>
      <c r="H937" s="13">
        <f t="shared" si="144"/>
        <v>0</v>
      </c>
      <c r="I937" s="13">
        <f t="shared" si="145"/>
        <v>0</v>
      </c>
      <c r="J937" s="13">
        <f t="shared" si="146"/>
        <v>1</v>
      </c>
      <c r="K937" s="13">
        <f t="shared" si="147"/>
        <v>0</v>
      </c>
      <c r="L937" s="13">
        <f t="shared" si="148"/>
        <v>0</v>
      </c>
      <c r="O937" s="1"/>
    </row>
    <row r="938" spans="1:15" x14ac:dyDescent="0.25">
      <c r="A938" s="1">
        <v>623337579</v>
      </c>
      <c r="B938" t="s">
        <v>1</v>
      </c>
      <c r="C938" t="str">
        <f t="shared" si="140"/>
        <v>6</v>
      </c>
      <c r="D938" s="1">
        <f t="shared" si="149"/>
        <v>45</v>
      </c>
      <c r="E938" s="2">
        <f t="shared" si="141"/>
        <v>1</v>
      </c>
      <c r="F938" s="2">
        <f t="shared" si="142"/>
        <v>0</v>
      </c>
      <c r="G938" s="13">
        <f t="shared" si="143"/>
        <v>0</v>
      </c>
      <c r="H938" s="13">
        <f t="shared" si="144"/>
        <v>0</v>
      </c>
      <c r="I938" s="13">
        <f t="shared" si="145"/>
        <v>0</v>
      </c>
      <c r="J938" s="13">
        <f t="shared" si="146"/>
        <v>1</v>
      </c>
      <c r="K938" s="13">
        <f t="shared" si="147"/>
        <v>0</v>
      </c>
      <c r="L938" s="13">
        <f t="shared" si="148"/>
        <v>0</v>
      </c>
      <c r="O938" s="1"/>
    </row>
    <row r="939" spans="1:15" x14ac:dyDescent="0.25">
      <c r="A939" s="1">
        <v>623337579</v>
      </c>
      <c r="B939" t="s">
        <v>1</v>
      </c>
      <c r="C939" t="str">
        <f t="shared" si="140"/>
        <v>6</v>
      </c>
      <c r="D939" s="1">
        <f t="shared" si="149"/>
        <v>45</v>
      </c>
      <c r="E939" s="2">
        <f t="shared" si="141"/>
        <v>1</v>
      </c>
      <c r="F939" s="2">
        <f t="shared" si="142"/>
        <v>0</v>
      </c>
      <c r="G939" s="13">
        <f t="shared" si="143"/>
        <v>0</v>
      </c>
      <c r="H939" s="13">
        <f t="shared" si="144"/>
        <v>0</v>
      </c>
      <c r="I939" s="13">
        <f t="shared" si="145"/>
        <v>0</v>
      </c>
      <c r="J939" s="13">
        <f t="shared" si="146"/>
        <v>1</v>
      </c>
      <c r="K939" s="13">
        <f t="shared" si="147"/>
        <v>0</v>
      </c>
      <c r="L939" s="13">
        <f t="shared" si="148"/>
        <v>0</v>
      </c>
      <c r="O939" s="1"/>
    </row>
    <row r="940" spans="1:15" x14ac:dyDescent="0.25">
      <c r="A940" s="1">
        <v>623337579</v>
      </c>
      <c r="B940" t="s">
        <v>1</v>
      </c>
      <c r="C940" t="str">
        <f t="shared" si="140"/>
        <v>6</v>
      </c>
      <c r="D940" s="1">
        <f t="shared" si="149"/>
        <v>45</v>
      </c>
      <c r="E940" s="2">
        <f t="shared" si="141"/>
        <v>1</v>
      </c>
      <c r="F940" s="2">
        <f t="shared" si="142"/>
        <v>0</v>
      </c>
      <c r="G940" s="13">
        <f t="shared" si="143"/>
        <v>0</v>
      </c>
      <c r="H940" s="13">
        <f t="shared" si="144"/>
        <v>0</v>
      </c>
      <c r="I940" s="13">
        <f t="shared" si="145"/>
        <v>0</v>
      </c>
      <c r="J940" s="13">
        <f t="shared" si="146"/>
        <v>1</v>
      </c>
      <c r="K940" s="13">
        <f t="shared" si="147"/>
        <v>0</v>
      </c>
      <c r="L940" s="13">
        <f t="shared" si="148"/>
        <v>0</v>
      </c>
      <c r="O940" s="1"/>
    </row>
    <row r="941" spans="1:15" x14ac:dyDescent="0.25">
      <c r="A941" s="1">
        <v>693442064</v>
      </c>
      <c r="B941" t="s">
        <v>1</v>
      </c>
      <c r="C941" t="str">
        <f t="shared" si="140"/>
        <v>6</v>
      </c>
      <c r="D941" s="1">
        <f t="shared" si="149"/>
        <v>38</v>
      </c>
      <c r="E941" s="2">
        <f t="shared" si="141"/>
        <v>0</v>
      </c>
      <c r="F941" s="2">
        <f t="shared" si="142"/>
        <v>1</v>
      </c>
      <c r="G941" s="13">
        <f t="shared" si="143"/>
        <v>0</v>
      </c>
      <c r="H941" s="13">
        <f t="shared" si="144"/>
        <v>0</v>
      </c>
      <c r="I941" s="13">
        <f t="shared" si="145"/>
        <v>1</v>
      </c>
      <c r="J941" s="13">
        <f t="shared" si="146"/>
        <v>1</v>
      </c>
      <c r="K941" s="13">
        <f t="shared" si="147"/>
        <v>0</v>
      </c>
      <c r="L941" s="13">
        <f t="shared" si="148"/>
        <v>1</v>
      </c>
      <c r="O941" s="1"/>
    </row>
    <row r="942" spans="1:15" x14ac:dyDescent="0.25">
      <c r="A942" s="1">
        <v>825287614</v>
      </c>
      <c r="B942" t="s">
        <v>1</v>
      </c>
      <c r="C942" t="str">
        <f t="shared" si="140"/>
        <v>8</v>
      </c>
      <c r="D942" s="1">
        <f t="shared" si="149"/>
        <v>43</v>
      </c>
      <c r="E942" s="2">
        <f t="shared" si="141"/>
        <v>1</v>
      </c>
      <c r="F942" s="2">
        <f t="shared" si="142"/>
        <v>0</v>
      </c>
      <c r="G942" s="13">
        <f t="shared" si="143"/>
        <v>1</v>
      </c>
      <c r="H942" s="13">
        <f t="shared" si="144"/>
        <v>0</v>
      </c>
      <c r="I942" s="13">
        <f t="shared" si="145"/>
        <v>1</v>
      </c>
      <c r="J942" s="13">
        <f t="shared" si="146"/>
        <v>1</v>
      </c>
      <c r="K942" s="13">
        <f t="shared" si="147"/>
        <v>1</v>
      </c>
      <c r="L942" s="13">
        <f t="shared" si="148"/>
        <v>0</v>
      </c>
      <c r="O942" s="1"/>
    </row>
    <row r="943" spans="1:15" x14ac:dyDescent="0.25">
      <c r="A943" s="1">
        <v>716798628</v>
      </c>
      <c r="B943" t="s">
        <v>0</v>
      </c>
      <c r="C943" t="str">
        <f t="shared" si="140"/>
        <v>7</v>
      </c>
      <c r="D943" s="1">
        <f t="shared" si="149"/>
        <v>54</v>
      </c>
      <c r="E943" s="2">
        <f t="shared" si="141"/>
        <v>1</v>
      </c>
      <c r="F943" s="2">
        <f t="shared" si="142"/>
        <v>0</v>
      </c>
      <c r="G943" s="13">
        <f t="shared" si="143"/>
        <v>0</v>
      </c>
      <c r="H943" s="13">
        <f t="shared" si="144"/>
        <v>0</v>
      </c>
      <c r="I943" s="13">
        <f t="shared" si="145"/>
        <v>1</v>
      </c>
      <c r="J943" s="13">
        <f t="shared" si="146"/>
        <v>1</v>
      </c>
      <c r="K943" s="13">
        <f t="shared" si="147"/>
        <v>1</v>
      </c>
      <c r="L943" s="13">
        <f t="shared" si="148"/>
        <v>0</v>
      </c>
      <c r="O943" s="1"/>
    </row>
    <row r="944" spans="1:15" x14ac:dyDescent="0.25">
      <c r="A944" s="1">
        <v>885009826</v>
      </c>
      <c r="B944" t="s">
        <v>1</v>
      </c>
      <c r="C944" t="str">
        <f t="shared" si="140"/>
        <v>8</v>
      </c>
      <c r="D944" s="1">
        <f t="shared" si="149"/>
        <v>46</v>
      </c>
      <c r="E944" s="2">
        <f t="shared" si="141"/>
        <v>0</v>
      </c>
      <c r="F944" s="2">
        <f t="shared" si="142"/>
        <v>1</v>
      </c>
      <c r="G944" s="13">
        <f t="shared" si="143"/>
        <v>1</v>
      </c>
      <c r="H944" s="13">
        <f t="shared" si="144"/>
        <v>0</v>
      </c>
      <c r="I944" s="13">
        <f t="shared" si="145"/>
        <v>0</v>
      </c>
      <c r="J944" s="13">
        <f t="shared" si="146"/>
        <v>1</v>
      </c>
      <c r="K944" s="13">
        <f t="shared" si="147"/>
        <v>1</v>
      </c>
      <c r="L944" s="13">
        <f t="shared" si="148"/>
        <v>0</v>
      </c>
      <c r="O944" s="1"/>
    </row>
    <row r="945" spans="1:15" x14ac:dyDescent="0.25">
      <c r="A945" s="1">
        <v>637256048</v>
      </c>
      <c r="B945" t="s">
        <v>1</v>
      </c>
      <c r="C945" t="str">
        <f t="shared" si="140"/>
        <v>6</v>
      </c>
      <c r="D945" s="1">
        <f t="shared" si="149"/>
        <v>41</v>
      </c>
      <c r="E945" s="2">
        <f t="shared" si="141"/>
        <v>1</v>
      </c>
      <c r="F945" s="2">
        <f t="shared" si="142"/>
        <v>0</v>
      </c>
      <c r="G945" s="13">
        <f t="shared" si="143"/>
        <v>1</v>
      </c>
      <c r="H945" s="13">
        <f t="shared" si="144"/>
        <v>0</v>
      </c>
      <c r="I945" s="13">
        <f t="shared" si="145"/>
        <v>0</v>
      </c>
      <c r="J945" s="13">
        <f t="shared" si="146"/>
        <v>1</v>
      </c>
      <c r="K945" s="13">
        <f t="shared" si="147"/>
        <v>0</v>
      </c>
      <c r="L945" s="13">
        <f t="shared" si="148"/>
        <v>0</v>
      </c>
      <c r="O945" s="1"/>
    </row>
    <row r="946" spans="1:15" x14ac:dyDescent="0.25">
      <c r="A946" s="1">
        <v>549654776</v>
      </c>
      <c r="B946" t="s">
        <v>1</v>
      </c>
      <c r="C946" t="str">
        <f t="shared" si="140"/>
        <v>5</v>
      </c>
      <c r="D946" s="1">
        <f t="shared" si="149"/>
        <v>53</v>
      </c>
      <c r="E946" s="2">
        <f t="shared" si="141"/>
        <v>1</v>
      </c>
      <c r="F946" s="2">
        <f t="shared" si="142"/>
        <v>0</v>
      </c>
      <c r="G946" s="13">
        <f t="shared" si="143"/>
        <v>1</v>
      </c>
      <c r="H946" s="13">
        <f t="shared" si="144"/>
        <v>1</v>
      </c>
      <c r="I946" s="13">
        <f t="shared" si="145"/>
        <v>1</v>
      </c>
      <c r="J946" s="13">
        <f t="shared" si="146"/>
        <v>0</v>
      </c>
      <c r="K946" s="13">
        <f t="shared" si="147"/>
        <v>0</v>
      </c>
      <c r="L946" s="13">
        <f t="shared" si="148"/>
        <v>1</v>
      </c>
      <c r="O946" s="1"/>
    </row>
    <row r="947" spans="1:15" x14ac:dyDescent="0.25">
      <c r="A947" s="1">
        <v>756294674</v>
      </c>
      <c r="B947" t="s">
        <v>1</v>
      </c>
      <c r="C947" t="str">
        <f t="shared" si="140"/>
        <v>7</v>
      </c>
      <c r="D947" s="1">
        <f t="shared" si="149"/>
        <v>50</v>
      </c>
      <c r="E947" s="2">
        <f t="shared" si="141"/>
        <v>1</v>
      </c>
      <c r="F947" s="2">
        <f t="shared" si="142"/>
        <v>0</v>
      </c>
      <c r="G947" s="13">
        <f t="shared" si="143"/>
        <v>1</v>
      </c>
      <c r="H947" s="13">
        <f t="shared" si="144"/>
        <v>0</v>
      </c>
      <c r="I947" s="13">
        <f t="shared" si="145"/>
        <v>1</v>
      </c>
      <c r="J947" s="13">
        <f t="shared" si="146"/>
        <v>0</v>
      </c>
      <c r="K947" s="13">
        <f t="shared" si="147"/>
        <v>0</v>
      </c>
      <c r="L947" s="13">
        <f t="shared" si="148"/>
        <v>1</v>
      </c>
      <c r="O947" s="1"/>
    </row>
    <row r="948" spans="1:15" x14ac:dyDescent="0.25">
      <c r="A948" s="1">
        <v>609365461</v>
      </c>
      <c r="B948" t="s">
        <v>1</v>
      </c>
      <c r="C948" t="str">
        <f t="shared" si="140"/>
        <v>6</v>
      </c>
      <c r="D948" s="1">
        <f t="shared" si="149"/>
        <v>40</v>
      </c>
      <c r="E948" s="2">
        <f t="shared" si="141"/>
        <v>1</v>
      </c>
      <c r="F948" s="2">
        <f t="shared" si="142"/>
        <v>0</v>
      </c>
      <c r="G948" s="13">
        <f t="shared" si="143"/>
        <v>1</v>
      </c>
      <c r="H948" s="13">
        <f t="shared" si="144"/>
        <v>0</v>
      </c>
      <c r="I948" s="13">
        <f t="shared" si="145"/>
        <v>1</v>
      </c>
      <c r="J948" s="13">
        <f t="shared" si="146"/>
        <v>1</v>
      </c>
      <c r="K948" s="13">
        <f t="shared" si="147"/>
        <v>0</v>
      </c>
      <c r="L948" s="13">
        <f t="shared" si="148"/>
        <v>1</v>
      </c>
      <c r="O948" s="1"/>
    </row>
    <row r="949" spans="1:15" x14ac:dyDescent="0.25">
      <c r="A949" s="1">
        <v>511219834</v>
      </c>
      <c r="B949" t="s">
        <v>1</v>
      </c>
      <c r="C949" t="str">
        <f t="shared" si="140"/>
        <v>5</v>
      </c>
      <c r="D949" s="1">
        <f t="shared" si="149"/>
        <v>34</v>
      </c>
      <c r="E949" s="2">
        <f t="shared" si="141"/>
        <v>1</v>
      </c>
      <c r="F949" s="2">
        <f t="shared" si="142"/>
        <v>0</v>
      </c>
      <c r="G949" s="13">
        <f t="shared" si="143"/>
        <v>0</v>
      </c>
      <c r="H949" s="13">
        <f t="shared" si="144"/>
        <v>1</v>
      </c>
      <c r="I949" s="13">
        <f t="shared" si="145"/>
        <v>0</v>
      </c>
      <c r="J949" s="13">
        <f t="shared" si="146"/>
        <v>1</v>
      </c>
      <c r="K949" s="13">
        <f t="shared" si="147"/>
        <v>1</v>
      </c>
      <c r="L949" s="13">
        <f t="shared" si="148"/>
        <v>0</v>
      </c>
      <c r="O949" s="1"/>
    </row>
    <row r="950" spans="1:15" x14ac:dyDescent="0.25">
      <c r="A950" s="1">
        <v>622126553</v>
      </c>
      <c r="B950" t="s">
        <v>0</v>
      </c>
      <c r="C950" t="str">
        <f t="shared" si="140"/>
        <v>6</v>
      </c>
      <c r="D950" s="1">
        <f t="shared" si="149"/>
        <v>32</v>
      </c>
      <c r="E950" s="2">
        <f t="shared" si="141"/>
        <v>1</v>
      </c>
      <c r="F950" s="2">
        <f t="shared" si="142"/>
        <v>0</v>
      </c>
      <c r="G950" s="13">
        <f t="shared" si="143"/>
        <v>1</v>
      </c>
      <c r="H950" s="13">
        <f t="shared" si="144"/>
        <v>0</v>
      </c>
      <c r="I950" s="13">
        <f t="shared" si="145"/>
        <v>0</v>
      </c>
      <c r="J950" s="13">
        <f t="shared" si="146"/>
        <v>1</v>
      </c>
      <c r="K950" s="13">
        <f t="shared" si="147"/>
        <v>0</v>
      </c>
      <c r="L950" s="13">
        <f t="shared" si="148"/>
        <v>1</v>
      </c>
      <c r="O950" s="1"/>
    </row>
    <row r="951" spans="1:15" x14ac:dyDescent="0.25">
      <c r="A951" s="1">
        <v>733439030</v>
      </c>
      <c r="B951" t="s">
        <v>0</v>
      </c>
      <c r="C951" t="str">
        <f t="shared" si="140"/>
        <v>7</v>
      </c>
      <c r="D951" s="1">
        <f t="shared" si="149"/>
        <v>32</v>
      </c>
      <c r="E951" s="2">
        <f t="shared" si="141"/>
        <v>1</v>
      </c>
      <c r="F951" s="2">
        <f t="shared" si="142"/>
        <v>0</v>
      </c>
      <c r="G951" s="13">
        <f t="shared" si="143"/>
        <v>0</v>
      </c>
      <c r="H951" s="13">
        <f t="shared" si="144"/>
        <v>1</v>
      </c>
      <c r="I951" s="13">
        <f t="shared" si="145"/>
        <v>0</v>
      </c>
      <c r="J951" s="13">
        <f t="shared" si="146"/>
        <v>1</v>
      </c>
      <c r="K951" s="13">
        <f t="shared" si="147"/>
        <v>0</v>
      </c>
      <c r="L951" s="13">
        <f t="shared" si="148"/>
        <v>1</v>
      </c>
      <c r="O951" s="1"/>
    </row>
    <row r="952" spans="1:15" x14ac:dyDescent="0.25">
      <c r="A952" s="1">
        <v>544225823</v>
      </c>
      <c r="B952" t="s">
        <v>1</v>
      </c>
      <c r="C952" t="str">
        <f t="shared" si="140"/>
        <v>5</v>
      </c>
      <c r="D952" s="1">
        <f t="shared" si="149"/>
        <v>35</v>
      </c>
      <c r="E952" s="2">
        <f t="shared" si="141"/>
        <v>1</v>
      </c>
      <c r="F952" s="2">
        <f t="shared" si="142"/>
        <v>0</v>
      </c>
      <c r="G952" s="13">
        <f t="shared" si="143"/>
        <v>1</v>
      </c>
      <c r="H952" s="13">
        <f t="shared" si="144"/>
        <v>0</v>
      </c>
      <c r="I952" s="13">
        <f t="shared" si="145"/>
        <v>0</v>
      </c>
      <c r="J952" s="13">
        <f t="shared" si="146"/>
        <v>0</v>
      </c>
      <c r="K952" s="13">
        <f t="shared" si="147"/>
        <v>1</v>
      </c>
      <c r="L952" s="13">
        <f t="shared" si="148"/>
        <v>0</v>
      </c>
      <c r="O952" s="1"/>
    </row>
    <row r="953" spans="1:15" x14ac:dyDescent="0.25">
      <c r="A953" s="1">
        <v>835411427</v>
      </c>
      <c r="B953" t="s">
        <v>0</v>
      </c>
      <c r="C953" t="str">
        <f t="shared" si="140"/>
        <v>8</v>
      </c>
      <c r="D953" s="1">
        <f t="shared" si="149"/>
        <v>35</v>
      </c>
      <c r="E953" s="2">
        <f t="shared" si="141"/>
        <v>1</v>
      </c>
      <c r="F953" s="2">
        <f t="shared" si="142"/>
        <v>0</v>
      </c>
      <c r="G953" s="13">
        <f t="shared" si="143"/>
        <v>1</v>
      </c>
      <c r="H953" s="13">
        <f t="shared" si="144"/>
        <v>1</v>
      </c>
      <c r="I953" s="13">
        <f t="shared" si="145"/>
        <v>0</v>
      </c>
      <c r="J953" s="13">
        <f t="shared" si="146"/>
        <v>0</v>
      </c>
      <c r="K953" s="13">
        <f t="shared" si="147"/>
        <v>1</v>
      </c>
      <c r="L953" s="13">
        <f t="shared" si="148"/>
        <v>0</v>
      </c>
      <c r="O953" s="1"/>
    </row>
    <row r="954" spans="1:15" x14ac:dyDescent="0.25">
      <c r="A954" s="1">
        <v>634684396</v>
      </c>
      <c r="B954" t="s">
        <v>0</v>
      </c>
      <c r="C954" t="str">
        <f t="shared" si="140"/>
        <v>6</v>
      </c>
      <c r="D954" s="1">
        <f t="shared" si="149"/>
        <v>49</v>
      </c>
      <c r="E954" s="2">
        <f t="shared" si="141"/>
        <v>1</v>
      </c>
      <c r="F954" s="2">
        <f t="shared" si="142"/>
        <v>0</v>
      </c>
      <c r="G954" s="13">
        <f t="shared" si="143"/>
        <v>0</v>
      </c>
      <c r="H954" s="13">
        <f t="shared" si="144"/>
        <v>0</v>
      </c>
      <c r="I954" s="13">
        <f t="shared" si="145"/>
        <v>1</v>
      </c>
      <c r="J954" s="13">
        <f t="shared" si="146"/>
        <v>1</v>
      </c>
      <c r="K954" s="13">
        <f t="shared" si="147"/>
        <v>0</v>
      </c>
      <c r="L954" s="13">
        <f t="shared" si="148"/>
        <v>1</v>
      </c>
      <c r="O954" s="1"/>
    </row>
    <row r="955" spans="1:15" x14ac:dyDescent="0.25">
      <c r="A955" s="1">
        <v>504669060</v>
      </c>
      <c r="B955" t="s">
        <v>0</v>
      </c>
      <c r="C955" t="str">
        <f t="shared" si="140"/>
        <v>5</v>
      </c>
      <c r="D955" s="1">
        <f t="shared" si="149"/>
        <v>36</v>
      </c>
      <c r="E955" s="2">
        <f t="shared" si="141"/>
        <v>1</v>
      </c>
      <c r="F955" s="2">
        <f t="shared" si="142"/>
        <v>0</v>
      </c>
      <c r="G955" s="13">
        <f t="shared" si="143"/>
        <v>0</v>
      </c>
      <c r="H955" s="13">
        <f t="shared" si="144"/>
        <v>0</v>
      </c>
      <c r="I955" s="13">
        <f t="shared" si="145"/>
        <v>0</v>
      </c>
      <c r="J955" s="13">
        <f t="shared" si="146"/>
        <v>1</v>
      </c>
      <c r="K955" s="13">
        <f t="shared" si="147"/>
        <v>0</v>
      </c>
      <c r="L955" s="13">
        <f t="shared" si="148"/>
        <v>1</v>
      </c>
      <c r="O955" s="1"/>
    </row>
    <row r="956" spans="1:15" x14ac:dyDescent="0.25">
      <c r="A956" s="1">
        <v>504661045</v>
      </c>
      <c r="B956" t="s">
        <v>1</v>
      </c>
      <c r="C956" t="str">
        <f t="shared" si="140"/>
        <v>5</v>
      </c>
      <c r="D956" s="1">
        <f t="shared" si="149"/>
        <v>31</v>
      </c>
      <c r="E956" s="2">
        <f t="shared" si="141"/>
        <v>1</v>
      </c>
      <c r="F956" s="2">
        <f t="shared" si="142"/>
        <v>0</v>
      </c>
      <c r="G956" s="13">
        <f t="shared" si="143"/>
        <v>0</v>
      </c>
      <c r="H956" s="13">
        <f t="shared" si="144"/>
        <v>0</v>
      </c>
      <c r="I956" s="13">
        <f t="shared" si="145"/>
        <v>1</v>
      </c>
      <c r="J956" s="13">
        <f t="shared" si="146"/>
        <v>1</v>
      </c>
      <c r="K956" s="13">
        <f t="shared" si="147"/>
        <v>0</v>
      </c>
      <c r="L956" s="13">
        <f t="shared" si="148"/>
        <v>0</v>
      </c>
      <c r="O956" s="1"/>
    </row>
    <row r="957" spans="1:15" x14ac:dyDescent="0.25">
      <c r="A957" s="1">
        <v>504269045</v>
      </c>
      <c r="B957" t="s">
        <v>1</v>
      </c>
      <c r="C957" t="str">
        <f t="shared" si="140"/>
        <v>5</v>
      </c>
      <c r="D957" s="1">
        <f t="shared" si="149"/>
        <v>35</v>
      </c>
      <c r="E957" s="2">
        <f t="shared" si="141"/>
        <v>1</v>
      </c>
      <c r="F957" s="2">
        <f t="shared" si="142"/>
        <v>0</v>
      </c>
      <c r="G957" s="13">
        <f t="shared" si="143"/>
        <v>1</v>
      </c>
      <c r="H957" s="13">
        <f t="shared" si="144"/>
        <v>0</v>
      </c>
      <c r="I957" s="13">
        <f t="shared" si="145"/>
        <v>0</v>
      </c>
      <c r="J957" s="13">
        <f t="shared" si="146"/>
        <v>1</v>
      </c>
      <c r="K957" s="13">
        <f t="shared" si="147"/>
        <v>0</v>
      </c>
      <c r="L957" s="13">
        <f t="shared" si="148"/>
        <v>0</v>
      </c>
      <c r="O957" s="1"/>
    </row>
    <row r="958" spans="1:15" x14ac:dyDescent="0.25">
      <c r="A958" s="1">
        <v>506669045</v>
      </c>
      <c r="B958" t="s">
        <v>1</v>
      </c>
      <c r="C958" t="str">
        <f t="shared" si="140"/>
        <v>5</v>
      </c>
      <c r="D958" s="1">
        <f t="shared" si="149"/>
        <v>41</v>
      </c>
      <c r="E958" s="2">
        <f t="shared" si="141"/>
        <v>1</v>
      </c>
      <c r="F958" s="2">
        <f t="shared" si="142"/>
        <v>0</v>
      </c>
      <c r="G958" s="13">
        <f t="shared" si="143"/>
        <v>0</v>
      </c>
      <c r="H958" s="13">
        <f t="shared" si="144"/>
        <v>0</v>
      </c>
      <c r="I958" s="13">
        <f t="shared" si="145"/>
        <v>0</v>
      </c>
      <c r="J958" s="13">
        <f t="shared" si="146"/>
        <v>1</v>
      </c>
      <c r="K958" s="13">
        <f t="shared" si="147"/>
        <v>0</v>
      </c>
      <c r="L958" s="13">
        <f t="shared" si="148"/>
        <v>0</v>
      </c>
      <c r="O958" s="1"/>
    </row>
    <row r="959" spans="1:15" x14ac:dyDescent="0.25">
      <c r="A959" s="1">
        <v>504669045</v>
      </c>
      <c r="B959" t="s">
        <v>1</v>
      </c>
      <c r="C959" t="str">
        <f t="shared" si="140"/>
        <v>5</v>
      </c>
      <c r="D959" s="1">
        <f t="shared" si="149"/>
        <v>39</v>
      </c>
      <c r="E959" s="2">
        <f t="shared" si="141"/>
        <v>1</v>
      </c>
      <c r="F959" s="2">
        <f t="shared" si="142"/>
        <v>0</v>
      </c>
      <c r="G959" s="13">
        <f t="shared" si="143"/>
        <v>0</v>
      </c>
      <c r="H959" s="13">
        <f t="shared" si="144"/>
        <v>0</v>
      </c>
      <c r="I959" s="13">
        <f t="shared" si="145"/>
        <v>0</v>
      </c>
      <c r="J959" s="13">
        <f t="shared" si="146"/>
        <v>1</v>
      </c>
      <c r="K959" s="13">
        <f t="shared" si="147"/>
        <v>0</v>
      </c>
      <c r="L959" s="13">
        <f t="shared" si="148"/>
        <v>0</v>
      </c>
      <c r="O959" s="1"/>
    </row>
    <row r="960" spans="1:15" x14ac:dyDescent="0.25">
      <c r="A960" s="1">
        <v>504669045</v>
      </c>
      <c r="B960" t="s">
        <v>1</v>
      </c>
      <c r="C960" t="str">
        <f t="shared" si="140"/>
        <v>5</v>
      </c>
      <c r="D960" s="1">
        <f t="shared" si="149"/>
        <v>39</v>
      </c>
      <c r="E960" s="2">
        <f t="shared" si="141"/>
        <v>1</v>
      </c>
      <c r="F960" s="2">
        <f t="shared" si="142"/>
        <v>0</v>
      </c>
      <c r="G960" s="13">
        <f t="shared" si="143"/>
        <v>0</v>
      </c>
      <c r="H960" s="13">
        <f t="shared" si="144"/>
        <v>0</v>
      </c>
      <c r="I960" s="13">
        <f t="shared" si="145"/>
        <v>0</v>
      </c>
      <c r="J960" s="13">
        <f t="shared" si="146"/>
        <v>1</v>
      </c>
      <c r="K960" s="13">
        <f t="shared" si="147"/>
        <v>0</v>
      </c>
      <c r="L960" s="13">
        <f t="shared" si="148"/>
        <v>0</v>
      </c>
      <c r="O960" s="1"/>
    </row>
    <row r="961" spans="1:15" x14ac:dyDescent="0.25">
      <c r="A961" s="1">
        <v>504669089</v>
      </c>
      <c r="B961" t="s">
        <v>0</v>
      </c>
      <c r="C961" t="str">
        <f t="shared" si="140"/>
        <v>5</v>
      </c>
      <c r="D961" s="1">
        <f t="shared" si="149"/>
        <v>47</v>
      </c>
      <c r="E961" s="2">
        <f t="shared" si="141"/>
        <v>1</v>
      </c>
      <c r="F961" s="2">
        <f t="shared" si="142"/>
        <v>0</v>
      </c>
      <c r="G961" s="13">
        <f t="shared" si="143"/>
        <v>0</v>
      </c>
      <c r="H961" s="13">
        <f t="shared" si="144"/>
        <v>0</v>
      </c>
      <c r="I961" s="13">
        <f t="shared" si="145"/>
        <v>0</v>
      </c>
      <c r="J961" s="13">
        <f t="shared" si="146"/>
        <v>1</v>
      </c>
      <c r="K961" s="13">
        <f t="shared" si="147"/>
        <v>0</v>
      </c>
      <c r="L961" s="13">
        <f t="shared" si="148"/>
        <v>0</v>
      </c>
      <c r="O961" s="1"/>
    </row>
    <row r="962" spans="1:15" x14ac:dyDescent="0.25">
      <c r="A962" s="1">
        <v>864136975</v>
      </c>
      <c r="B962" t="s">
        <v>1</v>
      </c>
      <c r="C962" t="str">
        <f t="shared" si="140"/>
        <v>8</v>
      </c>
      <c r="D962" s="1">
        <f t="shared" si="149"/>
        <v>49</v>
      </c>
      <c r="E962" s="2">
        <f t="shared" si="141"/>
        <v>1</v>
      </c>
      <c r="F962" s="2">
        <f t="shared" si="142"/>
        <v>1</v>
      </c>
      <c r="G962" s="13">
        <f t="shared" si="143"/>
        <v>1</v>
      </c>
      <c r="H962" s="13">
        <f t="shared" si="144"/>
        <v>0</v>
      </c>
      <c r="I962" s="13">
        <f t="shared" si="145"/>
        <v>0</v>
      </c>
      <c r="J962" s="13">
        <f t="shared" si="146"/>
        <v>0</v>
      </c>
      <c r="K962" s="13">
        <f t="shared" si="147"/>
        <v>1</v>
      </c>
      <c r="L962" s="13">
        <f t="shared" si="148"/>
        <v>1</v>
      </c>
      <c r="O962" s="1"/>
    </row>
    <row r="963" spans="1:15" x14ac:dyDescent="0.25">
      <c r="A963" s="1">
        <v>579999025</v>
      </c>
      <c r="B963" t="s">
        <v>0</v>
      </c>
      <c r="C963" t="str">
        <f t="shared" ref="C963:C1026" si="150">LEFT(A963,1)</f>
        <v>5</v>
      </c>
      <c r="D963" s="1">
        <f t="shared" si="149"/>
        <v>55</v>
      </c>
      <c r="E963" s="2">
        <f t="shared" ref="E963:E1026" si="151">IF(MID(A963,1,1)&gt;MID(A963,2,1),1,0)</f>
        <v>0</v>
      </c>
      <c r="F963" s="2">
        <f t="shared" ref="F963:F1026" si="152">IF(MID(A963,2,1)&gt;MID(A963,3,1),1,0)</f>
        <v>0</v>
      </c>
      <c r="G963" s="13">
        <f t="shared" ref="G963:G1026" si="153">IF(MID(A963,3,1)&gt;MID(A963,4,1),1,0)</f>
        <v>0</v>
      </c>
      <c r="H963" s="13">
        <f t="shared" ref="H963:H1026" si="154">IF(MID(A963,4,1)&gt;MID(A963,5,1),1,0)</f>
        <v>0</v>
      </c>
      <c r="I963" s="13">
        <f t="shared" ref="I963:I1026" si="155">IF(MID(A963,5,1)&gt;MID(A963,6,1),1,0)</f>
        <v>0</v>
      </c>
      <c r="J963" s="13">
        <f t="shared" ref="J963:J1026" si="156">IF(MID(A963,6,1)&gt;MID(A963,7,1),1,0)</f>
        <v>1</v>
      </c>
      <c r="K963" s="13">
        <f t="shared" ref="K963:K1026" si="157">IF(MID(A963,7,1)&gt;MID(A963,8,1),1,0)</f>
        <v>0</v>
      </c>
      <c r="L963" s="13">
        <f t="shared" ref="L963:L1026" si="158">IF(MID(A963,8,1)&gt;MID(A963,9,1),1,0)</f>
        <v>0</v>
      </c>
      <c r="O963" s="1"/>
    </row>
    <row r="964" spans="1:15" x14ac:dyDescent="0.25">
      <c r="A964" s="1">
        <v>816343913</v>
      </c>
      <c r="B964" t="s">
        <v>0</v>
      </c>
      <c r="C964" t="str">
        <f t="shared" si="150"/>
        <v>8</v>
      </c>
      <c r="D964" s="1">
        <f t="shared" ref="D964:D1027" si="159">MID(A964,1,1)+MID(A964,2,1)+MID(A964,3,1)+MID(A964,4,1)+MID(A964,5,1)+MID(A964,6,1)+MID(A964,7,1)+MID(A964,8,1)+MID(A964,9,1)</f>
        <v>38</v>
      </c>
      <c r="E964" s="2">
        <f t="shared" si="151"/>
        <v>1</v>
      </c>
      <c r="F964" s="2">
        <f t="shared" si="152"/>
        <v>0</v>
      </c>
      <c r="G964" s="13">
        <f t="shared" si="153"/>
        <v>1</v>
      </c>
      <c r="H964" s="13">
        <f t="shared" si="154"/>
        <v>0</v>
      </c>
      <c r="I964" s="13">
        <f t="shared" si="155"/>
        <v>1</v>
      </c>
      <c r="J964" s="13">
        <f t="shared" si="156"/>
        <v>0</v>
      </c>
      <c r="K964" s="13">
        <f t="shared" si="157"/>
        <v>1</v>
      </c>
      <c r="L964" s="13">
        <f t="shared" si="158"/>
        <v>0</v>
      </c>
      <c r="O964" s="1"/>
    </row>
    <row r="965" spans="1:15" x14ac:dyDescent="0.25">
      <c r="A965" s="1">
        <v>867414964</v>
      </c>
      <c r="B965" t="s">
        <v>1</v>
      </c>
      <c r="C965" t="str">
        <f t="shared" si="150"/>
        <v>8</v>
      </c>
      <c r="D965" s="1">
        <f t="shared" si="159"/>
        <v>49</v>
      </c>
      <c r="E965" s="2">
        <f t="shared" si="151"/>
        <v>1</v>
      </c>
      <c r="F965" s="2">
        <f t="shared" si="152"/>
        <v>0</v>
      </c>
      <c r="G965" s="13">
        <f t="shared" si="153"/>
        <v>1</v>
      </c>
      <c r="H965" s="13">
        <f t="shared" si="154"/>
        <v>1</v>
      </c>
      <c r="I965" s="13">
        <f t="shared" si="155"/>
        <v>0</v>
      </c>
      <c r="J965" s="13">
        <f t="shared" si="156"/>
        <v>0</v>
      </c>
      <c r="K965" s="13">
        <f t="shared" si="157"/>
        <v>1</v>
      </c>
      <c r="L965" s="13">
        <f t="shared" si="158"/>
        <v>1</v>
      </c>
      <c r="O965" s="1"/>
    </row>
    <row r="966" spans="1:15" x14ac:dyDescent="0.25">
      <c r="A966" s="1">
        <v>816845120</v>
      </c>
      <c r="B966" t="s">
        <v>0</v>
      </c>
      <c r="C966" t="str">
        <f t="shared" si="150"/>
        <v>8</v>
      </c>
      <c r="D966" s="1">
        <f t="shared" si="159"/>
        <v>35</v>
      </c>
      <c r="E966" s="2">
        <f t="shared" si="151"/>
        <v>1</v>
      </c>
      <c r="F966" s="2">
        <f t="shared" si="152"/>
        <v>0</v>
      </c>
      <c r="G966" s="13">
        <f t="shared" si="153"/>
        <v>0</v>
      </c>
      <c r="H966" s="13">
        <f t="shared" si="154"/>
        <v>1</v>
      </c>
      <c r="I966" s="13">
        <f t="shared" si="155"/>
        <v>0</v>
      </c>
      <c r="J966" s="13">
        <f t="shared" si="156"/>
        <v>1</v>
      </c>
      <c r="K966" s="13">
        <f t="shared" si="157"/>
        <v>0</v>
      </c>
      <c r="L966" s="13">
        <f t="shared" si="158"/>
        <v>1</v>
      </c>
      <c r="O966" s="1"/>
    </row>
    <row r="967" spans="1:15" x14ac:dyDescent="0.25">
      <c r="A967" s="1">
        <v>869530440</v>
      </c>
      <c r="B967" t="s">
        <v>1</v>
      </c>
      <c r="C967" t="str">
        <f t="shared" si="150"/>
        <v>8</v>
      </c>
      <c r="D967" s="1">
        <f t="shared" si="159"/>
        <v>39</v>
      </c>
      <c r="E967" s="2">
        <f t="shared" si="151"/>
        <v>1</v>
      </c>
      <c r="F967" s="2">
        <f t="shared" si="152"/>
        <v>0</v>
      </c>
      <c r="G967" s="13">
        <f t="shared" si="153"/>
        <v>1</v>
      </c>
      <c r="H967" s="13">
        <f t="shared" si="154"/>
        <v>1</v>
      </c>
      <c r="I967" s="13">
        <f t="shared" si="155"/>
        <v>1</v>
      </c>
      <c r="J967" s="13">
        <f t="shared" si="156"/>
        <v>0</v>
      </c>
      <c r="K967" s="13">
        <f t="shared" si="157"/>
        <v>0</v>
      </c>
      <c r="L967" s="13">
        <f t="shared" si="158"/>
        <v>1</v>
      </c>
      <c r="O967" s="1"/>
    </row>
    <row r="968" spans="1:15" x14ac:dyDescent="0.25">
      <c r="A968" s="1">
        <v>768595608</v>
      </c>
      <c r="B968" t="s">
        <v>0</v>
      </c>
      <c r="C968" t="str">
        <f t="shared" si="150"/>
        <v>7</v>
      </c>
      <c r="D968" s="1">
        <f t="shared" si="159"/>
        <v>54</v>
      </c>
      <c r="E968" s="2">
        <f t="shared" si="151"/>
        <v>1</v>
      </c>
      <c r="F968" s="2">
        <f t="shared" si="152"/>
        <v>0</v>
      </c>
      <c r="G968" s="13">
        <f t="shared" si="153"/>
        <v>1</v>
      </c>
      <c r="H968" s="13">
        <f t="shared" si="154"/>
        <v>0</v>
      </c>
      <c r="I968" s="13">
        <f t="shared" si="155"/>
        <v>1</v>
      </c>
      <c r="J968" s="13">
        <f t="shared" si="156"/>
        <v>0</v>
      </c>
      <c r="K968" s="13">
        <f t="shared" si="157"/>
        <v>1</v>
      </c>
      <c r="L968" s="13">
        <f t="shared" si="158"/>
        <v>0</v>
      </c>
      <c r="O968" s="1"/>
    </row>
    <row r="969" spans="1:15" x14ac:dyDescent="0.25">
      <c r="A969" s="1">
        <v>552182274</v>
      </c>
      <c r="B969" t="s">
        <v>0</v>
      </c>
      <c r="C969" t="str">
        <f t="shared" si="150"/>
        <v>5</v>
      </c>
      <c r="D969" s="1">
        <f t="shared" si="159"/>
        <v>36</v>
      </c>
      <c r="E969" s="2">
        <f t="shared" si="151"/>
        <v>0</v>
      </c>
      <c r="F969" s="2">
        <f t="shared" si="152"/>
        <v>1</v>
      </c>
      <c r="G969" s="13">
        <f t="shared" si="153"/>
        <v>1</v>
      </c>
      <c r="H969" s="13">
        <f t="shared" si="154"/>
        <v>0</v>
      </c>
      <c r="I969" s="13">
        <f t="shared" si="155"/>
        <v>1</v>
      </c>
      <c r="J969" s="13">
        <f t="shared" si="156"/>
        <v>0</v>
      </c>
      <c r="K969" s="13">
        <f t="shared" si="157"/>
        <v>0</v>
      </c>
      <c r="L969" s="13">
        <f t="shared" si="158"/>
        <v>1</v>
      </c>
      <c r="O969" s="1"/>
    </row>
    <row r="970" spans="1:15" x14ac:dyDescent="0.25">
      <c r="A970" s="1">
        <v>746075570</v>
      </c>
      <c r="B970" t="s">
        <v>0</v>
      </c>
      <c r="C970" t="str">
        <f t="shared" si="150"/>
        <v>7</v>
      </c>
      <c r="D970" s="1">
        <f t="shared" si="159"/>
        <v>41</v>
      </c>
      <c r="E970" s="2">
        <f t="shared" si="151"/>
        <v>1</v>
      </c>
      <c r="F970" s="2">
        <f t="shared" si="152"/>
        <v>0</v>
      </c>
      <c r="G970" s="13">
        <f t="shared" si="153"/>
        <v>1</v>
      </c>
      <c r="H970" s="13">
        <f t="shared" si="154"/>
        <v>0</v>
      </c>
      <c r="I970" s="13">
        <f t="shared" si="155"/>
        <v>1</v>
      </c>
      <c r="J970" s="13">
        <f t="shared" si="156"/>
        <v>0</v>
      </c>
      <c r="K970" s="13">
        <f t="shared" si="157"/>
        <v>0</v>
      </c>
      <c r="L970" s="13">
        <f t="shared" si="158"/>
        <v>1</v>
      </c>
      <c r="O970" s="1"/>
    </row>
    <row r="971" spans="1:15" x14ac:dyDescent="0.25">
      <c r="A971" s="1">
        <v>762249616</v>
      </c>
      <c r="B971" t="s">
        <v>1</v>
      </c>
      <c r="C971" t="str">
        <f t="shared" si="150"/>
        <v>7</v>
      </c>
      <c r="D971" s="1">
        <f t="shared" si="159"/>
        <v>43</v>
      </c>
      <c r="E971" s="2">
        <f t="shared" si="151"/>
        <v>1</v>
      </c>
      <c r="F971" s="2">
        <f t="shared" si="152"/>
        <v>1</v>
      </c>
      <c r="G971" s="13">
        <f t="shared" si="153"/>
        <v>0</v>
      </c>
      <c r="H971" s="13">
        <f t="shared" si="154"/>
        <v>0</v>
      </c>
      <c r="I971" s="13">
        <f t="shared" si="155"/>
        <v>0</v>
      </c>
      <c r="J971" s="13">
        <f t="shared" si="156"/>
        <v>1</v>
      </c>
      <c r="K971" s="13">
        <f t="shared" si="157"/>
        <v>1</v>
      </c>
      <c r="L971" s="13">
        <f t="shared" si="158"/>
        <v>0</v>
      </c>
      <c r="O971" s="1"/>
    </row>
    <row r="972" spans="1:15" x14ac:dyDescent="0.25">
      <c r="A972" s="1">
        <v>505292122</v>
      </c>
      <c r="B972" t="s">
        <v>0</v>
      </c>
      <c r="C972" t="str">
        <f t="shared" si="150"/>
        <v>5</v>
      </c>
      <c r="D972" s="1">
        <f t="shared" si="159"/>
        <v>28</v>
      </c>
      <c r="E972" s="2">
        <f t="shared" si="151"/>
        <v>1</v>
      </c>
      <c r="F972" s="2">
        <f t="shared" si="152"/>
        <v>0</v>
      </c>
      <c r="G972" s="13">
        <f t="shared" si="153"/>
        <v>1</v>
      </c>
      <c r="H972" s="13">
        <f t="shared" si="154"/>
        <v>0</v>
      </c>
      <c r="I972" s="13">
        <f t="shared" si="155"/>
        <v>1</v>
      </c>
      <c r="J972" s="13">
        <f t="shared" si="156"/>
        <v>1</v>
      </c>
      <c r="K972" s="13">
        <f t="shared" si="157"/>
        <v>0</v>
      </c>
      <c r="L972" s="13">
        <f t="shared" si="158"/>
        <v>0</v>
      </c>
      <c r="O972" s="1"/>
    </row>
    <row r="973" spans="1:15" x14ac:dyDescent="0.25">
      <c r="A973" s="1">
        <v>878680930</v>
      </c>
      <c r="B973" t="s">
        <v>1</v>
      </c>
      <c r="C973" t="str">
        <f t="shared" si="150"/>
        <v>8</v>
      </c>
      <c r="D973" s="1">
        <f t="shared" si="159"/>
        <v>49</v>
      </c>
      <c r="E973" s="2">
        <f t="shared" si="151"/>
        <v>1</v>
      </c>
      <c r="F973" s="2">
        <f t="shared" si="152"/>
        <v>0</v>
      </c>
      <c r="G973" s="13">
        <f t="shared" si="153"/>
        <v>1</v>
      </c>
      <c r="H973" s="13">
        <f t="shared" si="154"/>
        <v>0</v>
      </c>
      <c r="I973" s="13">
        <f t="shared" si="155"/>
        <v>1</v>
      </c>
      <c r="J973" s="13">
        <f t="shared" si="156"/>
        <v>0</v>
      </c>
      <c r="K973" s="13">
        <f t="shared" si="157"/>
        <v>1</v>
      </c>
      <c r="L973" s="13">
        <f t="shared" si="158"/>
        <v>1</v>
      </c>
      <c r="O973" s="1"/>
    </row>
    <row r="974" spans="1:15" x14ac:dyDescent="0.25">
      <c r="A974" s="1">
        <v>743538269</v>
      </c>
      <c r="B974" t="s">
        <v>1</v>
      </c>
      <c r="C974" t="str">
        <f t="shared" si="150"/>
        <v>7</v>
      </c>
      <c r="D974" s="1">
        <f t="shared" si="159"/>
        <v>47</v>
      </c>
      <c r="E974" s="2">
        <f t="shared" si="151"/>
        <v>1</v>
      </c>
      <c r="F974" s="2">
        <f t="shared" si="152"/>
        <v>1</v>
      </c>
      <c r="G974" s="13">
        <f t="shared" si="153"/>
        <v>0</v>
      </c>
      <c r="H974" s="13">
        <f t="shared" si="154"/>
        <v>1</v>
      </c>
      <c r="I974" s="13">
        <f t="shared" si="155"/>
        <v>0</v>
      </c>
      <c r="J974" s="13">
        <f t="shared" si="156"/>
        <v>1</v>
      </c>
      <c r="K974" s="13">
        <f t="shared" si="157"/>
        <v>0</v>
      </c>
      <c r="L974" s="13">
        <f t="shared" si="158"/>
        <v>0</v>
      </c>
      <c r="O974" s="1"/>
    </row>
    <row r="975" spans="1:15" x14ac:dyDescent="0.25">
      <c r="A975" s="1">
        <v>751676576</v>
      </c>
      <c r="B975" t="s">
        <v>1</v>
      </c>
      <c r="C975" t="str">
        <f t="shared" si="150"/>
        <v>7</v>
      </c>
      <c r="D975" s="1">
        <f t="shared" si="159"/>
        <v>50</v>
      </c>
      <c r="E975" s="2">
        <f t="shared" si="151"/>
        <v>1</v>
      </c>
      <c r="F975" s="2">
        <f t="shared" si="152"/>
        <v>1</v>
      </c>
      <c r="G975" s="13">
        <f t="shared" si="153"/>
        <v>0</v>
      </c>
      <c r="H975" s="13">
        <f t="shared" si="154"/>
        <v>0</v>
      </c>
      <c r="I975" s="13">
        <f t="shared" si="155"/>
        <v>1</v>
      </c>
      <c r="J975" s="13">
        <f t="shared" si="156"/>
        <v>1</v>
      </c>
      <c r="K975" s="13">
        <f t="shared" si="157"/>
        <v>0</v>
      </c>
      <c r="L975" s="13">
        <f t="shared" si="158"/>
        <v>1</v>
      </c>
      <c r="O975" s="1"/>
    </row>
    <row r="976" spans="1:15" x14ac:dyDescent="0.25">
      <c r="A976" s="1">
        <v>511677599</v>
      </c>
      <c r="B976" t="s">
        <v>1</v>
      </c>
      <c r="C976" t="str">
        <f t="shared" si="150"/>
        <v>5</v>
      </c>
      <c r="D976" s="1">
        <f t="shared" si="159"/>
        <v>50</v>
      </c>
      <c r="E976" s="2">
        <f t="shared" si="151"/>
        <v>1</v>
      </c>
      <c r="F976" s="2">
        <f t="shared" si="152"/>
        <v>0</v>
      </c>
      <c r="G976" s="13">
        <f t="shared" si="153"/>
        <v>0</v>
      </c>
      <c r="H976" s="13">
        <f t="shared" si="154"/>
        <v>0</v>
      </c>
      <c r="I976" s="13">
        <f t="shared" si="155"/>
        <v>0</v>
      </c>
      <c r="J976" s="13">
        <f t="shared" si="156"/>
        <v>1</v>
      </c>
      <c r="K976" s="13">
        <f t="shared" si="157"/>
        <v>0</v>
      </c>
      <c r="L976" s="13">
        <f t="shared" si="158"/>
        <v>0</v>
      </c>
      <c r="O976" s="1"/>
    </row>
    <row r="977" spans="1:15" x14ac:dyDescent="0.25">
      <c r="A977" s="1">
        <v>738262561</v>
      </c>
      <c r="B977" t="s">
        <v>0</v>
      </c>
      <c r="C977" t="str">
        <f t="shared" si="150"/>
        <v>7</v>
      </c>
      <c r="D977" s="1">
        <f t="shared" si="159"/>
        <v>40</v>
      </c>
      <c r="E977" s="2">
        <f t="shared" si="151"/>
        <v>1</v>
      </c>
      <c r="F977" s="2">
        <f t="shared" si="152"/>
        <v>0</v>
      </c>
      <c r="G977" s="13">
        <f t="shared" si="153"/>
        <v>1</v>
      </c>
      <c r="H977" s="13">
        <f t="shared" si="154"/>
        <v>0</v>
      </c>
      <c r="I977" s="13">
        <f t="shared" si="155"/>
        <v>1</v>
      </c>
      <c r="J977" s="13">
        <f t="shared" si="156"/>
        <v>0</v>
      </c>
      <c r="K977" s="13">
        <f t="shared" si="157"/>
        <v>0</v>
      </c>
      <c r="L977" s="13">
        <f t="shared" si="158"/>
        <v>1</v>
      </c>
      <c r="O977" s="1"/>
    </row>
    <row r="978" spans="1:15" x14ac:dyDescent="0.25">
      <c r="A978" s="1">
        <v>511784009</v>
      </c>
      <c r="B978" t="s">
        <v>0</v>
      </c>
      <c r="C978" t="str">
        <f t="shared" si="150"/>
        <v>5</v>
      </c>
      <c r="D978" s="1">
        <f t="shared" si="159"/>
        <v>35</v>
      </c>
      <c r="E978" s="2">
        <f t="shared" si="151"/>
        <v>1</v>
      </c>
      <c r="F978" s="2">
        <f t="shared" si="152"/>
        <v>0</v>
      </c>
      <c r="G978" s="13">
        <f t="shared" si="153"/>
        <v>0</v>
      </c>
      <c r="H978" s="13">
        <f t="shared" si="154"/>
        <v>0</v>
      </c>
      <c r="I978" s="13">
        <f t="shared" si="155"/>
        <v>1</v>
      </c>
      <c r="J978" s="13">
        <f t="shared" si="156"/>
        <v>1</v>
      </c>
      <c r="K978" s="13">
        <f t="shared" si="157"/>
        <v>0</v>
      </c>
      <c r="L978" s="13">
        <f t="shared" si="158"/>
        <v>0</v>
      </c>
      <c r="O978" s="1"/>
    </row>
    <row r="979" spans="1:15" x14ac:dyDescent="0.25">
      <c r="A979" s="1">
        <v>765895974</v>
      </c>
      <c r="B979" t="s">
        <v>0</v>
      </c>
      <c r="C979" t="str">
        <f t="shared" si="150"/>
        <v>7</v>
      </c>
      <c r="D979" s="1">
        <f t="shared" si="159"/>
        <v>60</v>
      </c>
      <c r="E979" s="2">
        <f t="shared" si="151"/>
        <v>1</v>
      </c>
      <c r="F979" s="2">
        <f t="shared" si="152"/>
        <v>1</v>
      </c>
      <c r="G979" s="13">
        <f t="shared" si="153"/>
        <v>0</v>
      </c>
      <c r="H979" s="13">
        <f t="shared" si="154"/>
        <v>0</v>
      </c>
      <c r="I979" s="13">
        <f t="shared" si="155"/>
        <v>1</v>
      </c>
      <c r="J979" s="13">
        <f t="shared" si="156"/>
        <v>0</v>
      </c>
      <c r="K979" s="13">
        <f t="shared" si="157"/>
        <v>1</v>
      </c>
      <c r="L979" s="13">
        <f t="shared" si="158"/>
        <v>1</v>
      </c>
      <c r="O979" s="1"/>
    </row>
    <row r="980" spans="1:15" x14ac:dyDescent="0.25">
      <c r="A980" s="1">
        <v>838620759</v>
      </c>
      <c r="B980" t="s">
        <v>0</v>
      </c>
      <c r="C980" t="str">
        <f t="shared" si="150"/>
        <v>8</v>
      </c>
      <c r="D980" s="1">
        <f t="shared" si="159"/>
        <v>48</v>
      </c>
      <c r="E980" s="2">
        <f t="shared" si="151"/>
        <v>1</v>
      </c>
      <c r="F980" s="2">
        <f t="shared" si="152"/>
        <v>0</v>
      </c>
      <c r="G980" s="13">
        <f t="shared" si="153"/>
        <v>1</v>
      </c>
      <c r="H980" s="13">
        <f t="shared" si="154"/>
        <v>1</v>
      </c>
      <c r="I980" s="13">
        <f t="shared" si="155"/>
        <v>1</v>
      </c>
      <c r="J980" s="13">
        <f t="shared" si="156"/>
        <v>0</v>
      </c>
      <c r="K980" s="13">
        <f t="shared" si="157"/>
        <v>1</v>
      </c>
      <c r="L980" s="13">
        <f t="shared" si="158"/>
        <v>0</v>
      </c>
      <c r="O980" s="1"/>
    </row>
    <row r="981" spans="1:15" x14ac:dyDescent="0.25">
      <c r="A981" s="1">
        <v>730712683</v>
      </c>
      <c r="B981" t="s">
        <v>0</v>
      </c>
      <c r="C981" t="str">
        <f t="shared" si="150"/>
        <v>7</v>
      </c>
      <c r="D981" s="1">
        <f t="shared" si="159"/>
        <v>37</v>
      </c>
      <c r="E981" s="2">
        <f t="shared" si="151"/>
        <v>1</v>
      </c>
      <c r="F981" s="2">
        <f t="shared" si="152"/>
        <v>1</v>
      </c>
      <c r="G981" s="13">
        <f t="shared" si="153"/>
        <v>0</v>
      </c>
      <c r="H981" s="13">
        <f t="shared" si="154"/>
        <v>1</v>
      </c>
      <c r="I981" s="13">
        <f t="shared" si="155"/>
        <v>0</v>
      </c>
      <c r="J981" s="13">
        <f t="shared" si="156"/>
        <v>0</v>
      </c>
      <c r="K981" s="13">
        <f t="shared" si="157"/>
        <v>0</v>
      </c>
      <c r="L981" s="13">
        <f t="shared" si="158"/>
        <v>1</v>
      </c>
      <c r="O981" s="1"/>
    </row>
    <row r="982" spans="1:15" x14ac:dyDescent="0.25">
      <c r="A982" s="1">
        <v>864388705</v>
      </c>
      <c r="B982" t="s">
        <v>0</v>
      </c>
      <c r="C982" t="str">
        <f t="shared" si="150"/>
        <v>8</v>
      </c>
      <c r="D982" s="1">
        <f t="shared" si="159"/>
        <v>49</v>
      </c>
      <c r="E982" s="2">
        <f t="shared" si="151"/>
        <v>1</v>
      </c>
      <c r="F982" s="2">
        <f t="shared" si="152"/>
        <v>1</v>
      </c>
      <c r="G982" s="13">
        <f t="shared" si="153"/>
        <v>1</v>
      </c>
      <c r="H982" s="13">
        <f t="shared" si="154"/>
        <v>0</v>
      </c>
      <c r="I982" s="13">
        <f t="shared" si="155"/>
        <v>0</v>
      </c>
      <c r="J982" s="13">
        <f t="shared" si="156"/>
        <v>1</v>
      </c>
      <c r="K982" s="13">
        <f t="shared" si="157"/>
        <v>1</v>
      </c>
      <c r="L982" s="13">
        <f t="shared" si="158"/>
        <v>0</v>
      </c>
      <c r="O982" s="1"/>
    </row>
    <row r="983" spans="1:15" x14ac:dyDescent="0.25">
      <c r="A983" s="1">
        <v>834054347</v>
      </c>
      <c r="B983" t="s">
        <v>1</v>
      </c>
      <c r="C983" t="str">
        <f t="shared" si="150"/>
        <v>8</v>
      </c>
      <c r="D983" s="1">
        <f t="shared" si="159"/>
        <v>38</v>
      </c>
      <c r="E983" s="2">
        <f t="shared" si="151"/>
        <v>1</v>
      </c>
      <c r="F983" s="2">
        <f t="shared" si="152"/>
        <v>0</v>
      </c>
      <c r="G983" s="13">
        <f t="shared" si="153"/>
        <v>1</v>
      </c>
      <c r="H983" s="13">
        <f t="shared" si="154"/>
        <v>0</v>
      </c>
      <c r="I983" s="13">
        <f t="shared" si="155"/>
        <v>1</v>
      </c>
      <c r="J983" s="13">
        <f t="shared" si="156"/>
        <v>1</v>
      </c>
      <c r="K983" s="13">
        <f t="shared" si="157"/>
        <v>0</v>
      </c>
      <c r="L983" s="13">
        <f t="shared" si="158"/>
        <v>0</v>
      </c>
      <c r="O983" s="1"/>
    </row>
    <row r="984" spans="1:15" x14ac:dyDescent="0.25">
      <c r="A984" s="1">
        <v>895959750</v>
      </c>
      <c r="B984" t="s">
        <v>0</v>
      </c>
      <c r="C984" t="str">
        <f t="shared" si="150"/>
        <v>8</v>
      </c>
      <c r="D984" s="1">
        <f t="shared" si="159"/>
        <v>57</v>
      </c>
      <c r="E984" s="2">
        <f t="shared" si="151"/>
        <v>0</v>
      </c>
      <c r="F984" s="2">
        <f t="shared" si="152"/>
        <v>1</v>
      </c>
      <c r="G984" s="13">
        <f t="shared" si="153"/>
        <v>0</v>
      </c>
      <c r="H984" s="13">
        <f t="shared" si="154"/>
        <v>1</v>
      </c>
      <c r="I984" s="13">
        <f t="shared" si="155"/>
        <v>0</v>
      </c>
      <c r="J984" s="13">
        <f t="shared" si="156"/>
        <v>1</v>
      </c>
      <c r="K984" s="13">
        <f t="shared" si="157"/>
        <v>1</v>
      </c>
      <c r="L984" s="13">
        <f t="shared" si="158"/>
        <v>1</v>
      </c>
      <c r="O984" s="1"/>
    </row>
    <row r="985" spans="1:15" x14ac:dyDescent="0.25">
      <c r="A985" s="1">
        <v>895566645</v>
      </c>
      <c r="B985" t="s">
        <v>1</v>
      </c>
      <c r="C985" t="str">
        <f t="shared" si="150"/>
        <v>8</v>
      </c>
      <c r="D985" s="1">
        <f t="shared" si="159"/>
        <v>54</v>
      </c>
      <c r="E985" s="2">
        <f t="shared" si="151"/>
        <v>0</v>
      </c>
      <c r="F985" s="2">
        <f t="shared" si="152"/>
        <v>1</v>
      </c>
      <c r="G985" s="13">
        <f t="shared" si="153"/>
        <v>0</v>
      </c>
      <c r="H985" s="13">
        <f t="shared" si="154"/>
        <v>0</v>
      </c>
      <c r="I985" s="13">
        <f t="shared" si="155"/>
        <v>0</v>
      </c>
      <c r="J985" s="13">
        <f t="shared" si="156"/>
        <v>0</v>
      </c>
      <c r="K985" s="13">
        <f t="shared" si="157"/>
        <v>1</v>
      </c>
      <c r="L985" s="13">
        <f t="shared" si="158"/>
        <v>0</v>
      </c>
      <c r="O985" s="1"/>
    </row>
    <row r="986" spans="1:15" x14ac:dyDescent="0.25">
      <c r="A986" s="1">
        <v>662654536</v>
      </c>
      <c r="B986" t="s">
        <v>1</v>
      </c>
      <c r="C986" t="str">
        <f t="shared" si="150"/>
        <v>6</v>
      </c>
      <c r="D986" s="1">
        <f t="shared" si="159"/>
        <v>43</v>
      </c>
      <c r="E986" s="2">
        <f t="shared" si="151"/>
        <v>0</v>
      </c>
      <c r="F986" s="2">
        <f t="shared" si="152"/>
        <v>1</v>
      </c>
      <c r="G986" s="13">
        <f t="shared" si="153"/>
        <v>0</v>
      </c>
      <c r="H986" s="13">
        <f t="shared" si="154"/>
        <v>1</v>
      </c>
      <c r="I986" s="13">
        <f t="shared" si="155"/>
        <v>1</v>
      </c>
      <c r="J986" s="13">
        <f t="shared" si="156"/>
        <v>0</v>
      </c>
      <c r="K986" s="13">
        <f t="shared" si="157"/>
        <v>1</v>
      </c>
      <c r="L986" s="13">
        <f t="shared" si="158"/>
        <v>0</v>
      </c>
      <c r="O986" s="1"/>
    </row>
    <row r="987" spans="1:15" x14ac:dyDescent="0.25">
      <c r="A987" s="1">
        <v>584702115</v>
      </c>
      <c r="B987" t="s">
        <v>1</v>
      </c>
      <c r="C987" t="str">
        <f t="shared" si="150"/>
        <v>5</v>
      </c>
      <c r="D987" s="1">
        <f t="shared" si="159"/>
        <v>33</v>
      </c>
      <c r="E987" s="2">
        <f t="shared" si="151"/>
        <v>0</v>
      </c>
      <c r="F987" s="2">
        <f t="shared" si="152"/>
        <v>1</v>
      </c>
      <c r="G987" s="13">
        <f t="shared" si="153"/>
        <v>0</v>
      </c>
      <c r="H987" s="13">
        <f t="shared" si="154"/>
        <v>1</v>
      </c>
      <c r="I987" s="13">
        <f t="shared" si="155"/>
        <v>0</v>
      </c>
      <c r="J987" s="13">
        <f t="shared" si="156"/>
        <v>1</v>
      </c>
      <c r="K987" s="13">
        <f t="shared" si="157"/>
        <v>0</v>
      </c>
      <c r="L987" s="13">
        <f t="shared" si="158"/>
        <v>0</v>
      </c>
      <c r="O987" s="1"/>
    </row>
    <row r="988" spans="1:15" x14ac:dyDescent="0.25">
      <c r="A988" s="1">
        <v>753610057</v>
      </c>
      <c r="B988" t="s">
        <v>1</v>
      </c>
      <c r="C988" t="str">
        <f t="shared" si="150"/>
        <v>7</v>
      </c>
      <c r="D988" s="1">
        <f t="shared" si="159"/>
        <v>34</v>
      </c>
      <c r="E988" s="2">
        <f t="shared" si="151"/>
        <v>1</v>
      </c>
      <c r="F988" s="2">
        <f t="shared" si="152"/>
        <v>1</v>
      </c>
      <c r="G988" s="13">
        <f t="shared" si="153"/>
        <v>0</v>
      </c>
      <c r="H988" s="13">
        <f t="shared" si="154"/>
        <v>1</v>
      </c>
      <c r="I988" s="13">
        <f t="shared" si="155"/>
        <v>1</v>
      </c>
      <c r="J988" s="13">
        <f t="shared" si="156"/>
        <v>0</v>
      </c>
      <c r="K988" s="13">
        <f t="shared" si="157"/>
        <v>0</v>
      </c>
      <c r="L988" s="13">
        <f t="shared" si="158"/>
        <v>0</v>
      </c>
      <c r="O988" s="1"/>
    </row>
    <row r="989" spans="1:15" x14ac:dyDescent="0.25">
      <c r="A989" s="1">
        <v>673076691</v>
      </c>
      <c r="B989" t="s">
        <v>1</v>
      </c>
      <c r="C989" t="str">
        <f t="shared" si="150"/>
        <v>6</v>
      </c>
      <c r="D989" s="1">
        <f t="shared" si="159"/>
        <v>45</v>
      </c>
      <c r="E989" s="2">
        <f t="shared" si="151"/>
        <v>0</v>
      </c>
      <c r="F989" s="2">
        <f t="shared" si="152"/>
        <v>1</v>
      </c>
      <c r="G989" s="13">
        <f t="shared" si="153"/>
        <v>1</v>
      </c>
      <c r="H989" s="13">
        <f t="shared" si="154"/>
        <v>0</v>
      </c>
      <c r="I989" s="13">
        <f t="shared" si="155"/>
        <v>1</v>
      </c>
      <c r="J989" s="13">
        <f t="shared" si="156"/>
        <v>0</v>
      </c>
      <c r="K989" s="13">
        <f t="shared" si="157"/>
        <v>0</v>
      </c>
      <c r="L989" s="13">
        <f t="shared" si="158"/>
        <v>1</v>
      </c>
      <c r="O989" s="1"/>
    </row>
    <row r="990" spans="1:15" x14ac:dyDescent="0.25">
      <c r="A990" s="1">
        <v>669453469</v>
      </c>
      <c r="B990" t="s">
        <v>0</v>
      </c>
      <c r="C990" t="str">
        <f t="shared" si="150"/>
        <v>6</v>
      </c>
      <c r="D990" s="1">
        <f t="shared" si="159"/>
        <v>52</v>
      </c>
      <c r="E990" s="2">
        <f t="shared" si="151"/>
        <v>0</v>
      </c>
      <c r="F990" s="2">
        <f t="shared" si="152"/>
        <v>0</v>
      </c>
      <c r="G990" s="13">
        <f t="shared" si="153"/>
        <v>1</v>
      </c>
      <c r="H990" s="13">
        <f t="shared" si="154"/>
        <v>0</v>
      </c>
      <c r="I990" s="13">
        <f t="shared" si="155"/>
        <v>1</v>
      </c>
      <c r="J990" s="13">
        <f t="shared" si="156"/>
        <v>0</v>
      </c>
      <c r="K990" s="13">
        <f t="shared" si="157"/>
        <v>0</v>
      </c>
      <c r="L990" s="13">
        <f t="shared" si="158"/>
        <v>0</v>
      </c>
      <c r="O990" s="1"/>
    </row>
    <row r="991" spans="1:15" x14ac:dyDescent="0.25">
      <c r="A991" s="1">
        <v>877037133</v>
      </c>
      <c r="B991" t="s">
        <v>1</v>
      </c>
      <c r="C991" t="str">
        <f t="shared" si="150"/>
        <v>8</v>
      </c>
      <c r="D991" s="1">
        <f t="shared" si="159"/>
        <v>39</v>
      </c>
      <c r="E991" s="2">
        <f t="shared" si="151"/>
        <v>1</v>
      </c>
      <c r="F991" s="2">
        <f t="shared" si="152"/>
        <v>0</v>
      </c>
      <c r="G991" s="13">
        <f t="shared" si="153"/>
        <v>1</v>
      </c>
      <c r="H991" s="13">
        <f t="shared" si="154"/>
        <v>0</v>
      </c>
      <c r="I991" s="13">
        <f t="shared" si="155"/>
        <v>0</v>
      </c>
      <c r="J991" s="13">
        <f t="shared" si="156"/>
        <v>1</v>
      </c>
      <c r="K991" s="13">
        <f t="shared" si="157"/>
        <v>0</v>
      </c>
      <c r="L991" s="13">
        <f t="shared" si="158"/>
        <v>0</v>
      </c>
      <c r="O991" s="1"/>
    </row>
    <row r="992" spans="1:15" x14ac:dyDescent="0.25">
      <c r="A992" s="1">
        <v>581509578</v>
      </c>
      <c r="B992" t="s">
        <v>0</v>
      </c>
      <c r="C992" t="str">
        <f t="shared" si="150"/>
        <v>5</v>
      </c>
      <c r="D992" s="1">
        <f t="shared" si="159"/>
        <v>48</v>
      </c>
      <c r="E992" s="2">
        <f t="shared" si="151"/>
        <v>0</v>
      </c>
      <c r="F992" s="2">
        <f t="shared" si="152"/>
        <v>1</v>
      </c>
      <c r="G992" s="13">
        <f t="shared" si="153"/>
        <v>0</v>
      </c>
      <c r="H992" s="13">
        <f t="shared" si="154"/>
        <v>1</v>
      </c>
      <c r="I992" s="13">
        <f t="shared" si="155"/>
        <v>0</v>
      </c>
      <c r="J992" s="13">
        <f t="shared" si="156"/>
        <v>1</v>
      </c>
      <c r="K992" s="13">
        <f t="shared" si="157"/>
        <v>0</v>
      </c>
      <c r="L992" s="13">
        <f t="shared" si="158"/>
        <v>0</v>
      </c>
      <c r="O992" s="1"/>
    </row>
    <row r="993" spans="1:15" x14ac:dyDescent="0.25">
      <c r="A993" s="1">
        <v>710716425</v>
      </c>
      <c r="B993" t="s">
        <v>0</v>
      </c>
      <c r="C993" t="str">
        <f t="shared" si="150"/>
        <v>7</v>
      </c>
      <c r="D993" s="1">
        <f t="shared" si="159"/>
        <v>33</v>
      </c>
      <c r="E993" s="2">
        <f t="shared" si="151"/>
        <v>1</v>
      </c>
      <c r="F993" s="2">
        <f t="shared" si="152"/>
        <v>1</v>
      </c>
      <c r="G993" s="13">
        <f t="shared" si="153"/>
        <v>0</v>
      </c>
      <c r="H993" s="13">
        <f t="shared" si="154"/>
        <v>1</v>
      </c>
      <c r="I993" s="13">
        <f t="shared" si="155"/>
        <v>0</v>
      </c>
      <c r="J993" s="13">
        <f t="shared" si="156"/>
        <v>1</v>
      </c>
      <c r="K993" s="13">
        <f t="shared" si="157"/>
        <v>1</v>
      </c>
      <c r="L993" s="13">
        <f t="shared" si="158"/>
        <v>0</v>
      </c>
      <c r="O993" s="1"/>
    </row>
    <row r="994" spans="1:15" x14ac:dyDescent="0.25">
      <c r="A994" s="1">
        <v>665204200</v>
      </c>
      <c r="B994" t="s">
        <v>0</v>
      </c>
      <c r="C994" t="str">
        <f t="shared" si="150"/>
        <v>6</v>
      </c>
      <c r="D994" s="1">
        <f t="shared" si="159"/>
        <v>25</v>
      </c>
      <c r="E994" s="2">
        <f t="shared" si="151"/>
        <v>0</v>
      </c>
      <c r="F994" s="2">
        <f t="shared" si="152"/>
        <v>1</v>
      </c>
      <c r="G994" s="13">
        <f t="shared" si="153"/>
        <v>1</v>
      </c>
      <c r="H994" s="13">
        <f t="shared" si="154"/>
        <v>1</v>
      </c>
      <c r="I994" s="13">
        <f t="shared" si="155"/>
        <v>0</v>
      </c>
      <c r="J994" s="13">
        <f t="shared" si="156"/>
        <v>1</v>
      </c>
      <c r="K994" s="13">
        <f t="shared" si="157"/>
        <v>1</v>
      </c>
      <c r="L994" s="13">
        <f t="shared" si="158"/>
        <v>0</v>
      </c>
      <c r="O994" s="1"/>
    </row>
    <row r="995" spans="1:15" x14ac:dyDescent="0.25">
      <c r="A995" s="1">
        <v>851577515</v>
      </c>
      <c r="B995" t="s">
        <v>1</v>
      </c>
      <c r="C995" t="str">
        <f t="shared" si="150"/>
        <v>8</v>
      </c>
      <c r="D995" s="1">
        <f t="shared" si="159"/>
        <v>44</v>
      </c>
      <c r="E995" s="2">
        <f t="shared" si="151"/>
        <v>1</v>
      </c>
      <c r="F995" s="2">
        <f t="shared" si="152"/>
        <v>1</v>
      </c>
      <c r="G995" s="13">
        <f t="shared" si="153"/>
        <v>0</v>
      </c>
      <c r="H995" s="13">
        <f t="shared" si="154"/>
        <v>0</v>
      </c>
      <c r="I995" s="13">
        <f t="shared" si="155"/>
        <v>0</v>
      </c>
      <c r="J995" s="13">
        <f t="shared" si="156"/>
        <v>1</v>
      </c>
      <c r="K995" s="13">
        <f t="shared" si="157"/>
        <v>1</v>
      </c>
      <c r="L995" s="13">
        <f t="shared" si="158"/>
        <v>0</v>
      </c>
      <c r="O995" s="1"/>
    </row>
    <row r="996" spans="1:15" x14ac:dyDescent="0.25">
      <c r="A996" s="1">
        <v>526031517</v>
      </c>
      <c r="B996" t="s">
        <v>1</v>
      </c>
      <c r="C996" t="str">
        <f t="shared" si="150"/>
        <v>5</v>
      </c>
      <c r="D996" s="1">
        <f t="shared" si="159"/>
        <v>30</v>
      </c>
      <c r="E996" s="2">
        <f t="shared" si="151"/>
        <v>1</v>
      </c>
      <c r="F996" s="2">
        <f t="shared" si="152"/>
        <v>0</v>
      </c>
      <c r="G996" s="13">
        <f t="shared" si="153"/>
        <v>1</v>
      </c>
      <c r="H996" s="13">
        <f t="shared" si="154"/>
        <v>0</v>
      </c>
      <c r="I996" s="13">
        <f t="shared" si="155"/>
        <v>1</v>
      </c>
      <c r="J996" s="13">
        <f t="shared" si="156"/>
        <v>0</v>
      </c>
      <c r="K996" s="13">
        <f t="shared" si="157"/>
        <v>1</v>
      </c>
      <c r="L996" s="13">
        <f t="shared" si="158"/>
        <v>0</v>
      </c>
      <c r="O996" s="1"/>
    </row>
    <row r="997" spans="1:15" x14ac:dyDescent="0.25">
      <c r="A997" s="1">
        <v>650407156</v>
      </c>
      <c r="B997" t="s">
        <v>1</v>
      </c>
      <c r="C997" t="str">
        <f t="shared" si="150"/>
        <v>6</v>
      </c>
      <c r="D997" s="1">
        <f t="shared" si="159"/>
        <v>34</v>
      </c>
      <c r="E997" s="2">
        <f t="shared" si="151"/>
        <v>1</v>
      </c>
      <c r="F997" s="2">
        <f t="shared" si="152"/>
        <v>1</v>
      </c>
      <c r="G997" s="13">
        <f t="shared" si="153"/>
        <v>0</v>
      </c>
      <c r="H997" s="13">
        <f t="shared" si="154"/>
        <v>1</v>
      </c>
      <c r="I997" s="13">
        <f t="shared" si="155"/>
        <v>0</v>
      </c>
      <c r="J997" s="13">
        <f t="shared" si="156"/>
        <v>1</v>
      </c>
      <c r="K997" s="13">
        <f t="shared" si="157"/>
        <v>0</v>
      </c>
      <c r="L997" s="13">
        <f t="shared" si="158"/>
        <v>0</v>
      </c>
      <c r="O997" s="1"/>
    </row>
    <row r="998" spans="1:15" x14ac:dyDescent="0.25">
      <c r="A998" s="1">
        <v>563332708</v>
      </c>
      <c r="B998" t="s">
        <v>0</v>
      </c>
      <c r="C998" t="str">
        <f t="shared" si="150"/>
        <v>5</v>
      </c>
      <c r="D998" s="1">
        <f t="shared" si="159"/>
        <v>37</v>
      </c>
      <c r="E998" s="2">
        <f t="shared" si="151"/>
        <v>0</v>
      </c>
      <c r="F998" s="2">
        <f t="shared" si="152"/>
        <v>1</v>
      </c>
      <c r="G998" s="13">
        <f t="shared" si="153"/>
        <v>0</v>
      </c>
      <c r="H998" s="13">
        <f t="shared" si="154"/>
        <v>0</v>
      </c>
      <c r="I998" s="13">
        <f t="shared" si="155"/>
        <v>1</v>
      </c>
      <c r="J998" s="13">
        <f t="shared" si="156"/>
        <v>0</v>
      </c>
      <c r="K998" s="13">
        <f t="shared" si="157"/>
        <v>1</v>
      </c>
      <c r="L998" s="13">
        <f t="shared" si="158"/>
        <v>0</v>
      </c>
      <c r="O998" s="1"/>
    </row>
    <row r="999" spans="1:15" x14ac:dyDescent="0.25">
      <c r="A999" s="1">
        <v>632227635</v>
      </c>
      <c r="B999" t="s">
        <v>1</v>
      </c>
      <c r="C999" t="str">
        <f t="shared" si="150"/>
        <v>6</v>
      </c>
      <c r="D999" s="1">
        <f t="shared" si="159"/>
        <v>36</v>
      </c>
      <c r="E999" s="2">
        <f t="shared" si="151"/>
        <v>1</v>
      </c>
      <c r="F999" s="2">
        <f t="shared" si="152"/>
        <v>1</v>
      </c>
      <c r="G999" s="13">
        <f t="shared" si="153"/>
        <v>0</v>
      </c>
      <c r="H999" s="13">
        <f t="shared" si="154"/>
        <v>0</v>
      </c>
      <c r="I999" s="13">
        <f t="shared" si="155"/>
        <v>0</v>
      </c>
      <c r="J999" s="13">
        <f t="shared" si="156"/>
        <v>1</v>
      </c>
      <c r="K999" s="13">
        <f t="shared" si="157"/>
        <v>1</v>
      </c>
      <c r="L999" s="13">
        <f t="shared" si="158"/>
        <v>0</v>
      </c>
      <c r="O999" s="1"/>
    </row>
    <row r="1000" spans="1:15" x14ac:dyDescent="0.25">
      <c r="A1000" s="1">
        <v>623337579</v>
      </c>
      <c r="B1000" t="s">
        <v>1</v>
      </c>
      <c r="C1000" t="str">
        <f t="shared" si="150"/>
        <v>6</v>
      </c>
      <c r="D1000" s="1">
        <f t="shared" si="159"/>
        <v>45</v>
      </c>
      <c r="E1000" s="2">
        <f t="shared" si="151"/>
        <v>1</v>
      </c>
      <c r="F1000" s="2">
        <f t="shared" si="152"/>
        <v>0</v>
      </c>
      <c r="G1000" s="13">
        <f t="shared" si="153"/>
        <v>0</v>
      </c>
      <c r="H1000" s="13">
        <f t="shared" si="154"/>
        <v>0</v>
      </c>
      <c r="I1000" s="13">
        <f t="shared" si="155"/>
        <v>0</v>
      </c>
      <c r="J1000" s="13">
        <f t="shared" si="156"/>
        <v>1</v>
      </c>
      <c r="K1000" s="13">
        <f t="shared" si="157"/>
        <v>0</v>
      </c>
      <c r="L1000" s="13">
        <f t="shared" si="158"/>
        <v>0</v>
      </c>
      <c r="O1000" s="1"/>
    </row>
    <row r="1001" spans="1:15" x14ac:dyDescent="0.25">
      <c r="A1001" s="1">
        <v>623337579</v>
      </c>
      <c r="B1001" t="s">
        <v>1</v>
      </c>
      <c r="C1001" t="str">
        <f t="shared" si="150"/>
        <v>6</v>
      </c>
      <c r="D1001" s="1">
        <f t="shared" si="159"/>
        <v>45</v>
      </c>
      <c r="E1001" s="2">
        <f t="shared" si="151"/>
        <v>1</v>
      </c>
      <c r="F1001" s="2">
        <f t="shared" si="152"/>
        <v>0</v>
      </c>
      <c r="G1001" s="13">
        <f t="shared" si="153"/>
        <v>0</v>
      </c>
      <c r="H1001" s="13">
        <f t="shared" si="154"/>
        <v>0</v>
      </c>
      <c r="I1001" s="13">
        <f t="shared" si="155"/>
        <v>0</v>
      </c>
      <c r="J1001" s="13">
        <f t="shared" si="156"/>
        <v>1</v>
      </c>
      <c r="K1001" s="13">
        <f t="shared" si="157"/>
        <v>0</v>
      </c>
      <c r="L1001" s="13">
        <f t="shared" si="158"/>
        <v>0</v>
      </c>
      <c r="O1001" s="1"/>
    </row>
    <row r="1002" spans="1:15" x14ac:dyDescent="0.25">
      <c r="A1002" s="1">
        <v>623337579</v>
      </c>
      <c r="B1002" t="s">
        <v>1</v>
      </c>
      <c r="C1002" t="str">
        <f t="shared" si="150"/>
        <v>6</v>
      </c>
      <c r="D1002" s="1">
        <f t="shared" si="159"/>
        <v>45</v>
      </c>
      <c r="E1002" s="2">
        <f t="shared" si="151"/>
        <v>1</v>
      </c>
      <c r="F1002" s="2">
        <f t="shared" si="152"/>
        <v>0</v>
      </c>
      <c r="G1002" s="13">
        <f t="shared" si="153"/>
        <v>0</v>
      </c>
      <c r="H1002" s="13">
        <f t="shared" si="154"/>
        <v>0</v>
      </c>
      <c r="I1002" s="13">
        <f t="shared" si="155"/>
        <v>0</v>
      </c>
      <c r="J1002" s="13">
        <f t="shared" si="156"/>
        <v>1</v>
      </c>
      <c r="K1002" s="13">
        <f t="shared" si="157"/>
        <v>0</v>
      </c>
      <c r="L1002" s="13">
        <f t="shared" si="158"/>
        <v>0</v>
      </c>
      <c r="O1002" s="1"/>
    </row>
    <row r="1003" spans="1:15" x14ac:dyDescent="0.25">
      <c r="A1003" s="1">
        <v>623337579</v>
      </c>
      <c r="B1003" t="s">
        <v>1</v>
      </c>
      <c r="C1003" t="str">
        <f t="shared" si="150"/>
        <v>6</v>
      </c>
      <c r="D1003" s="1">
        <f t="shared" si="159"/>
        <v>45</v>
      </c>
      <c r="E1003" s="2">
        <f t="shared" si="151"/>
        <v>1</v>
      </c>
      <c r="F1003" s="2">
        <f t="shared" si="152"/>
        <v>0</v>
      </c>
      <c r="G1003" s="13">
        <f t="shared" si="153"/>
        <v>0</v>
      </c>
      <c r="H1003" s="13">
        <f t="shared" si="154"/>
        <v>0</v>
      </c>
      <c r="I1003" s="13">
        <f t="shared" si="155"/>
        <v>0</v>
      </c>
      <c r="J1003" s="13">
        <f t="shared" si="156"/>
        <v>1</v>
      </c>
      <c r="K1003" s="13">
        <f t="shared" si="157"/>
        <v>0</v>
      </c>
      <c r="L1003" s="13">
        <f t="shared" si="158"/>
        <v>0</v>
      </c>
      <c r="O1003" s="1"/>
    </row>
    <row r="1004" spans="1:15" x14ac:dyDescent="0.25">
      <c r="A1004" s="1">
        <v>623337579</v>
      </c>
      <c r="B1004" t="s">
        <v>1</v>
      </c>
      <c r="C1004" t="str">
        <f t="shared" si="150"/>
        <v>6</v>
      </c>
      <c r="D1004" s="1">
        <f t="shared" si="159"/>
        <v>45</v>
      </c>
      <c r="E1004" s="2">
        <f t="shared" si="151"/>
        <v>1</v>
      </c>
      <c r="F1004" s="2">
        <f t="shared" si="152"/>
        <v>0</v>
      </c>
      <c r="G1004" s="13">
        <f t="shared" si="153"/>
        <v>0</v>
      </c>
      <c r="H1004" s="13">
        <f t="shared" si="154"/>
        <v>0</v>
      </c>
      <c r="I1004" s="13">
        <f t="shared" si="155"/>
        <v>0</v>
      </c>
      <c r="J1004" s="13">
        <f t="shared" si="156"/>
        <v>1</v>
      </c>
      <c r="K1004" s="13">
        <f t="shared" si="157"/>
        <v>0</v>
      </c>
      <c r="L1004" s="13">
        <f t="shared" si="158"/>
        <v>0</v>
      </c>
      <c r="O1004" s="1"/>
    </row>
    <row r="1005" spans="1:15" x14ac:dyDescent="0.25">
      <c r="A1005" s="1">
        <v>623337579</v>
      </c>
      <c r="B1005" t="s">
        <v>1</v>
      </c>
      <c r="C1005" t="str">
        <f t="shared" si="150"/>
        <v>6</v>
      </c>
      <c r="D1005" s="1">
        <f t="shared" si="159"/>
        <v>45</v>
      </c>
      <c r="E1005" s="2">
        <f t="shared" si="151"/>
        <v>1</v>
      </c>
      <c r="F1005" s="2">
        <f t="shared" si="152"/>
        <v>0</v>
      </c>
      <c r="G1005" s="13">
        <f t="shared" si="153"/>
        <v>0</v>
      </c>
      <c r="H1005" s="13">
        <f t="shared" si="154"/>
        <v>0</v>
      </c>
      <c r="I1005" s="13">
        <f t="shared" si="155"/>
        <v>0</v>
      </c>
      <c r="J1005" s="13">
        <f t="shared" si="156"/>
        <v>1</v>
      </c>
      <c r="K1005" s="13">
        <f t="shared" si="157"/>
        <v>0</v>
      </c>
      <c r="L1005" s="13">
        <f t="shared" si="158"/>
        <v>0</v>
      </c>
      <c r="O1005" s="1"/>
    </row>
    <row r="1006" spans="1:15" x14ac:dyDescent="0.25">
      <c r="A1006" s="1">
        <v>623337579</v>
      </c>
      <c r="B1006" t="s">
        <v>1</v>
      </c>
      <c r="C1006" t="str">
        <f t="shared" si="150"/>
        <v>6</v>
      </c>
      <c r="D1006" s="1">
        <f t="shared" si="159"/>
        <v>45</v>
      </c>
      <c r="E1006" s="2">
        <f t="shared" si="151"/>
        <v>1</v>
      </c>
      <c r="F1006" s="2">
        <f t="shared" si="152"/>
        <v>0</v>
      </c>
      <c r="G1006" s="13">
        <f t="shared" si="153"/>
        <v>0</v>
      </c>
      <c r="H1006" s="13">
        <f t="shared" si="154"/>
        <v>0</v>
      </c>
      <c r="I1006" s="13">
        <f t="shared" si="155"/>
        <v>0</v>
      </c>
      <c r="J1006" s="13">
        <f t="shared" si="156"/>
        <v>1</v>
      </c>
      <c r="K1006" s="13">
        <f t="shared" si="157"/>
        <v>0</v>
      </c>
      <c r="L1006" s="13">
        <f t="shared" si="158"/>
        <v>0</v>
      </c>
      <c r="O1006" s="1"/>
    </row>
    <row r="1007" spans="1:15" x14ac:dyDescent="0.25">
      <c r="A1007" s="1">
        <v>623337579</v>
      </c>
      <c r="B1007" t="s">
        <v>1</v>
      </c>
      <c r="C1007" t="str">
        <f t="shared" si="150"/>
        <v>6</v>
      </c>
      <c r="D1007" s="1">
        <f t="shared" si="159"/>
        <v>45</v>
      </c>
      <c r="E1007" s="2">
        <f t="shared" si="151"/>
        <v>1</v>
      </c>
      <c r="F1007" s="2">
        <f t="shared" si="152"/>
        <v>0</v>
      </c>
      <c r="G1007" s="13">
        <f t="shared" si="153"/>
        <v>0</v>
      </c>
      <c r="H1007" s="13">
        <f t="shared" si="154"/>
        <v>0</v>
      </c>
      <c r="I1007" s="13">
        <f t="shared" si="155"/>
        <v>0</v>
      </c>
      <c r="J1007" s="13">
        <f t="shared" si="156"/>
        <v>1</v>
      </c>
      <c r="K1007" s="13">
        <f t="shared" si="157"/>
        <v>0</v>
      </c>
      <c r="L1007" s="13">
        <f t="shared" si="158"/>
        <v>0</v>
      </c>
      <c r="O1007" s="1"/>
    </row>
    <row r="1008" spans="1:15" x14ac:dyDescent="0.25">
      <c r="A1008" s="1">
        <v>623337579</v>
      </c>
      <c r="B1008" t="s">
        <v>1</v>
      </c>
      <c r="C1008" t="str">
        <f t="shared" si="150"/>
        <v>6</v>
      </c>
      <c r="D1008" s="1">
        <f t="shared" si="159"/>
        <v>45</v>
      </c>
      <c r="E1008" s="2">
        <f t="shared" si="151"/>
        <v>1</v>
      </c>
      <c r="F1008" s="2">
        <f t="shared" si="152"/>
        <v>0</v>
      </c>
      <c r="G1008" s="13">
        <f t="shared" si="153"/>
        <v>0</v>
      </c>
      <c r="H1008" s="13">
        <f t="shared" si="154"/>
        <v>0</v>
      </c>
      <c r="I1008" s="13">
        <f t="shared" si="155"/>
        <v>0</v>
      </c>
      <c r="J1008" s="13">
        <f t="shared" si="156"/>
        <v>1</v>
      </c>
      <c r="K1008" s="13">
        <f t="shared" si="157"/>
        <v>0</v>
      </c>
      <c r="L1008" s="13">
        <f t="shared" si="158"/>
        <v>0</v>
      </c>
      <c r="O1008" s="1"/>
    </row>
    <row r="1009" spans="1:15" x14ac:dyDescent="0.25">
      <c r="A1009" s="1">
        <v>623337579</v>
      </c>
      <c r="B1009" t="s">
        <v>1</v>
      </c>
      <c r="C1009" t="str">
        <f t="shared" si="150"/>
        <v>6</v>
      </c>
      <c r="D1009" s="1">
        <f t="shared" si="159"/>
        <v>45</v>
      </c>
      <c r="E1009" s="2">
        <f t="shared" si="151"/>
        <v>1</v>
      </c>
      <c r="F1009" s="2">
        <f t="shared" si="152"/>
        <v>0</v>
      </c>
      <c r="G1009" s="13">
        <f t="shared" si="153"/>
        <v>0</v>
      </c>
      <c r="H1009" s="13">
        <f t="shared" si="154"/>
        <v>0</v>
      </c>
      <c r="I1009" s="13">
        <f t="shared" si="155"/>
        <v>0</v>
      </c>
      <c r="J1009" s="13">
        <f t="shared" si="156"/>
        <v>1</v>
      </c>
      <c r="K1009" s="13">
        <f t="shared" si="157"/>
        <v>0</v>
      </c>
      <c r="L1009" s="13">
        <f t="shared" si="158"/>
        <v>0</v>
      </c>
      <c r="O1009" s="1"/>
    </row>
    <row r="1010" spans="1:15" x14ac:dyDescent="0.25">
      <c r="A1010" s="1">
        <v>647488392</v>
      </c>
      <c r="B1010" t="s">
        <v>1</v>
      </c>
      <c r="C1010" t="str">
        <f t="shared" si="150"/>
        <v>6</v>
      </c>
      <c r="D1010" s="1">
        <f t="shared" si="159"/>
        <v>51</v>
      </c>
      <c r="E1010" s="2">
        <f t="shared" si="151"/>
        <v>1</v>
      </c>
      <c r="F1010" s="2">
        <f t="shared" si="152"/>
        <v>0</v>
      </c>
      <c r="G1010" s="13">
        <f t="shared" si="153"/>
        <v>1</v>
      </c>
      <c r="H1010" s="13">
        <f t="shared" si="154"/>
        <v>0</v>
      </c>
      <c r="I1010" s="13">
        <f t="shared" si="155"/>
        <v>0</v>
      </c>
      <c r="J1010" s="13">
        <f t="shared" si="156"/>
        <v>1</v>
      </c>
      <c r="K1010" s="13">
        <f t="shared" si="157"/>
        <v>0</v>
      </c>
      <c r="L1010" s="13">
        <f t="shared" si="158"/>
        <v>1</v>
      </c>
      <c r="O1010" s="1"/>
    </row>
    <row r="1011" spans="1:15" x14ac:dyDescent="0.25">
      <c r="A1011" s="1">
        <v>628998242</v>
      </c>
      <c r="B1011" t="s">
        <v>1</v>
      </c>
      <c r="C1011" t="str">
        <f t="shared" si="150"/>
        <v>6</v>
      </c>
      <c r="D1011" s="1">
        <f t="shared" si="159"/>
        <v>50</v>
      </c>
      <c r="E1011" s="2">
        <f t="shared" si="151"/>
        <v>1</v>
      </c>
      <c r="F1011" s="2">
        <f t="shared" si="152"/>
        <v>0</v>
      </c>
      <c r="G1011" s="13">
        <f t="shared" si="153"/>
        <v>0</v>
      </c>
      <c r="H1011" s="13">
        <f t="shared" si="154"/>
        <v>0</v>
      </c>
      <c r="I1011" s="13">
        <f t="shared" si="155"/>
        <v>1</v>
      </c>
      <c r="J1011" s="13">
        <f t="shared" si="156"/>
        <v>1</v>
      </c>
      <c r="K1011" s="13">
        <f t="shared" si="157"/>
        <v>0</v>
      </c>
      <c r="L1011" s="13">
        <f t="shared" si="158"/>
        <v>1</v>
      </c>
      <c r="O1011" s="1"/>
    </row>
    <row r="1012" spans="1:15" x14ac:dyDescent="0.25">
      <c r="A1012" s="1">
        <v>697784501</v>
      </c>
      <c r="B1012" t="s">
        <v>0</v>
      </c>
      <c r="C1012" t="str">
        <f t="shared" si="150"/>
        <v>6</v>
      </c>
      <c r="D1012" s="1">
        <f t="shared" si="159"/>
        <v>47</v>
      </c>
      <c r="E1012" s="2">
        <f t="shared" si="151"/>
        <v>0</v>
      </c>
      <c r="F1012" s="2">
        <f t="shared" si="152"/>
        <v>1</v>
      </c>
      <c r="G1012" s="13">
        <f t="shared" si="153"/>
        <v>0</v>
      </c>
      <c r="H1012" s="13">
        <f t="shared" si="154"/>
        <v>0</v>
      </c>
      <c r="I1012" s="13">
        <f t="shared" si="155"/>
        <v>1</v>
      </c>
      <c r="J1012" s="13">
        <f t="shared" si="156"/>
        <v>0</v>
      </c>
      <c r="K1012" s="13">
        <f t="shared" si="157"/>
        <v>1</v>
      </c>
      <c r="L1012" s="13">
        <f t="shared" si="158"/>
        <v>0</v>
      </c>
      <c r="O1012" s="1"/>
    </row>
    <row r="1013" spans="1:15" x14ac:dyDescent="0.25">
      <c r="A1013" s="1">
        <v>548707808</v>
      </c>
      <c r="B1013" t="s">
        <v>0</v>
      </c>
      <c r="C1013" t="str">
        <f t="shared" si="150"/>
        <v>5</v>
      </c>
      <c r="D1013" s="1">
        <f t="shared" si="159"/>
        <v>47</v>
      </c>
      <c r="E1013" s="2">
        <f t="shared" si="151"/>
        <v>1</v>
      </c>
      <c r="F1013" s="2">
        <f t="shared" si="152"/>
        <v>0</v>
      </c>
      <c r="G1013" s="13">
        <f t="shared" si="153"/>
        <v>1</v>
      </c>
      <c r="H1013" s="13">
        <f t="shared" si="154"/>
        <v>1</v>
      </c>
      <c r="I1013" s="13">
        <f t="shared" si="155"/>
        <v>0</v>
      </c>
      <c r="J1013" s="13">
        <f t="shared" si="156"/>
        <v>0</v>
      </c>
      <c r="K1013" s="13">
        <f t="shared" si="157"/>
        <v>1</v>
      </c>
      <c r="L1013" s="13">
        <f t="shared" si="158"/>
        <v>0</v>
      </c>
      <c r="O1013" s="1"/>
    </row>
    <row r="1014" spans="1:15" x14ac:dyDescent="0.25">
      <c r="A1014" s="1">
        <v>605137179</v>
      </c>
      <c r="B1014" t="s">
        <v>1</v>
      </c>
      <c r="C1014" t="str">
        <f t="shared" si="150"/>
        <v>6</v>
      </c>
      <c r="D1014" s="1">
        <f t="shared" si="159"/>
        <v>39</v>
      </c>
      <c r="E1014" s="2">
        <f t="shared" si="151"/>
        <v>1</v>
      </c>
      <c r="F1014" s="2">
        <f t="shared" si="152"/>
        <v>0</v>
      </c>
      <c r="G1014" s="13">
        <f t="shared" si="153"/>
        <v>1</v>
      </c>
      <c r="H1014" s="13">
        <f t="shared" si="154"/>
        <v>0</v>
      </c>
      <c r="I1014" s="13">
        <f t="shared" si="155"/>
        <v>0</v>
      </c>
      <c r="J1014" s="13">
        <f t="shared" si="156"/>
        <v>1</v>
      </c>
      <c r="K1014" s="13">
        <f t="shared" si="157"/>
        <v>0</v>
      </c>
      <c r="L1014" s="13">
        <f t="shared" si="158"/>
        <v>0</v>
      </c>
      <c r="O1014" s="1"/>
    </row>
    <row r="1015" spans="1:15" x14ac:dyDescent="0.25">
      <c r="A1015" s="1">
        <v>511329014</v>
      </c>
      <c r="B1015" t="s">
        <v>1</v>
      </c>
      <c r="C1015" t="str">
        <f t="shared" si="150"/>
        <v>5</v>
      </c>
      <c r="D1015" s="1">
        <f t="shared" si="159"/>
        <v>26</v>
      </c>
      <c r="E1015" s="2">
        <f t="shared" si="151"/>
        <v>1</v>
      </c>
      <c r="F1015" s="2">
        <f t="shared" si="152"/>
        <v>0</v>
      </c>
      <c r="G1015" s="13">
        <f t="shared" si="153"/>
        <v>0</v>
      </c>
      <c r="H1015" s="13">
        <f t="shared" si="154"/>
        <v>1</v>
      </c>
      <c r="I1015" s="13">
        <f t="shared" si="155"/>
        <v>0</v>
      </c>
      <c r="J1015" s="13">
        <f t="shared" si="156"/>
        <v>1</v>
      </c>
      <c r="K1015" s="13">
        <f t="shared" si="157"/>
        <v>0</v>
      </c>
      <c r="L1015" s="13">
        <f t="shared" si="158"/>
        <v>0</v>
      </c>
      <c r="O1015" s="1"/>
    </row>
    <row r="1016" spans="1:15" x14ac:dyDescent="0.25">
      <c r="A1016" s="1">
        <v>550357157</v>
      </c>
      <c r="B1016" t="s">
        <v>1</v>
      </c>
      <c r="C1016" t="str">
        <f t="shared" si="150"/>
        <v>5</v>
      </c>
      <c r="D1016" s="1">
        <f t="shared" si="159"/>
        <v>38</v>
      </c>
      <c r="E1016" s="2">
        <f t="shared" si="151"/>
        <v>0</v>
      </c>
      <c r="F1016" s="2">
        <f t="shared" si="152"/>
        <v>1</v>
      </c>
      <c r="G1016" s="13">
        <f t="shared" si="153"/>
        <v>0</v>
      </c>
      <c r="H1016" s="13">
        <f t="shared" si="154"/>
        <v>0</v>
      </c>
      <c r="I1016" s="13">
        <f t="shared" si="155"/>
        <v>0</v>
      </c>
      <c r="J1016" s="13">
        <f t="shared" si="156"/>
        <v>1</v>
      </c>
      <c r="K1016" s="13">
        <f t="shared" si="157"/>
        <v>0</v>
      </c>
      <c r="L1016" s="13">
        <f t="shared" si="158"/>
        <v>0</v>
      </c>
      <c r="O1016" s="1"/>
    </row>
    <row r="1017" spans="1:15" x14ac:dyDescent="0.25">
      <c r="A1017" s="1">
        <v>559083673</v>
      </c>
      <c r="B1017" t="s">
        <v>1</v>
      </c>
      <c r="C1017" t="str">
        <f t="shared" si="150"/>
        <v>5</v>
      </c>
      <c r="D1017" s="1">
        <f t="shared" si="159"/>
        <v>46</v>
      </c>
      <c r="E1017" s="2">
        <f t="shared" si="151"/>
        <v>0</v>
      </c>
      <c r="F1017" s="2">
        <f t="shared" si="152"/>
        <v>0</v>
      </c>
      <c r="G1017" s="13">
        <f t="shared" si="153"/>
        <v>1</v>
      </c>
      <c r="H1017" s="13">
        <f t="shared" si="154"/>
        <v>0</v>
      </c>
      <c r="I1017" s="13">
        <f t="shared" si="155"/>
        <v>1</v>
      </c>
      <c r="J1017" s="13">
        <f t="shared" si="156"/>
        <v>0</v>
      </c>
      <c r="K1017" s="13">
        <f t="shared" si="157"/>
        <v>0</v>
      </c>
      <c r="L1017" s="13">
        <f t="shared" si="158"/>
        <v>1</v>
      </c>
      <c r="O1017" s="1"/>
    </row>
    <row r="1018" spans="1:15" x14ac:dyDescent="0.25">
      <c r="A1018" s="1">
        <v>696946597</v>
      </c>
      <c r="B1018" t="s">
        <v>1</v>
      </c>
      <c r="C1018" t="str">
        <f t="shared" si="150"/>
        <v>6</v>
      </c>
      <c r="D1018" s="1">
        <f t="shared" si="159"/>
        <v>61</v>
      </c>
      <c r="E1018" s="2">
        <f t="shared" si="151"/>
        <v>0</v>
      </c>
      <c r="F1018" s="2">
        <f t="shared" si="152"/>
        <v>1</v>
      </c>
      <c r="G1018" s="13">
        <f t="shared" si="153"/>
        <v>0</v>
      </c>
      <c r="H1018" s="13">
        <f t="shared" si="154"/>
        <v>1</v>
      </c>
      <c r="I1018" s="13">
        <f t="shared" si="155"/>
        <v>0</v>
      </c>
      <c r="J1018" s="13">
        <f t="shared" si="156"/>
        <v>1</v>
      </c>
      <c r="K1018" s="13">
        <f t="shared" si="157"/>
        <v>0</v>
      </c>
      <c r="L1018" s="13">
        <f t="shared" si="158"/>
        <v>1</v>
      </c>
      <c r="O1018" s="1"/>
    </row>
    <row r="1019" spans="1:15" x14ac:dyDescent="0.25">
      <c r="A1019" s="1">
        <v>794967106</v>
      </c>
      <c r="B1019" t="s">
        <v>0</v>
      </c>
      <c r="C1019" t="str">
        <f t="shared" si="150"/>
        <v>7</v>
      </c>
      <c r="D1019" s="1">
        <f t="shared" si="159"/>
        <v>49</v>
      </c>
      <c r="E1019" s="2">
        <f t="shared" si="151"/>
        <v>0</v>
      </c>
      <c r="F1019" s="2">
        <f t="shared" si="152"/>
        <v>1</v>
      </c>
      <c r="G1019" s="13">
        <f t="shared" si="153"/>
        <v>0</v>
      </c>
      <c r="H1019" s="13">
        <f t="shared" si="154"/>
        <v>1</v>
      </c>
      <c r="I1019" s="13">
        <f t="shared" si="155"/>
        <v>0</v>
      </c>
      <c r="J1019" s="13">
        <f t="shared" si="156"/>
        <v>1</v>
      </c>
      <c r="K1019" s="13">
        <f t="shared" si="157"/>
        <v>1</v>
      </c>
      <c r="L1019" s="13">
        <f t="shared" si="158"/>
        <v>0</v>
      </c>
      <c r="O1019" s="1"/>
    </row>
    <row r="1020" spans="1:15" x14ac:dyDescent="0.25">
      <c r="A1020" s="1">
        <v>600799527</v>
      </c>
      <c r="B1020" t="s">
        <v>1</v>
      </c>
      <c r="C1020" t="str">
        <f t="shared" si="150"/>
        <v>6</v>
      </c>
      <c r="D1020" s="1">
        <f t="shared" si="159"/>
        <v>45</v>
      </c>
      <c r="E1020" s="2">
        <f t="shared" si="151"/>
        <v>1</v>
      </c>
      <c r="F1020" s="2">
        <f t="shared" si="152"/>
        <v>0</v>
      </c>
      <c r="G1020" s="13">
        <f t="shared" si="153"/>
        <v>0</v>
      </c>
      <c r="H1020" s="13">
        <f t="shared" si="154"/>
        <v>0</v>
      </c>
      <c r="I1020" s="13">
        <f t="shared" si="155"/>
        <v>0</v>
      </c>
      <c r="J1020" s="13">
        <f t="shared" si="156"/>
        <v>1</v>
      </c>
      <c r="K1020" s="13">
        <f t="shared" si="157"/>
        <v>1</v>
      </c>
      <c r="L1020" s="13">
        <f t="shared" si="158"/>
        <v>0</v>
      </c>
      <c r="O1020" s="1"/>
    </row>
    <row r="1021" spans="1:15" x14ac:dyDescent="0.25">
      <c r="A1021" s="1">
        <v>504196176</v>
      </c>
      <c r="B1021" t="s">
        <v>0</v>
      </c>
      <c r="C1021" t="str">
        <f t="shared" si="150"/>
        <v>5</v>
      </c>
      <c r="D1021" s="1">
        <f t="shared" si="159"/>
        <v>39</v>
      </c>
      <c r="E1021" s="2">
        <f t="shared" si="151"/>
        <v>1</v>
      </c>
      <c r="F1021" s="2">
        <f t="shared" si="152"/>
        <v>0</v>
      </c>
      <c r="G1021" s="13">
        <f t="shared" si="153"/>
        <v>1</v>
      </c>
      <c r="H1021" s="13">
        <f t="shared" si="154"/>
        <v>0</v>
      </c>
      <c r="I1021" s="13">
        <f t="shared" si="155"/>
        <v>1</v>
      </c>
      <c r="J1021" s="13">
        <f t="shared" si="156"/>
        <v>1</v>
      </c>
      <c r="K1021" s="13">
        <f t="shared" si="157"/>
        <v>0</v>
      </c>
      <c r="L1021" s="13">
        <f t="shared" si="158"/>
        <v>1</v>
      </c>
      <c r="O1021" s="1"/>
    </row>
    <row r="1022" spans="1:15" x14ac:dyDescent="0.25">
      <c r="A1022" s="1">
        <v>642371518</v>
      </c>
      <c r="B1022" t="s">
        <v>0</v>
      </c>
      <c r="C1022" t="str">
        <f t="shared" si="150"/>
        <v>6</v>
      </c>
      <c r="D1022" s="1">
        <f t="shared" si="159"/>
        <v>37</v>
      </c>
      <c r="E1022" s="2">
        <f t="shared" si="151"/>
        <v>1</v>
      </c>
      <c r="F1022" s="2">
        <f t="shared" si="152"/>
        <v>1</v>
      </c>
      <c r="G1022" s="13">
        <f t="shared" si="153"/>
        <v>0</v>
      </c>
      <c r="H1022" s="13">
        <f t="shared" si="154"/>
        <v>0</v>
      </c>
      <c r="I1022" s="13">
        <f t="shared" si="155"/>
        <v>1</v>
      </c>
      <c r="J1022" s="13">
        <f t="shared" si="156"/>
        <v>0</v>
      </c>
      <c r="K1022" s="13">
        <f t="shared" si="157"/>
        <v>1</v>
      </c>
      <c r="L1022" s="13">
        <f t="shared" si="158"/>
        <v>0</v>
      </c>
      <c r="O1022" s="1"/>
    </row>
    <row r="1023" spans="1:15" x14ac:dyDescent="0.25">
      <c r="A1023" s="1">
        <v>525083911</v>
      </c>
      <c r="B1023" t="s">
        <v>1</v>
      </c>
      <c r="C1023" t="str">
        <f t="shared" si="150"/>
        <v>5</v>
      </c>
      <c r="D1023" s="1">
        <f t="shared" si="159"/>
        <v>34</v>
      </c>
      <c r="E1023" s="2">
        <f t="shared" si="151"/>
        <v>1</v>
      </c>
      <c r="F1023" s="2">
        <f t="shared" si="152"/>
        <v>0</v>
      </c>
      <c r="G1023" s="13">
        <f t="shared" si="153"/>
        <v>1</v>
      </c>
      <c r="H1023" s="13">
        <f t="shared" si="154"/>
        <v>0</v>
      </c>
      <c r="I1023" s="13">
        <f t="shared" si="155"/>
        <v>1</v>
      </c>
      <c r="J1023" s="13">
        <f t="shared" si="156"/>
        <v>0</v>
      </c>
      <c r="K1023" s="13">
        <f t="shared" si="157"/>
        <v>1</v>
      </c>
      <c r="L1023" s="13">
        <f t="shared" si="158"/>
        <v>0</v>
      </c>
      <c r="O1023" s="1"/>
    </row>
    <row r="1024" spans="1:15" x14ac:dyDescent="0.25">
      <c r="A1024" s="1">
        <v>705547057</v>
      </c>
      <c r="B1024" t="s">
        <v>1</v>
      </c>
      <c r="C1024" t="str">
        <f t="shared" si="150"/>
        <v>7</v>
      </c>
      <c r="D1024" s="1">
        <f t="shared" si="159"/>
        <v>40</v>
      </c>
      <c r="E1024" s="2">
        <f t="shared" si="151"/>
        <v>1</v>
      </c>
      <c r="F1024" s="2">
        <f t="shared" si="152"/>
        <v>0</v>
      </c>
      <c r="G1024" s="13">
        <f t="shared" si="153"/>
        <v>0</v>
      </c>
      <c r="H1024" s="13">
        <f t="shared" si="154"/>
        <v>1</v>
      </c>
      <c r="I1024" s="13">
        <f t="shared" si="155"/>
        <v>0</v>
      </c>
      <c r="J1024" s="13">
        <f t="shared" si="156"/>
        <v>1</v>
      </c>
      <c r="K1024" s="13">
        <f t="shared" si="157"/>
        <v>0</v>
      </c>
      <c r="L1024" s="13">
        <f t="shared" si="158"/>
        <v>0</v>
      </c>
      <c r="O1024" s="1"/>
    </row>
    <row r="1025" spans="1:15" x14ac:dyDescent="0.25">
      <c r="A1025" s="1">
        <v>604113075</v>
      </c>
      <c r="B1025" t="s">
        <v>0</v>
      </c>
      <c r="C1025" t="str">
        <f t="shared" si="150"/>
        <v>6</v>
      </c>
      <c r="D1025" s="1">
        <f t="shared" si="159"/>
        <v>27</v>
      </c>
      <c r="E1025" s="2">
        <f t="shared" si="151"/>
        <v>1</v>
      </c>
      <c r="F1025" s="2">
        <f t="shared" si="152"/>
        <v>0</v>
      </c>
      <c r="G1025" s="13">
        <f t="shared" si="153"/>
        <v>1</v>
      </c>
      <c r="H1025" s="13">
        <f t="shared" si="154"/>
        <v>0</v>
      </c>
      <c r="I1025" s="13">
        <f t="shared" si="155"/>
        <v>0</v>
      </c>
      <c r="J1025" s="13">
        <f t="shared" si="156"/>
        <v>1</v>
      </c>
      <c r="K1025" s="13">
        <f t="shared" si="157"/>
        <v>0</v>
      </c>
      <c r="L1025" s="13">
        <f t="shared" si="158"/>
        <v>1</v>
      </c>
      <c r="O1025" s="1"/>
    </row>
    <row r="1026" spans="1:15" x14ac:dyDescent="0.25">
      <c r="A1026" s="1">
        <v>522368464</v>
      </c>
      <c r="B1026" t="s">
        <v>0</v>
      </c>
      <c r="C1026" t="str">
        <f t="shared" si="150"/>
        <v>5</v>
      </c>
      <c r="D1026" s="1">
        <f t="shared" si="159"/>
        <v>40</v>
      </c>
      <c r="E1026" s="2">
        <f t="shared" si="151"/>
        <v>1</v>
      </c>
      <c r="F1026" s="2">
        <f t="shared" si="152"/>
        <v>0</v>
      </c>
      <c r="G1026" s="13">
        <f t="shared" si="153"/>
        <v>0</v>
      </c>
      <c r="H1026" s="13">
        <f t="shared" si="154"/>
        <v>0</v>
      </c>
      <c r="I1026" s="13">
        <f t="shared" si="155"/>
        <v>0</v>
      </c>
      <c r="J1026" s="13">
        <f t="shared" si="156"/>
        <v>1</v>
      </c>
      <c r="K1026" s="13">
        <f t="shared" si="157"/>
        <v>0</v>
      </c>
      <c r="L1026" s="13">
        <f t="shared" si="158"/>
        <v>1</v>
      </c>
      <c r="O1026" s="1"/>
    </row>
    <row r="1027" spans="1:15" x14ac:dyDescent="0.25">
      <c r="A1027" s="1">
        <v>545271403</v>
      </c>
      <c r="B1027" t="s">
        <v>1</v>
      </c>
      <c r="C1027" t="str">
        <f t="shared" ref="C1027:C1090" si="160">LEFT(A1027,1)</f>
        <v>5</v>
      </c>
      <c r="D1027" s="1">
        <f t="shared" si="159"/>
        <v>31</v>
      </c>
      <c r="E1027" s="2">
        <f t="shared" ref="E1027:E1090" si="161">IF(MID(A1027,1,1)&gt;MID(A1027,2,1),1,0)</f>
        <v>1</v>
      </c>
      <c r="F1027" s="2">
        <f t="shared" ref="F1027:F1090" si="162">IF(MID(A1027,2,1)&gt;MID(A1027,3,1),1,0)</f>
        <v>0</v>
      </c>
      <c r="G1027" s="13">
        <f t="shared" ref="G1027:G1090" si="163">IF(MID(A1027,3,1)&gt;MID(A1027,4,1),1,0)</f>
        <v>1</v>
      </c>
      <c r="H1027" s="13">
        <f t="shared" ref="H1027:H1090" si="164">IF(MID(A1027,4,1)&gt;MID(A1027,5,1),1,0)</f>
        <v>0</v>
      </c>
      <c r="I1027" s="13">
        <f t="shared" ref="I1027:I1090" si="165">IF(MID(A1027,5,1)&gt;MID(A1027,6,1),1,0)</f>
        <v>1</v>
      </c>
      <c r="J1027" s="13">
        <f t="shared" ref="J1027:J1090" si="166">IF(MID(A1027,6,1)&gt;MID(A1027,7,1),1,0)</f>
        <v>0</v>
      </c>
      <c r="K1027" s="13">
        <f t="shared" ref="K1027:K1090" si="167">IF(MID(A1027,7,1)&gt;MID(A1027,8,1),1,0)</f>
        <v>1</v>
      </c>
      <c r="L1027" s="13">
        <f t="shared" ref="L1027:L1090" si="168">IF(MID(A1027,8,1)&gt;MID(A1027,9,1),1,0)</f>
        <v>0</v>
      </c>
      <c r="O1027" s="1"/>
    </row>
    <row r="1028" spans="1:15" x14ac:dyDescent="0.25">
      <c r="A1028" s="1">
        <v>550614319</v>
      </c>
      <c r="B1028" t="s">
        <v>1</v>
      </c>
      <c r="C1028" t="str">
        <f t="shared" si="160"/>
        <v>5</v>
      </c>
      <c r="D1028" s="1">
        <f t="shared" ref="D1028:D1091" si="169">MID(A1028,1,1)+MID(A1028,2,1)+MID(A1028,3,1)+MID(A1028,4,1)+MID(A1028,5,1)+MID(A1028,6,1)+MID(A1028,7,1)+MID(A1028,8,1)+MID(A1028,9,1)</f>
        <v>34</v>
      </c>
      <c r="E1028" s="2">
        <f t="shared" si="161"/>
        <v>0</v>
      </c>
      <c r="F1028" s="2">
        <f t="shared" si="162"/>
        <v>1</v>
      </c>
      <c r="G1028" s="13">
        <f t="shared" si="163"/>
        <v>0</v>
      </c>
      <c r="H1028" s="13">
        <f t="shared" si="164"/>
        <v>1</v>
      </c>
      <c r="I1028" s="13">
        <f t="shared" si="165"/>
        <v>0</v>
      </c>
      <c r="J1028" s="13">
        <f t="shared" si="166"/>
        <v>1</v>
      </c>
      <c r="K1028" s="13">
        <f t="shared" si="167"/>
        <v>1</v>
      </c>
      <c r="L1028" s="13">
        <f t="shared" si="168"/>
        <v>0</v>
      </c>
      <c r="O1028" s="1"/>
    </row>
    <row r="1029" spans="1:15" x14ac:dyDescent="0.25">
      <c r="A1029" s="1">
        <v>765999091</v>
      </c>
      <c r="B1029" t="s">
        <v>1</v>
      </c>
      <c r="C1029" t="str">
        <f t="shared" si="160"/>
        <v>7</v>
      </c>
      <c r="D1029" s="1">
        <f t="shared" si="169"/>
        <v>55</v>
      </c>
      <c r="E1029" s="2">
        <f t="shared" si="161"/>
        <v>1</v>
      </c>
      <c r="F1029" s="2">
        <f t="shared" si="162"/>
        <v>1</v>
      </c>
      <c r="G1029" s="13">
        <f t="shared" si="163"/>
        <v>0</v>
      </c>
      <c r="H1029" s="13">
        <f t="shared" si="164"/>
        <v>0</v>
      </c>
      <c r="I1029" s="13">
        <f t="shared" si="165"/>
        <v>0</v>
      </c>
      <c r="J1029" s="13">
        <f t="shared" si="166"/>
        <v>1</v>
      </c>
      <c r="K1029" s="13">
        <f t="shared" si="167"/>
        <v>0</v>
      </c>
      <c r="L1029" s="13">
        <f t="shared" si="168"/>
        <v>1</v>
      </c>
      <c r="O1029" s="1"/>
    </row>
    <row r="1030" spans="1:15" x14ac:dyDescent="0.25">
      <c r="A1030" s="1">
        <v>671805973</v>
      </c>
      <c r="B1030" t="s">
        <v>1</v>
      </c>
      <c r="C1030" t="str">
        <f t="shared" si="160"/>
        <v>6</v>
      </c>
      <c r="D1030" s="1">
        <f t="shared" si="169"/>
        <v>46</v>
      </c>
      <c r="E1030" s="2">
        <f t="shared" si="161"/>
        <v>0</v>
      </c>
      <c r="F1030" s="2">
        <f t="shared" si="162"/>
        <v>1</v>
      </c>
      <c r="G1030" s="13">
        <f t="shared" si="163"/>
        <v>0</v>
      </c>
      <c r="H1030" s="13">
        <f t="shared" si="164"/>
        <v>1</v>
      </c>
      <c r="I1030" s="13">
        <f t="shared" si="165"/>
        <v>0</v>
      </c>
      <c r="J1030" s="13">
        <f t="shared" si="166"/>
        <v>0</v>
      </c>
      <c r="K1030" s="13">
        <f t="shared" si="167"/>
        <v>1</v>
      </c>
      <c r="L1030" s="13">
        <f t="shared" si="168"/>
        <v>1</v>
      </c>
      <c r="O1030" s="1"/>
    </row>
    <row r="1031" spans="1:15" x14ac:dyDescent="0.25">
      <c r="A1031" s="1">
        <v>599045818</v>
      </c>
      <c r="B1031" t="s">
        <v>1</v>
      </c>
      <c r="C1031" t="str">
        <f t="shared" si="160"/>
        <v>5</v>
      </c>
      <c r="D1031" s="1">
        <f t="shared" si="169"/>
        <v>49</v>
      </c>
      <c r="E1031" s="2">
        <f t="shared" si="161"/>
        <v>0</v>
      </c>
      <c r="F1031" s="2">
        <f t="shared" si="162"/>
        <v>0</v>
      </c>
      <c r="G1031" s="13">
        <f t="shared" si="163"/>
        <v>1</v>
      </c>
      <c r="H1031" s="13">
        <f t="shared" si="164"/>
        <v>0</v>
      </c>
      <c r="I1031" s="13">
        <f t="shared" si="165"/>
        <v>0</v>
      </c>
      <c r="J1031" s="13">
        <f t="shared" si="166"/>
        <v>0</v>
      </c>
      <c r="K1031" s="13">
        <f t="shared" si="167"/>
        <v>1</v>
      </c>
      <c r="L1031" s="13">
        <f t="shared" si="168"/>
        <v>0</v>
      </c>
      <c r="O1031" s="1"/>
    </row>
    <row r="1032" spans="1:15" x14ac:dyDescent="0.25">
      <c r="A1032" s="1">
        <v>832530853</v>
      </c>
      <c r="B1032" t="s">
        <v>0</v>
      </c>
      <c r="C1032" t="str">
        <f t="shared" si="160"/>
        <v>8</v>
      </c>
      <c r="D1032" s="1">
        <f t="shared" si="169"/>
        <v>37</v>
      </c>
      <c r="E1032" s="2">
        <f t="shared" si="161"/>
        <v>1</v>
      </c>
      <c r="F1032" s="2">
        <f t="shared" si="162"/>
        <v>1</v>
      </c>
      <c r="G1032" s="13">
        <f t="shared" si="163"/>
        <v>0</v>
      </c>
      <c r="H1032" s="13">
        <f t="shared" si="164"/>
        <v>1</v>
      </c>
      <c r="I1032" s="13">
        <f t="shared" si="165"/>
        <v>1</v>
      </c>
      <c r="J1032" s="13">
        <f t="shared" si="166"/>
        <v>0</v>
      </c>
      <c r="K1032" s="13">
        <f t="shared" si="167"/>
        <v>1</v>
      </c>
      <c r="L1032" s="13">
        <f t="shared" si="168"/>
        <v>1</v>
      </c>
      <c r="O1032" s="1"/>
    </row>
    <row r="1033" spans="1:15" x14ac:dyDescent="0.25">
      <c r="A1033" s="1">
        <v>622011270</v>
      </c>
      <c r="B1033" t="s">
        <v>1</v>
      </c>
      <c r="C1033" t="str">
        <f t="shared" si="160"/>
        <v>6</v>
      </c>
      <c r="D1033" s="1">
        <f t="shared" si="169"/>
        <v>21</v>
      </c>
      <c r="E1033" s="2">
        <f t="shared" si="161"/>
        <v>1</v>
      </c>
      <c r="F1033" s="2">
        <f t="shared" si="162"/>
        <v>0</v>
      </c>
      <c r="G1033" s="13">
        <f t="shared" si="163"/>
        <v>1</v>
      </c>
      <c r="H1033" s="13">
        <f t="shared" si="164"/>
        <v>0</v>
      </c>
      <c r="I1033" s="13">
        <f t="shared" si="165"/>
        <v>0</v>
      </c>
      <c r="J1033" s="13">
        <f t="shared" si="166"/>
        <v>0</v>
      </c>
      <c r="K1033" s="13">
        <f t="shared" si="167"/>
        <v>0</v>
      </c>
      <c r="L1033" s="13">
        <f t="shared" si="168"/>
        <v>1</v>
      </c>
      <c r="O1033" s="1"/>
    </row>
    <row r="1034" spans="1:15" x14ac:dyDescent="0.25">
      <c r="A1034" s="1">
        <v>716778903</v>
      </c>
      <c r="B1034" t="s">
        <v>1</v>
      </c>
      <c r="C1034" t="str">
        <f t="shared" si="160"/>
        <v>7</v>
      </c>
      <c r="D1034" s="1">
        <f t="shared" si="169"/>
        <v>48</v>
      </c>
      <c r="E1034" s="2">
        <f t="shared" si="161"/>
        <v>1</v>
      </c>
      <c r="F1034" s="2">
        <f t="shared" si="162"/>
        <v>0</v>
      </c>
      <c r="G1034" s="13">
        <f t="shared" si="163"/>
        <v>0</v>
      </c>
      <c r="H1034" s="13">
        <f t="shared" si="164"/>
        <v>0</v>
      </c>
      <c r="I1034" s="13">
        <f t="shared" si="165"/>
        <v>0</v>
      </c>
      <c r="J1034" s="13">
        <f t="shared" si="166"/>
        <v>0</v>
      </c>
      <c r="K1034" s="13">
        <f t="shared" si="167"/>
        <v>1</v>
      </c>
      <c r="L1034" s="13">
        <f t="shared" si="168"/>
        <v>0</v>
      </c>
      <c r="O1034" s="1"/>
    </row>
    <row r="1035" spans="1:15" x14ac:dyDescent="0.25">
      <c r="A1035" s="1">
        <v>511921807</v>
      </c>
      <c r="B1035" t="s">
        <v>0</v>
      </c>
      <c r="C1035" t="str">
        <f t="shared" si="160"/>
        <v>5</v>
      </c>
      <c r="D1035" s="1">
        <f t="shared" si="169"/>
        <v>34</v>
      </c>
      <c r="E1035" s="2">
        <f t="shared" si="161"/>
        <v>1</v>
      </c>
      <c r="F1035" s="2">
        <f t="shared" si="162"/>
        <v>0</v>
      </c>
      <c r="G1035" s="13">
        <f t="shared" si="163"/>
        <v>0</v>
      </c>
      <c r="H1035" s="13">
        <f t="shared" si="164"/>
        <v>1</v>
      </c>
      <c r="I1035" s="13">
        <f t="shared" si="165"/>
        <v>1</v>
      </c>
      <c r="J1035" s="13">
        <f t="shared" si="166"/>
        <v>0</v>
      </c>
      <c r="K1035" s="13">
        <f t="shared" si="167"/>
        <v>1</v>
      </c>
      <c r="L1035" s="13">
        <f t="shared" si="168"/>
        <v>0</v>
      </c>
      <c r="O1035" s="1"/>
    </row>
    <row r="1036" spans="1:15" x14ac:dyDescent="0.25">
      <c r="A1036" s="1">
        <v>500866442</v>
      </c>
      <c r="B1036" t="s">
        <v>1</v>
      </c>
      <c r="C1036" t="str">
        <f t="shared" si="160"/>
        <v>5</v>
      </c>
      <c r="D1036" s="1">
        <f t="shared" si="169"/>
        <v>35</v>
      </c>
      <c r="E1036" s="2">
        <f t="shared" si="161"/>
        <v>1</v>
      </c>
      <c r="F1036" s="2">
        <f t="shared" si="162"/>
        <v>0</v>
      </c>
      <c r="G1036" s="13">
        <f t="shared" si="163"/>
        <v>0</v>
      </c>
      <c r="H1036" s="13">
        <f t="shared" si="164"/>
        <v>1</v>
      </c>
      <c r="I1036" s="13">
        <f t="shared" si="165"/>
        <v>0</v>
      </c>
      <c r="J1036" s="13">
        <f t="shared" si="166"/>
        <v>1</v>
      </c>
      <c r="K1036" s="13">
        <f t="shared" si="167"/>
        <v>0</v>
      </c>
      <c r="L1036" s="13">
        <f t="shared" si="168"/>
        <v>1</v>
      </c>
      <c r="O1036" s="1"/>
    </row>
    <row r="1037" spans="1:15" x14ac:dyDescent="0.25">
      <c r="A1037" s="1">
        <v>769984012</v>
      </c>
      <c r="B1037" t="s">
        <v>0</v>
      </c>
      <c r="C1037" t="str">
        <f t="shared" si="160"/>
        <v>7</v>
      </c>
      <c r="D1037" s="1">
        <f t="shared" si="169"/>
        <v>46</v>
      </c>
      <c r="E1037" s="2">
        <f t="shared" si="161"/>
        <v>1</v>
      </c>
      <c r="F1037" s="2">
        <f t="shared" si="162"/>
        <v>0</v>
      </c>
      <c r="G1037" s="13">
        <f t="shared" si="163"/>
        <v>0</v>
      </c>
      <c r="H1037" s="13">
        <f t="shared" si="164"/>
        <v>1</v>
      </c>
      <c r="I1037" s="13">
        <f t="shared" si="165"/>
        <v>1</v>
      </c>
      <c r="J1037" s="13">
        <f t="shared" si="166"/>
        <v>1</v>
      </c>
      <c r="K1037" s="13">
        <f t="shared" si="167"/>
        <v>0</v>
      </c>
      <c r="L1037" s="13">
        <f t="shared" si="168"/>
        <v>0</v>
      </c>
      <c r="O1037" s="1"/>
    </row>
    <row r="1038" spans="1:15" x14ac:dyDescent="0.25">
      <c r="A1038" s="1">
        <v>795642286</v>
      </c>
      <c r="B1038" t="s">
        <v>1</v>
      </c>
      <c r="C1038" t="str">
        <f t="shared" si="160"/>
        <v>7</v>
      </c>
      <c r="D1038" s="1">
        <f t="shared" si="169"/>
        <v>49</v>
      </c>
      <c r="E1038" s="2">
        <f t="shared" si="161"/>
        <v>0</v>
      </c>
      <c r="F1038" s="2">
        <f t="shared" si="162"/>
        <v>1</v>
      </c>
      <c r="G1038" s="13">
        <f t="shared" si="163"/>
        <v>0</v>
      </c>
      <c r="H1038" s="13">
        <f t="shared" si="164"/>
        <v>1</v>
      </c>
      <c r="I1038" s="13">
        <f t="shared" si="165"/>
        <v>1</v>
      </c>
      <c r="J1038" s="13">
        <f t="shared" si="166"/>
        <v>0</v>
      </c>
      <c r="K1038" s="13">
        <f t="shared" si="167"/>
        <v>0</v>
      </c>
      <c r="L1038" s="13">
        <f t="shared" si="168"/>
        <v>1</v>
      </c>
      <c r="O1038" s="1"/>
    </row>
    <row r="1039" spans="1:15" x14ac:dyDescent="0.25">
      <c r="A1039" s="1">
        <v>591599905</v>
      </c>
      <c r="B1039" t="s">
        <v>0</v>
      </c>
      <c r="C1039" t="str">
        <f t="shared" si="160"/>
        <v>5</v>
      </c>
      <c r="D1039" s="1">
        <f t="shared" si="169"/>
        <v>52</v>
      </c>
      <c r="E1039" s="2">
        <f t="shared" si="161"/>
        <v>0</v>
      </c>
      <c r="F1039" s="2">
        <f t="shared" si="162"/>
        <v>1</v>
      </c>
      <c r="G1039" s="13">
        <f t="shared" si="163"/>
        <v>0</v>
      </c>
      <c r="H1039" s="13">
        <f t="shared" si="164"/>
        <v>0</v>
      </c>
      <c r="I1039" s="13">
        <f t="shared" si="165"/>
        <v>0</v>
      </c>
      <c r="J1039" s="13">
        <f t="shared" si="166"/>
        <v>0</v>
      </c>
      <c r="K1039" s="13">
        <f t="shared" si="167"/>
        <v>1</v>
      </c>
      <c r="L1039" s="13">
        <f t="shared" si="168"/>
        <v>0</v>
      </c>
      <c r="O1039" s="1"/>
    </row>
    <row r="1040" spans="1:15" x14ac:dyDescent="0.25">
      <c r="A1040" s="1">
        <v>865715406</v>
      </c>
      <c r="B1040" t="s">
        <v>1</v>
      </c>
      <c r="C1040" t="str">
        <f t="shared" si="160"/>
        <v>8</v>
      </c>
      <c r="D1040" s="1">
        <f t="shared" si="169"/>
        <v>42</v>
      </c>
      <c r="E1040" s="2">
        <f t="shared" si="161"/>
        <v>1</v>
      </c>
      <c r="F1040" s="2">
        <f t="shared" si="162"/>
        <v>1</v>
      </c>
      <c r="G1040" s="13">
        <f t="shared" si="163"/>
        <v>0</v>
      </c>
      <c r="H1040" s="13">
        <f t="shared" si="164"/>
        <v>1</v>
      </c>
      <c r="I1040" s="13">
        <f t="shared" si="165"/>
        <v>0</v>
      </c>
      <c r="J1040" s="13">
        <f t="shared" si="166"/>
        <v>1</v>
      </c>
      <c r="K1040" s="13">
        <f t="shared" si="167"/>
        <v>1</v>
      </c>
      <c r="L1040" s="13">
        <f t="shared" si="168"/>
        <v>0</v>
      </c>
      <c r="O1040" s="1"/>
    </row>
    <row r="1041" spans="1:15" x14ac:dyDescent="0.25">
      <c r="A1041" s="1">
        <v>787480609</v>
      </c>
      <c r="B1041" t="s">
        <v>0</v>
      </c>
      <c r="C1041" t="str">
        <f t="shared" si="160"/>
        <v>7</v>
      </c>
      <c r="D1041" s="1">
        <f t="shared" si="169"/>
        <v>49</v>
      </c>
      <c r="E1041" s="2">
        <f t="shared" si="161"/>
        <v>0</v>
      </c>
      <c r="F1041" s="2">
        <f t="shared" si="162"/>
        <v>1</v>
      </c>
      <c r="G1041" s="13">
        <f t="shared" si="163"/>
        <v>1</v>
      </c>
      <c r="H1041" s="13">
        <f t="shared" si="164"/>
        <v>0</v>
      </c>
      <c r="I1041" s="13">
        <f t="shared" si="165"/>
        <v>1</v>
      </c>
      <c r="J1041" s="13">
        <f t="shared" si="166"/>
        <v>0</v>
      </c>
      <c r="K1041" s="13">
        <f t="shared" si="167"/>
        <v>1</v>
      </c>
      <c r="L1041" s="13">
        <f t="shared" si="168"/>
        <v>0</v>
      </c>
      <c r="O1041" s="1"/>
    </row>
    <row r="1042" spans="1:15" x14ac:dyDescent="0.25">
      <c r="A1042" s="1">
        <v>846198236</v>
      </c>
      <c r="B1042" t="s">
        <v>1</v>
      </c>
      <c r="C1042" t="str">
        <f t="shared" si="160"/>
        <v>8</v>
      </c>
      <c r="D1042" s="1">
        <f t="shared" si="169"/>
        <v>47</v>
      </c>
      <c r="E1042" s="2">
        <f t="shared" si="161"/>
        <v>1</v>
      </c>
      <c r="F1042" s="2">
        <f t="shared" si="162"/>
        <v>0</v>
      </c>
      <c r="G1042" s="13">
        <f t="shared" si="163"/>
        <v>1</v>
      </c>
      <c r="H1042" s="13">
        <f t="shared" si="164"/>
        <v>0</v>
      </c>
      <c r="I1042" s="13">
        <f t="shared" si="165"/>
        <v>1</v>
      </c>
      <c r="J1042" s="13">
        <f t="shared" si="166"/>
        <v>1</v>
      </c>
      <c r="K1042" s="13">
        <f t="shared" si="167"/>
        <v>0</v>
      </c>
      <c r="L1042" s="13">
        <f t="shared" si="168"/>
        <v>0</v>
      </c>
      <c r="O1042" s="1"/>
    </row>
    <row r="1043" spans="1:15" x14ac:dyDescent="0.25">
      <c r="A1043" s="1">
        <v>876513544</v>
      </c>
      <c r="B1043" t="s">
        <v>0</v>
      </c>
      <c r="C1043" t="str">
        <f t="shared" si="160"/>
        <v>8</v>
      </c>
      <c r="D1043" s="1">
        <f t="shared" si="169"/>
        <v>43</v>
      </c>
      <c r="E1043" s="2">
        <f t="shared" si="161"/>
        <v>1</v>
      </c>
      <c r="F1043" s="2">
        <f t="shared" si="162"/>
        <v>1</v>
      </c>
      <c r="G1043" s="13">
        <f t="shared" si="163"/>
        <v>1</v>
      </c>
      <c r="H1043" s="13">
        <f t="shared" si="164"/>
        <v>1</v>
      </c>
      <c r="I1043" s="13">
        <f t="shared" si="165"/>
        <v>0</v>
      </c>
      <c r="J1043" s="13">
        <f t="shared" si="166"/>
        <v>0</v>
      </c>
      <c r="K1043" s="13">
        <f t="shared" si="167"/>
        <v>1</v>
      </c>
      <c r="L1043" s="13">
        <f t="shared" si="168"/>
        <v>0</v>
      </c>
      <c r="O1043" s="1"/>
    </row>
    <row r="1044" spans="1:15" x14ac:dyDescent="0.25">
      <c r="A1044" s="1">
        <v>648478361</v>
      </c>
      <c r="B1044" t="s">
        <v>1</v>
      </c>
      <c r="C1044" t="str">
        <f t="shared" si="160"/>
        <v>6</v>
      </c>
      <c r="D1044" s="1">
        <f t="shared" si="169"/>
        <v>47</v>
      </c>
      <c r="E1044" s="2">
        <f t="shared" si="161"/>
        <v>1</v>
      </c>
      <c r="F1044" s="2">
        <f t="shared" si="162"/>
        <v>0</v>
      </c>
      <c r="G1044" s="13">
        <f t="shared" si="163"/>
        <v>1</v>
      </c>
      <c r="H1044" s="13">
        <f t="shared" si="164"/>
        <v>0</v>
      </c>
      <c r="I1044" s="13">
        <f t="shared" si="165"/>
        <v>0</v>
      </c>
      <c r="J1044" s="13">
        <f t="shared" si="166"/>
        <v>1</v>
      </c>
      <c r="K1044" s="13">
        <f t="shared" si="167"/>
        <v>0</v>
      </c>
      <c r="L1044" s="13">
        <f t="shared" si="168"/>
        <v>1</v>
      </c>
      <c r="O1044" s="1"/>
    </row>
    <row r="1045" spans="1:15" x14ac:dyDescent="0.25">
      <c r="A1045" s="1">
        <v>761929149</v>
      </c>
      <c r="B1045" t="s">
        <v>0</v>
      </c>
      <c r="C1045" t="str">
        <f t="shared" si="160"/>
        <v>7</v>
      </c>
      <c r="D1045" s="1">
        <f t="shared" si="169"/>
        <v>48</v>
      </c>
      <c r="E1045" s="2">
        <f t="shared" si="161"/>
        <v>1</v>
      </c>
      <c r="F1045" s="2">
        <f t="shared" si="162"/>
        <v>1</v>
      </c>
      <c r="G1045" s="13">
        <f t="shared" si="163"/>
        <v>0</v>
      </c>
      <c r="H1045" s="13">
        <f t="shared" si="164"/>
        <v>1</v>
      </c>
      <c r="I1045" s="13">
        <f t="shared" si="165"/>
        <v>0</v>
      </c>
      <c r="J1045" s="13">
        <f t="shared" si="166"/>
        <v>1</v>
      </c>
      <c r="K1045" s="13">
        <f t="shared" si="167"/>
        <v>0</v>
      </c>
      <c r="L1045" s="13">
        <f t="shared" si="168"/>
        <v>0</v>
      </c>
      <c r="O1045" s="1"/>
    </row>
    <row r="1046" spans="1:15" x14ac:dyDescent="0.25">
      <c r="A1046" s="1">
        <v>758936351</v>
      </c>
      <c r="B1046" t="s">
        <v>0</v>
      </c>
      <c r="C1046" t="str">
        <f t="shared" si="160"/>
        <v>7</v>
      </c>
      <c r="D1046" s="1">
        <f t="shared" si="169"/>
        <v>47</v>
      </c>
      <c r="E1046" s="2">
        <f t="shared" si="161"/>
        <v>1</v>
      </c>
      <c r="F1046" s="2">
        <f t="shared" si="162"/>
        <v>0</v>
      </c>
      <c r="G1046" s="13">
        <f t="shared" si="163"/>
        <v>0</v>
      </c>
      <c r="H1046" s="13">
        <f t="shared" si="164"/>
        <v>1</v>
      </c>
      <c r="I1046" s="13">
        <f t="shared" si="165"/>
        <v>0</v>
      </c>
      <c r="J1046" s="13">
        <f t="shared" si="166"/>
        <v>1</v>
      </c>
      <c r="K1046" s="13">
        <f t="shared" si="167"/>
        <v>0</v>
      </c>
      <c r="L1046" s="13">
        <f t="shared" si="168"/>
        <v>1</v>
      </c>
      <c r="O1046" s="1"/>
    </row>
    <row r="1047" spans="1:15" x14ac:dyDescent="0.25">
      <c r="A1047" s="1">
        <v>821847674</v>
      </c>
      <c r="B1047" t="s">
        <v>1</v>
      </c>
      <c r="C1047" t="str">
        <f t="shared" si="160"/>
        <v>8</v>
      </c>
      <c r="D1047" s="1">
        <f t="shared" si="169"/>
        <v>47</v>
      </c>
      <c r="E1047" s="2">
        <f t="shared" si="161"/>
        <v>1</v>
      </c>
      <c r="F1047" s="2">
        <f t="shared" si="162"/>
        <v>1</v>
      </c>
      <c r="G1047" s="13">
        <f t="shared" si="163"/>
        <v>0</v>
      </c>
      <c r="H1047" s="13">
        <f t="shared" si="164"/>
        <v>1</v>
      </c>
      <c r="I1047" s="13">
        <f t="shared" si="165"/>
        <v>0</v>
      </c>
      <c r="J1047" s="13">
        <f t="shared" si="166"/>
        <v>1</v>
      </c>
      <c r="K1047" s="13">
        <f t="shared" si="167"/>
        <v>0</v>
      </c>
      <c r="L1047" s="13">
        <f t="shared" si="168"/>
        <v>1</v>
      </c>
      <c r="O1047" s="1"/>
    </row>
    <row r="1048" spans="1:15" x14ac:dyDescent="0.25">
      <c r="A1048" s="1">
        <v>511405916</v>
      </c>
      <c r="B1048" t="s">
        <v>0</v>
      </c>
      <c r="C1048" t="str">
        <f t="shared" si="160"/>
        <v>5</v>
      </c>
      <c r="D1048" s="1">
        <f t="shared" si="169"/>
        <v>32</v>
      </c>
      <c r="E1048" s="2">
        <f t="shared" si="161"/>
        <v>1</v>
      </c>
      <c r="F1048" s="2">
        <f t="shared" si="162"/>
        <v>0</v>
      </c>
      <c r="G1048" s="13">
        <f t="shared" si="163"/>
        <v>0</v>
      </c>
      <c r="H1048" s="13">
        <f t="shared" si="164"/>
        <v>1</v>
      </c>
      <c r="I1048" s="13">
        <f t="shared" si="165"/>
        <v>0</v>
      </c>
      <c r="J1048" s="13">
        <f t="shared" si="166"/>
        <v>0</v>
      </c>
      <c r="K1048" s="13">
        <f t="shared" si="167"/>
        <v>1</v>
      </c>
      <c r="L1048" s="13">
        <f t="shared" si="168"/>
        <v>0</v>
      </c>
      <c r="O1048" s="1"/>
    </row>
    <row r="1049" spans="1:15" x14ac:dyDescent="0.25">
      <c r="A1049" s="1">
        <v>716941863</v>
      </c>
      <c r="B1049" t="s">
        <v>0</v>
      </c>
      <c r="C1049" t="str">
        <f t="shared" si="160"/>
        <v>7</v>
      </c>
      <c r="D1049" s="1">
        <f t="shared" si="169"/>
        <v>45</v>
      </c>
      <c r="E1049" s="2">
        <f t="shared" si="161"/>
        <v>1</v>
      </c>
      <c r="F1049" s="2">
        <f t="shared" si="162"/>
        <v>0</v>
      </c>
      <c r="G1049" s="13">
        <f t="shared" si="163"/>
        <v>0</v>
      </c>
      <c r="H1049" s="13">
        <f t="shared" si="164"/>
        <v>1</v>
      </c>
      <c r="I1049" s="13">
        <f t="shared" si="165"/>
        <v>1</v>
      </c>
      <c r="J1049" s="13">
        <f t="shared" si="166"/>
        <v>0</v>
      </c>
      <c r="K1049" s="13">
        <f t="shared" si="167"/>
        <v>1</v>
      </c>
      <c r="L1049" s="13">
        <f t="shared" si="168"/>
        <v>1</v>
      </c>
      <c r="O1049" s="1"/>
    </row>
    <row r="1050" spans="1:15" x14ac:dyDescent="0.25">
      <c r="A1050" s="1">
        <v>615128833</v>
      </c>
      <c r="B1050" t="s">
        <v>1</v>
      </c>
      <c r="C1050" t="str">
        <f t="shared" si="160"/>
        <v>6</v>
      </c>
      <c r="D1050" s="1">
        <f t="shared" si="169"/>
        <v>37</v>
      </c>
      <c r="E1050" s="2">
        <f t="shared" si="161"/>
        <v>1</v>
      </c>
      <c r="F1050" s="2">
        <f t="shared" si="162"/>
        <v>0</v>
      </c>
      <c r="G1050" s="13">
        <f t="shared" si="163"/>
        <v>1</v>
      </c>
      <c r="H1050" s="13">
        <f t="shared" si="164"/>
        <v>0</v>
      </c>
      <c r="I1050" s="13">
        <f t="shared" si="165"/>
        <v>0</v>
      </c>
      <c r="J1050" s="13">
        <f t="shared" si="166"/>
        <v>0</v>
      </c>
      <c r="K1050" s="13">
        <f t="shared" si="167"/>
        <v>1</v>
      </c>
      <c r="L1050" s="13">
        <f t="shared" si="168"/>
        <v>0</v>
      </c>
      <c r="O1050" s="1"/>
    </row>
    <row r="1051" spans="1:15" x14ac:dyDescent="0.25">
      <c r="A1051" s="1">
        <v>596532851</v>
      </c>
      <c r="B1051" t="s">
        <v>1</v>
      </c>
      <c r="C1051" t="str">
        <f t="shared" si="160"/>
        <v>5</v>
      </c>
      <c r="D1051" s="1">
        <f t="shared" si="169"/>
        <v>44</v>
      </c>
      <c r="E1051" s="2">
        <f t="shared" si="161"/>
        <v>0</v>
      </c>
      <c r="F1051" s="2">
        <f t="shared" si="162"/>
        <v>1</v>
      </c>
      <c r="G1051" s="13">
        <f t="shared" si="163"/>
        <v>1</v>
      </c>
      <c r="H1051" s="13">
        <f t="shared" si="164"/>
        <v>1</v>
      </c>
      <c r="I1051" s="13">
        <f t="shared" si="165"/>
        <v>1</v>
      </c>
      <c r="J1051" s="13">
        <f t="shared" si="166"/>
        <v>0</v>
      </c>
      <c r="K1051" s="13">
        <f t="shared" si="167"/>
        <v>1</v>
      </c>
      <c r="L1051" s="13">
        <f t="shared" si="168"/>
        <v>1</v>
      </c>
      <c r="O1051" s="1"/>
    </row>
    <row r="1052" spans="1:15" x14ac:dyDescent="0.25">
      <c r="A1052" s="1">
        <v>899694815</v>
      </c>
      <c r="B1052" t="s">
        <v>0</v>
      </c>
      <c r="C1052" t="str">
        <f t="shared" si="160"/>
        <v>8</v>
      </c>
      <c r="D1052" s="1">
        <f t="shared" si="169"/>
        <v>59</v>
      </c>
      <c r="E1052" s="2">
        <f t="shared" si="161"/>
        <v>0</v>
      </c>
      <c r="F1052" s="2">
        <f t="shared" si="162"/>
        <v>0</v>
      </c>
      <c r="G1052" s="13">
        <f t="shared" si="163"/>
        <v>1</v>
      </c>
      <c r="H1052" s="13">
        <f t="shared" si="164"/>
        <v>0</v>
      </c>
      <c r="I1052" s="13">
        <f t="shared" si="165"/>
        <v>1</v>
      </c>
      <c r="J1052" s="13">
        <f t="shared" si="166"/>
        <v>0</v>
      </c>
      <c r="K1052" s="13">
        <f t="shared" si="167"/>
        <v>1</v>
      </c>
      <c r="L1052" s="13">
        <f t="shared" si="168"/>
        <v>0</v>
      </c>
      <c r="O1052" s="1"/>
    </row>
    <row r="1053" spans="1:15" x14ac:dyDescent="0.25">
      <c r="A1053" s="1">
        <v>592870927</v>
      </c>
      <c r="B1053" t="s">
        <v>1</v>
      </c>
      <c r="C1053" t="str">
        <f t="shared" si="160"/>
        <v>5</v>
      </c>
      <c r="D1053" s="1">
        <f t="shared" si="169"/>
        <v>49</v>
      </c>
      <c r="E1053" s="2">
        <f t="shared" si="161"/>
        <v>0</v>
      </c>
      <c r="F1053" s="2">
        <f t="shared" si="162"/>
        <v>1</v>
      </c>
      <c r="G1053" s="13">
        <f t="shared" si="163"/>
        <v>0</v>
      </c>
      <c r="H1053" s="13">
        <f t="shared" si="164"/>
        <v>1</v>
      </c>
      <c r="I1053" s="13">
        <f t="shared" si="165"/>
        <v>1</v>
      </c>
      <c r="J1053" s="13">
        <f t="shared" si="166"/>
        <v>0</v>
      </c>
      <c r="K1053" s="13">
        <f t="shared" si="167"/>
        <v>1</v>
      </c>
      <c r="L1053" s="13">
        <f t="shared" si="168"/>
        <v>0</v>
      </c>
      <c r="O1053" s="1"/>
    </row>
    <row r="1054" spans="1:15" x14ac:dyDescent="0.25">
      <c r="A1054" s="1">
        <v>816755625</v>
      </c>
      <c r="B1054" t="s">
        <v>1</v>
      </c>
      <c r="C1054" t="str">
        <f t="shared" si="160"/>
        <v>8</v>
      </c>
      <c r="D1054" s="1">
        <f t="shared" si="169"/>
        <v>45</v>
      </c>
      <c r="E1054" s="2">
        <f t="shared" si="161"/>
        <v>1</v>
      </c>
      <c r="F1054" s="2">
        <f t="shared" si="162"/>
        <v>0</v>
      </c>
      <c r="G1054" s="13">
        <f t="shared" si="163"/>
        <v>0</v>
      </c>
      <c r="H1054" s="13">
        <f t="shared" si="164"/>
        <v>1</v>
      </c>
      <c r="I1054" s="13">
        <f t="shared" si="165"/>
        <v>0</v>
      </c>
      <c r="J1054" s="13">
        <f t="shared" si="166"/>
        <v>0</v>
      </c>
      <c r="K1054" s="13">
        <f t="shared" si="167"/>
        <v>1</v>
      </c>
      <c r="L1054" s="13">
        <f t="shared" si="168"/>
        <v>0</v>
      </c>
      <c r="O1054" s="1"/>
    </row>
    <row r="1055" spans="1:15" x14ac:dyDescent="0.25">
      <c r="A1055" s="1">
        <v>712199774</v>
      </c>
      <c r="B1055" t="s">
        <v>1</v>
      </c>
      <c r="C1055" t="str">
        <f t="shared" si="160"/>
        <v>7</v>
      </c>
      <c r="D1055" s="1">
        <f t="shared" si="169"/>
        <v>47</v>
      </c>
      <c r="E1055" s="2">
        <f t="shared" si="161"/>
        <v>1</v>
      </c>
      <c r="F1055" s="2">
        <f t="shared" si="162"/>
        <v>0</v>
      </c>
      <c r="G1055" s="13">
        <f t="shared" si="163"/>
        <v>1</v>
      </c>
      <c r="H1055" s="13">
        <f t="shared" si="164"/>
        <v>0</v>
      </c>
      <c r="I1055" s="13">
        <f t="shared" si="165"/>
        <v>0</v>
      </c>
      <c r="J1055" s="13">
        <f t="shared" si="166"/>
        <v>1</v>
      </c>
      <c r="K1055" s="13">
        <f t="shared" si="167"/>
        <v>0</v>
      </c>
      <c r="L1055" s="13">
        <f t="shared" si="168"/>
        <v>1</v>
      </c>
      <c r="O1055" s="1"/>
    </row>
    <row r="1056" spans="1:15" x14ac:dyDescent="0.25">
      <c r="A1056" s="1">
        <v>507243097</v>
      </c>
      <c r="B1056" t="s">
        <v>1</v>
      </c>
      <c r="C1056" t="str">
        <f t="shared" si="160"/>
        <v>5</v>
      </c>
      <c r="D1056" s="1">
        <f t="shared" si="169"/>
        <v>37</v>
      </c>
      <c r="E1056" s="2">
        <f t="shared" si="161"/>
        <v>1</v>
      </c>
      <c r="F1056" s="2">
        <f t="shared" si="162"/>
        <v>0</v>
      </c>
      <c r="G1056" s="13">
        <f t="shared" si="163"/>
        <v>1</v>
      </c>
      <c r="H1056" s="13">
        <f t="shared" si="164"/>
        <v>0</v>
      </c>
      <c r="I1056" s="13">
        <f t="shared" si="165"/>
        <v>1</v>
      </c>
      <c r="J1056" s="13">
        <f t="shared" si="166"/>
        <v>1</v>
      </c>
      <c r="K1056" s="13">
        <f t="shared" si="167"/>
        <v>0</v>
      </c>
      <c r="L1056" s="13">
        <f t="shared" si="168"/>
        <v>1</v>
      </c>
      <c r="O1056" s="1"/>
    </row>
    <row r="1057" spans="1:15" x14ac:dyDescent="0.25">
      <c r="A1057" s="1">
        <v>865094471</v>
      </c>
      <c r="B1057" t="s">
        <v>1</v>
      </c>
      <c r="C1057" t="str">
        <f t="shared" si="160"/>
        <v>8</v>
      </c>
      <c r="D1057" s="1">
        <f t="shared" si="169"/>
        <v>44</v>
      </c>
      <c r="E1057" s="2">
        <f t="shared" si="161"/>
        <v>1</v>
      </c>
      <c r="F1057" s="2">
        <f t="shared" si="162"/>
        <v>1</v>
      </c>
      <c r="G1057" s="13">
        <f t="shared" si="163"/>
        <v>1</v>
      </c>
      <c r="H1057" s="13">
        <f t="shared" si="164"/>
        <v>0</v>
      </c>
      <c r="I1057" s="13">
        <f t="shared" si="165"/>
        <v>1</v>
      </c>
      <c r="J1057" s="13">
        <f t="shared" si="166"/>
        <v>0</v>
      </c>
      <c r="K1057" s="13">
        <f t="shared" si="167"/>
        <v>0</v>
      </c>
      <c r="L1057" s="13">
        <f t="shared" si="168"/>
        <v>1</v>
      </c>
      <c r="O1057" s="1"/>
    </row>
    <row r="1058" spans="1:15" x14ac:dyDescent="0.25">
      <c r="A1058" s="1">
        <v>761297952</v>
      </c>
      <c r="B1058" t="s">
        <v>0</v>
      </c>
      <c r="C1058" t="str">
        <f t="shared" si="160"/>
        <v>7</v>
      </c>
      <c r="D1058" s="1">
        <f t="shared" si="169"/>
        <v>48</v>
      </c>
      <c r="E1058" s="2">
        <f t="shared" si="161"/>
        <v>1</v>
      </c>
      <c r="F1058" s="2">
        <f t="shared" si="162"/>
        <v>1</v>
      </c>
      <c r="G1058" s="13">
        <f t="shared" si="163"/>
        <v>0</v>
      </c>
      <c r="H1058" s="13">
        <f t="shared" si="164"/>
        <v>0</v>
      </c>
      <c r="I1058" s="13">
        <f t="shared" si="165"/>
        <v>1</v>
      </c>
      <c r="J1058" s="13">
        <f t="shared" si="166"/>
        <v>0</v>
      </c>
      <c r="K1058" s="13">
        <f t="shared" si="167"/>
        <v>1</v>
      </c>
      <c r="L1058" s="13">
        <f t="shared" si="168"/>
        <v>1</v>
      </c>
      <c r="O1058" s="1"/>
    </row>
    <row r="1059" spans="1:15" x14ac:dyDescent="0.25">
      <c r="A1059" s="1">
        <v>670501554</v>
      </c>
      <c r="B1059" t="s">
        <v>0</v>
      </c>
      <c r="C1059" t="str">
        <f t="shared" si="160"/>
        <v>6</v>
      </c>
      <c r="D1059" s="1">
        <f t="shared" si="169"/>
        <v>33</v>
      </c>
      <c r="E1059" s="2">
        <f t="shared" si="161"/>
        <v>0</v>
      </c>
      <c r="F1059" s="2">
        <f t="shared" si="162"/>
        <v>1</v>
      </c>
      <c r="G1059" s="13">
        <f t="shared" si="163"/>
        <v>0</v>
      </c>
      <c r="H1059" s="13">
        <f t="shared" si="164"/>
        <v>1</v>
      </c>
      <c r="I1059" s="13">
        <f t="shared" si="165"/>
        <v>0</v>
      </c>
      <c r="J1059" s="13">
        <f t="shared" si="166"/>
        <v>0</v>
      </c>
      <c r="K1059" s="13">
        <f t="shared" si="167"/>
        <v>0</v>
      </c>
      <c r="L1059" s="13">
        <f t="shared" si="168"/>
        <v>1</v>
      </c>
      <c r="O1059" s="1"/>
    </row>
    <row r="1060" spans="1:15" x14ac:dyDescent="0.25">
      <c r="A1060" s="1">
        <v>840447333</v>
      </c>
      <c r="B1060" t="s">
        <v>1</v>
      </c>
      <c r="C1060" t="str">
        <f t="shared" si="160"/>
        <v>8</v>
      </c>
      <c r="D1060" s="1">
        <f t="shared" si="169"/>
        <v>36</v>
      </c>
      <c r="E1060" s="2">
        <f t="shared" si="161"/>
        <v>1</v>
      </c>
      <c r="F1060" s="2">
        <f t="shared" si="162"/>
        <v>1</v>
      </c>
      <c r="G1060" s="13">
        <f t="shared" si="163"/>
        <v>0</v>
      </c>
      <c r="H1060" s="13">
        <f t="shared" si="164"/>
        <v>0</v>
      </c>
      <c r="I1060" s="13">
        <f t="shared" si="165"/>
        <v>0</v>
      </c>
      <c r="J1060" s="13">
        <f t="shared" si="166"/>
        <v>1</v>
      </c>
      <c r="K1060" s="13">
        <f t="shared" si="167"/>
        <v>0</v>
      </c>
      <c r="L1060" s="13">
        <f t="shared" si="168"/>
        <v>0</v>
      </c>
      <c r="O1060" s="1"/>
    </row>
    <row r="1061" spans="1:15" x14ac:dyDescent="0.25">
      <c r="A1061" s="1">
        <v>800416222</v>
      </c>
      <c r="B1061" t="s">
        <v>1</v>
      </c>
      <c r="C1061" t="str">
        <f t="shared" si="160"/>
        <v>8</v>
      </c>
      <c r="D1061" s="1">
        <f t="shared" si="169"/>
        <v>25</v>
      </c>
      <c r="E1061" s="2">
        <f t="shared" si="161"/>
        <v>1</v>
      </c>
      <c r="F1061" s="2">
        <f t="shared" si="162"/>
        <v>0</v>
      </c>
      <c r="G1061" s="13">
        <f t="shared" si="163"/>
        <v>0</v>
      </c>
      <c r="H1061" s="13">
        <f t="shared" si="164"/>
        <v>1</v>
      </c>
      <c r="I1061" s="13">
        <f t="shared" si="165"/>
        <v>0</v>
      </c>
      <c r="J1061" s="13">
        <f t="shared" si="166"/>
        <v>1</v>
      </c>
      <c r="K1061" s="13">
        <f t="shared" si="167"/>
        <v>0</v>
      </c>
      <c r="L1061" s="13">
        <f t="shared" si="168"/>
        <v>0</v>
      </c>
      <c r="O1061" s="1"/>
    </row>
    <row r="1062" spans="1:15" x14ac:dyDescent="0.25">
      <c r="A1062" s="1">
        <v>674969097</v>
      </c>
      <c r="B1062" t="s">
        <v>1</v>
      </c>
      <c r="C1062" t="str">
        <f t="shared" si="160"/>
        <v>6</v>
      </c>
      <c r="D1062" s="1">
        <f t="shared" si="169"/>
        <v>57</v>
      </c>
      <c r="E1062" s="2">
        <f t="shared" si="161"/>
        <v>0</v>
      </c>
      <c r="F1062" s="2">
        <f t="shared" si="162"/>
        <v>1</v>
      </c>
      <c r="G1062" s="13">
        <f t="shared" si="163"/>
        <v>0</v>
      </c>
      <c r="H1062" s="13">
        <f t="shared" si="164"/>
        <v>1</v>
      </c>
      <c r="I1062" s="13">
        <f t="shared" si="165"/>
        <v>0</v>
      </c>
      <c r="J1062" s="13">
        <f t="shared" si="166"/>
        <v>1</v>
      </c>
      <c r="K1062" s="13">
        <f t="shared" si="167"/>
        <v>0</v>
      </c>
      <c r="L1062" s="13">
        <f t="shared" si="168"/>
        <v>1</v>
      </c>
      <c r="O1062" s="1"/>
    </row>
    <row r="1063" spans="1:15" x14ac:dyDescent="0.25">
      <c r="A1063" s="1">
        <v>511398024</v>
      </c>
      <c r="B1063" t="s">
        <v>1</v>
      </c>
      <c r="C1063" t="str">
        <f t="shared" si="160"/>
        <v>5</v>
      </c>
      <c r="D1063" s="1">
        <f t="shared" si="169"/>
        <v>33</v>
      </c>
      <c r="E1063" s="2">
        <f t="shared" si="161"/>
        <v>1</v>
      </c>
      <c r="F1063" s="2">
        <f t="shared" si="162"/>
        <v>0</v>
      </c>
      <c r="G1063" s="13">
        <f t="shared" si="163"/>
        <v>0</v>
      </c>
      <c r="H1063" s="13">
        <f t="shared" si="164"/>
        <v>0</v>
      </c>
      <c r="I1063" s="13">
        <f t="shared" si="165"/>
        <v>1</v>
      </c>
      <c r="J1063" s="13">
        <f t="shared" si="166"/>
        <v>1</v>
      </c>
      <c r="K1063" s="13">
        <f t="shared" si="167"/>
        <v>0</v>
      </c>
      <c r="L1063" s="13">
        <f t="shared" si="168"/>
        <v>0</v>
      </c>
      <c r="O1063" s="1"/>
    </row>
    <row r="1064" spans="1:15" x14ac:dyDescent="0.25">
      <c r="A1064" s="1">
        <v>677191388</v>
      </c>
      <c r="B1064" t="s">
        <v>1</v>
      </c>
      <c r="C1064" t="str">
        <f t="shared" si="160"/>
        <v>6</v>
      </c>
      <c r="D1064" s="1">
        <f t="shared" si="169"/>
        <v>50</v>
      </c>
      <c r="E1064" s="2">
        <f t="shared" si="161"/>
        <v>0</v>
      </c>
      <c r="F1064" s="2">
        <f t="shared" si="162"/>
        <v>0</v>
      </c>
      <c r="G1064" s="13">
        <f t="shared" si="163"/>
        <v>1</v>
      </c>
      <c r="H1064" s="13">
        <f t="shared" si="164"/>
        <v>0</v>
      </c>
      <c r="I1064" s="13">
        <f t="shared" si="165"/>
        <v>1</v>
      </c>
      <c r="J1064" s="13">
        <f t="shared" si="166"/>
        <v>0</v>
      </c>
      <c r="K1064" s="13">
        <f t="shared" si="167"/>
        <v>0</v>
      </c>
      <c r="L1064" s="13">
        <f t="shared" si="168"/>
        <v>0</v>
      </c>
      <c r="O1064" s="1"/>
    </row>
    <row r="1065" spans="1:15" x14ac:dyDescent="0.25">
      <c r="A1065" s="1">
        <v>514300565</v>
      </c>
      <c r="B1065" t="s">
        <v>1</v>
      </c>
      <c r="C1065" t="str">
        <f t="shared" si="160"/>
        <v>5</v>
      </c>
      <c r="D1065" s="1">
        <f t="shared" si="169"/>
        <v>29</v>
      </c>
      <c r="E1065" s="2">
        <f t="shared" si="161"/>
        <v>1</v>
      </c>
      <c r="F1065" s="2">
        <f t="shared" si="162"/>
        <v>0</v>
      </c>
      <c r="G1065" s="13">
        <f t="shared" si="163"/>
        <v>1</v>
      </c>
      <c r="H1065" s="13">
        <f t="shared" si="164"/>
        <v>1</v>
      </c>
      <c r="I1065" s="13">
        <f t="shared" si="165"/>
        <v>0</v>
      </c>
      <c r="J1065" s="13">
        <f t="shared" si="166"/>
        <v>0</v>
      </c>
      <c r="K1065" s="13">
        <f t="shared" si="167"/>
        <v>0</v>
      </c>
      <c r="L1065" s="13">
        <f t="shared" si="168"/>
        <v>1</v>
      </c>
      <c r="O1065" s="1"/>
    </row>
    <row r="1066" spans="1:15" x14ac:dyDescent="0.25">
      <c r="A1066" s="1">
        <v>829390306</v>
      </c>
      <c r="B1066" t="s">
        <v>1</v>
      </c>
      <c r="C1066" t="str">
        <f t="shared" si="160"/>
        <v>8</v>
      </c>
      <c r="D1066" s="1">
        <f t="shared" si="169"/>
        <v>40</v>
      </c>
      <c r="E1066" s="2">
        <f t="shared" si="161"/>
        <v>1</v>
      </c>
      <c r="F1066" s="2">
        <f t="shared" si="162"/>
        <v>0</v>
      </c>
      <c r="G1066" s="13">
        <f t="shared" si="163"/>
        <v>1</v>
      </c>
      <c r="H1066" s="13">
        <f t="shared" si="164"/>
        <v>0</v>
      </c>
      <c r="I1066" s="13">
        <f t="shared" si="165"/>
        <v>1</v>
      </c>
      <c r="J1066" s="13">
        <f t="shared" si="166"/>
        <v>0</v>
      </c>
      <c r="K1066" s="13">
        <f t="shared" si="167"/>
        <v>1</v>
      </c>
      <c r="L1066" s="13">
        <f t="shared" si="168"/>
        <v>0</v>
      </c>
      <c r="O1066" s="1"/>
    </row>
    <row r="1067" spans="1:15" x14ac:dyDescent="0.25">
      <c r="A1067" s="1">
        <v>828148750</v>
      </c>
      <c r="B1067" t="s">
        <v>1</v>
      </c>
      <c r="C1067" t="str">
        <f t="shared" si="160"/>
        <v>8</v>
      </c>
      <c r="D1067" s="1">
        <f t="shared" si="169"/>
        <v>43</v>
      </c>
      <c r="E1067" s="2">
        <f t="shared" si="161"/>
        <v>1</v>
      </c>
      <c r="F1067" s="2">
        <f t="shared" si="162"/>
        <v>0</v>
      </c>
      <c r="G1067" s="13">
        <f t="shared" si="163"/>
        <v>1</v>
      </c>
      <c r="H1067" s="13">
        <f t="shared" si="164"/>
        <v>0</v>
      </c>
      <c r="I1067" s="13">
        <f t="shared" si="165"/>
        <v>0</v>
      </c>
      <c r="J1067" s="13">
        <f t="shared" si="166"/>
        <v>1</v>
      </c>
      <c r="K1067" s="13">
        <f t="shared" si="167"/>
        <v>1</v>
      </c>
      <c r="L1067" s="13">
        <f t="shared" si="168"/>
        <v>1</v>
      </c>
      <c r="O1067" s="1"/>
    </row>
    <row r="1068" spans="1:15" x14ac:dyDescent="0.25">
      <c r="A1068" s="1">
        <v>728257806</v>
      </c>
      <c r="B1068" t="s">
        <v>1</v>
      </c>
      <c r="C1068" t="str">
        <f t="shared" si="160"/>
        <v>7</v>
      </c>
      <c r="D1068" s="1">
        <f t="shared" si="169"/>
        <v>45</v>
      </c>
      <c r="E1068" s="2">
        <f t="shared" si="161"/>
        <v>1</v>
      </c>
      <c r="F1068" s="2">
        <f t="shared" si="162"/>
        <v>0</v>
      </c>
      <c r="G1068" s="13">
        <f t="shared" si="163"/>
        <v>1</v>
      </c>
      <c r="H1068" s="13">
        <f t="shared" si="164"/>
        <v>0</v>
      </c>
      <c r="I1068" s="13">
        <f t="shared" si="165"/>
        <v>0</v>
      </c>
      <c r="J1068" s="13">
        <f t="shared" si="166"/>
        <v>0</v>
      </c>
      <c r="K1068" s="13">
        <f t="shared" si="167"/>
        <v>1</v>
      </c>
      <c r="L1068" s="13">
        <f t="shared" si="168"/>
        <v>0</v>
      </c>
      <c r="O1068" s="1"/>
    </row>
    <row r="1069" spans="1:15" x14ac:dyDescent="0.25">
      <c r="A1069" s="1">
        <v>728257806</v>
      </c>
      <c r="B1069" t="s">
        <v>1</v>
      </c>
      <c r="C1069" t="str">
        <f t="shared" si="160"/>
        <v>7</v>
      </c>
      <c r="D1069" s="1">
        <f t="shared" si="169"/>
        <v>45</v>
      </c>
      <c r="E1069" s="2">
        <f t="shared" si="161"/>
        <v>1</v>
      </c>
      <c r="F1069" s="2">
        <f t="shared" si="162"/>
        <v>0</v>
      </c>
      <c r="G1069" s="13">
        <f t="shared" si="163"/>
        <v>1</v>
      </c>
      <c r="H1069" s="13">
        <f t="shared" si="164"/>
        <v>0</v>
      </c>
      <c r="I1069" s="13">
        <f t="shared" si="165"/>
        <v>0</v>
      </c>
      <c r="J1069" s="13">
        <f t="shared" si="166"/>
        <v>0</v>
      </c>
      <c r="K1069" s="13">
        <f t="shared" si="167"/>
        <v>1</v>
      </c>
      <c r="L1069" s="13">
        <f t="shared" si="168"/>
        <v>0</v>
      </c>
      <c r="O1069" s="1"/>
    </row>
    <row r="1070" spans="1:15" x14ac:dyDescent="0.25">
      <c r="A1070" s="1">
        <v>728777806</v>
      </c>
      <c r="B1070" t="s">
        <v>1</v>
      </c>
      <c r="C1070" t="str">
        <f t="shared" si="160"/>
        <v>7</v>
      </c>
      <c r="D1070" s="1">
        <f t="shared" si="169"/>
        <v>52</v>
      </c>
      <c r="E1070" s="2">
        <f t="shared" si="161"/>
        <v>1</v>
      </c>
      <c r="F1070" s="2">
        <f t="shared" si="162"/>
        <v>0</v>
      </c>
      <c r="G1070" s="13">
        <f t="shared" si="163"/>
        <v>1</v>
      </c>
      <c r="H1070" s="13">
        <f t="shared" si="164"/>
        <v>0</v>
      </c>
      <c r="I1070" s="13">
        <f t="shared" si="165"/>
        <v>0</v>
      </c>
      <c r="J1070" s="13">
        <f t="shared" si="166"/>
        <v>0</v>
      </c>
      <c r="K1070" s="13">
        <f t="shared" si="167"/>
        <v>1</v>
      </c>
      <c r="L1070" s="13">
        <f t="shared" si="168"/>
        <v>0</v>
      </c>
      <c r="O1070" s="1"/>
    </row>
    <row r="1071" spans="1:15" x14ac:dyDescent="0.25">
      <c r="A1071" s="1">
        <v>728257806</v>
      </c>
      <c r="B1071" t="s">
        <v>1</v>
      </c>
      <c r="C1071" t="str">
        <f t="shared" si="160"/>
        <v>7</v>
      </c>
      <c r="D1071" s="1">
        <f t="shared" si="169"/>
        <v>45</v>
      </c>
      <c r="E1071" s="2">
        <f t="shared" si="161"/>
        <v>1</v>
      </c>
      <c r="F1071" s="2">
        <f t="shared" si="162"/>
        <v>0</v>
      </c>
      <c r="G1071" s="13">
        <f t="shared" si="163"/>
        <v>1</v>
      </c>
      <c r="H1071" s="13">
        <f t="shared" si="164"/>
        <v>0</v>
      </c>
      <c r="I1071" s="13">
        <f t="shared" si="165"/>
        <v>0</v>
      </c>
      <c r="J1071" s="13">
        <f t="shared" si="166"/>
        <v>0</v>
      </c>
      <c r="K1071" s="13">
        <f t="shared" si="167"/>
        <v>1</v>
      </c>
      <c r="L1071" s="13">
        <f t="shared" si="168"/>
        <v>0</v>
      </c>
      <c r="O1071" s="1"/>
    </row>
    <row r="1072" spans="1:15" x14ac:dyDescent="0.25">
      <c r="A1072" s="1">
        <v>728257806</v>
      </c>
      <c r="B1072" t="s">
        <v>1</v>
      </c>
      <c r="C1072" t="str">
        <f t="shared" si="160"/>
        <v>7</v>
      </c>
      <c r="D1072" s="1">
        <f t="shared" si="169"/>
        <v>45</v>
      </c>
      <c r="E1072" s="2">
        <f t="shared" si="161"/>
        <v>1</v>
      </c>
      <c r="F1072" s="2">
        <f t="shared" si="162"/>
        <v>0</v>
      </c>
      <c r="G1072" s="13">
        <f t="shared" si="163"/>
        <v>1</v>
      </c>
      <c r="H1072" s="13">
        <f t="shared" si="164"/>
        <v>0</v>
      </c>
      <c r="I1072" s="13">
        <f t="shared" si="165"/>
        <v>0</v>
      </c>
      <c r="J1072" s="13">
        <f t="shared" si="166"/>
        <v>0</v>
      </c>
      <c r="K1072" s="13">
        <f t="shared" si="167"/>
        <v>1</v>
      </c>
      <c r="L1072" s="13">
        <f t="shared" si="168"/>
        <v>0</v>
      </c>
      <c r="O1072" s="1"/>
    </row>
    <row r="1073" spans="1:15" x14ac:dyDescent="0.25">
      <c r="A1073" s="1">
        <v>888257806</v>
      </c>
      <c r="B1073" t="s">
        <v>0</v>
      </c>
      <c r="C1073" t="str">
        <f t="shared" si="160"/>
        <v>8</v>
      </c>
      <c r="D1073" s="1">
        <f t="shared" si="169"/>
        <v>52</v>
      </c>
      <c r="E1073" s="2">
        <f t="shared" si="161"/>
        <v>0</v>
      </c>
      <c r="F1073" s="2">
        <f t="shared" si="162"/>
        <v>0</v>
      </c>
      <c r="G1073" s="13">
        <f t="shared" si="163"/>
        <v>1</v>
      </c>
      <c r="H1073" s="13">
        <f t="shared" si="164"/>
        <v>0</v>
      </c>
      <c r="I1073" s="13">
        <f t="shared" si="165"/>
        <v>0</v>
      </c>
      <c r="J1073" s="13">
        <f t="shared" si="166"/>
        <v>0</v>
      </c>
      <c r="K1073" s="13">
        <f t="shared" si="167"/>
        <v>1</v>
      </c>
      <c r="L1073" s="13">
        <f t="shared" si="168"/>
        <v>0</v>
      </c>
      <c r="O1073" s="1"/>
    </row>
    <row r="1074" spans="1:15" x14ac:dyDescent="0.25">
      <c r="A1074" s="1">
        <v>728257806</v>
      </c>
      <c r="B1074" t="s">
        <v>1</v>
      </c>
      <c r="C1074" t="str">
        <f t="shared" si="160"/>
        <v>7</v>
      </c>
      <c r="D1074" s="1">
        <f t="shared" si="169"/>
        <v>45</v>
      </c>
      <c r="E1074" s="2">
        <f t="shared" si="161"/>
        <v>1</v>
      </c>
      <c r="F1074" s="2">
        <f t="shared" si="162"/>
        <v>0</v>
      </c>
      <c r="G1074" s="13">
        <f t="shared" si="163"/>
        <v>1</v>
      </c>
      <c r="H1074" s="13">
        <f t="shared" si="164"/>
        <v>0</v>
      </c>
      <c r="I1074" s="13">
        <f t="shared" si="165"/>
        <v>0</v>
      </c>
      <c r="J1074" s="13">
        <f t="shared" si="166"/>
        <v>0</v>
      </c>
      <c r="K1074" s="13">
        <f t="shared" si="167"/>
        <v>1</v>
      </c>
      <c r="L1074" s="13">
        <f t="shared" si="168"/>
        <v>0</v>
      </c>
      <c r="O1074" s="1"/>
    </row>
    <row r="1075" spans="1:15" x14ac:dyDescent="0.25">
      <c r="A1075" s="1">
        <v>888257806</v>
      </c>
      <c r="B1075" t="s">
        <v>0</v>
      </c>
      <c r="C1075" t="str">
        <f t="shared" si="160"/>
        <v>8</v>
      </c>
      <c r="D1075" s="1">
        <f t="shared" si="169"/>
        <v>52</v>
      </c>
      <c r="E1075" s="2">
        <f t="shared" si="161"/>
        <v>0</v>
      </c>
      <c r="F1075" s="2">
        <f t="shared" si="162"/>
        <v>0</v>
      </c>
      <c r="G1075" s="13">
        <f t="shared" si="163"/>
        <v>1</v>
      </c>
      <c r="H1075" s="13">
        <f t="shared" si="164"/>
        <v>0</v>
      </c>
      <c r="I1075" s="13">
        <f t="shared" si="165"/>
        <v>0</v>
      </c>
      <c r="J1075" s="13">
        <f t="shared" si="166"/>
        <v>0</v>
      </c>
      <c r="K1075" s="13">
        <f t="shared" si="167"/>
        <v>1</v>
      </c>
      <c r="L1075" s="13">
        <f t="shared" si="168"/>
        <v>0</v>
      </c>
      <c r="O1075" s="1"/>
    </row>
    <row r="1076" spans="1:15" x14ac:dyDescent="0.25">
      <c r="A1076" s="1">
        <v>728257806</v>
      </c>
      <c r="B1076" t="s">
        <v>1</v>
      </c>
      <c r="C1076" t="str">
        <f t="shared" si="160"/>
        <v>7</v>
      </c>
      <c r="D1076" s="1">
        <f t="shared" si="169"/>
        <v>45</v>
      </c>
      <c r="E1076" s="2">
        <f t="shared" si="161"/>
        <v>1</v>
      </c>
      <c r="F1076" s="2">
        <f t="shared" si="162"/>
        <v>0</v>
      </c>
      <c r="G1076" s="13">
        <f t="shared" si="163"/>
        <v>1</v>
      </c>
      <c r="H1076" s="13">
        <f t="shared" si="164"/>
        <v>0</v>
      </c>
      <c r="I1076" s="13">
        <f t="shared" si="165"/>
        <v>0</v>
      </c>
      <c r="J1076" s="13">
        <f t="shared" si="166"/>
        <v>0</v>
      </c>
      <c r="K1076" s="13">
        <f t="shared" si="167"/>
        <v>1</v>
      </c>
      <c r="L1076" s="13">
        <f t="shared" si="168"/>
        <v>0</v>
      </c>
      <c r="O1076" s="1"/>
    </row>
    <row r="1077" spans="1:15" x14ac:dyDescent="0.25">
      <c r="A1077" s="1">
        <v>728257800</v>
      </c>
      <c r="B1077" t="s">
        <v>0</v>
      </c>
      <c r="C1077" t="str">
        <f t="shared" si="160"/>
        <v>7</v>
      </c>
      <c r="D1077" s="1">
        <f t="shared" si="169"/>
        <v>39</v>
      </c>
      <c r="E1077" s="2">
        <f t="shared" si="161"/>
        <v>1</v>
      </c>
      <c r="F1077" s="2">
        <f t="shared" si="162"/>
        <v>0</v>
      </c>
      <c r="G1077" s="13">
        <f t="shared" si="163"/>
        <v>1</v>
      </c>
      <c r="H1077" s="13">
        <f t="shared" si="164"/>
        <v>0</v>
      </c>
      <c r="I1077" s="13">
        <f t="shared" si="165"/>
        <v>0</v>
      </c>
      <c r="J1077" s="13">
        <f t="shared" si="166"/>
        <v>0</v>
      </c>
      <c r="K1077" s="13">
        <f t="shared" si="167"/>
        <v>1</v>
      </c>
      <c r="L1077" s="13">
        <f t="shared" si="168"/>
        <v>0</v>
      </c>
      <c r="O1077" s="1"/>
    </row>
    <row r="1078" spans="1:15" x14ac:dyDescent="0.25">
      <c r="A1078" s="1">
        <v>728257806</v>
      </c>
      <c r="B1078" t="s">
        <v>1</v>
      </c>
      <c r="C1078" t="str">
        <f t="shared" si="160"/>
        <v>7</v>
      </c>
      <c r="D1078" s="1">
        <f t="shared" si="169"/>
        <v>45</v>
      </c>
      <c r="E1078" s="2">
        <f t="shared" si="161"/>
        <v>1</v>
      </c>
      <c r="F1078" s="2">
        <f t="shared" si="162"/>
        <v>0</v>
      </c>
      <c r="G1078" s="13">
        <f t="shared" si="163"/>
        <v>1</v>
      </c>
      <c r="H1078" s="13">
        <f t="shared" si="164"/>
        <v>0</v>
      </c>
      <c r="I1078" s="13">
        <f t="shared" si="165"/>
        <v>0</v>
      </c>
      <c r="J1078" s="13">
        <f t="shared" si="166"/>
        <v>0</v>
      </c>
      <c r="K1078" s="13">
        <f t="shared" si="167"/>
        <v>1</v>
      </c>
      <c r="L1078" s="13">
        <f t="shared" si="168"/>
        <v>0</v>
      </c>
      <c r="O1078" s="1"/>
    </row>
    <row r="1079" spans="1:15" x14ac:dyDescent="0.25">
      <c r="A1079" s="1">
        <v>728257810</v>
      </c>
      <c r="B1079" t="s">
        <v>0</v>
      </c>
      <c r="C1079" t="str">
        <f t="shared" si="160"/>
        <v>7</v>
      </c>
      <c r="D1079" s="1">
        <f t="shared" si="169"/>
        <v>40</v>
      </c>
      <c r="E1079" s="2">
        <f t="shared" si="161"/>
        <v>1</v>
      </c>
      <c r="F1079" s="2">
        <f t="shared" si="162"/>
        <v>0</v>
      </c>
      <c r="G1079" s="13">
        <f t="shared" si="163"/>
        <v>1</v>
      </c>
      <c r="H1079" s="13">
        <f t="shared" si="164"/>
        <v>0</v>
      </c>
      <c r="I1079" s="13">
        <f t="shared" si="165"/>
        <v>0</v>
      </c>
      <c r="J1079" s="13">
        <f t="shared" si="166"/>
        <v>0</v>
      </c>
      <c r="K1079" s="13">
        <f t="shared" si="167"/>
        <v>1</v>
      </c>
      <c r="L1079" s="13">
        <f t="shared" si="168"/>
        <v>1</v>
      </c>
      <c r="O1079" s="1"/>
    </row>
    <row r="1080" spans="1:15" x14ac:dyDescent="0.25">
      <c r="A1080" s="1">
        <v>806458414</v>
      </c>
      <c r="B1080" t="s">
        <v>0</v>
      </c>
      <c r="C1080" t="str">
        <f t="shared" si="160"/>
        <v>8</v>
      </c>
      <c r="D1080" s="1">
        <f t="shared" si="169"/>
        <v>40</v>
      </c>
      <c r="E1080" s="2">
        <f t="shared" si="161"/>
        <v>1</v>
      </c>
      <c r="F1080" s="2">
        <f t="shared" si="162"/>
        <v>0</v>
      </c>
      <c r="G1080" s="13">
        <f t="shared" si="163"/>
        <v>1</v>
      </c>
      <c r="H1080" s="13">
        <f t="shared" si="164"/>
        <v>0</v>
      </c>
      <c r="I1080" s="13">
        <f t="shared" si="165"/>
        <v>0</v>
      </c>
      <c r="J1080" s="13">
        <f t="shared" si="166"/>
        <v>1</v>
      </c>
      <c r="K1080" s="13">
        <f t="shared" si="167"/>
        <v>1</v>
      </c>
      <c r="L1080" s="13">
        <f t="shared" si="168"/>
        <v>0</v>
      </c>
      <c r="O1080" s="1"/>
    </row>
    <row r="1081" spans="1:15" x14ac:dyDescent="0.25">
      <c r="A1081" s="1">
        <v>819228494</v>
      </c>
      <c r="B1081" t="s">
        <v>1</v>
      </c>
      <c r="C1081" t="str">
        <f t="shared" si="160"/>
        <v>8</v>
      </c>
      <c r="D1081" s="1">
        <f t="shared" si="169"/>
        <v>47</v>
      </c>
      <c r="E1081" s="2">
        <f t="shared" si="161"/>
        <v>1</v>
      </c>
      <c r="F1081" s="2">
        <f t="shared" si="162"/>
        <v>0</v>
      </c>
      <c r="G1081" s="13">
        <f t="shared" si="163"/>
        <v>1</v>
      </c>
      <c r="H1081" s="13">
        <f t="shared" si="164"/>
        <v>0</v>
      </c>
      <c r="I1081" s="13">
        <f t="shared" si="165"/>
        <v>0</v>
      </c>
      <c r="J1081" s="13">
        <f t="shared" si="166"/>
        <v>1</v>
      </c>
      <c r="K1081" s="13">
        <f t="shared" si="167"/>
        <v>0</v>
      </c>
      <c r="L1081" s="13">
        <f t="shared" si="168"/>
        <v>1</v>
      </c>
      <c r="O1081" s="1"/>
    </row>
    <row r="1082" spans="1:15" x14ac:dyDescent="0.25">
      <c r="A1082" s="1">
        <v>891126146</v>
      </c>
      <c r="B1082" t="s">
        <v>1</v>
      </c>
      <c r="C1082" t="str">
        <f t="shared" si="160"/>
        <v>8</v>
      </c>
      <c r="D1082" s="1">
        <f t="shared" si="169"/>
        <v>38</v>
      </c>
      <c r="E1082" s="2">
        <f t="shared" si="161"/>
        <v>0</v>
      </c>
      <c r="F1082" s="2">
        <f t="shared" si="162"/>
        <v>1</v>
      </c>
      <c r="G1082" s="13">
        <f t="shared" si="163"/>
        <v>0</v>
      </c>
      <c r="H1082" s="13">
        <f t="shared" si="164"/>
        <v>0</v>
      </c>
      <c r="I1082" s="13">
        <f t="shared" si="165"/>
        <v>0</v>
      </c>
      <c r="J1082" s="13">
        <f t="shared" si="166"/>
        <v>1</v>
      </c>
      <c r="K1082" s="13">
        <f t="shared" si="167"/>
        <v>0</v>
      </c>
      <c r="L1082" s="13">
        <f t="shared" si="168"/>
        <v>0</v>
      </c>
      <c r="O1082" s="1"/>
    </row>
    <row r="1083" spans="1:15" x14ac:dyDescent="0.25">
      <c r="A1083" s="1">
        <v>608684135</v>
      </c>
      <c r="B1083" t="s">
        <v>0</v>
      </c>
      <c r="C1083" t="str">
        <f t="shared" si="160"/>
        <v>6</v>
      </c>
      <c r="D1083" s="1">
        <f t="shared" si="169"/>
        <v>41</v>
      </c>
      <c r="E1083" s="2">
        <f t="shared" si="161"/>
        <v>1</v>
      </c>
      <c r="F1083" s="2">
        <f t="shared" si="162"/>
        <v>0</v>
      </c>
      <c r="G1083" s="13">
        <f t="shared" si="163"/>
        <v>1</v>
      </c>
      <c r="H1083" s="13">
        <f t="shared" si="164"/>
        <v>0</v>
      </c>
      <c r="I1083" s="13">
        <f t="shared" si="165"/>
        <v>1</v>
      </c>
      <c r="J1083" s="13">
        <f t="shared" si="166"/>
        <v>1</v>
      </c>
      <c r="K1083" s="13">
        <f t="shared" si="167"/>
        <v>0</v>
      </c>
      <c r="L1083" s="13">
        <f t="shared" si="168"/>
        <v>0</v>
      </c>
      <c r="O1083" s="1"/>
    </row>
    <row r="1084" spans="1:15" x14ac:dyDescent="0.25">
      <c r="A1084" s="1">
        <v>511062774</v>
      </c>
      <c r="B1084" t="s">
        <v>1</v>
      </c>
      <c r="C1084" t="str">
        <f t="shared" si="160"/>
        <v>5</v>
      </c>
      <c r="D1084" s="1">
        <f t="shared" si="169"/>
        <v>33</v>
      </c>
      <c r="E1084" s="2">
        <f t="shared" si="161"/>
        <v>1</v>
      </c>
      <c r="F1084" s="2">
        <f t="shared" si="162"/>
        <v>0</v>
      </c>
      <c r="G1084" s="13">
        <f t="shared" si="163"/>
        <v>1</v>
      </c>
      <c r="H1084" s="13">
        <f t="shared" si="164"/>
        <v>0</v>
      </c>
      <c r="I1084" s="13">
        <f t="shared" si="165"/>
        <v>1</v>
      </c>
      <c r="J1084" s="13">
        <f t="shared" si="166"/>
        <v>0</v>
      </c>
      <c r="K1084" s="13">
        <f t="shared" si="167"/>
        <v>0</v>
      </c>
      <c r="L1084" s="13">
        <f t="shared" si="168"/>
        <v>1</v>
      </c>
      <c r="O1084" s="1"/>
    </row>
    <row r="1085" spans="1:15" x14ac:dyDescent="0.25">
      <c r="A1085" s="1">
        <v>814721654</v>
      </c>
      <c r="B1085" t="s">
        <v>0</v>
      </c>
      <c r="C1085" t="str">
        <f t="shared" si="160"/>
        <v>8</v>
      </c>
      <c r="D1085" s="1">
        <f t="shared" si="169"/>
        <v>38</v>
      </c>
      <c r="E1085" s="2">
        <f t="shared" si="161"/>
        <v>1</v>
      </c>
      <c r="F1085" s="2">
        <f t="shared" si="162"/>
        <v>0</v>
      </c>
      <c r="G1085" s="13">
        <f t="shared" si="163"/>
        <v>0</v>
      </c>
      <c r="H1085" s="13">
        <f t="shared" si="164"/>
        <v>1</v>
      </c>
      <c r="I1085" s="13">
        <f t="shared" si="165"/>
        <v>1</v>
      </c>
      <c r="J1085" s="13">
        <f t="shared" si="166"/>
        <v>0</v>
      </c>
      <c r="K1085" s="13">
        <f t="shared" si="167"/>
        <v>1</v>
      </c>
      <c r="L1085" s="13">
        <f t="shared" si="168"/>
        <v>1</v>
      </c>
      <c r="O1085" s="1"/>
    </row>
    <row r="1086" spans="1:15" x14ac:dyDescent="0.25">
      <c r="A1086" s="1">
        <v>716127091</v>
      </c>
      <c r="B1086" t="s">
        <v>1</v>
      </c>
      <c r="C1086" t="str">
        <f t="shared" si="160"/>
        <v>7</v>
      </c>
      <c r="D1086" s="1">
        <f t="shared" si="169"/>
        <v>34</v>
      </c>
      <c r="E1086" s="2">
        <f t="shared" si="161"/>
        <v>1</v>
      </c>
      <c r="F1086" s="2">
        <f t="shared" si="162"/>
        <v>0</v>
      </c>
      <c r="G1086" s="13">
        <f t="shared" si="163"/>
        <v>1</v>
      </c>
      <c r="H1086" s="13">
        <f t="shared" si="164"/>
        <v>0</v>
      </c>
      <c r="I1086" s="13">
        <f t="shared" si="165"/>
        <v>0</v>
      </c>
      <c r="J1086" s="13">
        <f t="shared" si="166"/>
        <v>1</v>
      </c>
      <c r="K1086" s="13">
        <f t="shared" si="167"/>
        <v>0</v>
      </c>
      <c r="L1086" s="13">
        <f t="shared" si="168"/>
        <v>1</v>
      </c>
      <c r="O1086" s="1"/>
    </row>
    <row r="1087" spans="1:15" x14ac:dyDescent="0.25">
      <c r="A1087" s="1">
        <v>743375621</v>
      </c>
      <c r="B1087" t="s">
        <v>1</v>
      </c>
      <c r="C1087" t="str">
        <f t="shared" si="160"/>
        <v>7</v>
      </c>
      <c r="D1087" s="1">
        <f t="shared" si="169"/>
        <v>38</v>
      </c>
      <c r="E1087" s="2">
        <f t="shared" si="161"/>
        <v>1</v>
      </c>
      <c r="F1087" s="2">
        <f t="shared" si="162"/>
        <v>1</v>
      </c>
      <c r="G1087" s="13">
        <f t="shared" si="163"/>
        <v>0</v>
      </c>
      <c r="H1087" s="13">
        <f t="shared" si="164"/>
        <v>0</v>
      </c>
      <c r="I1087" s="13">
        <f t="shared" si="165"/>
        <v>1</v>
      </c>
      <c r="J1087" s="13">
        <f t="shared" si="166"/>
        <v>0</v>
      </c>
      <c r="K1087" s="13">
        <f t="shared" si="167"/>
        <v>1</v>
      </c>
      <c r="L1087" s="13">
        <f t="shared" si="168"/>
        <v>1</v>
      </c>
      <c r="O1087" s="1"/>
    </row>
    <row r="1088" spans="1:15" x14ac:dyDescent="0.25">
      <c r="A1088" s="1">
        <v>588091597</v>
      </c>
      <c r="B1088" t="s">
        <v>1</v>
      </c>
      <c r="C1088" t="str">
        <f t="shared" si="160"/>
        <v>5</v>
      </c>
      <c r="D1088" s="1">
        <f t="shared" si="169"/>
        <v>52</v>
      </c>
      <c r="E1088" s="2">
        <f t="shared" si="161"/>
        <v>0</v>
      </c>
      <c r="F1088" s="2">
        <f t="shared" si="162"/>
        <v>0</v>
      </c>
      <c r="G1088" s="13">
        <f t="shared" si="163"/>
        <v>1</v>
      </c>
      <c r="H1088" s="13">
        <f t="shared" si="164"/>
        <v>0</v>
      </c>
      <c r="I1088" s="13">
        <f t="shared" si="165"/>
        <v>1</v>
      </c>
      <c r="J1088" s="13">
        <f t="shared" si="166"/>
        <v>0</v>
      </c>
      <c r="K1088" s="13">
        <f t="shared" si="167"/>
        <v>0</v>
      </c>
      <c r="L1088" s="13">
        <f t="shared" si="168"/>
        <v>1</v>
      </c>
      <c r="O1088" s="1"/>
    </row>
    <row r="1089" spans="1:15" x14ac:dyDescent="0.25">
      <c r="A1089" s="1">
        <v>800226123</v>
      </c>
      <c r="B1089" t="s">
        <v>1</v>
      </c>
      <c r="C1089" t="str">
        <f t="shared" si="160"/>
        <v>8</v>
      </c>
      <c r="D1089" s="1">
        <f t="shared" si="169"/>
        <v>24</v>
      </c>
      <c r="E1089" s="2">
        <f t="shared" si="161"/>
        <v>1</v>
      </c>
      <c r="F1089" s="2">
        <f t="shared" si="162"/>
        <v>0</v>
      </c>
      <c r="G1089" s="13">
        <f t="shared" si="163"/>
        <v>0</v>
      </c>
      <c r="H1089" s="13">
        <f t="shared" si="164"/>
        <v>0</v>
      </c>
      <c r="I1089" s="13">
        <f t="shared" si="165"/>
        <v>0</v>
      </c>
      <c r="J1089" s="13">
        <f t="shared" si="166"/>
        <v>1</v>
      </c>
      <c r="K1089" s="13">
        <f t="shared" si="167"/>
        <v>0</v>
      </c>
      <c r="L1089" s="13">
        <f t="shared" si="168"/>
        <v>0</v>
      </c>
      <c r="O1089" s="1"/>
    </row>
    <row r="1090" spans="1:15" x14ac:dyDescent="0.25">
      <c r="A1090" s="1">
        <v>646706149</v>
      </c>
      <c r="B1090" t="s">
        <v>1</v>
      </c>
      <c r="C1090" t="str">
        <f t="shared" si="160"/>
        <v>6</v>
      </c>
      <c r="D1090" s="1">
        <f t="shared" si="169"/>
        <v>43</v>
      </c>
      <c r="E1090" s="2">
        <f t="shared" si="161"/>
        <v>1</v>
      </c>
      <c r="F1090" s="2">
        <f t="shared" si="162"/>
        <v>0</v>
      </c>
      <c r="G1090" s="13">
        <f t="shared" si="163"/>
        <v>0</v>
      </c>
      <c r="H1090" s="13">
        <f t="shared" si="164"/>
        <v>1</v>
      </c>
      <c r="I1090" s="13">
        <f t="shared" si="165"/>
        <v>0</v>
      </c>
      <c r="J1090" s="13">
        <f t="shared" si="166"/>
        <v>1</v>
      </c>
      <c r="K1090" s="13">
        <f t="shared" si="167"/>
        <v>0</v>
      </c>
      <c r="L1090" s="13">
        <f t="shared" si="168"/>
        <v>0</v>
      </c>
      <c r="O1090" s="1"/>
    </row>
    <row r="1091" spans="1:15" x14ac:dyDescent="0.25">
      <c r="A1091" s="1">
        <v>504669045</v>
      </c>
      <c r="B1091" t="s">
        <v>1</v>
      </c>
      <c r="C1091" t="str">
        <f t="shared" ref="C1091:C1154" si="170">LEFT(A1091,1)</f>
        <v>5</v>
      </c>
      <c r="D1091" s="1">
        <f t="shared" si="169"/>
        <v>39</v>
      </c>
      <c r="E1091" s="2">
        <f t="shared" ref="E1091:E1154" si="171">IF(MID(A1091,1,1)&gt;MID(A1091,2,1),1,0)</f>
        <v>1</v>
      </c>
      <c r="F1091" s="2">
        <f t="shared" ref="F1091:F1154" si="172">IF(MID(A1091,2,1)&gt;MID(A1091,3,1),1,0)</f>
        <v>0</v>
      </c>
      <c r="G1091" s="13">
        <f t="shared" ref="G1091:G1154" si="173">IF(MID(A1091,3,1)&gt;MID(A1091,4,1),1,0)</f>
        <v>0</v>
      </c>
      <c r="H1091" s="13">
        <f t="shared" ref="H1091:H1154" si="174">IF(MID(A1091,4,1)&gt;MID(A1091,5,1),1,0)</f>
        <v>0</v>
      </c>
      <c r="I1091" s="13">
        <f t="shared" ref="I1091:I1154" si="175">IF(MID(A1091,5,1)&gt;MID(A1091,6,1),1,0)</f>
        <v>0</v>
      </c>
      <c r="J1091" s="13">
        <f t="shared" ref="J1091:J1154" si="176">IF(MID(A1091,6,1)&gt;MID(A1091,7,1),1,0)</f>
        <v>1</v>
      </c>
      <c r="K1091" s="13">
        <f t="shared" ref="K1091:K1154" si="177">IF(MID(A1091,7,1)&gt;MID(A1091,8,1),1,0)</f>
        <v>0</v>
      </c>
      <c r="L1091" s="13">
        <f t="shared" ref="L1091:L1154" si="178">IF(MID(A1091,8,1)&gt;MID(A1091,9,1),1,0)</f>
        <v>0</v>
      </c>
      <c r="O1091" s="1"/>
    </row>
    <row r="1092" spans="1:15" x14ac:dyDescent="0.25">
      <c r="A1092" s="1">
        <v>504119045</v>
      </c>
      <c r="B1092" t="s">
        <v>0</v>
      </c>
      <c r="C1092" t="str">
        <f t="shared" si="170"/>
        <v>5</v>
      </c>
      <c r="D1092" s="1">
        <f t="shared" ref="D1092:D1155" si="179">MID(A1092,1,1)+MID(A1092,2,1)+MID(A1092,3,1)+MID(A1092,4,1)+MID(A1092,5,1)+MID(A1092,6,1)+MID(A1092,7,1)+MID(A1092,8,1)+MID(A1092,9,1)</f>
        <v>29</v>
      </c>
      <c r="E1092" s="2">
        <f t="shared" si="171"/>
        <v>1</v>
      </c>
      <c r="F1092" s="2">
        <f t="shared" si="172"/>
        <v>0</v>
      </c>
      <c r="G1092" s="13">
        <f t="shared" si="173"/>
        <v>1</v>
      </c>
      <c r="H1092" s="13">
        <f t="shared" si="174"/>
        <v>0</v>
      </c>
      <c r="I1092" s="13">
        <f t="shared" si="175"/>
        <v>0</v>
      </c>
      <c r="J1092" s="13">
        <f t="shared" si="176"/>
        <v>1</v>
      </c>
      <c r="K1092" s="13">
        <f t="shared" si="177"/>
        <v>0</v>
      </c>
      <c r="L1092" s="13">
        <f t="shared" si="178"/>
        <v>0</v>
      </c>
      <c r="O1092" s="1"/>
    </row>
    <row r="1093" spans="1:15" x14ac:dyDescent="0.25">
      <c r="A1093" s="1">
        <v>504669045</v>
      </c>
      <c r="B1093" t="s">
        <v>1</v>
      </c>
      <c r="C1093" t="str">
        <f t="shared" si="170"/>
        <v>5</v>
      </c>
      <c r="D1093" s="1">
        <f t="shared" si="179"/>
        <v>39</v>
      </c>
      <c r="E1093" s="2">
        <f t="shared" si="171"/>
        <v>1</v>
      </c>
      <c r="F1093" s="2">
        <f t="shared" si="172"/>
        <v>0</v>
      </c>
      <c r="G1093" s="13">
        <f t="shared" si="173"/>
        <v>0</v>
      </c>
      <c r="H1093" s="13">
        <f t="shared" si="174"/>
        <v>0</v>
      </c>
      <c r="I1093" s="13">
        <f t="shared" si="175"/>
        <v>0</v>
      </c>
      <c r="J1093" s="13">
        <f t="shared" si="176"/>
        <v>1</v>
      </c>
      <c r="K1093" s="13">
        <f t="shared" si="177"/>
        <v>0</v>
      </c>
      <c r="L1093" s="13">
        <f t="shared" si="178"/>
        <v>0</v>
      </c>
      <c r="O1093" s="1"/>
    </row>
    <row r="1094" spans="1:15" x14ac:dyDescent="0.25">
      <c r="A1094" s="1">
        <v>659392629</v>
      </c>
      <c r="B1094" t="s">
        <v>1</v>
      </c>
      <c r="C1094" t="str">
        <f t="shared" si="170"/>
        <v>6</v>
      </c>
      <c r="D1094" s="1">
        <f t="shared" si="179"/>
        <v>51</v>
      </c>
      <c r="E1094" s="2">
        <f t="shared" si="171"/>
        <v>1</v>
      </c>
      <c r="F1094" s="2">
        <f t="shared" si="172"/>
        <v>0</v>
      </c>
      <c r="G1094" s="13">
        <f t="shared" si="173"/>
        <v>1</v>
      </c>
      <c r="H1094" s="13">
        <f t="shared" si="174"/>
        <v>0</v>
      </c>
      <c r="I1094" s="13">
        <f t="shared" si="175"/>
        <v>1</v>
      </c>
      <c r="J1094" s="13">
        <f t="shared" si="176"/>
        <v>0</v>
      </c>
      <c r="K1094" s="13">
        <f t="shared" si="177"/>
        <v>1</v>
      </c>
      <c r="L1094" s="13">
        <f t="shared" si="178"/>
        <v>0</v>
      </c>
      <c r="O1094" s="1"/>
    </row>
    <row r="1095" spans="1:15" x14ac:dyDescent="0.25">
      <c r="A1095" s="1">
        <v>591779293</v>
      </c>
      <c r="B1095" t="s">
        <v>0</v>
      </c>
      <c r="C1095" t="str">
        <f t="shared" si="170"/>
        <v>5</v>
      </c>
      <c r="D1095" s="1">
        <f t="shared" si="179"/>
        <v>52</v>
      </c>
      <c r="E1095" s="2">
        <f t="shared" si="171"/>
        <v>0</v>
      </c>
      <c r="F1095" s="2">
        <f t="shared" si="172"/>
        <v>1</v>
      </c>
      <c r="G1095" s="13">
        <f t="shared" si="173"/>
        <v>0</v>
      </c>
      <c r="H1095" s="13">
        <f t="shared" si="174"/>
        <v>0</v>
      </c>
      <c r="I1095" s="13">
        <f t="shared" si="175"/>
        <v>0</v>
      </c>
      <c r="J1095" s="13">
        <f t="shared" si="176"/>
        <v>1</v>
      </c>
      <c r="K1095" s="13">
        <f t="shared" si="177"/>
        <v>0</v>
      </c>
      <c r="L1095" s="13">
        <f t="shared" si="178"/>
        <v>1</v>
      </c>
      <c r="O1095" s="1"/>
    </row>
    <row r="1096" spans="1:15" x14ac:dyDescent="0.25">
      <c r="A1096" s="1">
        <v>587840558</v>
      </c>
      <c r="B1096" t="s">
        <v>0</v>
      </c>
      <c r="C1096" t="str">
        <f t="shared" si="170"/>
        <v>5</v>
      </c>
      <c r="D1096" s="1">
        <f t="shared" si="179"/>
        <v>50</v>
      </c>
      <c r="E1096" s="2">
        <f t="shared" si="171"/>
        <v>0</v>
      </c>
      <c r="F1096" s="2">
        <f t="shared" si="172"/>
        <v>1</v>
      </c>
      <c r="G1096" s="13">
        <f t="shared" si="173"/>
        <v>0</v>
      </c>
      <c r="H1096" s="13">
        <f t="shared" si="174"/>
        <v>1</v>
      </c>
      <c r="I1096" s="13">
        <f t="shared" si="175"/>
        <v>1</v>
      </c>
      <c r="J1096" s="13">
        <f t="shared" si="176"/>
        <v>0</v>
      </c>
      <c r="K1096" s="13">
        <f t="shared" si="177"/>
        <v>0</v>
      </c>
      <c r="L1096" s="13">
        <f t="shared" si="178"/>
        <v>0</v>
      </c>
      <c r="O1096" s="1"/>
    </row>
    <row r="1097" spans="1:15" x14ac:dyDescent="0.25">
      <c r="A1097" s="1">
        <v>564726605</v>
      </c>
      <c r="B1097" t="s">
        <v>0</v>
      </c>
      <c r="C1097" t="str">
        <f t="shared" si="170"/>
        <v>5</v>
      </c>
      <c r="D1097" s="1">
        <f t="shared" si="179"/>
        <v>41</v>
      </c>
      <c r="E1097" s="2">
        <f t="shared" si="171"/>
        <v>0</v>
      </c>
      <c r="F1097" s="2">
        <f t="shared" si="172"/>
        <v>1</v>
      </c>
      <c r="G1097" s="13">
        <f t="shared" si="173"/>
        <v>0</v>
      </c>
      <c r="H1097" s="13">
        <f t="shared" si="174"/>
        <v>1</v>
      </c>
      <c r="I1097" s="13">
        <f t="shared" si="175"/>
        <v>0</v>
      </c>
      <c r="J1097" s="13">
        <f t="shared" si="176"/>
        <v>0</v>
      </c>
      <c r="K1097" s="13">
        <f t="shared" si="177"/>
        <v>1</v>
      </c>
      <c r="L1097" s="13">
        <f t="shared" si="178"/>
        <v>0</v>
      </c>
      <c r="O1097" s="1"/>
    </row>
    <row r="1098" spans="1:15" x14ac:dyDescent="0.25">
      <c r="A1098" s="1">
        <v>635793808</v>
      </c>
      <c r="B1098" t="s">
        <v>0</v>
      </c>
      <c r="C1098" t="str">
        <f t="shared" si="170"/>
        <v>6</v>
      </c>
      <c r="D1098" s="1">
        <f t="shared" si="179"/>
        <v>49</v>
      </c>
      <c r="E1098" s="2">
        <f t="shared" si="171"/>
        <v>1</v>
      </c>
      <c r="F1098" s="2">
        <f t="shared" si="172"/>
        <v>0</v>
      </c>
      <c r="G1098" s="13">
        <f t="shared" si="173"/>
        <v>0</v>
      </c>
      <c r="H1098" s="13">
        <f t="shared" si="174"/>
        <v>0</v>
      </c>
      <c r="I1098" s="13">
        <f t="shared" si="175"/>
        <v>1</v>
      </c>
      <c r="J1098" s="13">
        <f t="shared" si="176"/>
        <v>0</v>
      </c>
      <c r="K1098" s="13">
        <f t="shared" si="177"/>
        <v>1</v>
      </c>
      <c r="L1098" s="13">
        <f t="shared" si="178"/>
        <v>0</v>
      </c>
      <c r="O1098" s="1"/>
    </row>
    <row r="1099" spans="1:15" x14ac:dyDescent="0.25">
      <c r="A1099" s="1">
        <v>551975398</v>
      </c>
      <c r="B1099" t="s">
        <v>1</v>
      </c>
      <c r="C1099" t="str">
        <f t="shared" si="170"/>
        <v>5</v>
      </c>
      <c r="D1099" s="1">
        <f t="shared" si="179"/>
        <v>52</v>
      </c>
      <c r="E1099" s="2">
        <f t="shared" si="171"/>
        <v>0</v>
      </c>
      <c r="F1099" s="2">
        <f t="shared" si="172"/>
        <v>1</v>
      </c>
      <c r="G1099" s="13">
        <f t="shared" si="173"/>
        <v>0</v>
      </c>
      <c r="H1099" s="13">
        <f t="shared" si="174"/>
        <v>1</v>
      </c>
      <c r="I1099" s="13">
        <f t="shared" si="175"/>
        <v>1</v>
      </c>
      <c r="J1099" s="13">
        <f t="shared" si="176"/>
        <v>1</v>
      </c>
      <c r="K1099" s="13">
        <f t="shared" si="177"/>
        <v>0</v>
      </c>
      <c r="L1099" s="13">
        <f t="shared" si="178"/>
        <v>1</v>
      </c>
      <c r="O1099" s="1"/>
    </row>
    <row r="1100" spans="1:15" x14ac:dyDescent="0.25">
      <c r="A1100" s="1">
        <v>527231110</v>
      </c>
      <c r="B1100" t="s">
        <v>0</v>
      </c>
      <c r="C1100" t="str">
        <f t="shared" si="170"/>
        <v>5</v>
      </c>
      <c r="D1100" s="1">
        <f t="shared" si="179"/>
        <v>22</v>
      </c>
      <c r="E1100" s="2">
        <f t="shared" si="171"/>
        <v>1</v>
      </c>
      <c r="F1100" s="2">
        <f t="shared" si="172"/>
        <v>0</v>
      </c>
      <c r="G1100" s="13">
        <f t="shared" si="173"/>
        <v>1</v>
      </c>
      <c r="H1100" s="13">
        <f t="shared" si="174"/>
        <v>0</v>
      </c>
      <c r="I1100" s="13">
        <f t="shared" si="175"/>
        <v>1</v>
      </c>
      <c r="J1100" s="13">
        <f t="shared" si="176"/>
        <v>0</v>
      </c>
      <c r="K1100" s="13">
        <f t="shared" si="177"/>
        <v>0</v>
      </c>
      <c r="L1100" s="13">
        <f t="shared" si="178"/>
        <v>1</v>
      </c>
      <c r="O1100" s="1"/>
    </row>
    <row r="1101" spans="1:15" x14ac:dyDescent="0.25">
      <c r="A1101" s="1">
        <v>527231153</v>
      </c>
      <c r="B1101" t="s">
        <v>1</v>
      </c>
      <c r="C1101" t="str">
        <f t="shared" si="170"/>
        <v>5</v>
      </c>
      <c r="D1101" s="1">
        <f t="shared" si="179"/>
        <v>29</v>
      </c>
      <c r="E1101" s="2">
        <f t="shared" si="171"/>
        <v>1</v>
      </c>
      <c r="F1101" s="2">
        <f t="shared" si="172"/>
        <v>0</v>
      </c>
      <c r="G1101" s="13">
        <f t="shared" si="173"/>
        <v>1</v>
      </c>
      <c r="H1101" s="13">
        <f t="shared" si="174"/>
        <v>0</v>
      </c>
      <c r="I1101" s="13">
        <f t="shared" si="175"/>
        <v>1</v>
      </c>
      <c r="J1101" s="13">
        <f t="shared" si="176"/>
        <v>0</v>
      </c>
      <c r="K1101" s="13">
        <f t="shared" si="177"/>
        <v>0</v>
      </c>
      <c r="L1101" s="13">
        <f t="shared" si="178"/>
        <v>1</v>
      </c>
      <c r="O1101" s="1"/>
    </row>
    <row r="1102" spans="1:15" x14ac:dyDescent="0.25">
      <c r="A1102" s="1">
        <v>527231153</v>
      </c>
      <c r="B1102" t="s">
        <v>1</v>
      </c>
      <c r="C1102" t="str">
        <f t="shared" si="170"/>
        <v>5</v>
      </c>
      <c r="D1102" s="1">
        <f t="shared" si="179"/>
        <v>29</v>
      </c>
      <c r="E1102" s="2">
        <f t="shared" si="171"/>
        <v>1</v>
      </c>
      <c r="F1102" s="2">
        <f t="shared" si="172"/>
        <v>0</v>
      </c>
      <c r="G1102" s="13">
        <f t="shared" si="173"/>
        <v>1</v>
      </c>
      <c r="H1102" s="13">
        <f t="shared" si="174"/>
        <v>0</v>
      </c>
      <c r="I1102" s="13">
        <f t="shared" si="175"/>
        <v>1</v>
      </c>
      <c r="J1102" s="13">
        <f t="shared" si="176"/>
        <v>0</v>
      </c>
      <c r="K1102" s="13">
        <f t="shared" si="177"/>
        <v>0</v>
      </c>
      <c r="L1102" s="13">
        <f t="shared" si="178"/>
        <v>1</v>
      </c>
      <c r="O1102" s="1"/>
    </row>
    <row r="1103" spans="1:15" x14ac:dyDescent="0.25">
      <c r="A1103" s="1">
        <v>527190153</v>
      </c>
      <c r="B1103" t="s">
        <v>0</v>
      </c>
      <c r="C1103" t="str">
        <f t="shared" si="170"/>
        <v>5</v>
      </c>
      <c r="D1103" s="1">
        <f t="shared" si="179"/>
        <v>33</v>
      </c>
      <c r="E1103" s="2">
        <f t="shared" si="171"/>
        <v>1</v>
      </c>
      <c r="F1103" s="2">
        <f t="shared" si="172"/>
        <v>0</v>
      </c>
      <c r="G1103" s="13">
        <f t="shared" si="173"/>
        <v>1</v>
      </c>
      <c r="H1103" s="13">
        <f t="shared" si="174"/>
        <v>0</v>
      </c>
      <c r="I1103" s="13">
        <f t="shared" si="175"/>
        <v>1</v>
      </c>
      <c r="J1103" s="13">
        <f t="shared" si="176"/>
        <v>0</v>
      </c>
      <c r="K1103" s="13">
        <f t="shared" si="177"/>
        <v>0</v>
      </c>
      <c r="L1103" s="13">
        <f t="shared" si="178"/>
        <v>1</v>
      </c>
      <c r="O1103" s="1"/>
    </row>
    <row r="1104" spans="1:15" x14ac:dyDescent="0.25">
      <c r="A1104" s="1">
        <v>527231153</v>
      </c>
      <c r="B1104" t="s">
        <v>1</v>
      </c>
      <c r="C1104" t="str">
        <f t="shared" si="170"/>
        <v>5</v>
      </c>
      <c r="D1104" s="1">
        <f t="shared" si="179"/>
        <v>29</v>
      </c>
      <c r="E1104" s="2">
        <f t="shared" si="171"/>
        <v>1</v>
      </c>
      <c r="F1104" s="2">
        <f t="shared" si="172"/>
        <v>0</v>
      </c>
      <c r="G1104" s="13">
        <f t="shared" si="173"/>
        <v>1</v>
      </c>
      <c r="H1104" s="13">
        <f t="shared" si="174"/>
        <v>0</v>
      </c>
      <c r="I1104" s="13">
        <f t="shared" si="175"/>
        <v>1</v>
      </c>
      <c r="J1104" s="13">
        <f t="shared" si="176"/>
        <v>0</v>
      </c>
      <c r="K1104" s="13">
        <f t="shared" si="177"/>
        <v>0</v>
      </c>
      <c r="L1104" s="13">
        <f t="shared" si="178"/>
        <v>1</v>
      </c>
      <c r="O1104" s="1"/>
    </row>
    <row r="1105" spans="1:15" x14ac:dyDescent="0.25">
      <c r="A1105" s="1">
        <v>527231153</v>
      </c>
      <c r="B1105" t="s">
        <v>1</v>
      </c>
      <c r="C1105" t="str">
        <f t="shared" si="170"/>
        <v>5</v>
      </c>
      <c r="D1105" s="1">
        <f t="shared" si="179"/>
        <v>29</v>
      </c>
      <c r="E1105" s="2">
        <f t="shared" si="171"/>
        <v>1</v>
      </c>
      <c r="F1105" s="2">
        <f t="shared" si="172"/>
        <v>0</v>
      </c>
      <c r="G1105" s="13">
        <f t="shared" si="173"/>
        <v>1</v>
      </c>
      <c r="H1105" s="13">
        <f t="shared" si="174"/>
        <v>0</v>
      </c>
      <c r="I1105" s="13">
        <f t="shared" si="175"/>
        <v>1</v>
      </c>
      <c r="J1105" s="13">
        <f t="shared" si="176"/>
        <v>0</v>
      </c>
      <c r="K1105" s="13">
        <f t="shared" si="177"/>
        <v>0</v>
      </c>
      <c r="L1105" s="13">
        <f t="shared" si="178"/>
        <v>1</v>
      </c>
      <c r="O1105" s="1"/>
    </row>
    <row r="1106" spans="1:15" x14ac:dyDescent="0.25">
      <c r="A1106" s="1">
        <v>527231153</v>
      </c>
      <c r="B1106" t="s">
        <v>1</v>
      </c>
      <c r="C1106" t="str">
        <f t="shared" si="170"/>
        <v>5</v>
      </c>
      <c r="D1106" s="1">
        <f t="shared" si="179"/>
        <v>29</v>
      </c>
      <c r="E1106" s="2">
        <f t="shared" si="171"/>
        <v>1</v>
      </c>
      <c r="F1106" s="2">
        <f t="shared" si="172"/>
        <v>0</v>
      </c>
      <c r="G1106" s="13">
        <f t="shared" si="173"/>
        <v>1</v>
      </c>
      <c r="H1106" s="13">
        <f t="shared" si="174"/>
        <v>0</v>
      </c>
      <c r="I1106" s="13">
        <f t="shared" si="175"/>
        <v>1</v>
      </c>
      <c r="J1106" s="13">
        <f t="shared" si="176"/>
        <v>0</v>
      </c>
      <c r="K1106" s="13">
        <f t="shared" si="177"/>
        <v>0</v>
      </c>
      <c r="L1106" s="13">
        <f t="shared" si="178"/>
        <v>1</v>
      </c>
      <c r="O1106" s="1"/>
    </row>
    <row r="1107" spans="1:15" x14ac:dyDescent="0.25">
      <c r="A1107" s="1">
        <v>527245153</v>
      </c>
      <c r="B1107" t="s">
        <v>0</v>
      </c>
      <c r="C1107" t="str">
        <f t="shared" si="170"/>
        <v>5</v>
      </c>
      <c r="D1107" s="1">
        <f t="shared" si="179"/>
        <v>34</v>
      </c>
      <c r="E1107" s="2">
        <f t="shared" si="171"/>
        <v>1</v>
      </c>
      <c r="F1107" s="2">
        <f t="shared" si="172"/>
        <v>0</v>
      </c>
      <c r="G1107" s="13">
        <f t="shared" si="173"/>
        <v>1</v>
      </c>
      <c r="H1107" s="13">
        <f t="shared" si="174"/>
        <v>0</v>
      </c>
      <c r="I1107" s="13">
        <f t="shared" si="175"/>
        <v>0</v>
      </c>
      <c r="J1107" s="13">
        <f t="shared" si="176"/>
        <v>1</v>
      </c>
      <c r="K1107" s="13">
        <f t="shared" si="177"/>
        <v>0</v>
      </c>
      <c r="L1107" s="13">
        <f t="shared" si="178"/>
        <v>1</v>
      </c>
      <c r="O1107" s="1"/>
    </row>
    <row r="1108" spans="1:15" x14ac:dyDescent="0.25">
      <c r="A1108" s="1">
        <v>527245153</v>
      </c>
      <c r="B1108" t="s">
        <v>0</v>
      </c>
      <c r="C1108" t="str">
        <f t="shared" si="170"/>
        <v>5</v>
      </c>
      <c r="D1108" s="1">
        <f t="shared" si="179"/>
        <v>34</v>
      </c>
      <c r="E1108" s="2">
        <f t="shared" si="171"/>
        <v>1</v>
      </c>
      <c r="F1108" s="2">
        <f t="shared" si="172"/>
        <v>0</v>
      </c>
      <c r="G1108" s="13">
        <f t="shared" si="173"/>
        <v>1</v>
      </c>
      <c r="H1108" s="13">
        <f t="shared" si="174"/>
        <v>0</v>
      </c>
      <c r="I1108" s="13">
        <f t="shared" si="175"/>
        <v>0</v>
      </c>
      <c r="J1108" s="13">
        <f t="shared" si="176"/>
        <v>1</v>
      </c>
      <c r="K1108" s="13">
        <f t="shared" si="177"/>
        <v>0</v>
      </c>
      <c r="L1108" s="13">
        <f t="shared" si="178"/>
        <v>1</v>
      </c>
      <c r="O1108" s="1"/>
    </row>
    <row r="1109" spans="1:15" x14ac:dyDescent="0.25">
      <c r="A1109" s="1">
        <v>527231153</v>
      </c>
      <c r="B1109" t="s">
        <v>1</v>
      </c>
      <c r="C1109" t="str">
        <f t="shared" si="170"/>
        <v>5</v>
      </c>
      <c r="D1109" s="1">
        <f t="shared" si="179"/>
        <v>29</v>
      </c>
      <c r="E1109" s="2">
        <f t="shared" si="171"/>
        <v>1</v>
      </c>
      <c r="F1109" s="2">
        <f t="shared" si="172"/>
        <v>0</v>
      </c>
      <c r="G1109" s="13">
        <f t="shared" si="173"/>
        <v>1</v>
      </c>
      <c r="H1109" s="13">
        <f t="shared" si="174"/>
        <v>0</v>
      </c>
      <c r="I1109" s="13">
        <f t="shared" si="175"/>
        <v>1</v>
      </c>
      <c r="J1109" s="13">
        <f t="shared" si="176"/>
        <v>0</v>
      </c>
      <c r="K1109" s="13">
        <f t="shared" si="177"/>
        <v>0</v>
      </c>
      <c r="L1109" s="13">
        <f t="shared" si="178"/>
        <v>1</v>
      </c>
      <c r="O1109" s="1"/>
    </row>
    <row r="1110" spans="1:15" x14ac:dyDescent="0.25">
      <c r="A1110" s="1">
        <v>527231153</v>
      </c>
      <c r="B1110" t="s">
        <v>1</v>
      </c>
      <c r="C1110" t="str">
        <f t="shared" si="170"/>
        <v>5</v>
      </c>
      <c r="D1110" s="1">
        <f t="shared" si="179"/>
        <v>29</v>
      </c>
      <c r="E1110" s="2">
        <f t="shared" si="171"/>
        <v>1</v>
      </c>
      <c r="F1110" s="2">
        <f t="shared" si="172"/>
        <v>0</v>
      </c>
      <c r="G1110" s="13">
        <f t="shared" si="173"/>
        <v>1</v>
      </c>
      <c r="H1110" s="13">
        <f t="shared" si="174"/>
        <v>0</v>
      </c>
      <c r="I1110" s="13">
        <f t="shared" si="175"/>
        <v>1</v>
      </c>
      <c r="J1110" s="13">
        <f t="shared" si="176"/>
        <v>0</v>
      </c>
      <c r="K1110" s="13">
        <f t="shared" si="177"/>
        <v>0</v>
      </c>
      <c r="L1110" s="13">
        <f t="shared" si="178"/>
        <v>1</v>
      </c>
      <c r="O1110" s="1"/>
    </row>
    <row r="1111" spans="1:15" x14ac:dyDescent="0.25">
      <c r="A1111" s="1">
        <v>505231153</v>
      </c>
      <c r="B1111" t="s">
        <v>0</v>
      </c>
      <c r="C1111" t="str">
        <f t="shared" si="170"/>
        <v>5</v>
      </c>
      <c r="D1111" s="1">
        <f t="shared" si="179"/>
        <v>25</v>
      </c>
      <c r="E1111" s="2">
        <f t="shared" si="171"/>
        <v>1</v>
      </c>
      <c r="F1111" s="2">
        <f t="shared" si="172"/>
        <v>0</v>
      </c>
      <c r="G1111" s="13">
        <f t="shared" si="173"/>
        <v>1</v>
      </c>
      <c r="H1111" s="13">
        <f t="shared" si="174"/>
        <v>0</v>
      </c>
      <c r="I1111" s="13">
        <f t="shared" si="175"/>
        <v>1</v>
      </c>
      <c r="J1111" s="13">
        <f t="shared" si="176"/>
        <v>0</v>
      </c>
      <c r="K1111" s="13">
        <f t="shared" si="177"/>
        <v>0</v>
      </c>
      <c r="L1111" s="13">
        <f t="shared" si="178"/>
        <v>1</v>
      </c>
      <c r="O1111" s="1"/>
    </row>
    <row r="1112" spans="1:15" x14ac:dyDescent="0.25">
      <c r="A1112" s="1">
        <v>525639631</v>
      </c>
      <c r="B1112" t="s">
        <v>1</v>
      </c>
      <c r="C1112" t="str">
        <f t="shared" si="170"/>
        <v>5</v>
      </c>
      <c r="D1112" s="1">
        <f t="shared" si="179"/>
        <v>40</v>
      </c>
      <c r="E1112" s="2">
        <f t="shared" si="171"/>
        <v>1</v>
      </c>
      <c r="F1112" s="2">
        <f t="shared" si="172"/>
        <v>0</v>
      </c>
      <c r="G1112" s="13">
        <f t="shared" si="173"/>
        <v>0</v>
      </c>
      <c r="H1112" s="13">
        <f t="shared" si="174"/>
        <v>1</v>
      </c>
      <c r="I1112" s="13">
        <f t="shared" si="175"/>
        <v>0</v>
      </c>
      <c r="J1112" s="13">
        <f t="shared" si="176"/>
        <v>1</v>
      </c>
      <c r="K1112" s="13">
        <f t="shared" si="177"/>
        <v>1</v>
      </c>
      <c r="L1112" s="13">
        <f t="shared" si="178"/>
        <v>1</v>
      </c>
      <c r="O1112" s="1"/>
    </row>
    <row r="1113" spans="1:15" x14ac:dyDescent="0.25">
      <c r="A1113" s="1">
        <v>859392941</v>
      </c>
      <c r="B1113" t="s">
        <v>0</v>
      </c>
      <c r="C1113" t="str">
        <f t="shared" si="170"/>
        <v>8</v>
      </c>
      <c r="D1113" s="1">
        <f t="shared" si="179"/>
        <v>50</v>
      </c>
      <c r="E1113" s="2">
        <f t="shared" si="171"/>
        <v>1</v>
      </c>
      <c r="F1113" s="2">
        <f t="shared" si="172"/>
        <v>0</v>
      </c>
      <c r="G1113" s="13">
        <f t="shared" si="173"/>
        <v>1</v>
      </c>
      <c r="H1113" s="13">
        <f t="shared" si="174"/>
        <v>0</v>
      </c>
      <c r="I1113" s="13">
        <f t="shared" si="175"/>
        <v>1</v>
      </c>
      <c r="J1113" s="13">
        <f t="shared" si="176"/>
        <v>0</v>
      </c>
      <c r="K1113" s="13">
        <f t="shared" si="177"/>
        <v>1</v>
      </c>
      <c r="L1113" s="13">
        <f t="shared" si="178"/>
        <v>1</v>
      </c>
      <c r="O1113" s="1"/>
    </row>
    <row r="1114" spans="1:15" x14ac:dyDescent="0.25">
      <c r="A1114" s="1">
        <v>584297404</v>
      </c>
      <c r="B1114" t="s">
        <v>1</v>
      </c>
      <c r="C1114" t="str">
        <f t="shared" si="170"/>
        <v>5</v>
      </c>
      <c r="D1114" s="1">
        <f t="shared" si="179"/>
        <v>43</v>
      </c>
      <c r="E1114" s="2">
        <f t="shared" si="171"/>
        <v>0</v>
      </c>
      <c r="F1114" s="2">
        <f t="shared" si="172"/>
        <v>1</v>
      </c>
      <c r="G1114" s="13">
        <f t="shared" si="173"/>
        <v>1</v>
      </c>
      <c r="H1114" s="13">
        <f t="shared" si="174"/>
        <v>0</v>
      </c>
      <c r="I1114" s="13">
        <f t="shared" si="175"/>
        <v>1</v>
      </c>
      <c r="J1114" s="13">
        <f t="shared" si="176"/>
        <v>1</v>
      </c>
      <c r="K1114" s="13">
        <f t="shared" si="177"/>
        <v>1</v>
      </c>
      <c r="L1114" s="13">
        <f t="shared" si="178"/>
        <v>0</v>
      </c>
      <c r="O1114" s="1"/>
    </row>
    <row r="1115" spans="1:15" x14ac:dyDescent="0.25">
      <c r="A1115" s="1">
        <v>654428842</v>
      </c>
      <c r="B1115" t="s">
        <v>1</v>
      </c>
      <c r="C1115" t="str">
        <f t="shared" si="170"/>
        <v>6</v>
      </c>
      <c r="D1115" s="1">
        <f t="shared" si="179"/>
        <v>43</v>
      </c>
      <c r="E1115" s="2">
        <f t="shared" si="171"/>
        <v>1</v>
      </c>
      <c r="F1115" s="2">
        <f t="shared" si="172"/>
        <v>1</v>
      </c>
      <c r="G1115" s="13">
        <f t="shared" si="173"/>
        <v>0</v>
      </c>
      <c r="H1115" s="13">
        <f t="shared" si="174"/>
        <v>1</v>
      </c>
      <c r="I1115" s="13">
        <f t="shared" si="175"/>
        <v>0</v>
      </c>
      <c r="J1115" s="13">
        <f t="shared" si="176"/>
        <v>0</v>
      </c>
      <c r="K1115" s="13">
        <f t="shared" si="177"/>
        <v>1</v>
      </c>
      <c r="L1115" s="13">
        <f t="shared" si="178"/>
        <v>1</v>
      </c>
      <c r="O1115" s="1"/>
    </row>
    <row r="1116" spans="1:15" x14ac:dyDescent="0.25">
      <c r="A1116" s="1">
        <v>722937032</v>
      </c>
      <c r="B1116" t="s">
        <v>0</v>
      </c>
      <c r="C1116" t="str">
        <f t="shared" si="170"/>
        <v>7</v>
      </c>
      <c r="D1116" s="1">
        <f t="shared" si="179"/>
        <v>35</v>
      </c>
      <c r="E1116" s="2">
        <f t="shared" si="171"/>
        <v>1</v>
      </c>
      <c r="F1116" s="2">
        <f t="shared" si="172"/>
        <v>0</v>
      </c>
      <c r="G1116" s="13">
        <f t="shared" si="173"/>
        <v>0</v>
      </c>
      <c r="H1116" s="13">
        <f t="shared" si="174"/>
        <v>1</v>
      </c>
      <c r="I1116" s="13">
        <f t="shared" si="175"/>
        <v>0</v>
      </c>
      <c r="J1116" s="13">
        <f t="shared" si="176"/>
        <v>1</v>
      </c>
      <c r="K1116" s="13">
        <f t="shared" si="177"/>
        <v>0</v>
      </c>
      <c r="L1116" s="13">
        <f t="shared" si="178"/>
        <v>1</v>
      </c>
      <c r="O1116" s="1"/>
    </row>
    <row r="1117" spans="1:15" x14ac:dyDescent="0.25">
      <c r="A1117" s="1">
        <v>526459851</v>
      </c>
      <c r="B1117" t="s">
        <v>1</v>
      </c>
      <c r="C1117" t="str">
        <f t="shared" si="170"/>
        <v>5</v>
      </c>
      <c r="D1117" s="1">
        <f t="shared" si="179"/>
        <v>45</v>
      </c>
      <c r="E1117" s="2">
        <f t="shared" si="171"/>
        <v>1</v>
      </c>
      <c r="F1117" s="2">
        <f t="shared" si="172"/>
        <v>0</v>
      </c>
      <c r="G1117" s="13">
        <f t="shared" si="173"/>
        <v>1</v>
      </c>
      <c r="H1117" s="13">
        <f t="shared" si="174"/>
        <v>0</v>
      </c>
      <c r="I1117" s="13">
        <f t="shared" si="175"/>
        <v>0</v>
      </c>
      <c r="J1117" s="13">
        <f t="shared" si="176"/>
        <v>1</v>
      </c>
      <c r="K1117" s="13">
        <f t="shared" si="177"/>
        <v>1</v>
      </c>
      <c r="L1117" s="13">
        <f t="shared" si="178"/>
        <v>1</v>
      </c>
      <c r="O1117" s="1"/>
    </row>
    <row r="1118" spans="1:15" x14ac:dyDescent="0.25">
      <c r="A1118" s="1">
        <v>624611313</v>
      </c>
      <c r="B1118" t="s">
        <v>1</v>
      </c>
      <c r="C1118" t="str">
        <f t="shared" si="170"/>
        <v>6</v>
      </c>
      <c r="D1118" s="1">
        <f t="shared" si="179"/>
        <v>27</v>
      </c>
      <c r="E1118" s="2">
        <f t="shared" si="171"/>
        <v>1</v>
      </c>
      <c r="F1118" s="2">
        <f t="shared" si="172"/>
        <v>0</v>
      </c>
      <c r="G1118" s="13">
        <f t="shared" si="173"/>
        <v>0</v>
      </c>
      <c r="H1118" s="13">
        <f t="shared" si="174"/>
        <v>1</v>
      </c>
      <c r="I1118" s="13">
        <f t="shared" si="175"/>
        <v>0</v>
      </c>
      <c r="J1118" s="13">
        <f t="shared" si="176"/>
        <v>0</v>
      </c>
      <c r="K1118" s="13">
        <f t="shared" si="177"/>
        <v>1</v>
      </c>
      <c r="L1118" s="13">
        <f t="shared" si="178"/>
        <v>0</v>
      </c>
      <c r="O1118" s="1"/>
    </row>
    <row r="1119" spans="1:15" x14ac:dyDescent="0.25">
      <c r="A1119" s="1">
        <v>500778714</v>
      </c>
      <c r="B1119" t="s">
        <v>0</v>
      </c>
      <c r="C1119" t="str">
        <f t="shared" si="170"/>
        <v>5</v>
      </c>
      <c r="D1119" s="1">
        <f t="shared" si="179"/>
        <v>39</v>
      </c>
      <c r="E1119" s="2">
        <f t="shared" si="171"/>
        <v>1</v>
      </c>
      <c r="F1119" s="2">
        <f t="shared" si="172"/>
        <v>0</v>
      </c>
      <c r="G1119" s="13">
        <f t="shared" si="173"/>
        <v>0</v>
      </c>
      <c r="H1119" s="13">
        <f t="shared" si="174"/>
        <v>0</v>
      </c>
      <c r="I1119" s="13">
        <f t="shared" si="175"/>
        <v>0</v>
      </c>
      <c r="J1119" s="13">
        <f t="shared" si="176"/>
        <v>1</v>
      </c>
      <c r="K1119" s="13">
        <f t="shared" si="177"/>
        <v>1</v>
      </c>
      <c r="L1119" s="13">
        <f t="shared" si="178"/>
        <v>0</v>
      </c>
      <c r="O1119" s="1"/>
    </row>
    <row r="1120" spans="1:15" x14ac:dyDescent="0.25">
      <c r="A1120" s="1">
        <v>613109352</v>
      </c>
      <c r="B1120" t="s">
        <v>1</v>
      </c>
      <c r="C1120" t="str">
        <f t="shared" si="170"/>
        <v>6</v>
      </c>
      <c r="D1120" s="1">
        <f t="shared" si="179"/>
        <v>30</v>
      </c>
      <c r="E1120" s="2">
        <f t="shared" si="171"/>
        <v>1</v>
      </c>
      <c r="F1120" s="2">
        <f t="shared" si="172"/>
        <v>0</v>
      </c>
      <c r="G1120" s="13">
        <f t="shared" si="173"/>
        <v>1</v>
      </c>
      <c r="H1120" s="13">
        <f t="shared" si="174"/>
        <v>1</v>
      </c>
      <c r="I1120" s="13">
        <f t="shared" si="175"/>
        <v>0</v>
      </c>
      <c r="J1120" s="13">
        <f t="shared" si="176"/>
        <v>1</v>
      </c>
      <c r="K1120" s="13">
        <f t="shared" si="177"/>
        <v>0</v>
      </c>
      <c r="L1120" s="13">
        <f t="shared" si="178"/>
        <v>1</v>
      </c>
      <c r="O1120" s="1"/>
    </row>
    <row r="1121" spans="1:15" x14ac:dyDescent="0.25">
      <c r="A1121" s="1">
        <v>871840387</v>
      </c>
      <c r="B1121" t="s">
        <v>1</v>
      </c>
      <c r="C1121" t="str">
        <f t="shared" si="170"/>
        <v>8</v>
      </c>
      <c r="D1121" s="1">
        <f t="shared" si="179"/>
        <v>46</v>
      </c>
      <c r="E1121" s="2">
        <f t="shared" si="171"/>
        <v>1</v>
      </c>
      <c r="F1121" s="2">
        <f t="shared" si="172"/>
        <v>1</v>
      </c>
      <c r="G1121" s="13">
        <f t="shared" si="173"/>
        <v>0</v>
      </c>
      <c r="H1121" s="13">
        <f t="shared" si="174"/>
        <v>1</v>
      </c>
      <c r="I1121" s="13">
        <f t="shared" si="175"/>
        <v>1</v>
      </c>
      <c r="J1121" s="13">
        <f t="shared" si="176"/>
        <v>0</v>
      </c>
      <c r="K1121" s="13">
        <f t="shared" si="177"/>
        <v>0</v>
      </c>
      <c r="L1121" s="13">
        <f t="shared" si="178"/>
        <v>1</v>
      </c>
      <c r="O1121" s="1"/>
    </row>
    <row r="1122" spans="1:15" x14ac:dyDescent="0.25">
      <c r="A1122" s="1">
        <v>822845620</v>
      </c>
      <c r="B1122" t="s">
        <v>0</v>
      </c>
      <c r="C1122" t="str">
        <f t="shared" si="170"/>
        <v>8</v>
      </c>
      <c r="D1122" s="1">
        <f t="shared" si="179"/>
        <v>37</v>
      </c>
      <c r="E1122" s="2">
        <f t="shared" si="171"/>
        <v>1</v>
      </c>
      <c r="F1122" s="2">
        <f t="shared" si="172"/>
        <v>0</v>
      </c>
      <c r="G1122" s="13">
        <f t="shared" si="173"/>
        <v>0</v>
      </c>
      <c r="H1122" s="13">
        <f t="shared" si="174"/>
        <v>1</v>
      </c>
      <c r="I1122" s="13">
        <f t="shared" si="175"/>
        <v>0</v>
      </c>
      <c r="J1122" s="13">
        <f t="shared" si="176"/>
        <v>0</v>
      </c>
      <c r="K1122" s="13">
        <f t="shared" si="177"/>
        <v>1</v>
      </c>
      <c r="L1122" s="13">
        <f t="shared" si="178"/>
        <v>1</v>
      </c>
      <c r="O1122" s="1"/>
    </row>
    <row r="1123" spans="1:15" x14ac:dyDescent="0.25">
      <c r="A1123" s="1">
        <v>511034368</v>
      </c>
      <c r="B1123" t="s">
        <v>1</v>
      </c>
      <c r="C1123" t="str">
        <f t="shared" si="170"/>
        <v>5</v>
      </c>
      <c r="D1123" s="1">
        <f t="shared" si="179"/>
        <v>31</v>
      </c>
      <c r="E1123" s="2">
        <f t="shared" si="171"/>
        <v>1</v>
      </c>
      <c r="F1123" s="2">
        <f t="shared" si="172"/>
        <v>0</v>
      </c>
      <c r="G1123" s="13">
        <f t="shared" si="173"/>
        <v>1</v>
      </c>
      <c r="H1123" s="13">
        <f t="shared" si="174"/>
        <v>0</v>
      </c>
      <c r="I1123" s="13">
        <f t="shared" si="175"/>
        <v>0</v>
      </c>
      <c r="J1123" s="13">
        <f t="shared" si="176"/>
        <v>1</v>
      </c>
      <c r="K1123" s="13">
        <f t="shared" si="177"/>
        <v>0</v>
      </c>
      <c r="L1123" s="13">
        <f t="shared" si="178"/>
        <v>0</v>
      </c>
      <c r="O1123" s="1"/>
    </row>
    <row r="1124" spans="1:15" x14ac:dyDescent="0.25">
      <c r="A1124" s="1">
        <v>540635790</v>
      </c>
      <c r="B1124" t="s">
        <v>0</v>
      </c>
      <c r="C1124" t="str">
        <f t="shared" si="170"/>
        <v>5</v>
      </c>
      <c r="D1124" s="1">
        <f t="shared" si="179"/>
        <v>39</v>
      </c>
      <c r="E1124" s="2">
        <f t="shared" si="171"/>
        <v>1</v>
      </c>
      <c r="F1124" s="2">
        <f t="shared" si="172"/>
        <v>1</v>
      </c>
      <c r="G1124" s="13">
        <f t="shared" si="173"/>
        <v>0</v>
      </c>
      <c r="H1124" s="13">
        <f t="shared" si="174"/>
        <v>1</v>
      </c>
      <c r="I1124" s="13">
        <f t="shared" si="175"/>
        <v>0</v>
      </c>
      <c r="J1124" s="13">
        <f t="shared" si="176"/>
        <v>0</v>
      </c>
      <c r="K1124" s="13">
        <f t="shared" si="177"/>
        <v>0</v>
      </c>
      <c r="L1124" s="13">
        <f t="shared" si="178"/>
        <v>1</v>
      </c>
      <c r="O1124" s="1"/>
    </row>
    <row r="1125" spans="1:15" x14ac:dyDescent="0.25">
      <c r="A1125" s="1">
        <v>531884221</v>
      </c>
      <c r="B1125" t="s">
        <v>0</v>
      </c>
      <c r="C1125" t="str">
        <f t="shared" si="170"/>
        <v>5</v>
      </c>
      <c r="D1125" s="1">
        <f t="shared" si="179"/>
        <v>34</v>
      </c>
      <c r="E1125" s="2">
        <f t="shared" si="171"/>
        <v>1</v>
      </c>
      <c r="F1125" s="2">
        <f t="shared" si="172"/>
        <v>1</v>
      </c>
      <c r="G1125" s="13">
        <f t="shared" si="173"/>
        <v>0</v>
      </c>
      <c r="H1125" s="13">
        <f t="shared" si="174"/>
        <v>0</v>
      </c>
      <c r="I1125" s="13">
        <f t="shared" si="175"/>
        <v>1</v>
      </c>
      <c r="J1125" s="13">
        <f t="shared" si="176"/>
        <v>1</v>
      </c>
      <c r="K1125" s="13">
        <f t="shared" si="177"/>
        <v>0</v>
      </c>
      <c r="L1125" s="13">
        <f t="shared" si="178"/>
        <v>1</v>
      </c>
      <c r="O1125" s="1"/>
    </row>
    <row r="1126" spans="1:15" x14ac:dyDescent="0.25">
      <c r="A1126" s="1">
        <v>546361837</v>
      </c>
      <c r="B1126" t="s">
        <v>1</v>
      </c>
      <c r="C1126" t="str">
        <f t="shared" si="170"/>
        <v>5</v>
      </c>
      <c r="D1126" s="1">
        <f t="shared" si="179"/>
        <v>43</v>
      </c>
      <c r="E1126" s="2">
        <f t="shared" si="171"/>
        <v>1</v>
      </c>
      <c r="F1126" s="2">
        <f t="shared" si="172"/>
        <v>0</v>
      </c>
      <c r="G1126" s="13">
        <f t="shared" si="173"/>
        <v>1</v>
      </c>
      <c r="H1126" s="13">
        <f t="shared" si="174"/>
        <v>0</v>
      </c>
      <c r="I1126" s="13">
        <f t="shared" si="175"/>
        <v>1</v>
      </c>
      <c r="J1126" s="13">
        <f t="shared" si="176"/>
        <v>0</v>
      </c>
      <c r="K1126" s="13">
        <f t="shared" si="177"/>
        <v>1</v>
      </c>
      <c r="L1126" s="13">
        <f t="shared" si="178"/>
        <v>0</v>
      </c>
      <c r="O1126" s="1"/>
    </row>
    <row r="1127" spans="1:15" x14ac:dyDescent="0.25">
      <c r="A1127" s="1">
        <v>728469805</v>
      </c>
      <c r="B1127" t="s">
        <v>1</v>
      </c>
      <c r="C1127" t="str">
        <f t="shared" si="170"/>
        <v>7</v>
      </c>
      <c r="D1127" s="1">
        <f t="shared" si="179"/>
        <v>49</v>
      </c>
      <c r="E1127" s="2">
        <f t="shared" si="171"/>
        <v>1</v>
      </c>
      <c r="F1127" s="2">
        <f t="shared" si="172"/>
        <v>0</v>
      </c>
      <c r="G1127" s="13">
        <f t="shared" si="173"/>
        <v>1</v>
      </c>
      <c r="H1127" s="13">
        <f t="shared" si="174"/>
        <v>0</v>
      </c>
      <c r="I1127" s="13">
        <f t="shared" si="175"/>
        <v>0</v>
      </c>
      <c r="J1127" s="13">
        <f t="shared" si="176"/>
        <v>1</v>
      </c>
      <c r="K1127" s="13">
        <f t="shared" si="177"/>
        <v>1</v>
      </c>
      <c r="L1127" s="13">
        <f t="shared" si="178"/>
        <v>0</v>
      </c>
      <c r="O1127" s="1"/>
    </row>
    <row r="1128" spans="1:15" x14ac:dyDescent="0.25">
      <c r="A1128" s="1">
        <v>660405067</v>
      </c>
      <c r="B1128" t="s">
        <v>1</v>
      </c>
      <c r="C1128" t="str">
        <f t="shared" si="170"/>
        <v>6</v>
      </c>
      <c r="D1128" s="1">
        <f t="shared" si="179"/>
        <v>34</v>
      </c>
      <c r="E1128" s="2">
        <f t="shared" si="171"/>
        <v>0</v>
      </c>
      <c r="F1128" s="2">
        <f t="shared" si="172"/>
        <v>1</v>
      </c>
      <c r="G1128" s="13">
        <f t="shared" si="173"/>
        <v>0</v>
      </c>
      <c r="H1128" s="13">
        <f t="shared" si="174"/>
        <v>1</v>
      </c>
      <c r="I1128" s="13">
        <f t="shared" si="175"/>
        <v>0</v>
      </c>
      <c r="J1128" s="13">
        <f t="shared" si="176"/>
        <v>1</v>
      </c>
      <c r="K1128" s="13">
        <f t="shared" si="177"/>
        <v>0</v>
      </c>
      <c r="L1128" s="13">
        <f t="shared" si="178"/>
        <v>0</v>
      </c>
      <c r="O1128" s="1"/>
    </row>
    <row r="1129" spans="1:15" x14ac:dyDescent="0.25">
      <c r="A1129" s="1">
        <v>601225926</v>
      </c>
      <c r="B1129" t="s">
        <v>0</v>
      </c>
      <c r="C1129" t="str">
        <f t="shared" si="170"/>
        <v>6</v>
      </c>
      <c r="D1129" s="1">
        <f t="shared" si="179"/>
        <v>33</v>
      </c>
      <c r="E1129" s="2">
        <f t="shared" si="171"/>
        <v>1</v>
      </c>
      <c r="F1129" s="2">
        <f t="shared" si="172"/>
        <v>0</v>
      </c>
      <c r="G1129" s="13">
        <f t="shared" si="173"/>
        <v>0</v>
      </c>
      <c r="H1129" s="13">
        <f t="shared" si="174"/>
        <v>0</v>
      </c>
      <c r="I1129" s="13">
        <f t="shared" si="175"/>
        <v>0</v>
      </c>
      <c r="J1129" s="13">
        <f t="shared" si="176"/>
        <v>0</v>
      </c>
      <c r="K1129" s="13">
        <f t="shared" si="177"/>
        <v>1</v>
      </c>
      <c r="L1129" s="13">
        <f t="shared" si="178"/>
        <v>0</v>
      </c>
      <c r="O1129" s="1"/>
    </row>
    <row r="1130" spans="1:15" x14ac:dyDescent="0.25">
      <c r="A1130" s="1">
        <v>585582010</v>
      </c>
      <c r="B1130" t="s">
        <v>0</v>
      </c>
      <c r="C1130" t="str">
        <f t="shared" si="170"/>
        <v>5</v>
      </c>
      <c r="D1130" s="1">
        <f t="shared" si="179"/>
        <v>34</v>
      </c>
      <c r="E1130" s="2">
        <f t="shared" si="171"/>
        <v>0</v>
      </c>
      <c r="F1130" s="2">
        <f t="shared" si="172"/>
        <v>1</v>
      </c>
      <c r="G1130" s="13">
        <f t="shared" si="173"/>
        <v>0</v>
      </c>
      <c r="H1130" s="13">
        <f t="shared" si="174"/>
        <v>0</v>
      </c>
      <c r="I1130" s="13">
        <f t="shared" si="175"/>
        <v>1</v>
      </c>
      <c r="J1130" s="13">
        <f t="shared" si="176"/>
        <v>1</v>
      </c>
      <c r="K1130" s="13">
        <f t="shared" si="177"/>
        <v>0</v>
      </c>
      <c r="L1130" s="13">
        <f t="shared" si="178"/>
        <v>1</v>
      </c>
      <c r="O1130" s="1"/>
    </row>
    <row r="1131" spans="1:15" x14ac:dyDescent="0.25">
      <c r="A1131" s="1">
        <v>805855739</v>
      </c>
      <c r="B1131" t="s">
        <v>1</v>
      </c>
      <c r="C1131" t="str">
        <f t="shared" si="170"/>
        <v>8</v>
      </c>
      <c r="D1131" s="1">
        <f t="shared" si="179"/>
        <v>50</v>
      </c>
      <c r="E1131" s="2">
        <f t="shared" si="171"/>
        <v>1</v>
      </c>
      <c r="F1131" s="2">
        <f t="shared" si="172"/>
        <v>0</v>
      </c>
      <c r="G1131" s="13">
        <f t="shared" si="173"/>
        <v>0</v>
      </c>
      <c r="H1131" s="13">
        <f t="shared" si="174"/>
        <v>1</v>
      </c>
      <c r="I1131" s="13">
        <f t="shared" si="175"/>
        <v>0</v>
      </c>
      <c r="J1131" s="13">
        <f t="shared" si="176"/>
        <v>0</v>
      </c>
      <c r="K1131" s="13">
        <f t="shared" si="177"/>
        <v>1</v>
      </c>
      <c r="L1131" s="13">
        <f t="shared" si="178"/>
        <v>0</v>
      </c>
      <c r="O1131" s="1"/>
    </row>
    <row r="1132" spans="1:15" x14ac:dyDescent="0.25">
      <c r="A1132" s="1">
        <v>619462702</v>
      </c>
      <c r="B1132" t="s">
        <v>0</v>
      </c>
      <c r="C1132" t="str">
        <f t="shared" si="170"/>
        <v>6</v>
      </c>
      <c r="D1132" s="1">
        <f t="shared" si="179"/>
        <v>37</v>
      </c>
      <c r="E1132" s="2">
        <f t="shared" si="171"/>
        <v>1</v>
      </c>
      <c r="F1132" s="2">
        <f t="shared" si="172"/>
        <v>0</v>
      </c>
      <c r="G1132" s="13">
        <f t="shared" si="173"/>
        <v>1</v>
      </c>
      <c r="H1132" s="13">
        <f t="shared" si="174"/>
        <v>0</v>
      </c>
      <c r="I1132" s="13">
        <f t="shared" si="175"/>
        <v>1</v>
      </c>
      <c r="J1132" s="13">
        <f t="shared" si="176"/>
        <v>0</v>
      </c>
      <c r="K1132" s="13">
        <f t="shared" si="177"/>
        <v>1</v>
      </c>
      <c r="L1132" s="13">
        <f t="shared" si="178"/>
        <v>0</v>
      </c>
      <c r="O1132" s="1"/>
    </row>
    <row r="1133" spans="1:15" x14ac:dyDescent="0.25">
      <c r="A1133" s="1">
        <v>511067383</v>
      </c>
      <c r="B1133" t="s">
        <v>1</v>
      </c>
      <c r="C1133" t="str">
        <f t="shared" si="170"/>
        <v>5</v>
      </c>
      <c r="D1133" s="1">
        <f t="shared" si="179"/>
        <v>34</v>
      </c>
      <c r="E1133" s="2">
        <f t="shared" si="171"/>
        <v>1</v>
      </c>
      <c r="F1133" s="2">
        <f t="shared" si="172"/>
        <v>0</v>
      </c>
      <c r="G1133" s="13">
        <f t="shared" si="173"/>
        <v>1</v>
      </c>
      <c r="H1133" s="13">
        <f t="shared" si="174"/>
        <v>0</v>
      </c>
      <c r="I1133" s="13">
        <f t="shared" si="175"/>
        <v>0</v>
      </c>
      <c r="J1133" s="13">
        <f t="shared" si="176"/>
        <v>1</v>
      </c>
      <c r="K1133" s="13">
        <f t="shared" si="177"/>
        <v>0</v>
      </c>
      <c r="L1133" s="13">
        <f t="shared" si="178"/>
        <v>1</v>
      </c>
      <c r="O1133" s="1"/>
    </row>
    <row r="1134" spans="1:15" x14ac:dyDescent="0.25">
      <c r="A1134" s="1">
        <v>734791565</v>
      </c>
      <c r="B1134" t="s">
        <v>0</v>
      </c>
      <c r="C1134" t="str">
        <f t="shared" si="170"/>
        <v>7</v>
      </c>
      <c r="D1134" s="1">
        <f t="shared" si="179"/>
        <v>47</v>
      </c>
      <c r="E1134" s="2">
        <f t="shared" si="171"/>
        <v>1</v>
      </c>
      <c r="F1134" s="2">
        <f t="shared" si="172"/>
        <v>0</v>
      </c>
      <c r="G1134" s="13">
        <f t="shared" si="173"/>
        <v>0</v>
      </c>
      <c r="H1134" s="13">
        <f t="shared" si="174"/>
        <v>0</v>
      </c>
      <c r="I1134" s="13">
        <f t="shared" si="175"/>
        <v>1</v>
      </c>
      <c r="J1134" s="13">
        <f t="shared" si="176"/>
        <v>0</v>
      </c>
      <c r="K1134" s="13">
        <f t="shared" si="177"/>
        <v>0</v>
      </c>
      <c r="L1134" s="13">
        <f t="shared" si="178"/>
        <v>1</v>
      </c>
      <c r="O1134" s="1"/>
    </row>
    <row r="1135" spans="1:15" x14ac:dyDescent="0.25">
      <c r="A1135" s="1">
        <v>763142654</v>
      </c>
      <c r="B1135" t="s">
        <v>0</v>
      </c>
      <c r="C1135" t="str">
        <f t="shared" si="170"/>
        <v>7</v>
      </c>
      <c r="D1135" s="1">
        <f t="shared" si="179"/>
        <v>38</v>
      </c>
      <c r="E1135" s="2">
        <f t="shared" si="171"/>
        <v>1</v>
      </c>
      <c r="F1135" s="2">
        <f t="shared" si="172"/>
        <v>1</v>
      </c>
      <c r="G1135" s="13">
        <f t="shared" si="173"/>
        <v>1</v>
      </c>
      <c r="H1135" s="13">
        <f t="shared" si="174"/>
        <v>0</v>
      </c>
      <c r="I1135" s="13">
        <f t="shared" si="175"/>
        <v>1</v>
      </c>
      <c r="J1135" s="13">
        <f t="shared" si="176"/>
        <v>0</v>
      </c>
      <c r="K1135" s="13">
        <f t="shared" si="177"/>
        <v>1</v>
      </c>
      <c r="L1135" s="13">
        <f t="shared" si="178"/>
        <v>1</v>
      </c>
      <c r="O1135" s="1"/>
    </row>
    <row r="1136" spans="1:15" x14ac:dyDescent="0.25">
      <c r="A1136" s="1">
        <v>766699000</v>
      </c>
      <c r="B1136" t="s">
        <v>1</v>
      </c>
      <c r="C1136" t="str">
        <f t="shared" si="170"/>
        <v>7</v>
      </c>
      <c r="D1136" s="1">
        <f t="shared" si="179"/>
        <v>43</v>
      </c>
      <c r="E1136" s="2">
        <f t="shared" si="171"/>
        <v>1</v>
      </c>
      <c r="F1136" s="2">
        <f t="shared" si="172"/>
        <v>0</v>
      </c>
      <c r="G1136" s="13">
        <f t="shared" si="173"/>
        <v>0</v>
      </c>
      <c r="H1136" s="13">
        <f t="shared" si="174"/>
        <v>0</v>
      </c>
      <c r="I1136" s="13">
        <f t="shared" si="175"/>
        <v>0</v>
      </c>
      <c r="J1136" s="13">
        <f t="shared" si="176"/>
        <v>1</v>
      </c>
      <c r="K1136" s="13">
        <f t="shared" si="177"/>
        <v>0</v>
      </c>
      <c r="L1136" s="13">
        <f t="shared" si="178"/>
        <v>0</v>
      </c>
      <c r="O1136" s="1"/>
    </row>
    <row r="1137" spans="1:15" x14ac:dyDescent="0.25">
      <c r="A1137" s="1">
        <v>751828553</v>
      </c>
      <c r="B1137" t="s">
        <v>0</v>
      </c>
      <c r="C1137" t="str">
        <f t="shared" si="170"/>
        <v>7</v>
      </c>
      <c r="D1137" s="1">
        <f t="shared" si="179"/>
        <v>44</v>
      </c>
      <c r="E1137" s="2">
        <f t="shared" si="171"/>
        <v>1</v>
      </c>
      <c r="F1137" s="2">
        <f t="shared" si="172"/>
        <v>1</v>
      </c>
      <c r="G1137" s="13">
        <f t="shared" si="173"/>
        <v>0</v>
      </c>
      <c r="H1137" s="13">
        <f t="shared" si="174"/>
        <v>1</v>
      </c>
      <c r="I1137" s="13">
        <f t="shared" si="175"/>
        <v>0</v>
      </c>
      <c r="J1137" s="13">
        <f t="shared" si="176"/>
        <v>1</v>
      </c>
      <c r="K1137" s="13">
        <f t="shared" si="177"/>
        <v>0</v>
      </c>
      <c r="L1137" s="13">
        <f t="shared" si="178"/>
        <v>1</v>
      </c>
      <c r="O1137" s="1"/>
    </row>
    <row r="1138" spans="1:15" x14ac:dyDescent="0.25">
      <c r="A1138" s="1">
        <v>817724707</v>
      </c>
      <c r="B1138" t="s">
        <v>1</v>
      </c>
      <c r="C1138" t="str">
        <f t="shared" si="170"/>
        <v>8</v>
      </c>
      <c r="D1138" s="1">
        <f t="shared" si="179"/>
        <v>43</v>
      </c>
      <c r="E1138" s="2">
        <f t="shared" si="171"/>
        <v>1</v>
      </c>
      <c r="F1138" s="2">
        <f t="shared" si="172"/>
        <v>0</v>
      </c>
      <c r="G1138" s="13">
        <f t="shared" si="173"/>
        <v>0</v>
      </c>
      <c r="H1138" s="13">
        <f t="shared" si="174"/>
        <v>1</v>
      </c>
      <c r="I1138" s="13">
        <f t="shared" si="175"/>
        <v>0</v>
      </c>
      <c r="J1138" s="13">
        <f t="shared" si="176"/>
        <v>0</v>
      </c>
      <c r="K1138" s="13">
        <f t="shared" si="177"/>
        <v>1</v>
      </c>
      <c r="L1138" s="13">
        <f t="shared" si="178"/>
        <v>0</v>
      </c>
      <c r="O1138" s="1"/>
    </row>
    <row r="1139" spans="1:15" x14ac:dyDescent="0.25">
      <c r="A1139" s="1">
        <v>630385135</v>
      </c>
      <c r="B1139" t="s">
        <v>0</v>
      </c>
      <c r="C1139" t="str">
        <f t="shared" si="170"/>
        <v>6</v>
      </c>
      <c r="D1139" s="1">
        <f t="shared" si="179"/>
        <v>34</v>
      </c>
      <c r="E1139" s="2">
        <f t="shared" si="171"/>
        <v>1</v>
      </c>
      <c r="F1139" s="2">
        <f t="shared" si="172"/>
        <v>1</v>
      </c>
      <c r="G1139" s="13">
        <f t="shared" si="173"/>
        <v>0</v>
      </c>
      <c r="H1139" s="13">
        <f t="shared" si="174"/>
        <v>0</v>
      </c>
      <c r="I1139" s="13">
        <f t="shared" si="175"/>
        <v>1</v>
      </c>
      <c r="J1139" s="13">
        <f t="shared" si="176"/>
        <v>1</v>
      </c>
      <c r="K1139" s="13">
        <f t="shared" si="177"/>
        <v>0</v>
      </c>
      <c r="L1139" s="13">
        <f t="shared" si="178"/>
        <v>0</v>
      </c>
      <c r="O1139" s="1"/>
    </row>
    <row r="1140" spans="1:15" x14ac:dyDescent="0.25">
      <c r="A1140" s="1">
        <v>839281280</v>
      </c>
      <c r="B1140" t="s">
        <v>0</v>
      </c>
      <c r="C1140" t="str">
        <f t="shared" si="170"/>
        <v>8</v>
      </c>
      <c r="D1140" s="1">
        <f t="shared" si="179"/>
        <v>41</v>
      </c>
      <c r="E1140" s="2">
        <f t="shared" si="171"/>
        <v>1</v>
      </c>
      <c r="F1140" s="2">
        <f t="shared" si="172"/>
        <v>0</v>
      </c>
      <c r="G1140" s="13">
        <f t="shared" si="173"/>
        <v>1</v>
      </c>
      <c r="H1140" s="13">
        <f t="shared" si="174"/>
        <v>0</v>
      </c>
      <c r="I1140" s="13">
        <f t="shared" si="175"/>
        <v>1</v>
      </c>
      <c r="J1140" s="13">
        <f t="shared" si="176"/>
        <v>0</v>
      </c>
      <c r="K1140" s="13">
        <f t="shared" si="177"/>
        <v>0</v>
      </c>
      <c r="L1140" s="13">
        <f t="shared" si="178"/>
        <v>1</v>
      </c>
      <c r="O1140" s="1"/>
    </row>
    <row r="1141" spans="1:15" x14ac:dyDescent="0.25">
      <c r="A1141" s="1">
        <v>884375974</v>
      </c>
      <c r="B1141" t="s">
        <v>0</v>
      </c>
      <c r="C1141" t="str">
        <f t="shared" si="170"/>
        <v>8</v>
      </c>
      <c r="D1141" s="1">
        <f t="shared" si="179"/>
        <v>55</v>
      </c>
      <c r="E1141" s="2">
        <f t="shared" si="171"/>
        <v>0</v>
      </c>
      <c r="F1141" s="2">
        <f t="shared" si="172"/>
        <v>1</v>
      </c>
      <c r="G1141" s="13">
        <f t="shared" si="173"/>
        <v>1</v>
      </c>
      <c r="H1141" s="13">
        <f t="shared" si="174"/>
        <v>0</v>
      </c>
      <c r="I1141" s="13">
        <f t="shared" si="175"/>
        <v>1</v>
      </c>
      <c r="J1141" s="13">
        <f t="shared" si="176"/>
        <v>0</v>
      </c>
      <c r="K1141" s="13">
        <f t="shared" si="177"/>
        <v>1</v>
      </c>
      <c r="L1141" s="13">
        <f t="shared" si="178"/>
        <v>1</v>
      </c>
      <c r="O1141" s="1"/>
    </row>
    <row r="1142" spans="1:15" x14ac:dyDescent="0.25">
      <c r="A1142" s="1">
        <v>821311656</v>
      </c>
      <c r="B1142" t="s">
        <v>1</v>
      </c>
      <c r="C1142" t="str">
        <f t="shared" si="170"/>
        <v>8</v>
      </c>
      <c r="D1142" s="1">
        <f t="shared" si="179"/>
        <v>33</v>
      </c>
      <c r="E1142" s="2">
        <f t="shared" si="171"/>
        <v>1</v>
      </c>
      <c r="F1142" s="2">
        <f t="shared" si="172"/>
        <v>1</v>
      </c>
      <c r="G1142" s="13">
        <f t="shared" si="173"/>
        <v>0</v>
      </c>
      <c r="H1142" s="13">
        <f t="shared" si="174"/>
        <v>1</v>
      </c>
      <c r="I1142" s="13">
        <f t="shared" si="175"/>
        <v>0</v>
      </c>
      <c r="J1142" s="13">
        <f t="shared" si="176"/>
        <v>0</v>
      </c>
      <c r="K1142" s="13">
        <f t="shared" si="177"/>
        <v>1</v>
      </c>
      <c r="L1142" s="13">
        <f t="shared" si="178"/>
        <v>0</v>
      </c>
      <c r="O1142" s="1"/>
    </row>
    <row r="1143" spans="1:15" x14ac:dyDescent="0.25">
      <c r="A1143" s="1">
        <v>670334629</v>
      </c>
      <c r="B1143" t="s">
        <v>1</v>
      </c>
      <c r="C1143" t="str">
        <f t="shared" si="170"/>
        <v>6</v>
      </c>
      <c r="D1143" s="1">
        <f t="shared" si="179"/>
        <v>40</v>
      </c>
      <c r="E1143" s="2">
        <f t="shared" si="171"/>
        <v>0</v>
      </c>
      <c r="F1143" s="2">
        <f t="shared" si="172"/>
        <v>1</v>
      </c>
      <c r="G1143" s="13">
        <f t="shared" si="173"/>
        <v>0</v>
      </c>
      <c r="H1143" s="13">
        <f t="shared" si="174"/>
        <v>0</v>
      </c>
      <c r="I1143" s="13">
        <f t="shared" si="175"/>
        <v>0</v>
      </c>
      <c r="J1143" s="13">
        <f t="shared" si="176"/>
        <v>0</v>
      </c>
      <c r="K1143" s="13">
        <f t="shared" si="177"/>
        <v>1</v>
      </c>
      <c r="L1143" s="13">
        <f t="shared" si="178"/>
        <v>0</v>
      </c>
      <c r="O1143" s="1"/>
    </row>
    <row r="1144" spans="1:15" x14ac:dyDescent="0.25">
      <c r="A1144" s="1">
        <v>751185980</v>
      </c>
      <c r="B1144" t="s">
        <v>1</v>
      </c>
      <c r="C1144" t="str">
        <f t="shared" si="170"/>
        <v>7</v>
      </c>
      <c r="D1144" s="1">
        <f t="shared" si="179"/>
        <v>44</v>
      </c>
      <c r="E1144" s="2">
        <f t="shared" si="171"/>
        <v>1</v>
      </c>
      <c r="F1144" s="2">
        <f t="shared" si="172"/>
        <v>1</v>
      </c>
      <c r="G1144" s="13">
        <f t="shared" si="173"/>
        <v>0</v>
      </c>
      <c r="H1144" s="13">
        <f t="shared" si="174"/>
        <v>0</v>
      </c>
      <c r="I1144" s="13">
        <f t="shared" si="175"/>
        <v>1</v>
      </c>
      <c r="J1144" s="13">
        <f t="shared" si="176"/>
        <v>0</v>
      </c>
      <c r="K1144" s="13">
        <f t="shared" si="177"/>
        <v>1</v>
      </c>
      <c r="L1144" s="13">
        <f t="shared" si="178"/>
        <v>1</v>
      </c>
      <c r="O1144" s="1"/>
    </row>
    <row r="1145" spans="1:15" x14ac:dyDescent="0.25">
      <c r="A1145" s="1">
        <v>660387313</v>
      </c>
      <c r="B1145" t="s">
        <v>0</v>
      </c>
      <c r="C1145" t="str">
        <f t="shared" si="170"/>
        <v>6</v>
      </c>
      <c r="D1145" s="1">
        <f t="shared" si="179"/>
        <v>37</v>
      </c>
      <c r="E1145" s="2">
        <f t="shared" si="171"/>
        <v>0</v>
      </c>
      <c r="F1145" s="2">
        <f t="shared" si="172"/>
        <v>1</v>
      </c>
      <c r="G1145" s="13">
        <f t="shared" si="173"/>
        <v>0</v>
      </c>
      <c r="H1145" s="13">
        <f t="shared" si="174"/>
        <v>0</v>
      </c>
      <c r="I1145" s="13">
        <f t="shared" si="175"/>
        <v>1</v>
      </c>
      <c r="J1145" s="13">
        <f t="shared" si="176"/>
        <v>1</v>
      </c>
      <c r="K1145" s="13">
        <f t="shared" si="177"/>
        <v>1</v>
      </c>
      <c r="L1145" s="13">
        <f t="shared" si="178"/>
        <v>0</v>
      </c>
      <c r="O1145" s="1"/>
    </row>
    <row r="1146" spans="1:15" x14ac:dyDescent="0.25">
      <c r="A1146" s="1">
        <v>613187956</v>
      </c>
      <c r="B1146" t="s">
        <v>0</v>
      </c>
      <c r="C1146" t="str">
        <f t="shared" si="170"/>
        <v>6</v>
      </c>
      <c r="D1146" s="1">
        <f t="shared" si="179"/>
        <v>46</v>
      </c>
      <c r="E1146" s="2">
        <f t="shared" si="171"/>
        <v>1</v>
      </c>
      <c r="F1146" s="2">
        <f t="shared" si="172"/>
        <v>0</v>
      </c>
      <c r="G1146" s="13">
        <f t="shared" si="173"/>
        <v>1</v>
      </c>
      <c r="H1146" s="13">
        <f t="shared" si="174"/>
        <v>0</v>
      </c>
      <c r="I1146" s="13">
        <f t="shared" si="175"/>
        <v>1</v>
      </c>
      <c r="J1146" s="13">
        <f t="shared" si="176"/>
        <v>0</v>
      </c>
      <c r="K1146" s="13">
        <f t="shared" si="177"/>
        <v>1</v>
      </c>
      <c r="L1146" s="13">
        <f t="shared" si="178"/>
        <v>0</v>
      </c>
      <c r="O1146" s="1"/>
    </row>
    <row r="1147" spans="1:15" x14ac:dyDescent="0.25">
      <c r="A1147" s="1">
        <v>511307111</v>
      </c>
      <c r="B1147" t="s">
        <v>1</v>
      </c>
      <c r="C1147" t="str">
        <f t="shared" si="170"/>
        <v>5</v>
      </c>
      <c r="D1147" s="1">
        <f t="shared" si="179"/>
        <v>20</v>
      </c>
      <c r="E1147" s="2">
        <f t="shared" si="171"/>
        <v>1</v>
      </c>
      <c r="F1147" s="2">
        <f t="shared" si="172"/>
        <v>0</v>
      </c>
      <c r="G1147" s="13">
        <f t="shared" si="173"/>
        <v>0</v>
      </c>
      <c r="H1147" s="13">
        <f t="shared" si="174"/>
        <v>1</v>
      </c>
      <c r="I1147" s="13">
        <f t="shared" si="175"/>
        <v>0</v>
      </c>
      <c r="J1147" s="13">
        <f t="shared" si="176"/>
        <v>1</v>
      </c>
      <c r="K1147" s="13">
        <f t="shared" si="177"/>
        <v>0</v>
      </c>
      <c r="L1147" s="13">
        <f t="shared" si="178"/>
        <v>0</v>
      </c>
      <c r="O1147" s="1"/>
    </row>
    <row r="1148" spans="1:15" x14ac:dyDescent="0.25">
      <c r="A1148" s="1">
        <v>723468295</v>
      </c>
      <c r="B1148" t="s">
        <v>1</v>
      </c>
      <c r="C1148" t="str">
        <f t="shared" si="170"/>
        <v>7</v>
      </c>
      <c r="D1148" s="1">
        <f t="shared" si="179"/>
        <v>46</v>
      </c>
      <c r="E1148" s="2">
        <f t="shared" si="171"/>
        <v>1</v>
      </c>
      <c r="F1148" s="2">
        <f t="shared" si="172"/>
        <v>0</v>
      </c>
      <c r="G1148" s="13">
        <f t="shared" si="173"/>
        <v>0</v>
      </c>
      <c r="H1148" s="13">
        <f t="shared" si="174"/>
        <v>0</v>
      </c>
      <c r="I1148" s="13">
        <f t="shared" si="175"/>
        <v>0</v>
      </c>
      <c r="J1148" s="13">
        <f t="shared" si="176"/>
        <v>1</v>
      </c>
      <c r="K1148" s="13">
        <f t="shared" si="177"/>
        <v>0</v>
      </c>
      <c r="L1148" s="13">
        <f t="shared" si="178"/>
        <v>1</v>
      </c>
      <c r="O1148" s="1"/>
    </row>
    <row r="1149" spans="1:15" x14ac:dyDescent="0.25">
      <c r="A1149" s="1">
        <v>897912088</v>
      </c>
      <c r="B1149" t="s">
        <v>0</v>
      </c>
      <c r="C1149" t="str">
        <f t="shared" si="170"/>
        <v>8</v>
      </c>
      <c r="D1149" s="1">
        <f t="shared" si="179"/>
        <v>52</v>
      </c>
      <c r="E1149" s="2">
        <f t="shared" si="171"/>
        <v>0</v>
      </c>
      <c r="F1149" s="2">
        <f t="shared" si="172"/>
        <v>1</v>
      </c>
      <c r="G1149" s="13">
        <f t="shared" si="173"/>
        <v>0</v>
      </c>
      <c r="H1149" s="13">
        <f t="shared" si="174"/>
        <v>1</v>
      </c>
      <c r="I1149" s="13">
        <f t="shared" si="175"/>
        <v>0</v>
      </c>
      <c r="J1149" s="13">
        <f t="shared" si="176"/>
        <v>1</v>
      </c>
      <c r="K1149" s="13">
        <f t="shared" si="177"/>
        <v>0</v>
      </c>
      <c r="L1149" s="13">
        <f t="shared" si="178"/>
        <v>0</v>
      </c>
      <c r="O1149" s="1"/>
    </row>
    <row r="1150" spans="1:15" x14ac:dyDescent="0.25">
      <c r="A1150" s="1">
        <v>511060811</v>
      </c>
      <c r="B1150" t="s">
        <v>1</v>
      </c>
      <c r="C1150" t="str">
        <f t="shared" si="170"/>
        <v>5</v>
      </c>
      <c r="D1150" s="1">
        <f t="shared" si="179"/>
        <v>23</v>
      </c>
      <c r="E1150" s="2">
        <f t="shared" si="171"/>
        <v>1</v>
      </c>
      <c r="F1150" s="2">
        <f t="shared" si="172"/>
        <v>0</v>
      </c>
      <c r="G1150" s="13">
        <f t="shared" si="173"/>
        <v>1</v>
      </c>
      <c r="H1150" s="13">
        <f t="shared" si="174"/>
        <v>0</v>
      </c>
      <c r="I1150" s="13">
        <f t="shared" si="175"/>
        <v>1</v>
      </c>
      <c r="J1150" s="13">
        <f t="shared" si="176"/>
        <v>0</v>
      </c>
      <c r="K1150" s="13">
        <f t="shared" si="177"/>
        <v>1</v>
      </c>
      <c r="L1150" s="13">
        <f t="shared" si="178"/>
        <v>0</v>
      </c>
      <c r="O1150" s="1"/>
    </row>
    <row r="1151" spans="1:15" x14ac:dyDescent="0.25">
      <c r="A1151" s="1">
        <v>738218004</v>
      </c>
      <c r="B1151" t="s">
        <v>0</v>
      </c>
      <c r="C1151" t="str">
        <f t="shared" si="170"/>
        <v>7</v>
      </c>
      <c r="D1151" s="1">
        <f t="shared" si="179"/>
        <v>33</v>
      </c>
      <c r="E1151" s="2">
        <f t="shared" si="171"/>
        <v>1</v>
      </c>
      <c r="F1151" s="2">
        <f t="shared" si="172"/>
        <v>0</v>
      </c>
      <c r="G1151" s="13">
        <f t="shared" si="173"/>
        <v>1</v>
      </c>
      <c r="H1151" s="13">
        <f t="shared" si="174"/>
        <v>1</v>
      </c>
      <c r="I1151" s="13">
        <f t="shared" si="175"/>
        <v>0</v>
      </c>
      <c r="J1151" s="13">
        <f t="shared" si="176"/>
        <v>1</v>
      </c>
      <c r="K1151" s="13">
        <f t="shared" si="177"/>
        <v>0</v>
      </c>
      <c r="L1151" s="13">
        <f t="shared" si="178"/>
        <v>0</v>
      </c>
      <c r="O1151" s="1"/>
    </row>
    <row r="1152" spans="1:15" x14ac:dyDescent="0.25">
      <c r="A1152" s="1">
        <v>881274799</v>
      </c>
      <c r="B1152" t="s">
        <v>1</v>
      </c>
      <c r="C1152" t="str">
        <f t="shared" si="170"/>
        <v>8</v>
      </c>
      <c r="D1152" s="1">
        <f t="shared" si="179"/>
        <v>55</v>
      </c>
      <c r="E1152" s="2">
        <f t="shared" si="171"/>
        <v>0</v>
      </c>
      <c r="F1152" s="2">
        <f t="shared" si="172"/>
        <v>1</v>
      </c>
      <c r="G1152" s="13">
        <f t="shared" si="173"/>
        <v>0</v>
      </c>
      <c r="H1152" s="13">
        <f t="shared" si="174"/>
        <v>0</v>
      </c>
      <c r="I1152" s="13">
        <f t="shared" si="175"/>
        <v>1</v>
      </c>
      <c r="J1152" s="13">
        <f t="shared" si="176"/>
        <v>0</v>
      </c>
      <c r="K1152" s="13">
        <f t="shared" si="177"/>
        <v>0</v>
      </c>
      <c r="L1152" s="13">
        <f t="shared" si="178"/>
        <v>0</v>
      </c>
      <c r="O1152" s="1"/>
    </row>
    <row r="1153" spans="1:15" x14ac:dyDescent="0.25">
      <c r="A1153" s="1">
        <v>866429280</v>
      </c>
      <c r="B1153" t="s">
        <v>0</v>
      </c>
      <c r="C1153" t="str">
        <f t="shared" si="170"/>
        <v>8</v>
      </c>
      <c r="D1153" s="1">
        <f t="shared" si="179"/>
        <v>45</v>
      </c>
      <c r="E1153" s="2">
        <f t="shared" si="171"/>
        <v>1</v>
      </c>
      <c r="F1153" s="2">
        <f t="shared" si="172"/>
        <v>0</v>
      </c>
      <c r="G1153" s="13">
        <f t="shared" si="173"/>
        <v>1</v>
      </c>
      <c r="H1153" s="13">
        <f t="shared" si="174"/>
        <v>1</v>
      </c>
      <c r="I1153" s="13">
        <f t="shared" si="175"/>
        <v>0</v>
      </c>
      <c r="J1153" s="13">
        <f t="shared" si="176"/>
        <v>1</v>
      </c>
      <c r="K1153" s="13">
        <f t="shared" si="177"/>
        <v>0</v>
      </c>
      <c r="L1153" s="13">
        <f t="shared" si="178"/>
        <v>1</v>
      </c>
      <c r="O1153" s="1"/>
    </row>
    <row r="1154" spans="1:15" x14ac:dyDescent="0.25">
      <c r="A1154" s="1">
        <v>885982000</v>
      </c>
      <c r="B1154" t="s">
        <v>0</v>
      </c>
      <c r="C1154" t="str">
        <f t="shared" si="170"/>
        <v>8</v>
      </c>
      <c r="D1154" s="1">
        <f t="shared" si="179"/>
        <v>40</v>
      </c>
      <c r="E1154" s="2">
        <f t="shared" si="171"/>
        <v>0</v>
      </c>
      <c r="F1154" s="2">
        <f t="shared" si="172"/>
        <v>1</v>
      </c>
      <c r="G1154" s="13">
        <f t="shared" si="173"/>
        <v>0</v>
      </c>
      <c r="H1154" s="13">
        <f t="shared" si="174"/>
        <v>1</v>
      </c>
      <c r="I1154" s="13">
        <f t="shared" si="175"/>
        <v>1</v>
      </c>
      <c r="J1154" s="13">
        <f t="shared" si="176"/>
        <v>1</v>
      </c>
      <c r="K1154" s="13">
        <f t="shared" si="177"/>
        <v>0</v>
      </c>
      <c r="L1154" s="13">
        <f t="shared" si="178"/>
        <v>0</v>
      </c>
      <c r="O1154" s="1"/>
    </row>
    <row r="1155" spans="1:15" x14ac:dyDescent="0.25">
      <c r="A1155" s="1">
        <v>693393701</v>
      </c>
      <c r="B1155" t="s">
        <v>1</v>
      </c>
      <c r="C1155" t="str">
        <f t="shared" ref="C1155:C1218" si="180">LEFT(A1155,1)</f>
        <v>6</v>
      </c>
      <c r="D1155" s="1">
        <f t="shared" si="179"/>
        <v>41</v>
      </c>
      <c r="E1155" s="2">
        <f t="shared" ref="E1155:E1218" si="181">IF(MID(A1155,1,1)&gt;MID(A1155,2,1),1,0)</f>
        <v>0</v>
      </c>
      <c r="F1155" s="2">
        <f t="shared" ref="F1155:F1218" si="182">IF(MID(A1155,2,1)&gt;MID(A1155,3,1),1,0)</f>
        <v>1</v>
      </c>
      <c r="G1155" s="13">
        <f t="shared" ref="G1155:G1218" si="183">IF(MID(A1155,3,1)&gt;MID(A1155,4,1),1,0)</f>
        <v>0</v>
      </c>
      <c r="H1155" s="13">
        <f t="shared" ref="H1155:H1218" si="184">IF(MID(A1155,4,1)&gt;MID(A1155,5,1),1,0)</f>
        <v>0</v>
      </c>
      <c r="I1155" s="13">
        <f t="shared" ref="I1155:I1218" si="185">IF(MID(A1155,5,1)&gt;MID(A1155,6,1),1,0)</f>
        <v>1</v>
      </c>
      <c r="J1155" s="13">
        <f t="shared" ref="J1155:J1218" si="186">IF(MID(A1155,6,1)&gt;MID(A1155,7,1),1,0)</f>
        <v>0</v>
      </c>
      <c r="K1155" s="13">
        <f t="shared" ref="K1155:K1218" si="187">IF(MID(A1155,7,1)&gt;MID(A1155,8,1),1,0)</f>
        <v>1</v>
      </c>
      <c r="L1155" s="13">
        <f t="shared" ref="L1155:L1218" si="188">IF(MID(A1155,8,1)&gt;MID(A1155,9,1),1,0)</f>
        <v>0</v>
      </c>
      <c r="O1155" s="1"/>
    </row>
    <row r="1156" spans="1:15" x14ac:dyDescent="0.25">
      <c r="A1156" s="1">
        <v>694292107</v>
      </c>
      <c r="B1156" t="s">
        <v>0</v>
      </c>
      <c r="C1156" t="str">
        <f t="shared" si="180"/>
        <v>6</v>
      </c>
      <c r="D1156" s="1">
        <f t="shared" ref="D1156:D1219" si="189">MID(A1156,1,1)+MID(A1156,2,1)+MID(A1156,3,1)+MID(A1156,4,1)+MID(A1156,5,1)+MID(A1156,6,1)+MID(A1156,7,1)+MID(A1156,8,1)+MID(A1156,9,1)</f>
        <v>40</v>
      </c>
      <c r="E1156" s="2">
        <f t="shared" si="181"/>
        <v>0</v>
      </c>
      <c r="F1156" s="2">
        <f t="shared" si="182"/>
        <v>1</v>
      </c>
      <c r="G1156" s="13">
        <f t="shared" si="183"/>
        <v>1</v>
      </c>
      <c r="H1156" s="13">
        <f t="shared" si="184"/>
        <v>0</v>
      </c>
      <c r="I1156" s="13">
        <f t="shared" si="185"/>
        <v>1</v>
      </c>
      <c r="J1156" s="13">
        <f t="shared" si="186"/>
        <v>1</v>
      </c>
      <c r="K1156" s="13">
        <f t="shared" si="187"/>
        <v>1</v>
      </c>
      <c r="L1156" s="13">
        <f t="shared" si="188"/>
        <v>0</v>
      </c>
      <c r="O1156" s="1"/>
    </row>
    <row r="1157" spans="1:15" x14ac:dyDescent="0.25">
      <c r="A1157" s="1">
        <v>612778347</v>
      </c>
      <c r="B1157" t="s">
        <v>1</v>
      </c>
      <c r="C1157" t="str">
        <f t="shared" si="180"/>
        <v>6</v>
      </c>
      <c r="D1157" s="1">
        <f t="shared" si="189"/>
        <v>45</v>
      </c>
      <c r="E1157" s="2">
        <f t="shared" si="181"/>
        <v>1</v>
      </c>
      <c r="F1157" s="2">
        <f t="shared" si="182"/>
        <v>0</v>
      </c>
      <c r="G1157" s="13">
        <f t="shared" si="183"/>
        <v>0</v>
      </c>
      <c r="H1157" s="13">
        <f t="shared" si="184"/>
        <v>0</v>
      </c>
      <c r="I1157" s="13">
        <f t="shared" si="185"/>
        <v>0</v>
      </c>
      <c r="J1157" s="13">
        <f t="shared" si="186"/>
        <v>1</v>
      </c>
      <c r="K1157" s="13">
        <f t="shared" si="187"/>
        <v>0</v>
      </c>
      <c r="L1157" s="13">
        <f t="shared" si="188"/>
        <v>0</v>
      </c>
      <c r="O1157" s="1"/>
    </row>
    <row r="1158" spans="1:15" x14ac:dyDescent="0.25">
      <c r="A1158" s="1">
        <v>552389543</v>
      </c>
      <c r="B1158" t="s">
        <v>1</v>
      </c>
      <c r="C1158" t="str">
        <f t="shared" si="180"/>
        <v>5</v>
      </c>
      <c r="D1158" s="1">
        <f t="shared" si="189"/>
        <v>44</v>
      </c>
      <c r="E1158" s="2">
        <f t="shared" si="181"/>
        <v>0</v>
      </c>
      <c r="F1158" s="2">
        <f t="shared" si="182"/>
        <v>1</v>
      </c>
      <c r="G1158" s="13">
        <f t="shared" si="183"/>
        <v>0</v>
      </c>
      <c r="H1158" s="13">
        <f t="shared" si="184"/>
        <v>0</v>
      </c>
      <c r="I1158" s="13">
        <f t="shared" si="185"/>
        <v>0</v>
      </c>
      <c r="J1158" s="13">
        <f t="shared" si="186"/>
        <v>1</v>
      </c>
      <c r="K1158" s="13">
        <f t="shared" si="187"/>
        <v>1</v>
      </c>
      <c r="L1158" s="13">
        <f t="shared" si="188"/>
        <v>1</v>
      </c>
      <c r="O1158" s="1"/>
    </row>
    <row r="1159" spans="1:15" x14ac:dyDescent="0.25">
      <c r="A1159" s="1">
        <v>553335212</v>
      </c>
      <c r="B1159" t="s">
        <v>0</v>
      </c>
      <c r="C1159" t="str">
        <f t="shared" si="180"/>
        <v>5</v>
      </c>
      <c r="D1159" s="1">
        <f t="shared" si="189"/>
        <v>29</v>
      </c>
      <c r="E1159" s="2">
        <f t="shared" si="181"/>
        <v>0</v>
      </c>
      <c r="F1159" s="2">
        <f t="shared" si="182"/>
        <v>1</v>
      </c>
      <c r="G1159" s="13">
        <f t="shared" si="183"/>
        <v>0</v>
      </c>
      <c r="H1159" s="13">
        <f t="shared" si="184"/>
        <v>0</v>
      </c>
      <c r="I1159" s="13">
        <f t="shared" si="185"/>
        <v>0</v>
      </c>
      <c r="J1159" s="13">
        <f t="shared" si="186"/>
        <v>1</v>
      </c>
      <c r="K1159" s="13">
        <f t="shared" si="187"/>
        <v>1</v>
      </c>
      <c r="L1159" s="13">
        <f t="shared" si="188"/>
        <v>0</v>
      </c>
      <c r="O1159" s="1"/>
    </row>
    <row r="1160" spans="1:15" x14ac:dyDescent="0.25">
      <c r="A1160" s="1">
        <v>708417157</v>
      </c>
      <c r="B1160" t="s">
        <v>0</v>
      </c>
      <c r="C1160" t="str">
        <f t="shared" si="180"/>
        <v>7</v>
      </c>
      <c r="D1160" s="1">
        <f t="shared" si="189"/>
        <v>40</v>
      </c>
      <c r="E1160" s="2">
        <f t="shared" si="181"/>
        <v>1</v>
      </c>
      <c r="F1160" s="2">
        <f t="shared" si="182"/>
        <v>0</v>
      </c>
      <c r="G1160" s="13">
        <f t="shared" si="183"/>
        <v>1</v>
      </c>
      <c r="H1160" s="13">
        <f t="shared" si="184"/>
        <v>1</v>
      </c>
      <c r="I1160" s="13">
        <f t="shared" si="185"/>
        <v>0</v>
      </c>
      <c r="J1160" s="13">
        <f t="shared" si="186"/>
        <v>1</v>
      </c>
      <c r="K1160" s="13">
        <f t="shared" si="187"/>
        <v>0</v>
      </c>
      <c r="L1160" s="13">
        <f t="shared" si="188"/>
        <v>0</v>
      </c>
      <c r="O1160" s="1"/>
    </row>
    <row r="1161" spans="1:15" x14ac:dyDescent="0.25">
      <c r="A1161" s="1">
        <v>724515699</v>
      </c>
      <c r="B1161" t="s">
        <v>0</v>
      </c>
      <c r="C1161" t="str">
        <f t="shared" si="180"/>
        <v>7</v>
      </c>
      <c r="D1161" s="1">
        <f t="shared" si="189"/>
        <v>48</v>
      </c>
      <c r="E1161" s="2">
        <f t="shared" si="181"/>
        <v>1</v>
      </c>
      <c r="F1161" s="2">
        <f t="shared" si="182"/>
        <v>0</v>
      </c>
      <c r="G1161" s="13">
        <f t="shared" si="183"/>
        <v>0</v>
      </c>
      <c r="H1161" s="13">
        <f t="shared" si="184"/>
        <v>1</v>
      </c>
      <c r="I1161" s="13">
        <f t="shared" si="185"/>
        <v>0</v>
      </c>
      <c r="J1161" s="13">
        <f t="shared" si="186"/>
        <v>0</v>
      </c>
      <c r="K1161" s="13">
        <f t="shared" si="187"/>
        <v>0</v>
      </c>
      <c r="L1161" s="13">
        <f t="shared" si="188"/>
        <v>0</v>
      </c>
      <c r="O1161" s="1"/>
    </row>
    <row r="1162" spans="1:15" x14ac:dyDescent="0.25">
      <c r="A1162" s="1">
        <v>739808765</v>
      </c>
      <c r="B1162" t="s">
        <v>1</v>
      </c>
      <c r="C1162" t="str">
        <f t="shared" si="180"/>
        <v>7</v>
      </c>
      <c r="D1162" s="1">
        <f t="shared" si="189"/>
        <v>53</v>
      </c>
      <c r="E1162" s="2">
        <f t="shared" si="181"/>
        <v>1</v>
      </c>
      <c r="F1162" s="2">
        <f t="shared" si="182"/>
        <v>0</v>
      </c>
      <c r="G1162" s="13">
        <f t="shared" si="183"/>
        <v>1</v>
      </c>
      <c r="H1162" s="13">
        <f t="shared" si="184"/>
        <v>1</v>
      </c>
      <c r="I1162" s="13">
        <f t="shared" si="185"/>
        <v>0</v>
      </c>
      <c r="J1162" s="13">
        <f t="shared" si="186"/>
        <v>1</v>
      </c>
      <c r="K1162" s="13">
        <f t="shared" si="187"/>
        <v>1</v>
      </c>
      <c r="L1162" s="13">
        <f t="shared" si="188"/>
        <v>1</v>
      </c>
      <c r="O1162" s="1"/>
    </row>
    <row r="1163" spans="1:15" x14ac:dyDescent="0.25">
      <c r="A1163" s="1">
        <v>855988531</v>
      </c>
      <c r="B1163" t="s">
        <v>0</v>
      </c>
      <c r="C1163" t="str">
        <f t="shared" si="180"/>
        <v>8</v>
      </c>
      <c r="D1163" s="1">
        <f t="shared" si="189"/>
        <v>52</v>
      </c>
      <c r="E1163" s="2">
        <f t="shared" si="181"/>
        <v>1</v>
      </c>
      <c r="F1163" s="2">
        <f t="shared" si="182"/>
        <v>0</v>
      </c>
      <c r="G1163" s="13">
        <f t="shared" si="183"/>
        <v>0</v>
      </c>
      <c r="H1163" s="13">
        <f t="shared" si="184"/>
        <v>1</v>
      </c>
      <c r="I1163" s="13">
        <f t="shared" si="185"/>
        <v>0</v>
      </c>
      <c r="J1163" s="13">
        <f t="shared" si="186"/>
        <v>1</v>
      </c>
      <c r="K1163" s="13">
        <f t="shared" si="187"/>
        <v>1</v>
      </c>
      <c r="L1163" s="13">
        <f t="shared" si="188"/>
        <v>1</v>
      </c>
      <c r="O1163" s="1"/>
    </row>
    <row r="1164" spans="1:15" x14ac:dyDescent="0.25">
      <c r="A1164" s="1">
        <v>546028479</v>
      </c>
      <c r="B1164" t="s">
        <v>0</v>
      </c>
      <c r="C1164" t="str">
        <f t="shared" si="180"/>
        <v>5</v>
      </c>
      <c r="D1164" s="1">
        <f t="shared" si="189"/>
        <v>45</v>
      </c>
      <c r="E1164" s="2">
        <f t="shared" si="181"/>
        <v>1</v>
      </c>
      <c r="F1164" s="2">
        <f t="shared" si="182"/>
        <v>0</v>
      </c>
      <c r="G1164" s="13">
        <f t="shared" si="183"/>
        <v>1</v>
      </c>
      <c r="H1164" s="13">
        <f t="shared" si="184"/>
        <v>0</v>
      </c>
      <c r="I1164" s="13">
        <f t="shared" si="185"/>
        <v>0</v>
      </c>
      <c r="J1164" s="13">
        <f t="shared" si="186"/>
        <v>1</v>
      </c>
      <c r="K1164" s="13">
        <f t="shared" si="187"/>
        <v>0</v>
      </c>
      <c r="L1164" s="13">
        <f t="shared" si="188"/>
        <v>0</v>
      </c>
      <c r="O1164" s="1"/>
    </row>
    <row r="1165" spans="1:15" x14ac:dyDescent="0.25">
      <c r="A1165" s="1">
        <v>514354447</v>
      </c>
      <c r="B1165" t="s">
        <v>0</v>
      </c>
      <c r="C1165" t="str">
        <f t="shared" si="180"/>
        <v>5</v>
      </c>
      <c r="D1165" s="1">
        <f t="shared" si="189"/>
        <v>37</v>
      </c>
      <c r="E1165" s="2">
        <f t="shared" si="181"/>
        <v>1</v>
      </c>
      <c r="F1165" s="2">
        <f t="shared" si="182"/>
        <v>0</v>
      </c>
      <c r="G1165" s="13">
        <f t="shared" si="183"/>
        <v>1</v>
      </c>
      <c r="H1165" s="13">
        <f t="shared" si="184"/>
        <v>0</v>
      </c>
      <c r="I1165" s="13">
        <f t="shared" si="185"/>
        <v>1</v>
      </c>
      <c r="J1165" s="13">
        <f t="shared" si="186"/>
        <v>0</v>
      </c>
      <c r="K1165" s="13">
        <f t="shared" si="187"/>
        <v>0</v>
      </c>
      <c r="L1165" s="13">
        <f t="shared" si="188"/>
        <v>0</v>
      </c>
      <c r="O1165" s="1"/>
    </row>
    <row r="1166" spans="1:15" x14ac:dyDescent="0.25">
      <c r="A1166" s="1">
        <v>582205306</v>
      </c>
      <c r="B1166" t="s">
        <v>0</v>
      </c>
      <c r="C1166" t="str">
        <f t="shared" si="180"/>
        <v>5</v>
      </c>
      <c r="D1166" s="1">
        <f t="shared" si="189"/>
        <v>31</v>
      </c>
      <c r="E1166" s="2">
        <f t="shared" si="181"/>
        <v>0</v>
      </c>
      <c r="F1166" s="2">
        <f t="shared" si="182"/>
        <v>1</v>
      </c>
      <c r="G1166" s="13">
        <f t="shared" si="183"/>
        <v>0</v>
      </c>
      <c r="H1166" s="13">
        <f t="shared" si="184"/>
        <v>1</v>
      </c>
      <c r="I1166" s="13">
        <f t="shared" si="185"/>
        <v>0</v>
      </c>
      <c r="J1166" s="13">
        <f t="shared" si="186"/>
        <v>1</v>
      </c>
      <c r="K1166" s="13">
        <f t="shared" si="187"/>
        <v>1</v>
      </c>
      <c r="L1166" s="13">
        <f t="shared" si="188"/>
        <v>0</v>
      </c>
      <c r="O1166" s="1"/>
    </row>
    <row r="1167" spans="1:15" x14ac:dyDescent="0.25">
      <c r="A1167" s="1">
        <v>622627997</v>
      </c>
      <c r="B1167" t="s">
        <v>1</v>
      </c>
      <c r="C1167" t="str">
        <f t="shared" si="180"/>
        <v>6</v>
      </c>
      <c r="D1167" s="1">
        <f t="shared" si="189"/>
        <v>50</v>
      </c>
      <c r="E1167" s="2">
        <f t="shared" si="181"/>
        <v>1</v>
      </c>
      <c r="F1167" s="2">
        <f t="shared" si="182"/>
        <v>0</v>
      </c>
      <c r="G1167" s="13">
        <f t="shared" si="183"/>
        <v>0</v>
      </c>
      <c r="H1167" s="13">
        <f t="shared" si="184"/>
        <v>1</v>
      </c>
      <c r="I1167" s="13">
        <f t="shared" si="185"/>
        <v>0</v>
      </c>
      <c r="J1167" s="13">
        <f t="shared" si="186"/>
        <v>0</v>
      </c>
      <c r="K1167" s="13">
        <f t="shared" si="187"/>
        <v>0</v>
      </c>
      <c r="L1167" s="13">
        <f t="shared" si="188"/>
        <v>1</v>
      </c>
      <c r="O1167" s="1"/>
    </row>
    <row r="1168" spans="1:15" x14ac:dyDescent="0.25">
      <c r="A1168" s="1">
        <v>744518827</v>
      </c>
      <c r="B1168" t="s">
        <v>1</v>
      </c>
      <c r="C1168" t="str">
        <f t="shared" si="180"/>
        <v>7</v>
      </c>
      <c r="D1168" s="1">
        <f t="shared" si="189"/>
        <v>46</v>
      </c>
      <c r="E1168" s="2">
        <f t="shared" si="181"/>
        <v>1</v>
      </c>
      <c r="F1168" s="2">
        <f t="shared" si="182"/>
        <v>0</v>
      </c>
      <c r="G1168" s="13">
        <f t="shared" si="183"/>
        <v>0</v>
      </c>
      <c r="H1168" s="13">
        <f t="shared" si="184"/>
        <v>1</v>
      </c>
      <c r="I1168" s="13">
        <f t="shared" si="185"/>
        <v>0</v>
      </c>
      <c r="J1168" s="13">
        <f t="shared" si="186"/>
        <v>0</v>
      </c>
      <c r="K1168" s="13">
        <f t="shared" si="187"/>
        <v>1</v>
      </c>
      <c r="L1168" s="13">
        <f t="shared" si="188"/>
        <v>0</v>
      </c>
      <c r="O1168" s="1"/>
    </row>
    <row r="1169" spans="1:15" x14ac:dyDescent="0.25">
      <c r="A1169" s="1">
        <v>827318069</v>
      </c>
      <c r="B1169" t="s">
        <v>1</v>
      </c>
      <c r="C1169" t="str">
        <f t="shared" si="180"/>
        <v>8</v>
      </c>
      <c r="D1169" s="1">
        <f t="shared" si="189"/>
        <v>44</v>
      </c>
      <c r="E1169" s="2">
        <f t="shared" si="181"/>
        <v>1</v>
      </c>
      <c r="F1169" s="2">
        <f t="shared" si="182"/>
        <v>0</v>
      </c>
      <c r="G1169" s="13">
        <f t="shared" si="183"/>
        <v>1</v>
      </c>
      <c r="H1169" s="13">
        <f t="shared" si="184"/>
        <v>1</v>
      </c>
      <c r="I1169" s="13">
        <f t="shared" si="185"/>
        <v>0</v>
      </c>
      <c r="J1169" s="13">
        <f t="shared" si="186"/>
        <v>1</v>
      </c>
      <c r="K1169" s="13">
        <f t="shared" si="187"/>
        <v>0</v>
      </c>
      <c r="L1169" s="13">
        <f t="shared" si="188"/>
        <v>0</v>
      </c>
      <c r="O1169" s="1"/>
    </row>
    <row r="1170" spans="1:15" x14ac:dyDescent="0.25">
      <c r="A1170" s="1">
        <v>597398030</v>
      </c>
      <c r="B1170" t="s">
        <v>1</v>
      </c>
      <c r="C1170" t="str">
        <f t="shared" si="180"/>
        <v>5</v>
      </c>
      <c r="D1170" s="1">
        <f t="shared" si="189"/>
        <v>44</v>
      </c>
      <c r="E1170" s="2">
        <f t="shared" si="181"/>
        <v>0</v>
      </c>
      <c r="F1170" s="2">
        <f t="shared" si="182"/>
        <v>1</v>
      </c>
      <c r="G1170" s="13">
        <f t="shared" si="183"/>
        <v>1</v>
      </c>
      <c r="H1170" s="13">
        <f t="shared" si="184"/>
        <v>0</v>
      </c>
      <c r="I1170" s="13">
        <f t="shared" si="185"/>
        <v>1</v>
      </c>
      <c r="J1170" s="13">
        <f t="shared" si="186"/>
        <v>1</v>
      </c>
      <c r="K1170" s="13">
        <f t="shared" si="187"/>
        <v>0</v>
      </c>
      <c r="L1170" s="13">
        <f t="shared" si="188"/>
        <v>1</v>
      </c>
      <c r="O1170" s="1"/>
    </row>
    <row r="1171" spans="1:15" x14ac:dyDescent="0.25">
      <c r="A1171" s="1">
        <v>728257811</v>
      </c>
      <c r="B1171" t="s">
        <v>1</v>
      </c>
      <c r="C1171" t="str">
        <f t="shared" si="180"/>
        <v>7</v>
      </c>
      <c r="D1171" s="1">
        <f t="shared" si="189"/>
        <v>41</v>
      </c>
      <c r="E1171" s="2">
        <f t="shared" si="181"/>
        <v>1</v>
      </c>
      <c r="F1171" s="2">
        <f t="shared" si="182"/>
        <v>0</v>
      </c>
      <c r="G1171" s="13">
        <f t="shared" si="183"/>
        <v>1</v>
      </c>
      <c r="H1171" s="13">
        <f t="shared" si="184"/>
        <v>0</v>
      </c>
      <c r="I1171" s="13">
        <f t="shared" si="185"/>
        <v>0</v>
      </c>
      <c r="J1171" s="13">
        <f t="shared" si="186"/>
        <v>0</v>
      </c>
      <c r="K1171" s="13">
        <f t="shared" si="187"/>
        <v>1</v>
      </c>
      <c r="L1171" s="13">
        <f t="shared" si="188"/>
        <v>0</v>
      </c>
      <c r="O1171" s="1"/>
    </row>
    <row r="1172" spans="1:15" x14ac:dyDescent="0.25">
      <c r="A1172" s="1">
        <v>728257811</v>
      </c>
      <c r="B1172" t="s">
        <v>1</v>
      </c>
      <c r="C1172" t="str">
        <f t="shared" si="180"/>
        <v>7</v>
      </c>
      <c r="D1172" s="1">
        <f t="shared" si="189"/>
        <v>41</v>
      </c>
      <c r="E1172" s="2">
        <f t="shared" si="181"/>
        <v>1</v>
      </c>
      <c r="F1172" s="2">
        <f t="shared" si="182"/>
        <v>0</v>
      </c>
      <c r="G1172" s="13">
        <f t="shared" si="183"/>
        <v>1</v>
      </c>
      <c r="H1172" s="13">
        <f t="shared" si="184"/>
        <v>0</v>
      </c>
      <c r="I1172" s="13">
        <f t="shared" si="185"/>
        <v>0</v>
      </c>
      <c r="J1172" s="13">
        <f t="shared" si="186"/>
        <v>0</v>
      </c>
      <c r="K1172" s="13">
        <f t="shared" si="187"/>
        <v>1</v>
      </c>
      <c r="L1172" s="13">
        <f t="shared" si="188"/>
        <v>0</v>
      </c>
      <c r="O1172" s="1"/>
    </row>
    <row r="1173" spans="1:15" x14ac:dyDescent="0.25">
      <c r="A1173" s="1">
        <v>726657806</v>
      </c>
      <c r="B1173" t="s">
        <v>0</v>
      </c>
      <c r="C1173" t="str">
        <f t="shared" si="180"/>
        <v>7</v>
      </c>
      <c r="D1173" s="1">
        <f t="shared" si="189"/>
        <v>47</v>
      </c>
      <c r="E1173" s="2">
        <f t="shared" si="181"/>
        <v>1</v>
      </c>
      <c r="F1173" s="2">
        <f t="shared" si="182"/>
        <v>0</v>
      </c>
      <c r="G1173" s="13">
        <f t="shared" si="183"/>
        <v>0</v>
      </c>
      <c r="H1173" s="13">
        <f t="shared" si="184"/>
        <v>1</v>
      </c>
      <c r="I1173" s="13">
        <f t="shared" si="185"/>
        <v>0</v>
      </c>
      <c r="J1173" s="13">
        <f t="shared" si="186"/>
        <v>0</v>
      </c>
      <c r="K1173" s="13">
        <f t="shared" si="187"/>
        <v>1</v>
      </c>
      <c r="L1173" s="13">
        <f t="shared" si="188"/>
        <v>0</v>
      </c>
      <c r="O1173" s="1"/>
    </row>
    <row r="1174" spans="1:15" x14ac:dyDescent="0.25">
      <c r="A1174" s="1">
        <v>728299806</v>
      </c>
      <c r="B1174" t="s">
        <v>0</v>
      </c>
      <c r="C1174" t="str">
        <f t="shared" si="180"/>
        <v>7</v>
      </c>
      <c r="D1174" s="1">
        <f t="shared" si="189"/>
        <v>51</v>
      </c>
      <c r="E1174" s="2">
        <f t="shared" si="181"/>
        <v>1</v>
      </c>
      <c r="F1174" s="2">
        <f t="shared" si="182"/>
        <v>0</v>
      </c>
      <c r="G1174" s="13">
        <f t="shared" si="183"/>
        <v>1</v>
      </c>
      <c r="H1174" s="13">
        <f t="shared" si="184"/>
        <v>0</v>
      </c>
      <c r="I1174" s="13">
        <f t="shared" si="185"/>
        <v>0</v>
      </c>
      <c r="J1174" s="13">
        <f t="shared" si="186"/>
        <v>1</v>
      </c>
      <c r="K1174" s="13">
        <f t="shared" si="187"/>
        <v>1</v>
      </c>
      <c r="L1174" s="13">
        <f t="shared" si="188"/>
        <v>0</v>
      </c>
      <c r="O1174" s="1"/>
    </row>
    <row r="1175" spans="1:15" x14ac:dyDescent="0.25">
      <c r="A1175" s="1">
        <v>728257006</v>
      </c>
      <c r="B1175" t="s">
        <v>0</v>
      </c>
      <c r="C1175" t="str">
        <f t="shared" si="180"/>
        <v>7</v>
      </c>
      <c r="D1175" s="1">
        <f t="shared" si="189"/>
        <v>37</v>
      </c>
      <c r="E1175" s="2">
        <f t="shared" si="181"/>
        <v>1</v>
      </c>
      <c r="F1175" s="2">
        <f t="shared" si="182"/>
        <v>0</v>
      </c>
      <c r="G1175" s="13">
        <f t="shared" si="183"/>
        <v>1</v>
      </c>
      <c r="H1175" s="13">
        <f t="shared" si="184"/>
        <v>0</v>
      </c>
      <c r="I1175" s="13">
        <f t="shared" si="185"/>
        <v>0</v>
      </c>
      <c r="J1175" s="13">
        <f t="shared" si="186"/>
        <v>1</v>
      </c>
      <c r="K1175" s="13">
        <f t="shared" si="187"/>
        <v>0</v>
      </c>
      <c r="L1175" s="13">
        <f t="shared" si="188"/>
        <v>0</v>
      </c>
      <c r="O1175" s="1"/>
    </row>
    <row r="1176" spans="1:15" x14ac:dyDescent="0.25">
      <c r="A1176" s="1">
        <v>728257706</v>
      </c>
      <c r="B1176" t="s">
        <v>0</v>
      </c>
      <c r="C1176" t="str">
        <f t="shared" si="180"/>
        <v>7</v>
      </c>
      <c r="D1176" s="1">
        <f t="shared" si="189"/>
        <v>44</v>
      </c>
      <c r="E1176" s="2">
        <f t="shared" si="181"/>
        <v>1</v>
      </c>
      <c r="F1176" s="2">
        <f t="shared" si="182"/>
        <v>0</v>
      </c>
      <c r="G1176" s="13">
        <f t="shared" si="183"/>
        <v>1</v>
      </c>
      <c r="H1176" s="13">
        <f t="shared" si="184"/>
        <v>0</v>
      </c>
      <c r="I1176" s="13">
        <f t="shared" si="185"/>
        <v>0</v>
      </c>
      <c r="J1176" s="13">
        <f t="shared" si="186"/>
        <v>0</v>
      </c>
      <c r="K1176" s="13">
        <f t="shared" si="187"/>
        <v>1</v>
      </c>
      <c r="L1176" s="13">
        <f t="shared" si="188"/>
        <v>0</v>
      </c>
      <c r="O1176" s="1"/>
    </row>
    <row r="1177" spans="1:15" x14ac:dyDescent="0.25">
      <c r="A1177" s="1">
        <v>728257806</v>
      </c>
      <c r="B1177" t="s">
        <v>1</v>
      </c>
      <c r="C1177" t="str">
        <f t="shared" si="180"/>
        <v>7</v>
      </c>
      <c r="D1177" s="1">
        <f t="shared" si="189"/>
        <v>45</v>
      </c>
      <c r="E1177" s="2">
        <f t="shared" si="181"/>
        <v>1</v>
      </c>
      <c r="F1177" s="2">
        <f t="shared" si="182"/>
        <v>0</v>
      </c>
      <c r="G1177" s="13">
        <f t="shared" si="183"/>
        <v>1</v>
      </c>
      <c r="H1177" s="13">
        <f t="shared" si="184"/>
        <v>0</v>
      </c>
      <c r="I1177" s="13">
        <f t="shared" si="185"/>
        <v>0</v>
      </c>
      <c r="J1177" s="13">
        <f t="shared" si="186"/>
        <v>0</v>
      </c>
      <c r="K1177" s="13">
        <f t="shared" si="187"/>
        <v>1</v>
      </c>
      <c r="L1177" s="13">
        <f t="shared" si="188"/>
        <v>0</v>
      </c>
      <c r="O1177" s="1"/>
    </row>
    <row r="1178" spans="1:15" x14ac:dyDescent="0.25">
      <c r="A1178" s="1">
        <v>664257806</v>
      </c>
      <c r="B1178" t="s">
        <v>0</v>
      </c>
      <c r="C1178" t="str">
        <f t="shared" si="180"/>
        <v>6</v>
      </c>
      <c r="D1178" s="1">
        <f t="shared" si="189"/>
        <v>44</v>
      </c>
      <c r="E1178" s="2">
        <f t="shared" si="181"/>
        <v>0</v>
      </c>
      <c r="F1178" s="2">
        <f t="shared" si="182"/>
        <v>1</v>
      </c>
      <c r="G1178" s="13">
        <f t="shared" si="183"/>
        <v>1</v>
      </c>
      <c r="H1178" s="13">
        <f t="shared" si="184"/>
        <v>0</v>
      </c>
      <c r="I1178" s="13">
        <f t="shared" si="185"/>
        <v>0</v>
      </c>
      <c r="J1178" s="13">
        <f t="shared" si="186"/>
        <v>0</v>
      </c>
      <c r="K1178" s="13">
        <f t="shared" si="187"/>
        <v>1</v>
      </c>
      <c r="L1178" s="13">
        <f t="shared" si="188"/>
        <v>0</v>
      </c>
      <c r="O1178" s="1"/>
    </row>
    <row r="1179" spans="1:15" x14ac:dyDescent="0.25">
      <c r="A1179" s="1">
        <v>728257806</v>
      </c>
      <c r="B1179" t="s">
        <v>1</v>
      </c>
      <c r="C1179" t="str">
        <f t="shared" si="180"/>
        <v>7</v>
      </c>
      <c r="D1179" s="1">
        <f t="shared" si="189"/>
        <v>45</v>
      </c>
      <c r="E1179" s="2">
        <f t="shared" si="181"/>
        <v>1</v>
      </c>
      <c r="F1179" s="2">
        <f t="shared" si="182"/>
        <v>0</v>
      </c>
      <c r="G1179" s="13">
        <f t="shared" si="183"/>
        <v>1</v>
      </c>
      <c r="H1179" s="13">
        <f t="shared" si="184"/>
        <v>0</v>
      </c>
      <c r="I1179" s="13">
        <f t="shared" si="185"/>
        <v>0</v>
      </c>
      <c r="J1179" s="13">
        <f t="shared" si="186"/>
        <v>0</v>
      </c>
      <c r="K1179" s="13">
        <f t="shared" si="187"/>
        <v>1</v>
      </c>
      <c r="L1179" s="13">
        <f t="shared" si="188"/>
        <v>0</v>
      </c>
      <c r="O1179" s="1"/>
    </row>
    <row r="1180" spans="1:15" x14ac:dyDescent="0.25">
      <c r="A1180" s="1">
        <v>664257806</v>
      </c>
      <c r="B1180" t="s">
        <v>0</v>
      </c>
      <c r="C1180" t="str">
        <f t="shared" si="180"/>
        <v>6</v>
      </c>
      <c r="D1180" s="1">
        <f t="shared" si="189"/>
        <v>44</v>
      </c>
      <c r="E1180" s="2">
        <f t="shared" si="181"/>
        <v>0</v>
      </c>
      <c r="F1180" s="2">
        <f t="shared" si="182"/>
        <v>1</v>
      </c>
      <c r="G1180" s="13">
        <f t="shared" si="183"/>
        <v>1</v>
      </c>
      <c r="H1180" s="13">
        <f t="shared" si="184"/>
        <v>0</v>
      </c>
      <c r="I1180" s="13">
        <f t="shared" si="185"/>
        <v>0</v>
      </c>
      <c r="J1180" s="13">
        <f t="shared" si="186"/>
        <v>0</v>
      </c>
      <c r="K1180" s="13">
        <f t="shared" si="187"/>
        <v>1</v>
      </c>
      <c r="L1180" s="13">
        <f t="shared" si="188"/>
        <v>0</v>
      </c>
      <c r="O1180" s="1"/>
    </row>
    <row r="1181" spans="1:15" x14ac:dyDescent="0.25">
      <c r="A1181" s="1">
        <v>728257806</v>
      </c>
      <c r="B1181" t="s">
        <v>1</v>
      </c>
      <c r="C1181" t="str">
        <f t="shared" si="180"/>
        <v>7</v>
      </c>
      <c r="D1181" s="1">
        <f t="shared" si="189"/>
        <v>45</v>
      </c>
      <c r="E1181" s="2">
        <f t="shared" si="181"/>
        <v>1</v>
      </c>
      <c r="F1181" s="2">
        <f t="shared" si="182"/>
        <v>0</v>
      </c>
      <c r="G1181" s="13">
        <f t="shared" si="183"/>
        <v>1</v>
      </c>
      <c r="H1181" s="13">
        <f t="shared" si="184"/>
        <v>0</v>
      </c>
      <c r="I1181" s="13">
        <f t="shared" si="185"/>
        <v>0</v>
      </c>
      <c r="J1181" s="13">
        <f t="shared" si="186"/>
        <v>0</v>
      </c>
      <c r="K1181" s="13">
        <f t="shared" si="187"/>
        <v>1</v>
      </c>
      <c r="L1181" s="13">
        <f t="shared" si="188"/>
        <v>0</v>
      </c>
      <c r="O1181" s="1"/>
    </row>
    <row r="1182" spans="1:15" x14ac:dyDescent="0.25">
      <c r="A1182" s="1">
        <v>728257806</v>
      </c>
      <c r="B1182" t="s">
        <v>1</v>
      </c>
      <c r="C1182" t="str">
        <f t="shared" si="180"/>
        <v>7</v>
      </c>
      <c r="D1182" s="1">
        <f t="shared" si="189"/>
        <v>45</v>
      </c>
      <c r="E1182" s="2">
        <f t="shared" si="181"/>
        <v>1</v>
      </c>
      <c r="F1182" s="2">
        <f t="shared" si="182"/>
        <v>0</v>
      </c>
      <c r="G1182" s="13">
        <f t="shared" si="183"/>
        <v>1</v>
      </c>
      <c r="H1182" s="13">
        <f t="shared" si="184"/>
        <v>0</v>
      </c>
      <c r="I1182" s="13">
        <f t="shared" si="185"/>
        <v>0</v>
      </c>
      <c r="J1182" s="13">
        <f t="shared" si="186"/>
        <v>0</v>
      </c>
      <c r="K1182" s="13">
        <f t="shared" si="187"/>
        <v>1</v>
      </c>
      <c r="L1182" s="13">
        <f t="shared" si="188"/>
        <v>0</v>
      </c>
      <c r="O1182" s="1"/>
    </row>
    <row r="1183" spans="1:15" x14ac:dyDescent="0.25">
      <c r="A1183" s="1">
        <v>728257806</v>
      </c>
      <c r="B1183" t="s">
        <v>1</v>
      </c>
      <c r="C1183" t="str">
        <f t="shared" si="180"/>
        <v>7</v>
      </c>
      <c r="D1183" s="1">
        <f t="shared" si="189"/>
        <v>45</v>
      </c>
      <c r="E1183" s="2">
        <f t="shared" si="181"/>
        <v>1</v>
      </c>
      <c r="F1183" s="2">
        <f t="shared" si="182"/>
        <v>0</v>
      </c>
      <c r="G1183" s="13">
        <f t="shared" si="183"/>
        <v>1</v>
      </c>
      <c r="H1183" s="13">
        <f t="shared" si="184"/>
        <v>0</v>
      </c>
      <c r="I1183" s="13">
        <f t="shared" si="185"/>
        <v>0</v>
      </c>
      <c r="J1183" s="13">
        <f t="shared" si="186"/>
        <v>0</v>
      </c>
      <c r="K1183" s="13">
        <f t="shared" si="187"/>
        <v>1</v>
      </c>
      <c r="L1183" s="13">
        <f t="shared" si="188"/>
        <v>0</v>
      </c>
      <c r="O1183" s="1"/>
    </row>
    <row r="1184" spans="1:15" x14ac:dyDescent="0.25">
      <c r="A1184" s="1">
        <v>728257806</v>
      </c>
      <c r="B1184" t="s">
        <v>1</v>
      </c>
      <c r="C1184" t="str">
        <f t="shared" si="180"/>
        <v>7</v>
      </c>
      <c r="D1184" s="1">
        <f t="shared" si="189"/>
        <v>45</v>
      </c>
      <c r="E1184" s="2">
        <f t="shared" si="181"/>
        <v>1</v>
      </c>
      <c r="F1184" s="2">
        <f t="shared" si="182"/>
        <v>0</v>
      </c>
      <c r="G1184" s="13">
        <f t="shared" si="183"/>
        <v>1</v>
      </c>
      <c r="H1184" s="13">
        <f t="shared" si="184"/>
        <v>0</v>
      </c>
      <c r="I1184" s="13">
        <f t="shared" si="185"/>
        <v>0</v>
      </c>
      <c r="J1184" s="13">
        <f t="shared" si="186"/>
        <v>0</v>
      </c>
      <c r="K1184" s="13">
        <f t="shared" si="187"/>
        <v>1</v>
      </c>
      <c r="L1184" s="13">
        <f t="shared" si="188"/>
        <v>0</v>
      </c>
      <c r="O1184" s="1"/>
    </row>
    <row r="1185" spans="1:15" x14ac:dyDescent="0.25">
      <c r="A1185" s="1">
        <v>897845395</v>
      </c>
      <c r="B1185" t="s">
        <v>0</v>
      </c>
      <c r="C1185" t="str">
        <f t="shared" si="180"/>
        <v>8</v>
      </c>
      <c r="D1185" s="1">
        <f t="shared" si="189"/>
        <v>58</v>
      </c>
      <c r="E1185" s="2">
        <f t="shared" si="181"/>
        <v>0</v>
      </c>
      <c r="F1185" s="2">
        <f t="shared" si="182"/>
        <v>1</v>
      </c>
      <c r="G1185" s="13">
        <f t="shared" si="183"/>
        <v>0</v>
      </c>
      <c r="H1185" s="13">
        <f t="shared" si="184"/>
        <v>1</v>
      </c>
      <c r="I1185" s="13">
        <f t="shared" si="185"/>
        <v>0</v>
      </c>
      <c r="J1185" s="13">
        <f t="shared" si="186"/>
        <v>1</v>
      </c>
      <c r="K1185" s="13">
        <f t="shared" si="187"/>
        <v>0</v>
      </c>
      <c r="L1185" s="13">
        <f t="shared" si="188"/>
        <v>1</v>
      </c>
      <c r="O1185" s="1"/>
    </row>
    <row r="1186" spans="1:15" x14ac:dyDescent="0.25">
      <c r="A1186" s="1">
        <v>676357134</v>
      </c>
      <c r="B1186" t="s">
        <v>0</v>
      </c>
      <c r="C1186" t="str">
        <f t="shared" si="180"/>
        <v>6</v>
      </c>
      <c r="D1186" s="1">
        <f t="shared" si="189"/>
        <v>42</v>
      </c>
      <c r="E1186" s="2">
        <f t="shared" si="181"/>
        <v>0</v>
      </c>
      <c r="F1186" s="2">
        <f t="shared" si="182"/>
        <v>1</v>
      </c>
      <c r="G1186" s="13">
        <f t="shared" si="183"/>
        <v>1</v>
      </c>
      <c r="H1186" s="13">
        <f t="shared" si="184"/>
        <v>0</v>
      </c>
      <c r="I1186" s="13">
        <f t="shared" si="185"/>
        <v>0</v>
      </c>
      <c r="J1186" s="13">
        <f t="shared" si="186"/>
        <v>1</v>
      </c>
      <c r="K1186" s="13">
        <f t="shared" si="187"/>
        <v>0</v>
      </c>
      <c r="L1186" s="13">
        <f t="shared" si="188"/>
        <v>0</v>
      </c>
      <c r="O1186" s="1"/>
    </row>
    <row r="1187" spans="1:15" x14ac:dyDescent="0.25">
      <c r="A1187" s="1">
        <v>888844773</v>
      </c>
      <c r="B1187" t="s">
        <v>1</v>
      </c>
      <c r="C1187" t="str">
        <f t="shared" si="180"/>
        <v>8</v>
      </c>
      <c r="D1187" s="1">
        <f t="shared" si="189"/>
        <v>57</v>
      </c>
      <c r="E1187" s="2">
        <f t="shared" si="181"/>
        <v>0</v>
      </c>
      <c r="F1187" s="2">
        <f t="shared" si="182"/>
        <v>0</v>
      </c>
      <c r="G1187" s="13">
        <f t="shared" si="183"/>
        <v>0</v>
      </c>
      <c r="H1187" s="13">
        <f t="shared" si="184"/>
        <v>1</v>
      </c>
      <c r="I1187" s="13">
        <f t="shared" si="185"/>
        <v>0</v>
      </c>
      <c r="J1187" s="13">
        <f t="shared" si="186"/>
        <v>0</v>
      </c>
      <c r="K1187" s="13">
        <f t="shared" si="187"/>
        <v>0</v>
      </c>
      <c r="L1187" s="13">
        <f t="shared" si="188"/>
        <v>1</v>
      </c>
      <c r="O1187" s="1"/>
    </row>
    <row r="1188" spans="1:15" x14ac:dyDescent="0.25">
      <c r="A1188" s="1">
        <v>584425565</v>
      </c>
      <c r="B1188" t="s">
        <v>0</v>
      </c>
      <c r="C1188" t="str">
        <f t="shared" si="180"/>
        <v>5</v>
      </c>
      <c r="D1188" s="1">
        <f t="shared" si="189"/>
        <v>44</v>
      </c>
      <c r="E1188" s="2">
        <f t="shared" si="181"/>
        <v>0</v>
      </c>
      <c r="F1188" s="2">
        <f t="shared" si="182"/>
        <v>1</v>
      </c>
      <c r="G1188" s="13">
        <f t="shared" si="183"/>
        <v>0</v>
      </c>
      <c r="H1188" s="13">
        <f t="shared" si="184"/>
        <v>1</v>
      </c>
      <c r="I1188" s="13">
        <f t="shared" si="185"/>
        <v>0</v>
      </c>
      <c r="J1188" s="13">
        <f t="shared" si="186"/>
        <v>0</v>
      </c>
      <c r="K1188" s="13">
        <f t="shared" si="187"/>
        <v>0</v>
      </c>
      <c r="L1188" s="13">
        <f t="shared" si="188"/>
        <v>1</v>
      </c>
      <c r="O1188" s="1"/>
    </row>
    <row r="1189" spans="1:15" x14ac:dyDescent="0.25">
      <c r="A1189" s="1">
        <v>619462284</v>
      </c>
      <c r="B1189" t="s">
        <v>1</v>
      </c>
      <c r="C1189" t="str">
        <f t="shared" si="180"/>
        <v>6</v>
      </c>
      <c r="D1189" s="1">
        <f t="shared" si="189"/>
        <v>42</v>
      </c>
      <c r="E1189" s="2">
        <f t="shared" si="181"/>
        <v>1</v>
      </c>
      <c r="F1189" s="2">
        <f t="shared" si="182"/>
        <v>0</v>
      </c>
      <c r="G1189" s="13">
        <f t="shared" si="183"/>
        <v>1</v>
      </c>
      <c r="H1189" s="13">
        <f t="shared" si="184"/>
        <v>0</v>
      </c>
      <c r="I1189" s="13">
        <f t="shared" si="185"/>
        <v>1</v>
      </c>
      <c r="J1189" s="13">
        <f t="shared" si="186"/>
        <v>0</v>
      </c>
      <c r="K1189" s="13">
        <f t="shared" si="187"/>
        <v>0</v>
      </c>
      <c r="L1189" s="13">
        <f t="shared" si="188"/>
        <v>1</v>
      </c>
      <c r="O1189" s="1"/>
    </row>
    <row r="1190" spans="1:15" x14ac:dyDescent="0.25">
      <c r="A1190" s="1">
        <v>825780067</v>
      </c>
      <c r="B1190" t="s">
        <v>0</v>
      </c>
      <c r="C1190" t="str">
        <f t="shared" si="180"/>
        <v>8</v>
      </c>
      <c r="D1190" s="1">
        <f t="shared" si="189"/>
        <v>43</v>
      </c>
      <c r="E1190" s="2">
        <f t="shared" si="181"/>
        <v>1</v>
      </c>
      <c r="F1190" s="2">
        <f t="shared" si="182"/>
        <v>0</v>
      </c>
      <c r="G1190" s="13">
        <f t="shared" si="183"/>
        <v>0</v>
      </c>
      <c r="H1190" s="13">
        <f t="shared" si="184"/>
        <v>0</v>
      </c>
      <c r="I1190" s="13">
        <f t="shared" si="185"/>
        <v>1</v>
      </c>
      <c r="J1190" s="13">
        <f t="shared" si="186"/>
        <v>0</v>
      </c>
      <c r="K1190" s="13">
        <f t="shared" si="187"/>
        <v>0</v>
      </c>
      <c r="L1190" s="13">
        <f t="shared" si="188"/>
        <v>0</v>
      </c>
      <c r="O1190" s="1"/>
    </row>
    <row r="1191" spans="1:15" x14ac:dyDescent="0.25">
      <c r="A1191" s="1">
        <v>511375461</v>
      </c>
      <c r="B1191" t="s">
        <v>0</v>
      </c>
      <c r="C1191" t="str">
        <f t="shared" si="180"/>
        <v>5</v>
      </c>
      <c r="D1191" s="1">
        <f t="shared" si="189"/>
        <v>33</v>
      </c>
      <c r="E1191" s="2">
        <f t="shared" si="181"/>
        <v>1</v>
      </c>
      <c r="F1191" s="2">
        <f t="shared" si="182"/>
        <v>0</v>
      </c>
      <c r="G1191" s="13">
        <f t="shared" si="183"/>
        <v>0</v>
      </c>
      <c r="H1191" s="13">
        <f t="shared" si="184"/>
        <v>0</v>
      </c>
      <c r="I1191" s="13">
        <f t="shared" si="185"/>
        <v>1</v>
      </c>
      <c r="J1191" s="13">
        <f t="shared" si="186"/>
        <v>1</v>
      </c>
      <c r="K1191" s="13">
        <f t="shared" si="187"/>
        <v>0</v>
      </c>
      <c r="L1191" s="13">
        <f t="shared" si="188"/>
        <v>1</v>
      </c>
      <c r="O1191" s="1"/>
    </row>
    <row r="1192" spans="1:15" x14ac:dyDescent="0.25">
      <c r="A1192" s="1">
        <v>785496140</v>
      </c>
      <c r="B1192" t="s">
        <v>0</v>
      </c>
      <c r="C1192" t="str">
        <f t="shared" si="180"/>
        <v>7</v>
      </c>
      <c r="D1192" s="1">
        <f t="shared" si="189"/>
        <v>44</v>
      </c>
      <c r="E1192" s="2">
        <f t="shared" si="181"/>
        <v>0</v>
      </c>
      <c r="F1192" s="2">
        <f t="shared" si="182"/>
        <v>1</v>
      </c>
      <c r="G1192" s="13">
        <f t="shared" si="183"/>
        <v>1</v>
      </c>
      <c r="H1192" s="13">
        <f t="shared" si="184"/>
        <v>0</v>
      </c>
      <c r="I1192" s="13">
        <f t="shared" si="185"/>
        <v>1</v>
      </c>
      <c r="J1192" s="13">
        <f t="shared" si="186"/>
        <v>1</v>
      </c>
      <c r="K1192" s="13">
        <f t="shared" si="187"/>
        <v>0</v>
      </c>
      <c r="L1192" s="13">
        <f t="shared" si="188"/>
        <v>1</v>
      </c>
      <c r="O1192" s="1"/>
    </row>
    <row r="1193" spans="1:15" x14ac:dyDescent="0.25">
      <c r="A1193" s="1">
        <v>644891968</v>
      </c>
      <c r="B1193" t="s">
        <v>1</v>
      </c>
      <c r="C1193" t="str">
        <f t="shared" si="180"/>
        <v>6</v>
      </c>
      <c r="D1193" s="1">
        <f t="shared" si="189"/>
        <v>55</v>
      </c>
      <c r="E1193" s="2">
        <f t="shared" si="181"/>
        <v>1</v>
      </c>
      <c r="F1193" s="2">
        <f t="shared" si="182"/>
        <v>0</v>
      </c>
      <c r="G1193" s="13">
        <f t="shared" si="183"/>
        <v>0</v>
      </c>
      <c r="H1193" s="13">
        <f t="shared" si="184"/>
        <v>0</v>
      </c>
      <c r="I1193" s="13">
        <f t="shared" si="185"/>
        <v>1</v>
      </c>
      <c r="J1193" s="13">
        <f t="shared" si="186"/>
        <v>0</v>
      </c>
      <c r="K1193" s="13">
        <f t="shared" si="187"/>
        <v>1</v>
      </c>
      <c r="L1193" s="13">
        <f t="shared" si="188"/>
        <v>0</v>
      </c>
      <c r="O1193" s="1"/>
    </row>
    <row r="1194" spans="1:15" x14ac:dyDescent="0.25">
      <c r="A1194" s="1">
        <v>579950890</v>
      </c>
      <c r="B1194" t="s">
        <v>1</v>
      </c>
      <c r="C1194" t="str">
        <f t="shared" si="180"/>
        <v>5</v>
      </c>
      <c r="D1194" s="1">
        <f t="shared" si="189"/>
        <v>52</v>
      </c>
      <c r="E1194" s="2">
        <f t="shared" si="181"/>
        <v>0</v>
      </c>
      <c r="F1194" s="2">
        <f t="shared" si="182"/>
        <v>0</v>
      </c>
      <c r="G1194" s="13">
        <f t="shared" si="183"/>
        <v>0</v>
      </c>
      <c r="H1194" s="13">
        <f t="shared" si="184"/>
        <v>1</v>
      </c>
      <c r="I1194" s="13">
        <f t="shared" si="185"/>
        <v>1</v>
      </c>
      <c r="J1194" s="13">
        <f t="shared" si="186"/>
        <v>0</v>
      </c>
      <c r="K1194" s="13">
        <f t="shared" si="187"/>
        <v>0</v>
      </c>
      <c r="L1194" s="13">
        <f t="shared" si="188"/>
        <v>1</v>
      </c>
      <c r="O1194" s="1"/>
    </row>
    <row r="1195" spans="1:15" x14ac:dyDescent="0.25">
      <c r="A1195" s="1">
        <v>667402647</v>
      </c>
      <c r="B1195" t="s">
        <v>1</v>
      </c>
      <c r="C1195" t="str">
        <f t="shared" si="180"/>
        <v>6</v>
      </c>
      <c r="D1195" s="1">
        <f t="shared" si="189"/>
        <v>42</v>
      </c>
      <c r="E1195" s="2">
        <f t="shared" si="181"/>
        <v>0</v>
      </c>
      <c r="F1195" s="2">
        <f t="shared" si="182"/>
        <v>0</v>
      </c>
      <c r="G1195" s="13">
        <f t="shared" si="183"/>
        <v>1</v>
      </c>
      <c r="H1195" s="13">
        <f t="shared" si="184"/>
        <v>1</v>
      </c>
      <c r="I1195" s="13">
        <f t="shared" si="185"/>
        <v>0</v>
      </c>
      <c r="J1195" s="13">
        <f t="shared" si="186"/>
        <v>0</v>
      </c>
      <c r="K1195" s="13">
        <f t="shared" si="187"/>
        <v>1</v>
      </c>
      <c r="L1195" s="13">
        <f t="shared" si="188"/>
        <v>0</v>
      </c>
      <c r="O1195" s="1"/>
    </row>
    <row r="1196" spans="1:15" x14ac:dyDescent="0.25">
      <c r="A1196" s="1">
        <v>850660159</v>
      </c>
      <c r="B1196" t="s">
        <v>0</v>
      </c>
      <c r="C1196" t="str">
        <f t="shared" si="180"/>
        <v>8</v>
      </c>
      <c r="D1196" s="1">
        <f t="shared" si="189"/>
        <v>40</v>
      </c>
      <c r="E1196" s="2">
        <f t="shared" si="181"/>
        <v>1</v>
      </c>
      <c r="F1196" s="2">
        <f t="shared" si="182"/>
        <v>1</v>
      </c>
      <c r="G1196" s="13">
        <f t="shared" si="183"/>
        <v>0</v>
      </c>
      <c r="H1196" s="13">
        <f t="shared" si="184"/>
        <v>0</v>
      </c>
      <c r="I1196" s="13">
        <f t="shared" si="185"/>
        <v>1</v>
      </c>
      <c r="J1196" s="13">
        <f t="shared" si="186"/>
        <v>0</v>
      </c>
      <c r="K1196" s="13">
        <f t="shared" si="187"/>
        <v>0</v>
      </c>
      <c r="L1196" s="13">
        <f t="shared" si="188"/>
        <v>0</v>
      </c>
      <c r="O1196" s="1"/>
    </row>
    <row r="1197" spans="1:15" x14ac:dyDescent="0.25">
      <c r="A1197" s="1">
        <v>725782324</v>
      </c>
      <c r="B1197" t="s">
        <v>1</v>
      </c>
      <c r="C1197" t="str">
        <f t="shared" si="180"/>
        <v>7</v>
      </c>
      <c r="D1197" s="1">
        <f t="shared" si="189"/>
        <v>40</v>
      </c>
      <c r="E1197" s="2">
        <f t="shared" si="181"/>
        <v>1</v>
      </c>
      <c r="F1197" s="2">
        <f t="shared" si="182"/>
        <v>0</v>
      </c>
      <c r="G1197" s="13">
        <f t="shared" si="183"/>
        <v>0</v>
      </c>
      <c r="H1197" s="13">
        <f t="shared" si="184"/>
        <v>0</v>
      </c>
      <c r="I1197" s="13">
        <f t="shared" si="185"/>
        <v>1</v>
      </c>
      <c r="J1197" s="13">
        <f t="shared" si="186"/>
        <v>0</v>
      </c>
      <c r="K1197" s="13">
        <f t="shared" si="187"/>
        <v>1</v>
      </c>
      <c r="L1197" s="13">
        <f t="shared" si="188"/>
        <v>0</v>
      </c>
      <c r="O1197" s="1"/>
    </row>
    <row r="1198" spans="1:15" x14ac:dyDescent="0.25">
      <c r="A1198" s="1">
        <v>622594274</v>
      </c>
      <c r="B1198" t="s">
        <v>1</v>
      </c>
      <c r="C1198" t="str">
        <f t="shared" si="180"/>
        <v>6</v>
      </c>
      <c r="D1198" s="1">
        <f t="shared" si="189"/>
        <v>41</v>
      </c>
      <c r="E1198" s="2">
        <f t="shared" si="181"/>
        <v>1</v>
      </c>
      <c r="F1198" s="2">
        <f t="shared" si="182"/>
        <v>0</v>
      </c>
      <c r="G1198" s="13">
        <f t="shared" si="183"/>
        <v>0</v>
      </c>
      <c r="H1198" s="13">
        <f t="shared" si="184"/>
        <v>0</v>
      </c>
      <c r="I1198" s="13">
        <f t="shared" si="185"/>
        <v>1</v>
      </c>
      <c r="J1198" s="13">
        <f t="shared" si="186"/>
        <v>1</v>
      </c>
      <c r="K1198" s="13">
        <f t="shared" si="187"/>
        <v>0</v>
      </c>
      <c r="L1198" s="13">
        <f t="shared" si="188"/>
        <v>1</v>
      </c>
      <c r="O1198" s="1"/>
    </row>
    <row r="1199" spans="1:15" x14ac:dyDescent="0.25">
      <c r="A1199" s="1">
        <v>511662384</v>
      </c>
      <c r="B1199" t="s">
        <v>1</v>
      </c>
      <c r="C1199" t="str">
        <f t="shared" si="180"/>
        <v>5</v>
      </c>
      <c r="D1199" s="1">
        <f t="shared" si="189"/>
        <v>36</v>
      </c>
      <c r="E1199" s="2">
        <f t="shared" si="181"/>
        <v>1</v>
      </c>
      <c r="F1199" s="2">
        <f t="shared" si="182"/>
        <v>0</v>
      </c>
      <c r="G1199" s="13">
        <f t="shared" si="183"/>
        <v>0</v>
      </c>
      <c r="H1199" s="13">
        <f t="shared" si="184"/>
        <v>0</v>
      </c>
      <c r="I1199" s="13">
        <f t="shared" si="185"/>
        <v>1</v>
      </c>
      <c r="J1199" s="13">
        <f t="shared" si="186"/>
        <v>0</v>
      </c>
      <c r="K1199" s="13">
        <f t="shared" si="187"/>
        <v>0</v>
      </c>
      <c r="L1199" s="13">
        <f t="shared" si="188"/>
        <v>1</v>
      </c>
      <c r="O1199" s="1"/>
    </row>
    <row r="1200" spans="1:15" x14ac:dyDescent="0.25">
      <c r="A1200" s="1">
        <v>543345030</v>
      </c>
      <c r="B1200" t="s">
        <v>1</v>
      </c>
      <c r="C1200" t="str">
        <f t="shared" si="180"/>
        <v>5</v>
      </c>
      <c r="D1200" s="1">
        <f t="shared" si="189"/>
        <v>27</v>
      </c>
      <c r="E1200" s="2">
        <f t="shared" si="181"/>
        <v>1</v>
      </c>
      <c r="F1200" s="2">
        <f t="shared" si="182"/>
        <v>1</v>
      </c>
      <c r="G1200" s="13">
        <f t="shared" si="183"/>
        <v>0</v>
      </c>
      <c r="H1200" s="13">
        <f t="shared" si="184"/>
        <v>0</v>
      </c>
      <c r="I1200" s="13">
        <f t="shared" si="185"/>
        <v>0</v>
      </c>
      <c r="J1200" s="13">
        <f t="shared" si="186"/>
        <v>1</v>
      </c>
      <c r="K1200" s="13">
        <f t="shared" si="187"/>
        <v>0</v>
      </c>
      <c r="L1200" s="13">
        <f t="shared" si="188"/>
        <v>1</v>
      </c>
      <c r="O1200" s="1"/>
    </row>
    <row r="1201" spans="1:15" x14ac:dyDescent="0.25">
      <c r="A1201" s="1">
        <v>599602053</v>
      </c>
      <c r="B1201" t="s">
        <v>0</v>
      </c>
      <c r="C1201" t="str">
        <f t="shared" si="180"/>
        <v>5</v>
      </c>
      <c r="D1201" s="1">
        <f t="shared" si="189"/>
        <v>39</v>
      </c>
      <c r="E1201" s="2">
        <f t="shared" si="181"/>
        <v>0</v>
      </c>
      <c r="F1201" s="2">
        <f t="shared" si="182"/>
        <v>0</v>
      </c>
      <c r="G1201" s="13">
        <f t="shared" si="183"/>
        <v>1</v>
      </c>
      <c r="H1201" s="13">
        <f t="shared" si="184"/>
        <v>1</v>
      </c>
      <c r="I1201" s="13">
        <f t="shared" si="185"/>
        <v>0</v>
      </c>
      <c r="J1201" s="13">
        <f t="shared" si="186"/>
        <v>1</v>
      </c>
      <c r="K1201" s="13">
        <f t="shared" si="187"/>
        <v>0</v>
      </c>
      <c r="L1201" s="13">
        <f t="shared" si="188"/>
        <v>1</v>
      </c>
      <c r="O1201" s="1"/>
    </row>
    <row r="1202" spans="1:15" x14ac:dyDescent="0.25">
      <c r="A1202" s="1">
        <v>787602865</v>
      </c>
      <c r="B1202" t="s">
        <v>0</v>
      </c>
      <c r="C1202" t="str">
        <f t="shared" si="180"/>
        <v>7</v>
      </c>
      <c r="D1202" s="1">
        <f t="shared" si="189"/>
        <v>49</v>
      </c>
      <c r="E1202" s="2">
        <f t="shared" si="181"/>
        <v>0</v>
      </c>
      <c r="F1202" s="2">
        <f t="shared" si="182"/>
        <v>1</v>
      </c>
      <c r="G1202" s="13">
        <f t="shared" si="183"/>
        <v>1</v>
      </c>
      <c r="H1202" s="13">
        <f t="shared" si="184"/>
        <v>1</v>
      </c>
      <c r="I1202" s="13">
        <f t="shared" si="185"/>
        <v>0</v>
      </c>
      <c r="J1202" s="13">
        <f t="shared" si="186"/>
        <v>0</v>
      </c>
      <c r="K1202" s="13">
        <f t="shared" si="187"/>
        <v>1</v>
      </c>
      <c r="L1202" s="13">
        <f t="shared" si="188"/>
        <v>1</v>
      </c>
      <c r="O1202" s="1"/>
    </row>
    <row r="1203" spans="1:15" x14ac:dyDescent="0.25">
      <c r="A1203" s="1">
        <v>784771196</v>
      </c>
      <c r="B1203" t="s">
        <v>0</v>
      </c>
      <c r="C1203" t="str">
        <f t="shared" si="180"/>
        <v>7</v>
      </c>
      <c r="D1203" s="1">
        <f t="shared" si="189"/>
        <v>50</v>
      </c>
      <c r="E1203" s="2">
        <f t="shared" si="181"/>
        <v>0</v>
      </c>
      <c r="F1203" s="2">
        <f t="shared" si="182"/>
        <v>1</v>
      </c>
      <c r="G1203" s="13">
        <f t="shared" si="183"/>
        <v>0</v>
      </c>
      <c r="H1203" s="13">
        <f t="shared" si="184"/>
        <v>0</v>
      </c>
      <c r="I1203" s="13">
        <f t="shared" si="185"/>
        <v>1</v>
      </c>
      <c r="J1203" s="13">
        <f t="shared" si="186"/>
        <v>0</v>
      </c>
      <c r="K1203" s="13">
        <f t="shared" si="187"/>
        <v>0</v>
      </c>
      <c r="L1203" s="13">
        <f t="shared" si="188"/>
        <v>1</v>
      </c>
      <c r="O1203" s="1"/>
    </row>
    <row r="1204" spans="1:15" x14ac:dyDescent="0.25">
      <c r="A1204" s="1">
        <v>643794749</v>
      </c>
      <c r="B1204" t="s">
        <v>0</v>
      </c>
      <c r="C1204" t="str">
        <f t="shared" si="180"/>
        <v>6</v>
      </c>
      <c r="D1204" s="1">
        <f t="shared" si="189"/>
        <v>53</v>
      </c>
      <c r="E1204" s="2">
        <f t="shared" si="181"/>
        <v>1</v>
      </c>
      <c r="F1204" s="2">
        <f t="shared" si="182"/>
        <v>1</v>
      </c>
      <c r="G1204" s="13">
        <f t="shared" si="183"/>
        <v>0</v>
      </c>
      <c r="H1204" s="13">
        <f t="shared" si="184"/>
        <v>0</v>
      </c>
      <c r="I1204" s="13">
        <f t="shared" si="185"/>
        <v>1</v>
      </c>
      <c r="J1204" s="13">
        <f t="shared" si="186"/>
        <v>0</v>
      </c>
      <c r="K1204" s="13">
        <f t="shared" si="187"/>
        <v>1</v>
      </c>
      <c r="L1204" s="13">
        <f t="shared" si="188"/>
        <v>0</v>
      </c>
      <c r="O1204" s="1"/>
    </row>
    <row r="1205" spans="1:15" x14ac:dyDescent="0.25">
      <c r="A1205" s="1">
        <v>848073589</v>
      </c>
      <c r="B1205" t="s">
        <v>0</v>
      </c>
      <c r="C1205" t="str">
        <f t="shared" si="180"/>
        <v>8</v>
      </c>
      <c r="D1205" s="1">
        <f t="shared" si="189"/>
        <v>52</v>
      </c>
      <c r="E1205" s="2">
        <f t="shared" si="181"/>
        <v>1</v>
      </c>
      <c r="F1205" s="2">
        <f t="shared" si="182"/>
        <v>0</v>
      </c>
      <c r="G1205" s="13">
        <f t="shared" si="183"/>
        <v>1</v>
      </c>
      <c r="H1205" s="13">
        <f t="shared" si="184"/>
        <v>0</v>
      </c>
      <c r="I1205" s="13">
        <f t="shared" si="185"/>
        <v>1</v>
      </c>
      <c r="J1205" s="13">
        <f t="shared" si="186"/>
        <v>0</v>
      </c>
      <c r="K1205" s="13">
        <f t="shared" si="187"/>
        <v>0</v>
      </c>
      <c r="L1205" s="13">
        <f t="shared" si="188"/>
        <v>0</v>
      </c>
      <c r="O1205" s="1"/>
    </row>
    <row r="1206" spans="1:15" x14ac:dyDescent="0.25">
      <c r="A1206" s="1">
        <v>896047040</v>
      </c>
      <c r="B1206" t="s">
        <v>1</v>
      </c>
      <c r="C1206" t="str">
        <f t="shared" si="180"/>
        <v>8</v>
      </c>
      <c r="D1206" s="1">
        <f t="shared" si="189"/>
        <v>38</v>
      </c>
      <c r="E1206" s="2">
        <f t="shared" si="181"/>
        <v>0</v>
      </c>
      <c r="F1206" s="2">
        <f t="shared" si="182"/>
        <v>1</v>
      </c>
      <c r="G1206" s="13">
        <f t="shared" si="183"/>
        <v>1</v>
      </c>
      <c r="H1206" s="13">
        <f t="shared" si="184"/>
        <v>0</v>
      </c>
      <c r="I1206" s="13">
        <f t="shared" si="185"/>
        <v>0</v>
      </c>
      <c r="J1206" s="13">
        <f t="shared" si="186"/>
        <v>1</v>
      </c>
      <c r="K1206" s="13">
        <f t="shared" si="187"/>
        <v>0</v>
      </c>
      <c r="L1206" s="13">
        <f t="shared" si="188"/>
        <v>1</v>
      </c>
      <c r="O1206" s="1"/>
    </row>
    <row r="1207" spans="1:15" x14ac:dyDescent="0.25">
      <c r="A1207" s="1">
        <v>667369445</v>
      </c>
      <c r="B1207" t="s">
        <v>1</v>
      </c>
      <c r="C1207" t="str">
        <f t="shared" si="180"/>
        <v>6</v>
      </c>
      <c r="D1207" s="1">
        <f t="shared" si="189"/>
        <v>50</v>
      </c>
      <c r="E1207" s="2">
        <f t="shared" si="181"/>
        <v>0</v>
      </c>
      <c r="F1207" s="2">
        <f t="shared" si="182"/>
        <v>0</v>
      </c>
      <c r="G1207" s="13">
        <f t="shared" si="183"/>
        <v>1</v>
      </c>
      <c r="H1207" s="13">
        <f t="shared" si="184"/>
        <v>0</v>
      </c>
      <c r="I1207" s="13">
        <f t="shared" si="185"/>
        <v>0</v>
      </c>
      <c r="J1207" s="13">
        <f t="shared" si="186"/>
        <v>1</v>
      </c>
      <c r="K1207" s="13">
        <f t="shared" si="187"/>
        <v>0</v>
      </c>
      <c r="L1207" s="13">
        <f t="shared" si="188"/>
        <v>0</v>
      </c>
      <c r="O1207" s="1"/>
    </row>
    <row r="1208" spans="1:15" x14ac:dyDescent="0.25">
      <c r="A1208" s="1">
        <v>546509824</v>
      </c>
      <c r="B1208" t="s">
        <v>1</v>
      </c>
      <c r="C1208" t="str">
        <f t="shared" si="180"/>
        <v>5</v>
      </c>
      <c r="D1208" s="1">
        <f t="shared" si="189"/>
        <v>43</v>
      </c>
      <c r="E1208" s="2">
        <f t="shared" si="181"/>
        <v>1</v>
      </c>
      <c r="F1208" s="2">
        <f t="shared" si="182"/>
        <v>0</v>
      </c>
      <c r="G1208" s="13">
        <f t="shared" si="183"/>
        <v>1</v>
      </c>
      <c r="H1208" s="13">
        <f t="shared" si="184"/>
        <v>1</v>
      </c>
      <c r="I1208" s="13">
        <f t="shared" si="185"/>
        <v>0</v>
      </c>
      <c r="J1208" s="13">
        <f t="shared" si="186"/>
        <v>1</v>
      </c>
      <c r="K1208" s="13">
        <f t="shared" si="187"/>
        <v>1</v>
      </c>
      <c r="L1208" s="13">
        <f t="shared" si="188"/>
        <v>0</v>
      </c>
      <c r="O1208" s="1"/>
    </row>
    <row r="1209" spans="1:15" x14ac:dyDescent="0.25">
      <c r="A1209" s="1">
        <v>835896077</v>
      </c>
      <c r="B1209" t="s">
        <v>0</v>
      </c>
      <c r="C1209" t="str">
        <f t="shared" si="180"/>
        <v>8</v>
      </c>
      <c r="D1209" s="1">
        <f t="shared" si="189"/>
        <v>53</v>
      </c>
      <c r="E1209" s="2">
        <f t="shared" si="181"/>
        <v>1</v>
      </c>
      <c r="F1209" s="2">
        <f t="shared" si="182"/>
        <v>0</v>
      </c>
      <c r="G1209" s="13">
        <f t="shared" si="183"/>
        <v>0</v>
      </c>
      <c r="H1209" s="13">
        <f t="shared" si="184"/>
        <v>0</v>
      </c>
      <c r="I1209" s="13">
        <f t="shared" si="185"/>
        <v>1</v>
      </c>
      <c r="J1209" s="13">
        <f t="shared" si="186"/>
        <v>1</v>
      </c>
      <c r="K1209" s="13">
        <f t="shared" si="187"/>
        <v>0</v>
      </c>
      <c r="L1209" s="13">
        <f t="shared" si="188"/>
        <v>0</v>
      </c>
      <c r="O1209" s="1"/>
    </row>
    <row r="1210" spans="1:15" x14ac:dyDescent="0.25">
      <c r="A1210" s="1">
        <v>728893753</v>
      </c>
      <c r="B1210" t="s">
        <v>0</v>
      </c>
      <c r="C1210" t="str">
        <f t="shared" si="180"/>
        <v>7</v>
      </c>
      <c r="D1210" s="1">
        <f t="shared" si="189"/>
        <v>52</v>
      </c>
      <c r="E1210" s="2">
        <f t="shared" si="181"/>
        <v>1</v>
      </c>
      <c r="F1210" s="2">
        <f t="shared" si="182"/>
        <v>0</v>
      </c>
      <c r="G1210" s="13">
        <f t="shared" si="183"/>
        <v>0</v>
      </c>
      <c r="H1210" s="13">
        <f t="shared" si="184"/>
        <v>0</v>
      </c>
      <c r="I1210" s="13">
        <f t="shared" si="185"/>
        <v>1</v>
      </c>
      <c r="J1210" s="13">
        <f t="shared" si="186"/>
        <v>0</v>
      </c>
      <c r="K1210" s="13">
        <f t="shared" si="187"/>
        <v>1</v>
      </c>
      <c r="L1210" s="13">
        <f t="shared" si="188"/>
        <v>1</v>
      </c>
      <c r="O1210" s="1"/>
    </row>
    <row r="1211" spans="1:15" x14ac:dyDescent="0.25">
      <c r="A1211" s="1">
        <v>759387230</v>
      </c>
      <c r="B1211" t="s">
        <v>0</v>
      </c>
      <c r="C1211" t="str">
        <f t="shared" si="180"/>
        <v>7</v>
      </c>
      <c r="D1211" s="1">
        <f t="shared" si="189"/>
        <v>44</v>
      </c>
      <c r="E1211" s="2">
        <f t="shared" si="181"/>
        <v>1</v>
      </c>
      <c r="F1211" s="2">
        <f t="shared" si="182"/>
        <v>0</v>
      </c>
      <c r="G1211" s="13">
        <f t="shared" si="183"/>
        <v>1</v>
      </c>
      <c r="H1211" s="13">
        <f t="shared" si="184"/>
        <v>0</v>
      </c>
      <c r="I1211" s="13">
        <f t="shared" si="185"/>
        <v>1</v>
      </c>
      <c r="J1211" s="13">
        <f t="shared" si="186"/>
        <v>1</v>
      </c>
      <c r="K1211" s="13">
        <f t="shared" si="187"/>
        <v>0</v>
      </c>
      <c r="L1211" s="13">
        <f t="shared" si="188"/>
        <v>1</v>
      </c>
      <c r="O1211" s="1"/>
    </row>
    <row r="1212" spans="1:15" x14ac:dyDescent="0.25">
      <c r="A1212" s="1">
        <v>841383886</v>
      </c>
      <c r="B1212" t="s">
        <v>0</v>
      </c>
      <c r="C1212" t="str">
        <f t="shared" si="180"/>
        <v>8</v>
      </c>
      <c r="D1212" s="1">
        <f t="shared" si="189"/>
        <v>49</v>
      </c>
      <c r="E1212" s="2">
        <f t="shared" si="181"/>
        <v>1</v>
      </c>
      <c r="F1212" s="2">
        <f t="shared" si="182"/>
        <v>1</v>
      </c>
      <c r="G1212" s="13">
        <f t="shared" si="183"/>
        <v>0</v>
      </c>
      <c r="H1212" s="13">
        <f t="shared" si="184"/>
        <v>0</v>
      </c>
      <c r="I1212" s="13">
        <f t="shared" si="185"/>
        <v>1</v>
      </c>
      <c r="J1212" s="13">
        <f t="shared" si="186"/>
        <v>0</v>
      </c>
      <c r="K1212" s="13">
        <f t="shared" si="187"/>
        <v>0</v>
      </c>
      <c r="L1212" s="13">
        <f t="shared" si="188"/>
        <v>1</v>
      </c>
      <c r="O1212" s="1"/>
    </row>
    <row r="1213" spans="1:15" x14ac:dyDescent="0.25">
      <c r="A1213" s="1">
        <v>790213522</v>
      </c>
      <c r="B1213" t="s">
        <v>1</v>
      </c>
      <c r="C1213" t="str">
        <f t="shared" si="180"/>
        <v>7</v>
      </c>
      <c r="D1213" s="1">
        <f t="shared" si="189"/>
        <v>31</v>
      </c>
      <c r="E1213" s="2">
        <f t="shared" si="181"/>
        <v>0</v>
      </c>
      <c r="F1213" s="2">
        <f t="shared" si="182"/>
        <v>1</v>
      </c>
      <c r="G1213" s="13">
        <f t="shared" si="183"/>
        <v>0</v>
      </c>
      <c r="H1213" s="13">
        <f t="shared" si="184"/>
        <v>1</v>
      </c>
      <c r="I1213" s="13">
        <f t="shared" si="185"/>
        <v>0</v>
      </c>
      <c r="J1213" s="13">
        <f t="shared" si="186"/>
        <v>0</v>
      </c>
      <c r="K1213" s="13">
        <f t="shared" si="187"/>
        <v>1</v>
      </c>
      <c r="L1213" s="13">
        <f t="shared" si="188"/>
        <v>0</v>
      </c>
      <c r="O1213" s="1"/>
    </row>
    <row r="1214" spans="1:15" x14ac:dyDescent="0.25">
      <c r="A1214" s="1">
        <v>743226381</v>
      </c>
      <c r="B1214" t="s">
        <v>0</v>
      </c>
      <c r="C1214" t="str">
        <f t="shared" si="180"/>
        <v>7</v>
      </c>
      <c r="D1214" s="1">
        <f t="shared" si="189"/>
        <v>36</v>
      </c>
      <c r="E1214" s="2">
        <f t="shared" si="181"/>
        <v>1</v>
      </c>
      <c r="F1214" s="2">
        <f t="shared" si="182"/>
        <v>1</v>
      </c>
      <c r="G1214" s="13">
        <f t="shared" si="183"/>
        <v>1</v>
      </c>
      <c r="H1214" s="13">
        <f t="shared" si="184"/>
        <v>0</v>
      </c>
      <c r="I1214" s="13">
        <f t="shared" si="185"/>
        <v>0</v>
      </c>
      <c r="J1214" s="13">
        <f t="shared" si="186"/>
        <v>1</v>
      </c>
      <c r="K1214" s="13">
        <f t="shared" si="187"/>
        <v>0</v>
      </c>
      <c r="L1214" s="13">
        <f t="shared" si="188"/>
        <v>1</v>
      </c>
      <c r="O1214" s="1"/>
    </row>
    <row r="1215" spans="1:15" x14ac:dyDescent="0.25">
      <c r="A1215" s="1">
        <v>643453072</v>
      </c>
      <c r="B1215" t="s">
        <v>0</v>
      </c>
      <c r="C1215" t="str">
        <f t="shared" si="180"/>
        <v>6</v>
      </c>
      <c r="D1215" s="1">
        <f t="shared" si="189"/>
        <v>34</v>
      </c>
      <c r="E1215" s="2">
        <f t="shared" si="181"/>
        <v>1</v>
      </c>
      <c r="F1215" s="2">
        <f t="shared" si="182"/>
        <v>1</v>
      </c>
      <c r="G1215" s="13">
        <f t="shared" si="183"/>
        <v>0</v>
      </c>
      <c r="H1215" s="13">
        <f t="shared" si="184"/>
        <v>0</v>
      </c>
      <c r="I1215" s="13">
        <f t="shared" si="185"/>
        <v>1</v>
      </c>
      <c r="J1215" s="13">
        <f t="shared" si="186"/>
        <v>1</v>
      </c>
      <c r="K1215" s="13">
        <f t="shared" si="187"/>
        <v>0</v>
      </c>
      <c r="L1215" s="13">
        <f t="shared" si="188"/>
        <v>1</v>
      </c>
      <c r="O1215" s="1"/>
    </row>
    <row r="1216" spans="1:15" x14ac:dyDescent="0.25">
      <c r="A1216" s="1">
        <v>848334579</v>
      </c>
      <c r="B1216" t="s">
        <v>1</v>
      </c>
      <c r="C1216" t="str">
        <f t="shared" si="180"/>
        <v>8</v>
      </c>
      <c r="D1216" s="1">
        <f t="shared" si="189"/>
        <v>51</v>
      </c>
      <c r="E1216" s="2">
        <f t="shared" si="181"/>
        <v>1</v>
      </c>
      <c r="F1216" s="2">
        <f t="shared" si="182"/>
        <v>0</v>
      </c>
      <c r="G1216" s="13">
        <f t="shared" si="183"/>
        <v>1</v>
      </c>
      <c r="H1216" s="13">
        <f t="shared" si="184"/>
        <v>0</v>
      </c>
      <c r="I1216" s="13">
        <f t="shared" si="185"/>
        <v>0</v>
      </c>
      <c r="J1216" s="13">
        <f t="shared" si="186"/>
        <v>0</v>
      </c>
      <c r="K1216" s="13">
        <f t="shared" si="187"/>
        <v>0</v>
      </c>
      <c r="L1216" s="13">
        <f t="shared" si="188"/>
        <v>0</v>
      </c>
      <c r="O1216" s="1"/>
    </row>
    <row r="1217" spans="1:15" x14ac:dyDescent="0.25">
      <c r="A1217" s="1">
        <v>888283821</v>
      </c>
      <c r="B1217" t="s">
        <v>0</v>
      </c>
      <c r="C1217" t="str">
        <f t="shared" si="180"/>
        <v>8</v>
      </c>
      <c r="D1217" s="1">
        <f t="shared" si="189"/>
        <v>48</v>
      </c>
      <c r="E1217" s="2">
        <f t="shared" si="181"/>
        <v>0</v>
      </c>
      <c r="F1217" s="2">
        <f t="shared" si="182"/>
        <v>0</v>
      </c>
      <c r="G1217" s="13">
        <f t="shared" si="183"/>
        <v>1</v>
      </c>
      <c r="H1217" s="13">
        <f t="shared" si="184"/>
        <v>0</v>
      </c>
      <c r="I1217" s="13">
        <f t="shared" si="185"/>
        <v>1</v>
      </c>
      <c r="J1217" s="13">
        <f t="shared" si="186"/>
        <v>0</v>
      </c>
      <c r="K1217" s="13">
        <f t="shared" si="187"/>
        <v>1</v>
      </c>
      <c r="L1217" s="13">
        <f t="shared" si="188"/>
        <v>1</v>
      </c>
      <c r="O1217" s="1"/>
    </row>
    <row r="1218" spans="1:15" x14ac:dyDescent="0.25">
      <c r="A1218" s="1">
        <v>694459152</v>
      </c>
      <c r="B1218" t="s">
        <v>1</v>
      </c>
      <c r="C1218" t="str">
        <f t="shared" si="180"/>
        <v>6</v>
      </c>
      <c r="D1218" s="1">
        <f t="shared" si="189"/>
        <v>45</v>
      </c>
      <c r="E1218" s="2">
        <f t="shared" si="181"/>
        <v>0</v>
      </c>
      <c r="F1218" s="2">
        <f t="shared" si="182"/>
        <v>1</v>
      </c>
      <c r="G1218" s="13">
        <f t="shared" si="183"/>
        <v>0</v>
      </c>
      <c r="H1218" s="13">
        <f t="shared" si="184"/>
        <v>0</v>
      </c>
      <c r="I1218" s="13">
        <f t="shared" si="185"/>
        <v>0</v>
      </c>
      <c r="J1218" s="13">
        <f t="shared" si="186"/>
        <v>1</v>
      </c>
      <c r="K1218" s="13">
        <f t="shared" si="187"/>
        <v>0</v>
      </c>
      <c r="L1218" s="13">
        <f t="shared" si="188"/>
        <v>1</v>
      </c>
      <c r="O1218" s="1"/>
    </row>
    <row r="1219" spans="1:15" x14ac:dyDescent="0.25">
      <c r="A1219" s="1">
        <v>600618991</v>
      </c>
      <c r="B1219" t="s">
        <v>1</v>
      </c>
      <c r="C1219" t="str">
        <f t="shared" ref="C1219:C1282" si="190">LEFT(A1219,1)</f>
        <v>6</v>
      </c>
      <c r="D1219" s="1">
        <f t="shared" si="189"/>
        <v>40</v>
      </c>
      <c r="E1219" s="2">
        <f t="shared" ref="E1219:E1282" si="191">IF(MID(A1219,1,1)&gt;MID(A1219,2,1),1,0)</f>
        <v>1</v>
      </c>
      <c r="F1219" s="2">
        <f t="shared" ref="F1219:F1282" si="192">IF(MID(A1219,2,1)&gt;MID(A1219,3,1),1,0)</f>
        <v>0</v>
      </c>
      <c r="G1219" s="13">
        <f t="shared" ref="G1219:G1282" si="193">IF(MID(A1219,3,1)&gt;MID(A1219,4,1),1,0)</f>
        <v>0</v>
      </c>
      <c r="H1219" s="13">
        <f t="shared" ref="H1219:H1282" si="194">IF(MID(A1219,4,1)&gt;MID(A1219,5,1),1,0)</f>
        <v>1</v>
      </c>
      <c r="I1219" s="13">
        <f t="shared" ref="I1219:I1282" si="195">IF(MID(A1219,5,1)&gt;MID(A1219,6,1),1,0)</f>
        <v>0</v>
      </c>
      <c r="J1219" s="13">
        <f t="shared" ref="J1219:J1282" si="196">IF(MID(A1219,6,1)&gt;MID(A1219,7,1),1,0)</f>
        <v>0</v>
      </c>
      <c r="K1219" s="13">
        <f t="shared" ref="K1219:K1282" si="197">IF(MID(A1219,7,1)&gt;MID(A1219,8,1),1,0)</f>
        <v>0</v>
      </c>
      <c r="L1219" s="13">
        <f t="shared" ref="L1219:L1282" si="198">IF(MID(A1219,8,1)&gt;MID(A1219,9,1),1,0)</f>
        <v>1</v>
      </c>
      <c r="O1219" s="1"/>
    </row>
    <row r="1220" spans="1:15" x14ac:dyDescent="0.25">
      <c r="A1220" s="1">
        <v>624948786</v>
      </c>
      <c r="B1220" t="s">
        <v>1</v>
      </c>
      <c r="C1220" t="str">
        <f t="shared" si="190"/>
        <v>6</v>
      </c>
      <c r="D1220" s="1">
        <f t="shared" ref="D1220:D1283" si="199">MID(A1220,1,1)+MID(A1220,2,1)+MID(A1220,3,1)+MID(A1220,4,1)+MID(A1220,5,1)+MID(A1220,6,1)+MID(A1220,7,1)+MID(A1220,8,1)+MID(A1220,9,1)</f>
        <v>54</v>
      </c>
      <c r="E1220" s="2">
        <f t="shared" si="191"/>
        <v>1</v>
      </c>
      <c r="F1220" s="2">
        <f t="shared" si="192"/>
        <v>0</v>
      </c>
      <c r="G1220" s="13">
        <f t="shared" si="193"/>
        <v>0</v>
      </c>
      <c r="H1220" s="13">
        <f t="shared" si="194"/>
        <v>1</v>
      </c>
      <c r="I1220" s="13">
        <f t="shared" si="195"/>
        <v>0</v>
      </c>
      <c r="J1220" s="13">
        <f t="shared" si="196"/>
        <v>1</v>
      </c>
      <c r="K1220" s="13">
        <f t="shared" si="197"/>
        <v>0</v>
      </c>
      <c r="L1220" s="13">
        <f t="shared" si="198"/>
        <v>1</v>
      </c>
      <c r="O1220" s="1"/>
    </row>
    <row r="1221" spans="1:15" x14ac:dyDescent="0.25">
      <c r="A1221" s="1">
        <v>707050587</v>
      </c>
      <c r="B1221" t="s">
        <v>1</v>
      </c>
      <c r="C1221" t="str">
        <f t="shared" si="190"/>
        <v>7</v>
      </c>
      <c r="D1221" s="1">
        <f t="shared" si="199"/>
        <v>39</v>
      </c>
      <c r="E1221" s="2">
        <f t="shared" si="191"/>
        <v>1</v>
      </c>
      <c r="F1221" s="2">
        <f t="shared" si="192"/>
        <v>0</v>
      </c>
      <c r="G1221" s="13">
        <f t="shared" si="193"/>
        <v>1</v>
      </c>
      <c r="H1221" s="13">
        <f t="shared" si="194"/>
        <v>0</v>
      </c>
      <c r="I1221" s="13">
        <f t="shared" si="195"/>
        <v>1</v>
      </c>
      <c r="J1221" s="13">
        <f t="shared" si="196"/>
        <v>0</v>
      </c>
      <c r="K1221" s="13">
        <f t="shared" si="197"/>
        <v>0</v>
      </c>
      <c r="L1221" s="13">
        <f t="shared" si="198"/>
        <v>1</v>
      </c>
      <c r="O1221" s="1"/>
    </row>
    <row r="1222" spans="1:15" x14ac:dyDescent="0.25">
      <c r="A1222" s="1">
        <v>737464345</v>
      </c>
      <c r="B1222" t="s">
        <v>0</v>
      </c>
      <c r="C1222" t="str">
        <f t="shared" si="190"/>
        <v>7</v>
      </c>
      <c r="D1222" s="1">
        <f t="shared" si="199"/>
        <v>43</v>
      </c>
      <c r="E1222" s="2">
        <f t="shared" si="191"/>
        <v>1</v>
      </c>
      <c r="F1222" s="2">
        <f t="shared" si="192"/>
        <v>0</v>
      </c>
      <c r="G1222" s="13">
        <f t="shared" si="193"/>
        <v>1</v>
      </c>
      <c r="H1222" s="13">
        <f t="shared" si="194"/>
        <v>0</v>
      </c>
      <c r="I1222" s="13">
        <f t="shared" si="195"/>
        <v>1</v>
      </c>
      <c r="J1222" s="13">
        <f t="shared" si="196"/>
        <v>1</v>
      </c>
      <c r="K1222" s="13">
        <f t="shared" si="197"/>
        <v>0</v>
      </c>
      <c r="L1222" s="13">
        <f t="shared" si="198"/>
        <v>0</v>
      </c>
      <c r="O1222" s="1"/>
    </row>
    <row r="1223" spans="1:15" x14ac:dyDescent="0.25">
      <c r="A1223" s="1">
        <v>617049920</v>
      </c>
      <c r="B1223" t="s">
        <v>1</v>
      </c>
      <c r="C1223" t="str">
        <f t="shared" si="190"/>
        <v>6</v>
      </c>
      <c r="D1223" s="1">
        <f t="shared" si="199"/>
        <v>38</v>
      </c>
      <c r="E1223" s="2">
        <f t="shared" si="191"/>
        <v>1</v>
      </c>
      <c r="F1223" s="2">
        <f t="shared" si="192"/>
        <v>0</v>
      </c>
      <c r="G1223" s="13">
        <f t="shared" si="193"/>
        <v>1</v>
      </c>
      <c r="H1223" s="13">
        <f t="shared" si="194"/>
        <v>0</v>
      </c>
      <c r="I1223" s="13">
        <f t="shared" si="195"/>
        <v>0</v>
      </c>
      <c r="J1223" s="13">
        <f t="shared" si="196"/>
        <v>0</v>
      </c>
      <c r="K1223" s="13">
        <f t="shared" si="197"/>
        <v>1</v>
      </c>
      <c r="L1223" s="13">
        <f t="shared" si="198"/>
        <v>1</v>
      </c>
      <c r="O1223" s="1"/>
    </row>
    <row r="1224" spans="1:15" x14ac:dyDescent="0.25">
      <c r="A1224" s="1">
        <v>511763387</v>
      </c>
      <c r="B1224" t="s">
        <v>1</v>
      </c>
      <c r="C1224" t="str">
        <f t="shared" si="190"/>
        <v>5</v>
      </c>
      <c r="D1224" s="1">
        <f t="shared" si="199"/>
        <v>41</v>
      </c>
      <c r="E1224" s="2">
        <f t="shared" si="191"/>
        <v>1</v>
      </c>
      <c r="F1224" s="2">
        <f t="shared" si="192"/>
        <v>0</v>
      </c>
      <c r="G1224" s="13">
        <f t="shared" si="193"/>
        <v>0</v>
      </c>
      <c r="H1224" s="13">
        <f t="shared" si="194"/>
        <v>1</v>
      </c>
      <c r="I1224" s="13">
        <f t="shared" si="195"/>
        <v>1</v>
      </c>
      <c r="J1224" s="13">
        <f t="shared" si="196"/>
        <v>0</v>
      </c>
      <c r="K1224" s="13">
        <f t="shared" si="197"/>
        <v>0</v>
      </c>
      <c r="L1224" s="13">
        <f t="shared" si="198"/>
        <v>1</v>
      </c>
      <c r="O1224" s="1"/>
    </row>
    <row r="1225" spans="1:15" x14ac:dyDescent="0.25">
      <c r="A1225" s="1">
        <v>544214588</v>
      </c>
      <c r="B1225" t="s">
        <v>1</v>
      </c>
      <c r="C1225" t="str">
        <f t="shared" si="190"/>
        <v>5</v>
      </c>
      <c r="D1225" s="1">
        <f t="shared" si="199"/>
        <v>41</v>
      </c>
      <c r="E1225" s="2">
        <f t="shared" si="191"/>
        <v>1</v>
      </c>
      <c r="F1225" s="2">
        <f t="shared" si="192"/>
        <v>0</v>
      </c>
      <c r="G1225" s="13">
        <f t="shared" si="193"/>
        <v>1</v>
      </c>
      <c r="H1225" s="13">
        <f t="shared" si="194"/>
        <v>1</v>
      </c>
      <c r="I1225" s="13">
        <f t="shared" si="195"/>
        <v>0</v>
      </c>
      <c r="J1225" s="13">
        <f t="shared" si="196"/>
        <v>0</v>
      </c>
      <c r="K1225" s="13">
        <f t="shared" si="197"/>
        <v>0</v>
      </c>
      <c r="L1225" s="13">
        <f t="shared" si="198"/>
        <v>0</v>
      </c>
      <c r="O1225" s="1"/>
    </row>
    <row r="1226" spans="1:15" x14ac:dyDescent="0.25">
      <c r="A1226" s="1">
        <v>724878273</v>
      </c>
      <c r="B1226" t="s">
        <v>0</v>
      </c>
      <c r="C1226" t="str">
        <f t="shared" si="190"/>
        <v>7</v>
      </c>
      <c r="D1226" s="1">
        <f t="shared" si="199"/>
        <v>48</v>
      </c>
      <c r="E1226" s="2">
        <f t="shared" si="191"/>
        <v>1</v>
      </c>
      <c r="F1226" s="2">
        <f t="shared" si="192"/>
        <v>0</v>
      </c>
      <c r="G1226" s="13">
        <f t="shared" si="193"/>
        <v>0</v>
      </c>
      <c r="H1226" s="13">
        <f t="shared" si="194"/>
        <v>1</v>
      </c>
      <c r="I1226" s="13">
        <f t="shared" si="195"/>
        <v>0</v>
      </c>
      <c r="J1226" s="13">
        <f t="shared" si="196"/>
        <v>1</v>
      </c>
      <c r="K1226" s="13">
        <f t="shared" si="197"/>
        <v>0</v>
      </c>
      <c r="L1226" s="13">
        <f t="shared" si="198"/>
        <v>1</v>
      </c>
      <c r="O1226" s="1"/>
    </row>
    <row r="1227" spans="1:15" x14ac:dyDescent="0.25">
      <c r="A1227" s="1">
        <v>540312883</v>
      </c>
      <c r="B1227" t="s">
        <v>1</v>
      </c>
      <c r="C1227" t="str">
        <f t="shared" si="190"/>
        <v>5</v>
      </c>
      <c r="D1227" s="1">
        <f t="shared" si="199"/>
        <v>34</v>
      </c>
      <c r="E1227" s="2">
        <f t="shared" si="191"/>
        <v>1</v>
      </c>
      <c r="F1227" s="2">
        <f t="shared" si="192"/>
        <v>1</v>
      </c>
      <c r="G1227" s="13">
        <f t="shared" si="193"/>
        <v>0</v>
      </c>
      <c r="H1227" s="13">
        <f t="shared" si="194"/>
        <v>1</v>
      </c>
      <c r="I1227" s="13">
        <f t="shared" si="195"/>
        <v>0</v>
      </c>
      <c r="J1227" s="13">
        <f t="shared" si="196"/>
        <v>0</v>
      </c>
      <c r="K1227" s="13">
        <f t="shared" si="197"/>
        <v>0</v>
      </c>
      <c r="L1227" s="13">
        <f t="shared" si="198"/>
        <v>1</v>
      </c>
      <c r="O1227" s="1"/>
    </row>
    <row r="1228" spans="1:15" x14ac:dyDescent="0.25">
      <c r="A1228" s="1">
        <v>524097013</v>
      </c>
      <c r="B1228" t="s">
        <v>0</v>
      </c>
      <c r="C1228" t="str">
        <f t="shared" si="190"/>
        <v>5</v>
      </c>
      <c r="D1228" s="1">
        <f t="shared" si="199"/>
        <v>31</v>
      </c>
      <c r="E1228" s="2">
        <f t="shared" si="191"/>
        <v>1</v>
      </c>
      <c r="F1228" s="2">
        <f t="shared" si="192"/>
        <v>0</v>
      </c>
      <c r="G1228" s="13">
        <f t="shared" si="193"/>
        <v>1</v>
      </c>
      <c r="H1228" s="13">
        <f t="shared" si="194"/>
        <v>0</v>
      </c>
      <c r="I1228" s="13">
        <f t="shared" si="195"/>
        <v>1</v>
      </c>
      <c r="J1228" s="13">
        <f t="shared" si="196"/>
        <v>1</v>
      </c>
      <c r="K1228" s="13">
        <f t="shared" si="197"/>
        <v>0</v>
      </c>
      <c r="L1228" s="13">
        <f t="shared" si="198"/>
        <v>0</v>
      </c>
      <c r="O1228" s="1"/>
    </row>
    <row r="1229" spans="1:15" x14ac:dyDescent="0.25">
      <c r="A1229" s="1">
        <v>517454934</v>
      </c>
      <c r="B1229" t="s">
        <v>1</v>
      </c>
      <c r="C1229" t="str">
        <f t="shared" si="190"/>
        <v>5</v>
      </c>
      <c r="D1229" s="1">
        <f t="shared" si="199"/>
        <v>42</v>
      </c>
      <c r="E1229" s="2">
        <f t="shared" si="191"/>
        <v>1</v>
      </c>
      <c r="F1229" s="2">
        <f t="shared" si="192"/>
        <v>0</v>
      </c>
      <c r="G1229" s="13">
        <f t="shared" si="193"/>
        <v>1</v>
      </c>
      <c r="H1229" s="13">
        <f t="shared" si="194"/>
        <v>0</v>
      </c>
      <c r="I1229" s="13">
        <f t="shared" si="195"/>
        <v>1</v>
      </c>
      <c r="J1229" s="13">
        <f t="shared" si="196"/>
        <v>0</v>
      </c>
      <c r="K1229" s="13">
        <f t="shared" si="197"/>
        <v>1</v>
      </c>
      <c r="L1229" s="13">
        <f t="shared" si="198"/>
        <v>0</v>
      </c>
      <c r="O1229" s="1"/>
    </row>
    <row r="1230" spans="1:15" x14ac:dyDescent="0.25">
      <c r="A1230" s="1">
        <v>853033755</v>
      </c>
      <c r="B1230" t="s">
        <v>1</v>
      </c>
      <c r="C1230" t="str">
        <f t="shared" si="190"/>
        <v>8</v>
      </c>
      <c r="D1230" s="1">
        <f t="shared" si="199"/>
        <v>39</v>
      </c>
      <c r="E1230" s="2">
        <f t="shared" si="191"/>
        <v>1</v>
      </c>
      <c r="F1230" s="2">
        <f t="shared" si="192"/>
        <v>1</v>
      </c>
      <c r="G1230" s="13">
        <f t="shared" si="193"/>
        <v>1</v>
      </c>
      <c r="H1230" s="13">
        <f t="shared" si="194"/>
        <v>0</v>
      </c>
      <c r="I1230" s="13">
        <f t="shared" si="195"/>
        <v>0</v>
      </c>
      <c r="J1230" s="13">
        <f t="shared" si="196"/>
        <v>0</v>
      </c>
      <c r="K1230" s="13">
        <f t="shared" si="197"/>
        <v>1</v>
      </c>
      <c r="L1230" s="13">
        <f t="shared" si="198"/>
        <v>0</v>
      </c>
      <c r="O1230" s="1"/>
    </row>
    <row r="1231" spans="1:15" x14ac:dyDescent="0.25">
      <c r="A1231" s="1">
        <v>663834037</v>
      </c>
      <c r="B1231" t="s">
        <v>0</v>
      </c>
      <c r="C1231" t="str">
        <f t="shared" si="190"/>
        <v>6</v>
      </c>
      <c r="D1231" s="1">
        <f t="shared" si="199"/>
        <v>40</v>
      </c>
      <c r="E1231" s="2">
        <f t="shared" si="191"/>
        <v>0</v>
      </c>
      <c r="F1231" s="2">
        <f t="shared" si="192"/>
        <v>1</v>
      </c>
      <c r="G1231" s="13">
        <f t="shared" si="193"/>
        <v>0</v>
      </c>
      <c r="H1231" s="13">
        <f t="shared" si="194"/>
        <v>1</v>
      </c>
      <c r="I1231" s="13">
        <f t="shared" si="195"/>
        <v>0</v>
      </c>
      <c r="J1231" s="13">
        <f t="shared" si="196"/>
        <v>1</v>
      </c>
      <c r="K1231" s="13">
        <f t="shared" si="197"/>
        <v>0</v>
      </c>
      <c r="L1231" s="13">
        <f t="shared" si="198"/>
        <v>0</v>
      </c>
      <c r="O1231" s="1"/>
    </row>
    <row r="1232" spans="1:15" x14ac:dyDescent="0.25">
      <c r="A1232" s="1">
        <v>679977475</v>
      </c>
      <c r="B1232" t="s">
        <v>0</v>
      </c>
      <c r="C1232" t="str">
        <f t="shared" si="190"/>
        <v>6</v>
      </c>
      <c r="D1232" s="1">
        <f t="shared" si="199"/>
        <v>61</v>
      </c>
      <c r="E1232" s="2">
        <f t="shared" si="191"/>
        <v>0</v>
      </c>
      <c r="F1232" s="2">
        <f t="shared" si="192"/>
        <v>0</v>
      </c>
      <c r="G1232" s="13">
        <f t="shared" si="193"/>
        <v>0</v>
      </c>
      <c r="H1232" s="13">
        <f t="shared" si="194"/>
        <v>1</v>
      </c>
      <c r="I1232" s="13">
        <f t="shared" si="195"/>
        <v>0</v>
      </c>
      <c r="J1232" s="13">
        <f t="shared" si="196"/>
        <v>1</v>
      </c>
      <c r="K1232" s="13">
        <f t="shared" si="197"/>
        <v>0</v>
      </c>
      <c r="L1232" s="13">
        <f t="shared" si="198"/>
        <v>1</v>
      </c>
      <c r="O1232" s="1"/>
    </row>
    <row r="1233" spans="1:15" x14ac:dyDescent="0.25">
      <c r="A1233" s="1">
        <v>672157626</v>
      </c>
      <c r="B1233" t="s">
        <v>1</v>
      </c>
      <c r="C1233" t="str">
        <f t="shared" si="190"/>
        <v>6</v>
      </c>
      <c r="D1233" s="1">
        <f t="shared" si="199"/>
        <v>42</v>
      </c>
      <c r="E1233" s="2">
        <f t="shared" si="191"/>
        <v>0</v>
      </c>
      <c r="F1233" s="2">
        <f t="shared" si="192"/>
        <v>1</v>
      </c>
      <c r="G1233" s="13">
        <f t="shared" si="193"/>
        <v>1</v>
      </c>
      <c r="H1233" s="13">
        <f t="shared" si="194"/>
        <v>0</v>
      </c>
      <c r="I1233" s="13">
        <f t="shared" si="195"/>
        <v>0</v>
      </c>
      <c r="J1233" s="13">
        <f t="shared" si="196"/>
        <v>1</v>
      </c>
      <c r="K1233" s="13">
        <f t="shared" si="197"/>
        <v>1</v>
      </c>
      <c r="L1233" s="13">
        <f t="shared" si="198"/>
        <v>0</v>
      </c>
      <c r="O1233" s="1"/>
    </row>
    <row r="1234" spans="1:15" x14ac:dyDescent="0.25">
      <c r="A1234" s="1">
        <v>770395679</v>
      </c>
      <c r="B1234" t="s">
        <v>1</v>
      </c>
      <c r="C1234" t="str">
        <f t="shared" si="190"/>
        <v>7</v>
      </c>
      <c r="D1234" s="1">
        <f t="shared" si="199"/>
        <v>53</v>
      </c>
      <c r="E1234" s="2">
        <f t="shared" si="191"/>
        <v>0</v>
      </c>
      <c r="F1234" s="2">
        <f t="shared" si="192"/>
        <v>1</v>
      </c>
      <c r="G1234" s="13">
        <f t="shared" si="193"/>
        <v>0</v>
      </c>
      <c r="H1234" s="13">
        <f t="shared" si="194"/>
        <v>0</v>
      </c>
      <c r="I1234" s="13">
        <f t="shared" si="195"/>
        <v>1</v>
      </c>
      <c r="J1234" s="13">
        <f t="shared" si="196"/>
        <v>0</v>
      </c>
      <c r="K1234" s="13">
        <f t="shared" si="197"/>
        <v>0</v>
      </c>
      <c r="L1234" s="13">
        <f t="shared" si="198"/>
        <v>0</v>
      </c>
      <c r="O1234" s="1"/>
    </row>
    <row r="1235" spans="1:15" x14ac:dyDescent="0.25">
      <c r="A1235" s="1">
        <v>683495883</v>
      </c>
      <c r="B1235" t="s">
        <v>1</v>
      </c>
      <c r="C1235" t="str">
        <f t="shared" si="190"/>
        <v>6</v>
      </c>
      <c r="D1235" s="1">
        <f t="shared" si="199"/>
        <v>54</v>
      </c>
      <c r="E1235" s="2">
        <f t="shared" si="191"/>
        <v>0</v>
      </c>
      <c r="F1235" s="2">
        <f t="shared" si="192"/>
        <v>1</v>
      </c>
      <c r="G1235" s="13">
        <f t="shared" si="193"/>
        <v>0</v>
      </c>
      <c r="H1235" s="13">
        <f t="shared" si="194"/>
        <v>0</v>
      </c>
      <c r="I1235" s="13">
        <f t="shared" si="195"/>
        <v>1</v>
      </c>
      <c r="J1235" s="13">
        <f t="shared" si="196"/>
        <v>0</v>
      </c>
      <c r="K1235" s="13">
        <f t="shared" si="197"/>
        <v>0</v>
      </c>
      <c r="L1235" s="13">
        <f t="shared" si="198"/>
        <v>1</v>
      </c>
      <c r="O1235" s="1"/>
    </row>
    <row r="1236" spans="1:15" x14ac:dyDescent="0.25">
      <c r="A1236" s="1">
        <v>764365176</v>
      </c>
      <c r="B1236" t="s">
        <v>1</v>
      </c>
      <c r="C1236" t="str">
        <f t="shared" si="190"/>
        <v>7</v>
      </c>
      <c r="D1236" s="1">
        <f t="shared" si="199"/>
        <v>45</v>
      </c>
      <c r="E1236" s="2">
        <f t="shared" si="191"/>
        <v>1</v>
      </c>
      <c r="F1236" s="2">
        <f t="shared" si="192"/>
        <v>1</v>
      </c>
      <c r="G1236" s="13">
        <f t="shared" si="193"/>
        <v>1</v>
      </c>
      <c r="H1236" s="13">
        <f t="shared" si="194"/>
        <v>0</v>
      </c>
      <c r="I1236" s="13">
        <f t="shared" si="195"/>
        <v>1</v>
      </c>
      <c r="J1236" s="13">
        <f t="shared" si="196"/>
        <v>1</v>
      </c>
      <c r="K1236" s="13">
        <f t="shared" si="197"/>
        <v>0</v>
      </c>
      <c r="L1236" s="13">
        <f t="shared" si="198"/>
        <v>1</v>
      </c>
      <c r="O1236" s="1"/>
    </row>
    <row r="1237" spans="1:15" x14ac:dyDescent="0.25">
      <c r="A1237" s="1">
        <v>857104006</v>
      </c>
      <c r="B1237" t="s">
        <v>0</v>
      </c>
      <c r="C1237" t="str">
        <f t="shared" si="190"/>
        <v>8</v>
      </c>
      <c r="D1237" s="1">
        <f t="shared" si="199"/>
        <v>31</v>
      </c>
      <c r="E1237" s="2">
        <f t="shared" si="191"/>
        <v>1</v>
      </c>
      <c r="F1237" s="2">
        <f t="shared" si="192"/>
        <v>0</v>
      </c>
      <c r="G1237" s="13">
        <f t="shared" si="193"/>
        <v>1</v>
      </c>
      <c r="H1237" s="13">
        <f t="shared" si="194"/>
        <v>1</v>
      </c>
      <c r="I1237" s="13">
        <f t="shared" si="195"/>
        <v>0</v>
      </c>
      <c r="J1237" s="13">
        <f t="shared" si="196"/>
        <v>1</v>
      </c>
      <c r="K1237" s="13">
        <f t="shared" si="197"/>
        <v>0</v>
      </c>
      <c r="L1237" s="13">
        <f t="shared" si="198"/>
        <v>0</v>
      </c>
      <c r="O1237" s="1"/>
    </row>
    <row r="1238" spans="1:15" x14ac:dyDescent="0.25">
      <c r="A1238" s="1">
        <v>559329123</v>
      </c>
      <c r="B1238" t="s">
        <v>0</v>
      </c>
      <c r="C1238" t="str">
        <f t="shared" si="190"/>
        <v>5</v>
      </c>
      <c r="D1238" s="1">
        <f t="shared" si="199"/>
        <v>39</v>
      </c>
      <c r="E1238" s="2">
        <f t="shared" si="191"/>
        <v>0</v>
      </c>
      <c r="F1238" s="2">
        <f t="shared" si="192"/>
        <v>0</v>
      </c>
      <c r="G1238" s="13">
        <f t="shared" si="193"/>
        <v>1</v>
      </c>
      <c r="H1238" s="13">
        <f t="shared" si="194"/>
        <v>1</v>
      </c>
      <c r="I1238" s="13">
        <f t="shared" si="195"/>
        <v>0</v>
      </c>
      <c r="J1238" s="13">
        <f t="shared" si="196"/>
        <v>1</v>
      </c>
      <c r="K1238" s="13">
        <f t="shared" si="197"/>
        <v>0</v>
      </c>
      <c r="L1238" s="13">
        <f t="shared" si="198"/>
        <v>0</v>
      </c>
      <c r="O1238" s="1"/>
    </row>
    <row r="1239" spans="1:15" x14ac:dyDescent="0.25">
      <c r="A1239" s="1">
        <v>591699698</v>
      </c>
      <c r="B1239" t="s">
        <v>0</v>
      </c>
      <c r="C1239" t="str">
        <f t="shared" si="190"/>
        <v>5</v>
      </c>
      <c r="D1239" s="1">
        <f t="shared" si="199"/>
        <v>62</v>
      </c>
      <c r="E1239" s="2">
        <f t="shared" si="191"/>
        <v>0</v>
      </c>
      <c r="F1239" s="2">
        <f t="shared" si="192"/>
        <v>1</v>
      </c>
      <c r="G1239" s="13">
        <f t="shared" si="193"/>
        <v>0</v>
      </c>
      <c r="H1239" s="13">
        <f t="shared" si="194"/>
        <v>0</v>
      </c>
      <c r="I1239" s="13">
        <f t="shared" si="195"/>
        <v>0</v>
      </c>
      <c r="J1239" s="13">
        <f t="shared" si="196"/>
        <v>1</v>
      </c>
      <c r="K1239" s="13">
        <f t="shared" si="197"/>
        <v>0</v>
      </c>
      <c r="L1239" s="13">
        <f t="shared" si="198"/>
        <v>1</v>
      </c>
      <c r="O1239" s="1"/>
    </row>
    <row r="1240" spans="1:15" x14ac:dyDescent="0.25">
      <c r="A1240" s="1">
        <v>677337555</v>
      </c>
      <c r="B1240" t="s">
        <v>0</v>
      </c>
      <c r="C1240" t="str">
        <f t="shared" si="190"/>
        <v>6</v>
      </c>
      <c r="D1240" s="1">
        <f t="shared" si="199"/>
        <v>48</v>
      </c>
      <c r="E1240" s="2">
        <f t="shared" si="191"/>
        <v>0</v>
      </c>
      <c r="F1240" s="2">
        <f t="shared" si="192"/>
        <v>0</v>
      </c>
      <c r="G1240" s="13">
        <f t="shared" si="193"/>
        <v>1</v>
      </c>
      <c r="H1240" s="13">
        <f t="shared" si="194"/>
        <v>0</v>
      </c>
      <c r="I1240" s="13">
        <f t="shared" si="195"/>
        <v>0</v>
      </c>
      <c r="J1240" s="13">
        <f t="shared" si="196"/>
        <v>1</v>
      </c>
      <c r="K1240" s="13">
        <f t="shared" si="197"/>
        <v>0</v>
      </c>
      <c r="L1240" s="13">
        <f t="shared" si="198"/>
        <v>0</v>
      </c>
      <c r="O1240" s="1"/>
    </row>
    <row r="1241" spans="1:15" x14ac:dyDescent="0.25">
      <c r="A1241" s="1">
        <v>833339615</v>
      </c>
      <c r="B1241" t="s">
        <v>0</v>
      </c>
      <c r="C1241" t="str">
        <f t="shared" si="190"/>
        <v>8</v>
      </c>
      <c r="D1241" s="1">
        <f t="shared" si="199"/>
        <v>41</v>
      </c>
      <c r="E1241" s="2">
        <f t="shared" si="191"/>
        <v>1</v>
      </c>
      <c r="F1241" s="2">
        <f t="shared" si="192"/>
        <v>0</v>
      </c>
      <c r="G1241" s="13">
        <f t="shared" si="193"/>
        <v>0</v>
      </c>
      <c r="H1241" s="13">
        <f t="shared" si="194"/>
        <v>0</v>
      </c>
      <c r="I1241" s="13">
        <f t="shared" si="195"/>
        <v>0</v>
      </c>
      <c r="J1241" s="13">
        <f t="shared" si="196"/>
        <v>1</v>
      </c>
      <c r="K1241" s="13">
        <f t="shared" si="197"/>
        <v>1</v>
      </c>
      <c r="L1241" s="13">
        <f t="shared" si="198"/>
        <v>0</v>
      </c>
      <c r="O1241" s="1"/>
    </row>
    <row r="1242" spans="1:15" x14ac:dyDescent="0.25">
      <c r="A1242" s="1">
        <v>800589674</v>
      </c>
      <c r="B1242" t="s">
        <v>1</v>
      </c>
      <c r="C1242" t="str">
        <f t="shared" si="190"/>
        <v>8</v>
      </c>
      <c r="D1242" s="1">
        <f t="shared" si="199"/>
        <v>47</v>
      </c>
      <c r="E1242" s="2">
        <f t="shared" si="191"/>
        <v>1</v>
      </c>
      <c r="F1242" s="2">
        <f t="shared" si="192"/>
        <v>0</v>
      </c>
      <c r="G1242" s="13">
        <f t="shared" si="193"/>
        <v>0</v>
      </c>
      <c r="H1242" s="13">
        <f t="shared" si="194"/>
        <v>0</v>
      </c>
      <c r="I1242" s="13">
        <f t="shared" si="195"/>
        <v>0</v>
      </c>
      <c r="J1242" s="13">
        <f t="shared" si="196"/>
        <v>1</v>
      </c>
      <c r="K1242" s="13">
        <f t="shared" si="197"/>
        <v>0</v>
      </c>
      <c r="L1242" s="13">
        <f t="shared" si="198"/>
        <v>1</v>
      </c>
      <c r="O1242" s="1"/>
    </row>
    <row r="1243" spans="1:15" x14ac:dyDescent="0.25">
      <c r="A1243" s="1">
        <v>766288891</v>
      </c>
      <c r="B1243" t="s">
        <v>1</v>
      </c>
      <c r="C1243" t="str">
        <f t="shared" si="190"/>
        <v>7</v>
      </c>
      <c r="D1243" s="1">
        <f t="shared" si="199"/>
        <v>55</v>
      </c>
      <c r="E1243" s="2">
        <f t="shared" si="191"/>
        <v>1</v>
      </c>
      <c r="F1243" s="2">
        <f t="shared" si="192"/>
        <v>0</v>
      </c>
      <c r="G1243" s="13">
        <f t="shared" si="193"/>
        <v>1</v>
      </c>
      <c r="H1243" s="13">
        <f t="shared" si="194"/>
        <v>0</v>
      </c>
      <c r="I1243" s="13">
        <f t="shared" si="195"/>
        <v>0</v>
      </c>
      <c r="J1243" s="13">
        <f t="shared" si="196"/>
        <v>0</v>
      </c>
      <c r="K1243" s="13">
        <f t="shared" si="197"/>
        <v>0</v>
      </c>
      <c r="L1243" s="13">
        <f t="shared" si="198"/>
        <v>1</v>
      </c>
      <c r="O1243" s="1"/>
    </row>
    <row r="1244" spans="1:15" x14ac:dyDescent="0.25">
      <c r="A1244" s="1">
        <v>565721676</v>
      </c>
      <c r="B1244" t="s">
        <v>0</v>
      </c>
      <c r="C1244" t="str">
        <f t="shared" si="190"/>
        <v>5</v>
      </c>
      <c r="D1244" s="1">
        <f t="shared" si="199"/>
        <v>45</v>
      </c>
      <c r="E1244" s="2">
        <f t="shared" si="191"/>
        <v>0</v>
      </c>
      <c r="F1244" s="2">
        <f t="shared" si="192"/>
        <v>1</v>
      </c>
      <c r="G1244" s="13">
        <f t="shared" si="193"/>
        <v>0</v>
      </c>
      <c r="H1244" s="13">
        <f t="shared" si="194"/>
        <v>1</v>
      </c>
      <c r="I1244" s="13">
        <f t="shared" si="195"/>
        <v>1</v>
      </c>
      <c r="J1244" s="13">
        <f t="shared" si="196"/>
        <v>0</v>
      </c>
      <c r="K1244" s="13">
        <f t="shared" si="197"/>
        <v>0</v>
      </c>
      <c r="L1244" s="13">
        <f t="shared" si="198"/>
        <v>1</v>
      </c>
      <c r="O1244" s="1"/>
    </row>
    <row r="1245" spans="1:15" x14ac:dyDescent="0.25">
      <c r="A1245" s="1">
        <v>594531337</v>
      </c>
      <c r="B1245" t="s">
        <v>1</v>
      </c>
      <c r="C1245" t="str">
        <f t="shared" si="190"/>
        <v>5</v>
      </c>
      <c r="D1245" s="1">
        <f t="shared" si="199"/>
        <v>40</v>
      </c>
      <c r="E1245" s="2">
        <f t="shared" si="191"/>
        <v>0</v>
      </c>
      <c r="F1245" s="2">
        <f t="shared" si="192"/>
        <v>1</v>
      </c>
      <c r="G1245" s="13">
        <f t="shared" si="193"/>
        <v>0</v>
      </c>
      <c r="H1245" s="13">
        <f t="shared" si="194"/>
        <v>1</v>
      </c>
      <c r="I1245" s="13">
        <f t="shared" si="195"/>
        <v>1</v>
      </c>
      <c r="J1245" s="13">
        <f t="shared" si="196"/>
        <v>0</v>
      </c>
      <c r="K1245" s="13">
        <f t="shared" si="197"/>
        <v>0</v>
      </c>
      <c r="L1245" s="13">
        <f t="shared" si="198"/>
        <v>0</v>
      </c>
      <c r="O1245" s="1"/>
    </row>
    <row r="1246" spans="1:15" x14ac:dyDescent="0.25">
      <c r="A1246" s="1">
        <v>553647314</v>
      </c>
      <c r="B1246" t="s">
        <v>1</v>
      </c>
      <c r="C1246" t="str">
        <f t="shared" si="190"/>
        <v>5</v>
      </c>
      <c r="D1246" s="1">
        <f t="shared" si="199"/>
        <v>38</v>
      </c>
      <c r="E1246" s="2">
        <f t="shared" si="191"/>
        <v>0</v>
      </c>
      <c r="F1246" s="2">
        <f t="shared" si="192"/>
        <v>1</v>
      </c>
      <c r="G1246" s="13">
        <f t="shared" si="193"/>
        <v>0</v>
      </c>
      <c r="H1246" s="13">
        <f t="shared" si="194"/>
        <v>1</v>
      </c>
      <c r="I1246" s="13">
        <f t="shared" si="195"/>
        <v>0</v>
      </c>
      <c r="J1246" s="13">
        <f t="shared" si="196"/>
        <v>1</v>
      </c>
      <c r="K1246" s="13">
        <f t="shared" si="197"/>
        <v>1</v>
      </c>
      <c r="L1246" s="13">
        <f t="shared" si="198"/>
        <v>0</v>
      </c>
      <c r="O1246" s="1"/>
    </row>
    <row r="1247" spans="1:15" x14ac:dyDescent="0.25">
      <c r="A1247" s="1">
        <v>856997156</v>
      </c>
      <c r="B1247" t="s">
        <v>1</v>
      </c>
      <c r="C1247" t="str">
        <f t="shared" si="190"/>
        <v>8</v>
      </c>
      <c r="D1247" s="1">
        <f t="shared" si="199"/>
        <v>56</v>
      </c>
      <c r="E1247" s="2">
        <f t="shared" si="191"/>
        <v>1</v>
      </c>
      <c r="F1247" s="2">
        <f t="shared" si="192"/>
        <v>0</v>
      </c>
      <c r="G1247" s="13">
        <f t="shared" si="193"/>
        <v>0</v>
      </c>
      <c r="H1247" s="13">
        <f t="shared" si="194"/>
        <v>0</v>
      </c>
      <c r="I1247" s="13">
        <f t="shared" si="195"/>
        <v>1</v>
      </c>
      <c r="J1247" s="13">
        <f t="shared" si="196"/>
        <v>1</v>
      </c>
      <c r="K1247" s="13">
        <f t="shared" si="197"/>
        <v>0</v>
      </c>
      <c r="L1247" s="13">
        <f t="shared" si="198"/>
        <v>0</v>
      </c>
      <c r="O1247" s="1"/>
    </row>
    <row r="1248" spans="1:15" x14ac:dyDescent="0.25">
      <c r="A1248" s="1">
        <v>518238073</v>
      </c>
      <c r="B1248" t="s">
        <v>0</v>
      </c>
      <c r="C1248" t="str">
        <f t="shared" si="190"/>
        <v>5</v>
      </c>
      <c r="D1248" s="1">
        <f t="shared" si="199"/>
        <v>37</v>
      </c>
      <c r="E1248" s="2">
        <f t="shared" si="191"/>
        <v>1</v>
      </c>
      <c r="F1248" s="2">
        <f t="shared" si="192"/>
        <v>0</v>
      </c>
      <c r="G1248" s="13">
        <f t="shared" si="193"/>
        <v>1</v>
      </c>
      <c r="H1248" s="13">
        <f t="shared" si="194"/>
        <v>0</v>
      </c>
      <c r="I1248" s="13">
        <f t="shared" si="195"/>
        <v>0</v>
      </c>
      <c r="J1248" s="13">
        <f t="shared" si="196"/>
        <v>1</v>
      </c>
      <c r="K1248" s="13">
        <f t="shared" si="197"/>
        <v>0</v>
      </c>
      <c r="L1248" s="13">
        <f t="shared" si="198"/>
        <v>1</v>
      </c>
      <c r="O1248" s="1"/>
    </row>
    <row r="1249" spans="1:15" x14ac:dyDescent="0.25">
      <c r="A1249" s="1">
        <v>752226847</v>
      </c>
      <c r="B1249" t="s">
        <v>1</v>
      </c>
      <c r="C1249" t="str">
        <f t="shared" si="190"/>
        <v>7</v>
      </c>
      <c r="D1249" s="1">
        <f t="shared" si="199"/>
        <v>43</v>
      </c>
      <c r="E1249" s="2">
        <f t="shared" si="191"/>
        <v>1</v>
      </c>
      <c r="F1249" s="2">
        <f t="shared" si="192"/>
        <v>1</v>
      </c>
      <c r="G1249" s="13">
        <f t="shared" si="193"/>
        <v>0</v>
      </c>
      <c r="H1249" s="13">
        <f t="shared" si="194"/>
        <v>0</v>
      </c>
      <c r="I1249" s="13">
        <f t="shared" si="195"/>
        <v>0</v>
      </c>
      <c r="J1249" s="13">
        <f t="shared" si="196"/>
        <v>0</v>
      </c>
      <c r="K1249" s="13">
        <f t="shared" si="197"/>
        <v>1</v>
      </c>
      <c r="L1249" s="13">
        <f t="shared" si="198"/>
        <v>0</v>
      </c>
      <c r="O1249" s="1"/>
    </row>
    <row r="1250" spans="1:15" x14ac:dyDescent="0.25">
      <c r="A1250" s="1">
        <v>782538761</v>
      </c>
      <c r="B1250" t="s">
        <v>1</v>
      </c>
      <c r="C1250" t="str">
        <f t="shared" si="190"/>
        <v>7</v>
      </c>
      <c r="D1250" s="1">
        <f t="shared" si="199"/>
        <v>47</v>
      </c>
      <c r="E1250" s="2">
        <f t="shared" si="191"/>
        <v>0</v>
      </c>
      <c r="F1250" s="2">
        <f t="shared" si="192"/>
        <v>1</v>
      </c>
      <c r="G1250" s="13">
        <f t="shared" si="193"/>
        <v>0</v>
      </c>
      <c r="H1250" s="13">
        <f t="shared" si="194"/>
        <v>1</v>
      </c>
      <c r="I1250" s="13">
        <f t="shared" si="195"/>
        <v>0</v>
      </c>
      <c r="J1250" s="13">
        <f t="shared" si="196"/>
        <v>1</v>
      </c>
      <c r="K1250" s="13">
        <f t="shared" si="197"/>
        <v>1</v>
      </c>
      <c r="L1250" s="13">
        <f t="shared" si="198"/>
        <v>1</v>
      </c>
      <c r="O1250" s="1"/>
    </row>
    <row r="1251" spans="1:15" x14ac:dyDescent="0.25">
      <c r="A1251" s="1">
        <v>711207342</v>
      </c>
      <c r="B1251" t="s">
        <v>0</v>
      </c>
      <c r="C1251" t="str">
        <f t="shared" si="190"/>
        <v>7</v>
      </c>
      <c r="D1251" s="1">
        <f t="shared" si="199"/>
        <v>27</v>
      </c>
      <c r="E1251" s="2">
        <f t="shared" si="191"/>
        <v>1</v>
      </c>
      <c r="F1251" s="2">
        <f t="shared" si="192"/>
        <v>0</v>
      </c>
      <c r="G1251" s="13">
        <f t="shared" si="193"/>
        <v>0</v>
      </c>
      <c r="H1251" s="13">
        <f t="shared" si="194"/>
        <v>1</v>
      </c>
      <c r="I1251" s="13">
        <f t="shared" si="195"/>
        <v>0</v>
      </c>
      <c r="J1251" s="13">
        <f t="shared" si="196"/>
        <v>1</v>
      </c>
      <c r="K1251" s="13">
        <f t="shared" si="197"/>
        <v>0</v>
      </c>
      <c r="L1251" s="13">
        <f t="shared" si="198"/>
        <v>1</v>
      </c>
      <c r="O1251" s="1"/>
    </row>
    <row r="1252" spans="1:15" x14ac:dyDescent="0.25">
      <c r="A1252" s="1">
        <v>619910079</v>
      </c>
      <c r="B1252" t="s">
        <v>0</v>
      </c>
      <c r="C1252" t="str">
        <f t="shared" si="190"/>
        <v>6</v>
      </c>
      <c r="D1252" s="1">
        <f t="shared" si="199"/>
        <v>42</v>
      </c>
      <c r="E1252" s="2">
        <f t="shared" si="191"/>
        <v>1</v>
      </c>
      <c r="F1252" s="2">
        <f t="shared" si="192"/>
        <v>0</v>
      </c>
      <c r="G1252" s="13">
        <f t="shared" si="193"/>
        <v>0</v>
      </c>
      <c r="H1252" s="13">
        <f t="shared" si="194"/>
        <v>1</v>
      </c>
      <c r="I1252" s="13">
        <f t="shared" si="195"/>
        <v>1</v>
      </c>
      <c r="J1252" s="13">
        <f t="shared" si="196"/>
        <v>0</v>
      </c>
      <c r="K1252" s="13">
        <f t="shared" si="197"/>
        <v>0</v>
      </c>
      <c r="L1252" s="13">
        <f t="shared" si="198"/>
        <v>0</v>
      </c>
      <c r="O1252" s="1"/>
    </row>
    <row r="1253" spans="1:15" x14ac:dyDescent="0.25">
      <c r="A1253" s="1">
        <v>654242265</v>
      </c>
      <c r="B1253" t="s">
        <v>1</v>
      </c>
      <c r="C1253" t="str">
        <f t="shared" si="190"/>
        <v>6</v>
      </c>
      <c r="D1253" s="1">
        <f t="shared" si="199"/>
        <v>36</v>
      </c>
      <c r="E1253" s="2">
        <f t="shared" si="191"/>
        <v>1</v>
      </c>
      <c r="F1253" s="2">
        <f t="shared" si="192"/>
        <v>1</v>
      </c>
      <c r="G1253" s="13">
        <f t="shared" si="193"/>
        <v>1</v>
      </c>
      <c r="H1253" s="13">
        <f t="shared" si="194"/>
        <v>0</v>
      </c>
      <c r="I1253" s="13">
        <f t="shared" si="195"/>
        <v>1</v>
      </c>
      <c r="J1253" s="13">
        <f t="shared" si="196"/>
        <v>0</v>
      </c>
      <c r="K1253" s="13">
        <f t="shared" si="197"/>
        <v>0</v>
      </c>
      <c r="L1253" s="13">
        <f t="shared" si="198"/>
        <v>1</v>
      </c>
      <c r="O1253" s="1"/>
    </row>
    <row r="1254" spans="1:15" x14ac:dyDescent="0.25">
      <c r="A1254" s="1">
        <v>753267164</v>
      </c>
      <c r="B1254" t="s">
        <v>0</v>
      </c>
      <c r="C1254" t="str">
        <f t="shared" si="190"/>
        <v>7</v>
      </c>
      <c r="D1254" s="1">
        <f t="shared" si="199"/>
        <v>41</v>
      </c>
      <c r="E1254" s="2">
        <f t="shared" si="191"/>
        <v>1</v>
      </c>
      <c r="F1254" s="2">
        <f t="shared" si="192"/>
        <v>1</v>
      </c>
      <c r="G1254" s="13">
        <f t="shared" si="193"/>
        <v>1</v>
      </c>
      <c r="H1254" s="13">
        <f t="shared" si="194"/>
        <v>0</v>
      </c>
      <c r="I1254" s="13">
        <f t="shared" si="195"/>
        <v>0</v>
      </c>
      <c r="J1254" s="13">
        <f t="shared" si="196"/>
        <v>1</v>
      </c>
      <c r="K1254" s="13">
        <f t="shared" si="197"/>
        <v>0</v>
      </c>
      <c r="L1254" s="13">
        <f t="shared" si="198"/>
        <v>1</v>
      </c>
      <c r="O1254" s="1"/>
    </row>
    <row r="1255" spans="1:15" x14ac:dyDescent="0.25">
      <c r="A1255" s="1">
        <v>769130365</v>
      </c>
      <c r="B1255" t="s">
        <v>0</v>
      </c>
      <c r="C1255" t="str">
        <f t="shared" si="190"/>
        <v>7</v>
      </c>
      <c r="D1255" s="1">
        <f t="shared" si="199"/>
        <v>40</v>
      </c>
      <c r="E1255" s="2">
        <f t="shared" si="191"/>
        <v>1</v>
      </c>
      <c r="F1255" s="2">
        <f t="shared" si="192"/>
        <v>0</v>
      </c>
      <c r="G1255" s="13">
        <f t="shared" si="193"/>
        <v>1</v>
      </c>
      <c r="H1255" s="13">
        <f t="shared" si="194"/>
        <v>0</v>
      </c>
      <c r="I1255" s="13">
        <f t="shared" si="195"/>
        <v>1</v>
      </c>
      <c r="J1255" s="13">
        <f t="shared" si="196"/>
        <v>0</v>
      </c>
      <c r="K1255" s="13">
        <f t="shared" si="197"/>
        <v>0</v>
      </c>
      <c r="L1255" s="13">
        <f t="shared" si="198"/>
        <v>1</v>
      </c>
      <c r="O1255" s="1"/>
    </row>
    <row r="1256" spans="1:15" x14ac:dyDescent="0.25">
      <c r="A1256" s="1">
        <v>642977551</v>
      </c>
      <c r="B1256" t="s">
        <v>1</v>
      </c>
      <c r="C1256" t="str">
        <f t="shared" si="190"/>
        <v>6</v>
      </c>
      <c r="D1256" s="1">
        <f t="shared" si="199"/>
        <v>46</v>
      </c>
      <c r="E1256" s="2">
        <f t="shared" si="191"/>
        <v>1</v>
      </c>
      <c r="F1256" s="2">
        <f t="shared" si="192"/>
        <v>1</v>
      </c>
      <c r="G1256" s="13">
        <f t="shared" si="193"/>
        <v>0</v>
      </c>
      <c r="H1256" s="13">
        <f t="shared" si="194"/>
        <v>1</v>
      </c>
      <c r="I1256" s="13">
        <f t="shared" si="195"/>
        <v>0</v>
      </c>
      <c r="J1256" s="13">
        <f t="shared" si="196"/>
        <v>1</v>
      </c>
      <c r="K1256" s="13">
        <f t="shared" si="197"/>
        <v>0</v>
      </c>
      <c r="L1256" s="13">
        <f t="shared" si="198"/>
        <v>1</v>
      </c>
      <c r="O1256" s="1"/>
    </row>
    <row r="1257" spans="1:15" x14ac:dyDescent="0.25">
      <c r="A1257" s="1">
        <v>696946597</v>
      </c>
      <c r="B1257" t="s">
        <v>1</v>
      </c>
      <c r="C1257" t="str">
        <f t="shared" si="190"/>
        <v>6</v>
      </c>
      <c r="D1257" s="1">
        <f t="shared" si="199"/>
        <v>61</v>
      </c>
      <c r="E1257" s="2">
        <f t="shared" si="191"/>
        <v>0</v>
      </c>
      <c r="F1257" s="2">
        <f t="shared" si="192"/>
        <v>1</v>
      </c>
      <c r="G1257" s="13">
        <f t="shared" si="193"/>
        <v>0</v>
      </c>
      <c r="H1257" s="13">
        <f t="shared" si="194"/>
        <v>1</v>
      </c>
      <c r="I1257" s="13">
        <f t="shared" si="195"/>
        <v>0</v>
      </c>
      <c r="J1257" s="13">
        <f t="shared" si="196"/>
        <v>1</v>
      </c>
      <c r="K1257" s="13">
        <f t="shared" si="197"/>
        <v>0</v>
      </c>
      <c r="L1257" s="13">
        <f t="shared" si="198"/>
        <v>1</v>
      </c>
      <c r="O1257" s="1"/>
    </row>
    <row r="1258" spans="1:15" x14ac:dyDescent="0.25">
      <c r="A1258" s="1">
        <v>696946597</v>
      </c>
      <c r="B1258" t="s">
        <v>1</v>
      </c>
      <c r="C1258" t="str">
        <f t="shared" si="190"/>
        <v>6</v>
      </c>
      <c r="D1258" s="1">
        <f t="shared" si="199"/>
        <v>61</v>
      </c>
      <c r="E1258" s="2">
        <f t="shared" si="191"/>
        <v>0</v>
      </c>
      <c r="F1258" s="2">
        <f t="shared" si="192"/>
        <v>1</v>
      </c>
      <c r="G1258" s="13">
        <f t="shared" si="193"/>
        <v>0</v>
      </c>
      <c r="H1258" s="13">
        <f t="shared" si="194"/>
        <v>1</v>
      </c>
      <c r="I1258" s="13">
        <f t="shared" si="195"/>
        <v>0</v>
      </c>
      <c r="J1258" s="13">
        <f t="shared" si="196"/>
        <v>1</v>
      </c>
      <c r="K1258" s="13">
        <f t="shared" si="197"/>
        <v>0</v>
      </c>
      <c r="L1258" s="13">
        <f t="shared" si="198"/>
        <v>1</v>
      </c>
      <c r="O1258" s="1"/>
    </row>
    <row r="1259" spans="1:15" x14ac:dyDescent="0.25">
      <c r="A1259" s="1">
        <v>779579192</v>
      </c>
      <c r="B1259" t="s">
        <v>1</v>
      </c>
      <c r="C1259" t="str">
        <f t="shared" si="190"/>
        <v>7</v>
      </c>
      <c r="D1259" s="1">
        <f t="shared" si="199"/>
        <v>56</v>
      </c>
      <c r="E1259" s="2">
        <f t="shared" si="191"/>
        <v>0</v>
      </c>
      <c r="F1259" s="2">
        <f t="shared" si="192"/>
        <v>0</v>
      </c>
      <c r="G1259" s="13">
        <f t="shared" si="193"/>
        <v>1</v>
      </c>
      <c r="H1259" s="13">
        <f t="shared" si="194"/>
        <v>0</v>
      </c>
      <c r="I1259" s="13">
        <f t="shared" si="195"/>
        <v>0</v>
      </c>
      <c r="J1259" s="13">
        <f t="shared" si="196"/>
        <v>1</v>
      </c>
      <c r="K1259" s="13">
        <f t="shared" si="197"/>
        <v>0</v>
      </c>
      <c r="L1259" s="13">
        <f t="shared" si="198"/>
        <v>1</v>
      </c>
      <c r="O1259" s="1"/>
    </row>
    <row r="1260" spans="1:15" x14ac:dyDescent="0.25">
      <c r="A1260" s="1">
        <v>502166063</v>
      </c>
      <c r="B1260" t="s">
        <v>0</v>
      </c>
      <c r="C1260" t="str">
        <f t="shared" si="190"/>
        <v>5</v>
      </c>
      <c r="D1260" s="1">
        <f t="shared" si="199"/>
        <v>29</v>
      </c>
      <c r="E1260" s="2">
        <f t="shared" si="191"/>
        <v>1</v>
      </c>
      <c r="F1260" s="2">
        <f t="shared" si="192"/>
        <v>0</v>
      </c>
      <c r="G1260" s="13">
        <f t="shared" si="193"/>
        <v>1</v>
      </c>
      <c r="H1260" s="13">
        <f t="shared" si="194"/>
        <v>0</v>
      </c>
      <c r="I1260" s="13">
        <f t="shared" si="195"/>
        <v>0</v>
      </c>
      <c r="J1260" s="13">
        <f t="shared" si="196"/>
        <v>1</v>
      </c>
      <c r="K1260" s="13">
        <f t="shared" si="197"/>
        <v>0</v>
      </c>
      <c r="L1260" s="13">
        <f t="shared" si="198"/>
        <v>1</v>
      </c>
      <c r="O1260" s="1"/>
    </row>
    <row r="1261" spans="1:15" x14ac:dyDescent="0.25">
      <c r="A1261" s="1">
        <v>894777464</v>
      </c>
      <c r="B1261" t="s">
        <v>0</v>
      </c>
      <c r="C1261" t="str">
        <f t="shared" si="190"/>
        <v>8</v>
      </c>
      <c r="D1261" s="1">
        <f t="shared" si="199"/>
        <v>56</v>
      </c>
      <c r="E1261" s="2">
        <f t="shared" si="191"/>
        <v>0</v>
      </c>
      <c r="F1261" s="2">
        <f t="shared" si="192"/>
        <v>1</v>
      </c>
      <c r="G1261" s="13">
        <f t="shared" si="193"/>
        <v>0</v>
      </c>
      <c r="H1261" s="13">
        <f t="shared" si="194"/>
        <v>0</v>
      </c>
      <c r="I1261" s="13">
        <f t="shared" si="195"/>
        <v>0</v>
      </c>
      <c r="J1261" s="13">
        <f t="shared" si="196"/>
        <v>1</v>
      </c>
      <c r="K1261" s="13">
        <f t="shared" si="197"/>
        <v>0</v>
      </c>
      <c r="L1261" s="13">
        <f t="shared" si="198"/>
        <v>1</v>
      </c>
      <c r="O1261" s="1"/>
    </row>
    <row r="1262" spans="1:15" x14ac:dyDescent="0.25">
      <c r="A1262" s="1">
        <v>547543660</v>
      </c>
      <c r="B1262" t="s">
        <v>1</v>
      </c>
      <c r="C1262" t="str">
        <f t="shared" si="190"/>
        <v>5</v>
      </c>
      <c r="D1262" s="1">
        <f t="shared" si="199"/>
        <v>40</v>
      </c>
      <c r="E1262" s="2">
        <f t="shared" si="191"/>
        <v>1</v>
      </c>
      <c r="F1262" s="2">
        <f t="shared" si="192"/>
        <v>0</v>
      </c>
      <c r="G1262" s="13">
        <f t="shared" si="193"/>
        <v>1</v>
      </c>
      <c r="H1262" s="13">
        <f t="shared" si="194"/>
        <v>1</v>
      </c>
      <c r="I1262" s="13">
        <f t="shared" si="195"/>
        <v>1</v>
      </c>
      <c r="J1262" s="13">
        <f t="shared" si="196"/>
        <v>0</v>
      </c>
      <c r="K1262" s="13">
        <f t="shared" si="197"/>
        <v>0</v>
      </c>
      <c r="L1262" s="13">
        <f t="shared" si="198"/>
        <v>1</v>
      </c>
      <c r="O1262" s="1"/>
    </row>
    <row r="1263" spans="1:15" x14ac:dyDescent="0.25">
      <c r="A1263" s="1">
        <v>738389788</v>
      </c>
      <c r="B1263" t="s">
        <v>0</v>
      </c>
      <c r="C1263" t="str">
        <f t="shared" si="190"/>
        <v>7</v>
      </c>
      <c r="D1263" s="1">
        <f t="shared" si="199"/>
        <v>61</v>
      </c>
      <c r="E1263" s="2">
        <f t="shared" si="191"/>
        <v>1</v>
      </c>
      <c r="F1263" s="2">
        <f t="shared" si="192"/>
        <v>0</v>
      </c>
      <c r="G1263" s="13">
        <f t="shared" si="193"/>
        <v>1</v>
      </c>
      <c r="H1263" s="13">
        <f t="shared" si="194"/>
        <v>0</v>
      </c>
      <c r="I1263" s="13">
        <f t="shared" si="195"/>
        <v>0</v>
      </c>
      <c r="J1263" s="13">
        <f t="shared" si="196"/>
        <v>1</v>
      </c>
      <c r="K1263" s="13">
        <f t="shared" si="197"/>
        <v>0</v>
      </c>
      <c r="L1263" s="13">
        <f t="shared" si="198"/>
        <v>0</v>
      </c>
      <c r="O1263" s="1"/>
    </row>
    <row r="1264" spans="1:15" x14ac:dyDescent="0.25">
      <c r="A1264" s="1">
        <v>512161069</v>
      </c>
      <c r="B1264" t="s">
        <v>1</v>
      </c>
      <c r="C1264" t="str">
        <f t="shared" si="190"/>
        <v>5</v>
      </c>
      <c r="D1264" s="1">
        <f t="shared" si="199"/>
        <v>31</v>
      </c>
      <c r="E1264" s="2">
        <f t="shared" si="191"/>
        <v>1</v>
      </c>
      <c r="F1264" s="2">
        <f t="shared" si="192"/>
        <v>0</v>
      </c>
      <c r="G1264" s="13">
        <f t="shared" si="193"/>
        <v>1</v>
      </c>
      <c r="H1264" s="13">
        <f t="shared" si="194"/>
        <v>0</v>
      </c>
      <c r="I1264" s="13">
        <f t="shared" si="195"/>
        <v>1</v>
      </c>
      <c r="J1264" s="13">
        <f t="shared" si="196"/>
        <v>1</v>
      </c>
      <c r="K1264" s="13">
        <f t="shared" si="197"/>
        <v>0</v>
      </c>
      <c r="L1264" s="13">
        <f t="shared" si="198"/>
        <v>0</v>
      </c>
      <c r="O1264" s="1"/>
    </row>
    <row r="1265" spans="1:15" x14ac:dyDescent="0.25">
      <c r="A1265" s="1">
        <v>777514814</v>
      </c>
      <c r="B1265" t="s">
        <v>0</v>
      </c>
      <c r="C1265" t="str">
        <f t="shared" si="190"/>
        <v>7</v>
      </c>
      <c r="D1265" s="1">
        <f t="shared" si="199"/>
        <v>44</v>
      </c>
      <c r="E1265" s="2">
        <f t="shared" si="191"/>
        <v>0</v>
      </c>
      <c r="F1265" s="2">
        <f t="shared" si="192"/>
        <v>0</v>
      </c>
      <c r="G1265" s="13">
        <f t="shared" si="193"/>
        <v>1</v>
      </c>
      <c r="H1265" s="13">
        <f t="shared" si="194"/>
        <v>1</v>
      </c>
      <c r="I1265" s="13">
        <f t="shared" si="195"/>
        <v>0</v>
      </c>
      <c r="J1265" s="13">
        <f t="shared" si="196"/>
        <v>0</v>
      </c>
      <c r="K1265" s="13">
        <f t="shared" si="197"/>
        <v>1</v>
      </c>
      <c r="L1265" s="13">
        <f t="shared" si="198"/>
        <v>0</v>
      </c>
      <c r="O1265" s="1"/>
    </row>
    <row r="1266" spans="1:15" x14ac:dyDescent="0.25">
      <c r="A1266" s="1">
        <v>606841443</v>
      </c>
      <c r="B1266" t="s">
        <v>1</v>
      </c>
      <c r="C1266" t="str">
        <f t="shared" si="190"/>
        <v>6</v>
      </c>
      <c r="D1266" s="1">
        <f t="shared" si="199"/>
        <v>36</v>
      </c>
      <c r="E1266" s="2">
        <f t="shared" si="191"/>
        <v>1</v>
      </c>
      <c r="F1266" s="2">
        <f t="shared" si="192"/>
        <v>0</v>
      </c>
      <c r="G1266" s="13">
        <f t="shared" si="193"/>
        <v>0</v>
      </c>
      <c r="H1266" s="13">
        <f t="shared" si="194"/>
        <v>1</v>
      </c>
      <c r="I1266" s="13">
        <f t="shared" si="195"/>
        <v>1</v>
      </c>
      <c r="J1266" s="13">
        <f t="shared" si="196"/>
        <v>0</v>
      </c>
      <c r="K1266" s="13">
        <f t="shared" si="197"/>
        <v>0</v>
      </c>
      <c r="L1266" s="13">
        <f t="shared" si="198"/>
        <v>1</v>
      </c>
      <c r="O1266" s="1"/>
    </row>
    <row r="1267" spans="1:15" x14ac:dyDescent="0.25">
      <c r="A1267" s="1">
        <v>696946597</v>
      </c>
      <c r="B1267" t="s">
        <v>1</v>
      </c>
      <c r="C1267" t="str">
        <f t="shared" si="190"/>
        <v>6</v>
      </c>
      <c r="D1267" s="1">
        <f t="shared" si="199"/>
        <v>61</v>
      </c>
      <c r="E1267" s="2">
        <f t="shared" si="191"/>
        <v>0</v>
      </c>
      <c r="F1267" s="2">
        <f t="shared" si="192"/>
        <v>1</v>
      </c>
      <c r="G1267" s="13">
        <f t="shared" si="193"/>
        <v>0</v>
      </c>
      <c r="H1267" s="13">
        <f t="shared" si="194"/>
        <v>1</v>
      </c>
      <c r="I1267" s="13">
        <f t="shared" si="195"/>
        <v>0</v>
      </c>
      <c r="J1267" s="13">
        <f t="shared" si="196"/>
        <v>1</v>
      </c>
      <c r="K1267" s="13">
        <f t="shared" si="197"/>
        <v>0</v>
      </c>
      <c r="L1267" s="13">
        <f t="shared" si="198"/>
        <v>1</v>
      </c>
      <c r="O1267" s="1"/>
    </row>
    <row r="1268" spans="1:15" x14ac:dyDescent="0.25">
      <c r="A1268" s="1">
        <v>696946597</v>
      </c>
      <c r="B1268" t="s">
        <v>1</v>
      </c>
      <c r="C1268" t="str">
        <f t="shared" si="190"/>
        <v>6</v>
      </c>
      <c r="D1268" s="1">
        <f t="shared" si="199"/>
        <v>61</v>
      </c>
      <c r="E1268" s="2">
        <f t="shared" si="191"/>
        <v>0</v>
      </c>
      <c r="F1268" s="2">
        <f t="shared" si="192"/>
        <v>1</v>
      </c>
      <c r="G1268" s="13">
        <f t="shared" si="193"/>
        <v>0</v>
      </c>
      <c r="H1268" s="13">
        <f t="shared" si="194"/>
        <v>1</v>
      </c>
      <c r="I1268" s="13">
        <f t="shared" si="195"/>
        <v>0</v>
      </c>
      <c r="J1268" s="13">
        <f t="shared" si="196"/>
        <v>1</v>
      </c>
      <c r="K1268" s="13">
        <f t="shared" si="197"/>
        <v>0</v>
      </c>
      <c r="L1268" s="13">
        <f t="shared" si="198"/>
        <v>1</v>
      </c>
      <c r="O1268" s="1"/>
    </row>
    <row r="1269" spans="1:15" x14ac:dyDescent="0.25">
      <c r="A1269" s="1">
        <v>696946597</v>
      </c>
      <c r="B1269" t="s">
        <v>1</v>
      </c>
      <c r="C1269" t="str">
        <f t="shared" si="190"/>
        <v>6</v>
      </c>
      <c r="D1269" s="1">
        <f t="shared" si="199"/>
        <v>61</v>
      </c>
      <c r="E1269" s="2">
        <f t="shared" si="191"/>
        <v>0</v>
      </c>
      <c r="F1269" s="2">
        <f t="shared" si="192"/>
        <v>1</v>
      </c>
      <c r="G1269" s="13">
        <f t="shared" si="193"/>
        <v>0</v>
      </c>
      <c r="H1269" s="13">
        <f t="shared" si="194"/>
        <v>1</v>
      </c>
      <c r="I1269" s="13">
        <f t="shared" si="195"/>
        <v>0</v>
      </c>
      <c r="J1269" s="13">
        <f t="shared" si="196"/>
        <v>1</v>
      </c>
      <c r="K1269" s="13">
        <f t="shared" si="197"/>
        <v>0</v>
      </c>
      <c r="L1269" s="13">
        <f t="shared" si="198"/>
        <v>1</v>
      </c>
      <c r="O1269" s="1"/>
    </row>
    <row r="1270" spans="1:15" x14ac:dyDescent="0.25">
      <c r="A1270" s="1">
        <v>856839956</v>
      </c>
      <c r="B1270" t="s">
        <v>1</v>
      </c>
      <c r="C1270" t="str">
        <f t="shared" si="190"/>
        <v>8</v>
      </c>
      <c r="D1270" s="1">
        <f t="shared" si="199"/>
        <v>59</v>
      </c>
      <c r="E1270" s="2">
        <f t="shared" si="191"/>
        <v>1</v>
      </c>
      <c r="F1270" s="2">
        <f t="shared" si="192"/>
        <v>0</v>
      </c>
      <c r="G1270" s="13">
        <f t="shared" si="193"/>
        <v>0</v>
      </c>
      <c r="H1270" s="13">
        <f t="shared" si="194"/>
        <v>1</v>
      </c>
      <c r="I1270" s="13">
        <f t="shared" si="195"/>
        <v>0</v>
      </c>
      <c r="J1270" s="13">
        <f t="shared" si="196"/>
        <v>0</v>
      </c>
      <c r="K1270" s="13">
        <f t="shared" si="197"/>
        <v>1</v>
      </c>
      <c r="L1270" s="13">
        <f t="shared" si="198"/>
        <v>0</v>
      </c>
      <c r="O1270" s="1"/>
    </row>
    <row r="1271" spans="1:15" x14ac:dyDescent="0.25">
      <c r="A1271" s="1">
        <v>657611184</v>
      </c>
      <c r="B1271" t="s">
        <v>1</v>
      </c>
      <c r="C1271" t="str">
        <f t="shared" si="190"/>
        <v>6</v>
      </c>
      <c r="D1271" s="1">
        <f t="shared" si="199"/>
        <v>39</v>
      </c>
      <c r="E1271" s="2">
        <f t="shared" si="191"/>
        <v>1</v>
      </c>
      <c r="F1271" s="2">
        <f t="shared" si="192"/>
        <v>0</v>
      </c>
      <c r="G1271" s="13">
        <f t="shared" si="193"/>
        <v>1</v>
      </c>
      <c r="H1271" s="13">
        <f t="shared" si="194"/>
        <v>1</v>
      </c>
      <c r="I1271" s="13">
        <f t="shared" si="195"/>
        <v>0</v>
      </c>
      <c r="J1271" s="13">
        <f t="shared" si="196"/>
        <v>0</v>
      </c>
      <c r="K1271" s="13">
        <f t="shared" si="197"/>
        <v>0</v>
      </c>
      <c r="L1271" s="13">
        <f t="shared" si="198"/>
        <v>1</v>
      </c>
      <c r="O1271" s="1"/>
    </row>
    <row r="1272" spans="1:15" x14ac:dyDescent="0.25">
      <c r="A1272" s="1">
        <v>863387929</v>
      </c>
      <c r="B1272" t="s">
        <v>1</v>
      </c>
      <c r="C1272" t="str">
        <f t="shared" si="190"/>
        <v>8</v>
      </c>
      <c r="D1272" s="1">
        <f t="shared" si="199"/>
        <v>55</v>
      </c>
      <c r="E1272" s="2">
        <f t="shared" si="191"/>
        <v>1</v>
      </c>
      <c r="F1272" s="2">
        <f t="shared" si="192"/>
        <v>1</v>
      </c>
      <c r="G1272" s="13">
        <f t="shared" si="193"/>
        <v>0</v>
      </c>
      <c r="H1272" s="13">
        <f t="shared" si="194"/>
        <v>0</v>
      </c>
      <c r="I1272" s="13">
        <f t="shared" si="195"/>
        <v>1</v>
      </c>
      <c r="J1272" s="13">
        <f t="shared" si="196"/>
        <v>0</v>
      </c>
      <c r="K1272" s="13">
        <f t="shared" si="197"/>
        <v>1</v>
      </c>
      <c r="L1272" s="13">
        <f t="shared" si="198"/>
        <v>0</v>
      </c>
      <c r="O1272" s="1"/>
    </row>
    <row r="1273" spans="1:15" x14ac:dyDescent="0.25">
      <c r="A1273" s="1">
        <v>564624561</v>
      </c>
      <c r="B1273" t="s">
        <v>0</v>
      </c>
      <c r="C1273" t="str">
        <f t="shared" si="190"/>
        <v>5</v>
      </c>
      <c r="D1273" s="1">
        <f t="shared" si="199"/>
        <v>39</v>
      </c>
      <c r="E1273" s="2">
        <f t="shared" si="191"/>
        <v>0</v>
      </c>
      <c r="F1273" s="2">
        <f t="shared" si="192"/>
        <v>1</v>
      </c>
      <c r="G1273" s="13">
        <f t="shared" si="193"/>
        <v>0</v>
      </c>
      <c r="H1273" s="13">
        <f t="shared" si="194"/>
        <v>1</v>
      </c>
      <c r="I1273" s="13">
        <f t="shared" si="195"/>
        <v>0</v>
      </c>
      <c r="J1273" s="13">
        <f t="shared" si="196"/>
        <v>0</v>
      </c>
      <c r="K1273" s="13">
        <f t="shared" si="197"/>
        <v>0</v>
      </c>
      <c r="L1273" s="13">
        <f t="shared" si="198"/>
        <v>1</v>
      </c>
      <c r="O1273" s="1"/>
    </row>
    <row r="1274" spans="1:15" x14ac:dyDescent="0.25">
      <c r="A1274" s="1">
        <v>794785111</v>
      </c>
      <c r="B1274" t="s">
        <v>1</v>
      </c>
      <c r="C1274" t="str">
        <f t="shared" si="190"/>
        <v>7</v>
      </c>
      <c r="D1274" s="1">
        <f t="shared" si="199"/>
        <v>43</v>
      </c>
      <c r="E1274" s="2">
        <f t="shared" si="191"/>
        <v>0</v>
      </c>
      <c r="F1274" s="2">
        <f t="shared" si="192"/>
        <v>1</v>
      </c>
      <c r="G1274" s="13">
        <f t="shared" si="193"/>
        <v>0</v>
      </c>
      <c r="H1274" s="13">
        <f t="shared" si="194"/>
        <v>0</v>
      </c>
      <c r="I1274" s="13">
        <f t="shared" si="195"/>
        <v>1</v>
      </c>
      <c r="J1274" s="13">
        <f t="shared" si="196"/>
        <v>1</v>
      </c>
      <c r="K1274" s="13">
        <f t="shared" si="197"/>
        <v>0</v>
      </c>
      <c r="L1274" s="13">
        <f t="shared" si="198"/>
        <v>0</v>
      </c>
      <c r="O1274" s="1"/>
    </row>
    <row r="1275" spans="1:15" x14ac:dyDescent="0.25">
      <c r="A1275" s="1">
        <v>716425278</v>
      </c>
      <c r="B1275" t="s">
        <v>0</v>
      </c>
      <c r="C1275" t="str">
        <f t="shared" si="190"/>
        <v>7</v>
      </c>
      <c r="D1275" s="1">
        <f t="shared" si="199"/>
        <v>42</v>
      </c>
      <c r="E1275" s="2">
        <f t="shared" si="191"/>
        <v>1</v>
      </c>
      <c r="F1275" s="2">
        <f t="shared" si="192"/>
        <v>0</v>
      </c>
      <c r="G1275" s="13">
        <f t="shared" si="193"/>
        <v>1</v>
      </c>
      <c r="H1275" s="13">
        <f t="shared" si="194"/>
        <v>1</v>
      </c>
      <c r="I1275" s="13">
        <f t="shared" si="195"/>
        <v>0</v>
      </c>
      <c r="J1275" s="13">
        <f t="shared" si="196"/>
        <v>1</v>
      </c>
      <c r="K1275" s="13">
        <f t="shared" si="197"/>
        <v>0</v>
      </c>
      <c r="L1275" s="13">
        <f t="shared" si="198"/>
        <v>0</v>
      </c>
      <c r="O1275" s="1"/>
    </row>
    <row r="1276" spans="1:15" x14ac:dyDescent="0.25">
      <c r="A1276" s="1">
        <v>729923928</v>
      </c>
      <c r="B1276" t="s">
        <v>0</v>
      </c>
      <c r="C1276" t="str">
        <f t="shared" si="190"/>
        <v>7</v>
      </c>
      <c r="D1276" s="1">
        <f t="shared" si="199"/>
        <v>51</v>
      </c>
      <c r="E1276" s="2">
        <f t="shared" si="191"/>
        <v>1</v>
      </c>
      <c r="F1276" s="2">
        <f t="shared" si="192"/>
        <v>0</v>
      </c>
      <c r="G1276" s="13">
        <f t="shared" si="193"/>
        <v>0</v>
      </c>
      <c r="H1276" s="13">
        <f t="shared" si="194"/>
        <v>1</v>
      </c>
      <c r="I1276" s="13">
        <f t="shared" si="195"/>
        <v>0</v>
      </c>
      <c r="J1276" s="13">
        <f t="shared" si="196"/>
        <v>0</v>
      </c>
      <c r="K1276" s="13">
        <f t="shared" si="197"/>
        <v>1</v>
      </c>
      <c r="L1276" s="13">
        <f t="shared" si="198"/>
        <v>0</v>
      </c>
      <c r="O1276" s="1"/>
    </row>
    <row r="1277" spans="1:15" x14ac:dyDescent="0.25">
      <c r="A1277" s="1">
        <v>751031422</v>
      </c>
      <c r="B1277" t="s">
        <v>1</v>
      </c>
      <c r="C1277" t="str">
        <f t="shared" si="190"/>
        <v>7</v>
      </c>
      <c r="D1277" s="1">
        <f t="shared" si="199"/>
        <v>25</v>
      </c>
      <c r="E1277" s="2">
        <f t="shared" si="191"/>
        <v>1</v>
      </c>
      <c r="F1277" s="2">
        <f t="shared" si="192"/>
        <v>1</v>
      </c>
      <c r="G1277" s="13">
        <f t="shared" si="193"/>
        <v>1</v>
      </c>
      <c r="H1277" s="13">
        <f t="shared" si="194"/>
        <v>0</v>
      </c>
      <c r="I1277" s="13">
        <f t="shared" si="195"/>
        <v>1</v>
      </c>
      <c r="J1277" s="13">
        <f t="shared" si="196"/>
        <v>0</v>
      </c>
      <c r="K1277" s="13">
        <f t="shared" si="197"/>
        <v>1</v>
      </c>
      <c r="L1277" s="13">
        <f t="shared" si="198"/>
        <v>0</v>
      </c>
      <c r="O1277" s="1"/>
    </row>
    <row r="1278" spans="1:15" x14ac:dyDescent="0.25">
      <c r="A1278" s="1">
        <v>733555338</v>
      </c>
      <c r="B1278" t="s">
        <v>0</v>
      </c>
      <c r="C1278" t="str">
        <f t="shared" si="190"/>
        <v>7</v>
      </c>
      <c r="D1278" s="1">
        <f t="shared" si="199"/>
        <v>42</v>
      </c>
      <c r="E1278" s="2">
        <f t="shared" si="191"/>
        <v>1</v>
      </c>
      <c r="F1278" s="2">
        <f t="shared" si="192"/>
        <v>0</v>
      </c>
      <c r="G1278" s="13">
        <f t="shared" si="193"/>
        <v>0</v>
      </c>
      <c r="H1278" s="13">
        <f t="shared" si="194"/>
        <v>0</v>
      </c>
      <c r="I1278" s="13">
        <f t="shared" si="195"/>
        <v>0</v>
      </c>
      <c r="J1278" s="13">
        <f t="shared" si="196"/>
        <v>1</v>
      </c>
      <c r="K1278" s="13">
        <f t="shared" si="197"/>
        <v>0</v>
      </c>
      <c r="L1278" s="13">
        <f t="shared" si="198"/>
        <v>0</v>
      </c>
      <c r="O1278" s="1"/>
    </row>
    <row r="1279" spans="1:15" x14ac:dyDescent="0.25">
      <c r="A1279" s="1">
        <v>623200519</v>
      </c>
      <c r="B1279" t="s">
        <v>1</v>
      </c>
      <c r="C1279" t="str">
        <f t="shared" si="190"/>
        <v>6</v>
      </c>
      <c r="D1279" s="1">
        <f t="shared" si="199"/>
        <v>28</v>
      </c>
      <c r="E1279" s="2">
        <f t="shared" si="191"/>
        <v>1</v>
      </c>
      <c r="F1279" s="2">
        <f t="shared" si="192"/>
        <v>0</v>
      </c>
      <c r="G1279" s="13">
        <f t="shared" si="193"/>
        <v>1</v>
      </c>
      <c r="H1279" s="13">
        <f t="shared" si="194"/>
        <v>1</v>
      </c>
      <c r="I1279" s="13">
        <f t="shared" si="195"/>
        <v>0</v>
      </c>
      <c r="J1279" s="13">
        <f t="shared" si="196"/>
        <v>0</v>
      </c>
      <c r="K1279" s="13">
        <f t="shared" si="197"/>
        <v>1</v>
      </c>
      <c r="L1279" s="13">
        <f t="shared" si="198"/>
        <v>0</v>
      </c>
      <c r="O1279" s="1"/>
    </row>
    <row r="1280" spans="1:15" x14ac:dyDescent="0.25">
      <c r="A1280" s="1">
        <v>526173266</v>
      </c>
      <c r="B1280" t="s">
        <v>1</v>
      </c>
      <c r="C1280" t="str">
        <f t="shared" si="190"/>
        <v>5</v>
      </c>
      <c r="D1280" s="1">
        <f t="shared" si="199"/>
        <v>38</v>
      </c>
      <c r="E1280" s="2">
        <f t="shared" si="191"/>
        <v>1</v>
      </c>
      <c r="F1280" s="2">
        <f t="shared" si="192"/>
        <v>0</v>
      </c>
      <c r="G1280" s="13">
        <f t="shared" si="193"/>
        <v>1</v>
      </c>
      <c r="H1280" s="13">
        <f t="shared" si="194"/>
        <v>0</v>
      </c>
      <c r="I1280" s="13">
        <f t="shared" si="195"/>
        <v>1</v>
      </c>
      <c r="J1280" s="13">
        <f t="shared" si="196"/>
        <v>1</v>
      </c>
      <c r="K1280" s="13">
        <f t="shared" si="197"/>
        <v>0</v>
      </c>
      <c r="L1280" s="13">
        <f t="shared" si="198"/>
        <v>0</v>
      </c>
      <c r="O1280" s="1"/>
    </row>
    <row r="1281" spans="1:15" x14ac:dyDescent="0.25">
      <c r="A1281" s="1">
        <v>709888234</v>
      </c>
      <c r="B1281" t="s">
        <v>1</v>
      </c>
      <c r="C1281" t="str">
        <f t="shared" si="190"/>
        <v>7</v>
      </c>
      <c r="D1281" s="1">
        <f t="shared" si="199"/>
        <v>49</v>
      </c>
      <c r="E1281" s="2">
        <f t="shared" si="191"/>
        <v>1</v>
      </c>
      <c r="F1281" s="2">
        <f t="shared" si="192"/>
        <v>0</v>
      </c>
      <c r="G1281" s="13">
        <f t="shared" si="193"/>
        <v>1</v>
      </c>
      <c r="H1281" s="13">
        <f t="shared" si="194"/>
        <v>0</v>
      </c>
      <c r="I1281" s="13">
        <f t="shared" si="195"/>
        <v>0</v>
      </c>
      <c r="J1281" s="13">
        <f t="shared" si="196"/>
        <v>1</v>
      </c>
      <c r="K1281" s="13">
        <f t="shared" si="197"/>
        <v>0</v>
      </c>
      <c r="L1281" s="13">
        <f t="shared" si="198"/>
        <v>0</v>
      </c>
      <c r="O1281" s="1"/>
    </row>
    <row r="1282" spans="1:15" x14ac:dyDescent="0.25">
      <c r="A1282" s="1">
        <v>595953148</v>
      </c>
      <c r="B1282" t="s">
        <v>0</v>
      </c>
      <c r="C1282" t="str">
        <f t="shared" si="190"/>
        <v>5</v>
      </c>
      <c r="D1282" s="1">
        <f t="shared" si="199"/>
        <v>49</v>
      </c>
      <c r="E1282" s="2">
        <f t="shared" si="191"/>
        <v>0</v>
      </c>
      <c r="F1282" s="2">
        <f t="shared" si="192"/>
        <v>1</v>
      </c>
      <c r="G1282" s="13">
        <f t="shared" si="193"/>
        <v>0</v>
      </c>
      <c r="H1282" s="13">
        <f t="shared" si="194"/>
        <v>1</v>
      </c>
      <c r="I1282" s="13">
        <f t="shared" si="195"/>
        <v>1</v>
      </c>
      <c r="J1282" s="13">
        <f t="shared" si="196"/>
        <v>1</v>
      </c>
      <c r="K1282" s="13">
        <f t="shared" si="197"/>
        <v>0</v>
      </c>
      <c r="L1282" s="13">
        <f t="shared" si="198"/>
        <v>0</v>
      </c>
      <c r="O1282" s="1"/>
    </row>
    <row r="1283" spans="1:15" x14ac:dyDescent="0.25">
      <c r="A1283" s="1">
        <v>885708623</v>
      </c>
      <c r="B1283" t="s">
        <v>1</v>
      </c>
      <c r="C1283" t="str">
        <f t="shared" ref="C1283:C1346" si="200">LEFT(A1283,1)</f>
        <v>8</v>
      </c>
      <c r="D1283" s="1">
        <f t="shared" si="199"/>
        <v>47</v>
      </c>
      <c r="E1283" s="2">
        <f t="shared" ref="E1283:E1346" si="201">IF(MID(A1283,1,1)&gt;MID(A1283,2,1),1,0)</f>
        <v>0</v>
      </c>
      <c r="F1283" s="2">
        <f t="shared" ref="F1283:F1346" si="202">IF(MID(A1283,2,1)&gt;MID(A1283,3,1),1,0)</f>
        <v>1</v>
      </c>
      <c r="G1283" s="13">
        <f t="shared" ref="G1283:G1346" si="203">IF(MID(A1283,3,1)&gt;MID(A1283,4,1),1,0)</f>
        <v>0</v>
      </c>
      <c r="H1283" s="13">
        <f t="shared" ref="H1283:H1346" si="204">IF(MID(A1283,4,1)&gt;MID(A1283,5,1),1,0)</f>
        <v>1</v>
      </c>
      <c r="I1283" s="13">
        <f t="shared" ref="I1283:I1346" si="205">IF(MID(A1283,5,1)&gt;MID(A1283,6,1),1,0)</f>
        <v>0</v>
      </c>
      <c r="J1283" s="13">
        <f t="shared" ref="J1283:J1346" si="206">IF(MID(A1283,6,1)&gt;MID(A1283,7,1),1,0)</f>
        <v>1</v>
      </c>
      <c r="K1283" s="13">
        <f t="shared" ref="K1283:K1346" si="207">IF(MID(A1283,7,1)&gt;MID(A1283,8,1),1,0)</f>
        <v>1</v>
      </c>
      <c r="L1283" s="13">
        <f t="shared" ref="L1283:L1346" si="208">IF(MID(A1283,8,1)&gt;MID(A1283,9,1),1,0)</f>
        <v>0</v>
      </c>
      <c r="O1283" s="1"/>
    </row>
    <row r="1284" spans="1:15" x14ac:dyDescent="0.25">
      <c r="A1284" s="1">
        <v>555791646</v>
      </c>
      <c r="B1284" t="s">
        <v>0</v>
      </c>
      <c r="C1284" t="str">
        <f t="shared" si="200"/>
        <v>5</v>
      </c>
      <c r="D1284" s="1">
        <f t="shared" ref="D1284:D1347" si="209">MID(A1284,1,1)+MID(A1284,2,1)+MID(A1284,3,1)+MID(A1284,4,1)+MID(A1284,5,1)+MID(A1284,6,1)+MID(A1284,7,1)+MID(A1284,8,1)+MID(A1284,9,1)</f>
        <v>48</v>
      </c>
      <c r="E1284" s="2">
        <f t="shared" si="201"/>
        <v>0</v>
      </c>
      <c r="F1284" s="2">
        <f t="shared" si="202"/>
        <v>0</v>
      </c>
      <c r="G1284" s="13">
        <f t="shared" si="203"/>
        <v>0</v>
      </c>
      <c r="H1284" s="13">
        <f t="shared" si="204"/>
        <v>0</v>
      </c>
      <c r="I1284" s="13">
        <f t="shared" si="205"/>
        <v>1</v>
      </c>
      <c r="J1284" s="13">
        <f t="shared" si="206"/>
        <v>0</v>
      </c>
      <c r="K1284" s="13">
        <f t="shared" si="207"/>
        <v>1</v>
      </c>
      <c r="L1284" s="13">
        <f t="shared" si="208"/>
        <v>0</v>
      </c>
      <c r="O1284" s="1"/>
    </row>
    <row r="1285" spans="1:15" x14ac:dyDescent="0.25">
      <c r="A1285" s="1">
        <v>858194923</v>
      </c>
      <c r="B1285" t="s">
        <v>1</v>
      </c>
      <c r="C1285" t="str">
        <f t="shared" si="200"/>
        <v>8</v>
      </c>
      <c r="D1285" s="1">
        <f t="shared" si="209"/>
        <v>49</v>
      </c>
      <c r="E1285" s="2">
        <f t="shared" si="201"/>
        <v>1</v>
      </c>
      <c r="F1285" s="2">
        <f t="shared" si="202"/>
        <v>0</v>
      </c>
      <c r="G1285" s="13">
        <f t="shared" si="203"/>
        <v>1</v>
      </c>
      <c r="H1285" s="13">
        <f t="shared" si="204"/>
        <v>0</v>
      </c>
      <c r="I1285" s="13">
        <f t="shared" si="205"/>
        <v>1</v>
      </c>
      <c r="J1285" s="13">
        <f t="shared" si="206"/>
        <v>0</v>
      </c>
      <c r="K1285" s="13">
        <f t="shared" si="207"/>
        <v>1</v>
      </c>
      <c r="L1285" s="13">
        <f t="shared" si="208"/>
        <v>0</v>
      </c>
      <c r="O1285" s="1"/>
    </row>
    <row r="1286" spans="1:15" x14ac:dyDescent="0.25">
      <c r="A1286" s="1">
        <v>511451163</v>
      </c>
      <c r="B1286" t="s">
        <v>0</v>
      </c>
      <c r="C1286" t="str">
        <f t="shared" si="200"/>
        <v>5</v>
      </c>
      <c r="D1286" s="1">
        <f t="shared" si="209"/>
        <v>27</v>
      </c>
      <c r="E1286" s="2">
        <f t="shared" si="201"/>
        <v>1</v>
      </c>
      <c r="F1286" s="2">
        <f t="shared" si="202"/>
        <v>0</v>
      </c>
      <c r="G1286" s="13">
        <f t="shared" si="203"/>
        <v>0</v>
      </c>
      <c r="H1286" s="13">
        <f t="shared" si="204"/>
        <v>0</v>
      </c>
      <c r="I1286" s="13">
        <f t="shared" si="205"/>
        <v>1</v>
      </c>
      <c r="J1286" s="13">
        <f t="shared" si="206"/>
        <v>0</v>
      </c>
      <c r="K1286" s="13">
        <f t="shared" si="207"/>
        <v>0</v>
      </c>
      <c r="L1286" s="13">
        <f t="shared" si="208"/>
        <v>1</v>
      </c>
      <c r="O1286" s="1"/>
    </row>
    <row r="1287" spans="1:15" x14ac:dyDescent="0.25">
      <c r="A1287" s="1">
        <v>603162515</v>
      </c>
      <c r="B1287" t="s">
        <v>1</v>
      </c>
      <c r="C1287" t="str">
        <f t="shared" si="200"/>
        <v>6</v>
      </c>
      <c r="D1287" s="1">
        <f t="shared" si="209"/>
        <v>29</v>
      </c>
      <c r="E1287" s="2">
        <f t="shared" si="201"/>
        <v>1</v>
      </c>
      <c r="F1287" s="2">
        <f t="shared" si="202"/>
        <v>0</v>
      </c>
      <c r="G1287" s="13">
        <f t="shared" si="203"/>
        <v>1</v>
      </c>
      <c r="H1287" s="13">
        <f t="shared" si="204"/>
        <v>0</v>
      </c>
      <c r="I1287" s="13">
        <f t="shared" si="205"/>
        <v>1</v>
      </c>
      <c r="J1287" s="13">
        <f t="shared" si="206"/>
        <v>0</v>
      </c>
      <c r="K1287" s="13">
        <f t="shared" si="207"/>
        <v>1</v>
      </c>
      <c r="L1287" s="13">
        <f t="shared" si="208"/>
        <v>0</v>
      </c>
      <c r="O1287" s="1"/>
    </row>
    <row r="1288" spans="1:15" x14ac:dyDescent="0.25">
      <c r="A1288" s="1">
        <v>898148557</v>
      </c>
      <c r="B1288" t="s">
        <v>0</v>
      </c>
      <c r="C1288" t="str">
        <f t="shared" si="200"/>
        <v>8</v>
      </c>
      <c r="D1288" s="1">
        <f t="shared" si="209"/>
        <v>55</v>
      </c>
      <c r="E1288" s="2">
        <f t="shared" si="201"/>
        <v>0</v>
      </c>
      <c r="F1288" s="2">
        <f t="shared" si="202"/>
        <v>1</v>
      </c>
      <c r="G1288" s="13">
        <f t="shared" si="203"/>
        <v>1</v>
      </c>
      <c r="H1288" s="13">
        <f t="shared" si="204"/>
        <v>0</v>
      </c>
      <c r="I1288" s="13">
        <f t="shared" si="205"/>
        <v>0</v>
      </c>
      <c r="J1288" s="13">
        <f t="shared" si="206"/>
        <v>1</v>
      </c>
      <c r="K1288" s="13">
        <f t="shared" si="207"/>
        <v>0</v>
      </c>
      <c r="L1288" s="13">
        <f t="shared" si="208"/>
        <v>0</v>
      </c>
      <c r="O1288" s="1"/>
    </row>
    <row r="1289" spans="1:15" x14ac:dyDescent="0.25">
      <c r="A1289" s="1">
        <v>636351063</v>
      </c>
      <c r="B1289" t="s">
        <v>1</v>
      </c>
      <c r="C1289" t="str">
        <f t="shared" si="200"/>
        <v>6</v>
      </c>
      <c r="D1289" s="1">
        <f t="shared" si="209"/>
        <v>33</v>
      </c>
      <c r="E1289" s="2">
        <f t="shared" si="201"/>
        <v>1</v>
      </c>
      <c r="F1289" s="2">
        <f t="shared" si="202"/>
        <v>0</v>
      </c>
      <c r="G1289" s="13">
        <f t="shared" si="203"/>
        <v>1</v>
      </c>
      <c r="H1289" s="13">
        <f t="shared" si="204"/>
        <v>0</v>
      </c>
      <c r="I1289" s="13">
        <f t="shared" si="205"/>
        <v>1</v>
      </c>
      <c r="J1289" s="13">
        <f t="shared" si="206"/>
        <v>1</v>
      </c>
      <c r="K1289" s="13">
        <f t="shared" si="207"/>
        <v>0</v>
      </c>
      <c r="L1289" s="13">
        <f t="shared" si="208"/>
        <v>1</v>
      </c>
      <c r="O1289" s="1"/>
    </row>
    <row r="1290" spans="1:15" x14ac:dyDescent="0.25">
      <c r="A1290" s="1">
        <v>845239121</v>
      </c>
      <c r="B1290" t="s">
        <v>0</v>
      </c>
      <c r="C1290" t="str">
        <f t="shared" si="200"/>
        <v>8</v>
      </c>
      <c r="D1290" s="1">
        <f t="shared" si="209"/>
        <v>35</v>
      </c>
      <c r="E1290" s="2">
        <f t="shared" si="201"/>
        <v>1</v>
      </c>
      <c r="F1290" s="2">
        <f t="shared" si="202"/>
        <v>0</v>
      </c>
      <c r="G1290" s="13">
        <f t="shared" si="203"/>
        <v>1</v>
      </c>
      <c r="H1290" s="13">
        <f t="shared" si="204"/>
        <v>0</v>
      </c>
      <c r="I1290" s="13">
        <f t="shared" si="205"/>
        <v>0</v>
      </c>
      <c r="J1290" s="13">
        <f t="shared" si="206"/>
        <v>1</v>
      </c>
      <c r="K1290" s="13">
        <f t="shared" si="207"/>
        <v>0</v>
      </c>
      <c r="L1290" s="13">
        <f t="shared" si="208"/>
        <v>1</v>
      </c>
      <c r="O1290" s="1"/>
    </row>
    <row r="1291" spans="1:15" x14ac:dyDescent="0.25">
      <c r="A1291" s="1">
        <v>684151622</v>
      </c>
      <c r="B1291" t="s">
        <v>0</v>
      </c>
      <c r="C1291" t="str">
        <f t="shared" si="200"/>
        <v>6</v>
      </c>
      <c r="D1291" s="1">
        <f t="shared" si="209"/>
        <v>35</v>
      </c>
      <c r="E1291" s="2">
        <f t="shared" si="201"/>
        <v>0</v>
      </c>
      <c r="F1291" s="2">
        <f t="shared" si="202"/>
        <v>1</v>
      </c>
      <c r="G1291" s="13">
        <f t="shared" si="203"/>
        <v>1</v>
      </c>
      <c r="H1291" s="13">
        <f t="shared" si="204"/>
        <v>0</v>
      </c>
      <c r="I1291" s="13">
        <f t="shared" si="205"/>
        <v>1</v>
      </c>
      <c r="J1291" s="13">
        <f t="shared" si="206"/>
        <v>0</v>
      </c>
      <c r="K1291" s="13">
        <f t="shared" si="207"/>
        <v>1</v>
      </c>
      <c r="L1291" s="13">
        <f t="shared" si="208"/>
        <v>0</v>
      </c>
      <c r="O1291" s="1"/>
    </row>
    <row r="1292" spans="1:15" x14ac:dyDescent="0.25">
      <c r="A1292" s="1">
        <v>693156301</v>
      </c>
      <c r="B1292" t="s">
        <v>0</v>
      </c>
      <c r="C1292" t="str">
        <f t="shared" si="200"/>
        <v>6</v>
      </c>
      <c r="D1292" s="1">
        <f t="shared" si="209"/>
        <v>34</v>
      </c>
      <c r="E1292" s="2">
        <f t="shared" si="201"/>
        <v>0</v>
      </c>
      <c r="F1292" s="2">
        <f t="shared" si="202"/>
        <v>1</v>
      </c>
      <c r="G1292" s="13">
        <f t="shared" si="203"/>
        <v>1</v>
      </c>
      <c r="H1292" s="13">
        <f t="shared" si="204"/>
        <v>0</v>
      </c>
      <c r="I1292" s="13">
        <f t="shared" si="205"/>
        <v>0</v>
      </c>
      <c r="J1292" s="13">
        <f t="shared" si="206"/>
        <v>1</v>
      </c>
      <c r="K1292" s="13">
        <f t="shared" si="207"/>
        <v>1</v>
      </c>
      <c r="L1292" s="13">
        <f t="shared" si="208"/>
        <v>0</v>
      </c>
      <c r="O1292" s="1"/>
    </row>
    <row r="1293" spans="1:15" x14ac:dyDescent="0.25">
      <c r="A1293" s="1">
        <v>862867274</v>
      </c>
      <c r="B1293" t="s">
        <v>0</v>
      </c>
      <c r="C1293" t="str">
        <f t="shared" si="200"/>
        <v>8</v>
      </c>
      <c r="D1293" s="1">
        <f t="shared" si="209"/>
        <v>50</v>
      </c>
      <c r="E1293" s="2">
        <f t="shared" si="201"/>
        <v>1</v>
      </c>
      <c r="F1293" s="2">
        <f t="shared" si="202"/>
        <v>1</v>
      </c>
      <c r="G1293" s="13">
        <f t="shared" si="203"/>
        <v>0</v>
      </c>
      <c r="H1293" s="13">
        <f t="shared" si="204"/>
        <v>1</v>
      </c>
      <c r="I1293" s="13">
        <f t="shared" si="205"/>
        <v>0</v>
      </c>
      <c r="J1293" s="13">
        <f t="shared" si="206"/>
        <v>1</v>
      </c>
      <c r="K1293" s="13">
        <f t="shared" si="207"/>
        <v>0</v>
      </c>
      <c r="L1293" s="13">
        <f t="shared" si="208"/>
        <v>1</v>
      </c>
      <c r="O1293" s="1"/>
    </row>
    <row r="1294" spans="1:15" x14ac:dyDescent="0.25">
      <c r="A1294" s="1">
        <v>611432947</v>
      </c>
      <c r="B1294" t="s">
        <v>0</v>
      </c>
      <c r="C1294" t="str">
        <f t="shared" si="200"/>
        <v>6</v>
      </c>
      <c r="D1294" s="1">
        <f t="shared" si="209"/>
        <v>37</v>
      </c>
      <c r="E1294" s="2">
        <f t="shared" si="201"/>
        <v>1</v>
      </c>
      <c r="F1294" s="2">
        <f t="shared" si="202"/>
        <v>0</v>
      </c>
      <c r="G1294" s="13">
        <f t="shared" si="203"/>
        <v>0</v>
      </c>
      <c r="H1294" s="13">
        <f t="shared" si="204"/>
        <v>1</v>
      </c>
      <c r="I1294" s="13">
        <f t="shared" si="205"/>
        <v>1</v>
      </c>
      <c r="J1294" s="13">
        <f t="shared" si="206"/>
        <v>0</v>
      </c>
      <c r="K1294" s="13">
        <f t="shared" si="207"/>
        <v>1</v>
      </c>
      <c r="L1294" s="13">
        <f t="shared" si="208"/>
        <v>0</v>
      </c>
      <c r="O1294" s="1"/>
    </row>
    <row r="1295" spans="1:15" x14ac:dyDescent="0.25">
      <c r="A1295" s="1">
        <v>675832574</v>
      </c>
      <c r="B1295" t="s">
        <v>0</v>
      </c>
      <c r="C1295" t="str">
        <f t="shared" si="200"/>
        <v>6</v>
      </c>
      <c r="D1295" s="1">
        <f t="shared" si="209"/>
        <v>47</v>
      </c>
      <c r="E1295" s="2">
        <f t="shared" si="201"/>
        <v>0</v>
      </c>
      <c r="F1295" s="2">
        <f t="shared" si="202"/>
        <v>1</v>
      </c>
      <c r="G1295" s="13">
        <f t="shared" si="203"/>
        <v>0</v>
      </c>
      <c r="H1295" s="13">
        <f t="shared" si="204"/>
        <v>1</v>
      </c>
      <c r="I1295" s="13">
        <f t="shared" si="205"/>
        <v>1</v>
      </c>
      <c r="J1295" s="13">
        <f t="shared" si="206"/>
        <v>0</v>
      </c>
      <c r="K1295" s="13">
        <f t="shared" si="207"/>
        <v>0</v>
      </c>
      <c r="L1295" s="13">
        <f t="shared" si="208"/>
        <v>1</v>
      </c>
      <c r="O1295" s="1"/>
    </row>
    <row r="1296" spans="1:15" x14ac:dyDescent="0.25">
      <c r="A1296" s="1">
        <v>556739493</v>
      </c>
      <c r="B1296" t="s">
        <v>1</v>
      </c>
      <c r="C1296" t="str">
        <f t="shared" si="200"/>
        <v>5</v>
      </c>
      <c r="D1296" s="1">
        <f t="shared" si="209"/>
        <v>51</v>
      </c>
      <c r="E1296" s="2">
        <f t="shared" si="201"/>
        <v>0</v>
      </c>
      <c r="F1296" s="2">
        <f t="shared" si="202"/>
        <v>0</v>
      </c>
      <c r="G1296" s="13">
        <f t="shared" si="203"/>
        <v>0</v>
      </c>
      <c r="H1296" s="13">
        <f t="shared" si="204"/>
        <v>1</v>
      </c>
      <c r="I1296" s="13">
        <f t="shared" si="205"/>
        <v>0</v>
      </c>
      <c r="J1296" s="13">
        <f t="shared" si="206"/>
        <v>1</v>
      </c>
      <c r="K1296" s="13">
        <f t="shared" si="207"/>
        <v>0</v>
      </c>
      <c r="L1296" s="13">
        <f t="shared" si="208"/>
        <v>1</v>
      </c>
      <c r="O1296" s="1"/>
    </row>
    <row r="1297" spans="1:15" x14ac:dyDescent="0.25">
      <c r="A1297" s="1">
        <v>636638444</v>
      </c>
      <c r="B1297" t="s">
        <v>0</v>
      </c>
      <c r="C1297" t="str">
        <f t="shared" si="200"/>
        <v>6</v>
      </c>
      <c r="D1297" s="1">
        <f t="shared" si="209"/>
        <v>44</v>
      </c>
      <c r="E1297" s="2">
        <f t="shared" si="201"/>
        <v>1</v>
      </c>
      <c r="F1297" s="2">
        <f t="shared" si="202"/>
        <v>0</v>
      </c>
      <c r="G1297" s="13">
        <f t="shared" si="203"/>
        <v>0</v>
      </c>
      <c r="H1297" s="13">
        <f t="shared" si="204"/>
        <v>1</v>
      </c>
      <c r="I1297" s="13">
        <f t="shared" si="205"/>
        <v>0</v>
      </c>
      <c r="J1297" s="13">
        <f t="shared" si="206"/>
        <v>1</v>
      </c>
      <c r="K1297" s="13">
        <f t="shared" si="207"/>
        <v>0</v>
      </c>
      <c r="L1297" s="13">
        <f t="shared" si="208"/>
        <v>0</v>
      </c>
      <c r="O1297" s="1"/>
    </row>
    <row r="1298" spans="1:15" x14ac:dyDescent="0.25">
      <c r="A1298" s="1">
        <v>896706998</v>
      </c>
      <c r="B1298" t="s">
        <v>1</v>
      </c>
      <c r="C1298" t="str">
        <f t="shared" si="200"/>
        <v>8</v>
      </c>
      <c r="D1298" s="1">
        <f t="shared" si="209"/>
        <v>62</v>
      </c>
      <c r="E1298" s="2">
        <f t="shared" si="201"/>
        <v>0</v>
      </c>
      <c r="F1298" s="2">
        <f t="shared" si="202"/>
        <v>1</v>
      </c>
      <c r="G1298" s="13">
        <f t="shared" si="203"/>
        <v>0</v>
      </c>
      <c r="H1298" s="13">
        <f t="shared" si="204"/>
        <v>1</v>
      </c>
      <c r="I1298" s="13">
        <f t="shared" si="205"/>
        <v>0</v>
      </c>
      <c r="J1298" s="13">
        <f t="shared" si="206"/>
        <v>0</v>
      </c>
      <c r="K1298" s="13">
        <f t="shared" si="207"/>
        <v>0</v>
      </c>
      <c r="L1298" s="13">
        <f t="shared" si="208"/>
        <v>1</v>
      </c>
      <c r="O1298" s="1"/>
    </row>
    <row r="1299" spans="1:15" x14ac:dyDescent="0.25">
      <c r="A1299" s="1">
        <v>573536094</v>
      </c>
      <c r="B1299" t="s">
        <v>1</v>
      </c>
      <c r="C1299" t="str">
        <f t="shared" si="200"/>
        <v>5</v>
      </c>
      <c r="D1299" s="1">
        <f t="shared" si="209"/>
        <v>42</v>
      </c>
      <c r="E1299" s="2">
        <f t="shared" si="201"/>
        <v>0</v>
      </c>
      <c r="F1299" s="2">
        <f t="shared" si="202"/>
        <v>1</v>
      </c>
      <c r="G1299" s="13">
        <f t="shared" si="203"/>
        <v>0</v>
      </c>
      <c r="H1299" s="13">
        <f t="shared" si="204"/>
        <v>1</v>
      </c>
      <c r="I1299" s="13">
        <f t="shared" si="205"/>
        <v>0</v>
      </c>
      <c r="J1299" s="13">
        <f t="shared" si="206"/>
        <v>1</v>
      </c>
      <c r="K1299" s="13">
        <f t="shared" si="207"/>
        <v>0</v>
      </c>
      <c r="L1299" s="13">
        <f t="shared" si="208"/>
        <v>1</v>
      </c>
      <c r="O1299" s="1"/>
    </row>
    <row r="1300" spans="1:15" x14ac:dyDescent="0.25">
      <c r="A1300" s="1">
        <v>768934617</v>
      </c>
      <c r="B1300" t="s">
        <v>0</v>
      </c>
      <c r="C1300" t="str">
        <f t="shared" si="200"/>
        <v>7</v>
      </c>
      <c r="D1300" s="1">
        <f t="shared" si="209"/>
        <v>51</v>
      </c>
      <c r="E1300" s="2">
        <f t="shared" si="201"/>
        <v>1</v>
      </c>
      <c r="F1300" s="2">
        <f t="shared" si="202"/>
        <v>0</v>
      </c>
      <c r="G1300" s="13">
        <f t="shared" si="203"/>
        <v>0</v>
      </c>
      <c r="H1300" s="13">
        <f t="shared" si="204"/>
        <v>1</v>
      </c>
      <c r="I1300" s="13">
        <f t="shared" si="205"/>
        <v>0</v>
      </c>
      <c r="J1300" s="13">
        <f t="shared" si="206"/>
        <v>0</v>
      </c>
      <c r="K1300" s="13">
        <f t="shared" si="207"/>
        <v>1</v>
      </c>
      <c r="L1300" s="13">
        <f t="shared" si="208"/>
        <v>0</v>
      </c>
      <c r="O1300" s="1"/>
    </row>
    <row r="1301" spans="1:15" x14ac:dyDescent="0.25">
      <c r="A1301" s="1">
        <v>650621394</v>
      </c>
      <c r="B1301" t="s">
        <v>1</v>
      </c>
      <c r="C1301" t="str">
        <f t="shared" si="200"/>
        <v>6</v>
      </c>
      <c r="D1301" s="1">
        <f t="shared" si="209"/>
        <v>36</v>
      </c>
      <c r="E1301" s="2">
        <f t="shared" si="201"/>
        <v>1</v>
      </c>
      <c r="F1301" s="2">
        <f t="shared" si="202"/>
        <v>1</v>
      </c>
      <c r="G1301" s="13">
        <f t="shared" si="203"/>
        <v>0</v>
      </c>
      <c r="H1301" s="13">
        <f t="shared" si="204"/>
        <v>1</v>
      </c>
      <c r="I1301" s="13">
        <f t="shared" si="205"/>
        <v>1</v>
      </c>
      <c r="J1301" s="13">
        <f t="shared" si="206"/>
        <v>0</v>
      </c>
      <c r="K1301" s="13">
        <f t="shared" si="207"/>
        <v>0</v>
      </c>
      <c r="L1301" s="13">
        <f t="shared" si="208"/>
        <v>1</v>
      </c>
      <c r="O1301" s="1"/>
    </row>
    <row r="1302" spans="1:15" x14ac:dyDescent="0.25">
      <c r="A1302" s="1">
        <v>829048722</v>
      </c>
      <c r="B1302" t="s">
        <v>1</v>
      </c>
      <c r="C1302" t="str">
        <f t="shared" si="200"/>
        <v>8</v>
      </c>
      <c r="D1302" s="1">
        <f t="shared" si="209"/>
        <v>42</v>
      </c>
      <c r="E1302" s="2">
        <f t="shared" si="201"/>
        <v>1</v>
      </c>
      <c r="F1302" s="2">
        <f t="shared" si="202"/>
        <v>0</v>
      </c>
      <c r="G1302" s="13">
        <f t="shared" si="203"/>
        <v>1</v>
      </c>
      <c r="H1302" s="13">
        <f t="shared" si="204"/>
        <v>0</v>
      </c>
      <c r="I1302" s="13">
        <f t="shared" si="205"/>
        <v>0</v>
      </c>
      <c r="J1302" s="13">
        <f t="shared" si="206"/>
        <v>1</v>
      </c>
      <c r="K1302" s="13">
        <f t="shared" si="207"/>
        <v>1</v>
      </c>
      <c r="L1302" s="13">
        <f t="shared" si="208"/>
        <v>0</v>
      </c>
      <c r="O1302" s="1"/>
    </row>
    <row r="1303" spans="1:15" x14ac:dyDescent="0.25">
      <c r="A1303" s="1">
        <v>896534367</v>
      </c>
      <c r="B1303" t="s">
        <v>1</v>
      </c>
      <c r="C1303" t="str">
        <f t="shared" si="200"/>
        <v>8</v>
      </c>
      <c r="D1303" s="1">
        <f t="shared" si="209"/>
        <v>51</v>
      </c>
      <c r="E1303" s="2">
        <f t="shared" si="201"/>
        <v>0</v>
      </c>
      <c r="F1303" s="2">
        <f t="shared" si="202"/>
        <v>1</v>
      </c>
      <c r="G1303" s="13">
        <f t="shared" si="203"/>
        <v>1</v>
      </c>
      <c r="H1303" s="13">
        <f t="shared" si="204"/>
        <v>1</v>
      </c>
      <c r="I1303" s="13">
        <f t="shared" si="205"/>
        <v>0</v>
      </c>
      <c r="J1303" s="13">
        <f t="shared" si="206"/>
        <v>1</v>
      </c>
      <c r="K1303" s="13">
        <f t="shared" si="207"/>
        <v>0</v>
      </c>
      <c r="L1303" s="13">
        <f t="shared" si="208"/>
        <v>0</v>
      </c>
      <c r="O1303" s="1"/>
    </row>
    <row r="1304" spans="1:15" x14ac:dyDescent="0.25">
      <c r="A1304" s="1">
        <v>773606410</v>
      </c>
      <c r="B1304" t="s">
        <v>0</v>
      </c>
      <c r="C1304" t="str">
        <f t="shared" si="200"/>
        <v>7</v>
      </c>
      <c r="D1304" s="1">
        <f t="shared" si="209"/>
        <v>34</v>
      </c>
      <c r="E1304" s="2">
        <f t="shared" si="201"/>
        <v>0</v>
      </c>
      <c r="F1304" s="2">
        <f t="shared" si="202"/>
        <v>1</v>
      </c>
      <c r="G1304" s="13">
        <f t="shared" si="203"/>
        <v>0</v>
      </c>
      <c r="H1304" s="13">
        <f t="shared" si="204"/>
        <v>1</v>
      </c>
      <c r="I1304" s="13">
        <f t="shared" si="205"/>
        <v>0</v>
      </c>
      <c r="J1304" s="13">
        <f t="shared" si="206"/>
        <v>1</v>
      </c>
      <c r="K1304" s="13">
        <f t="shared" si="207"/>
        <v>1</v>
      </c>
      <c r="L1304" s="13">
        <f t="shared" si="208"/>
        <v>1</v>
      </c>
      <c r="O1304" s="1"/>
    </row>
    <row r="1305" spans="1:15" x14ac:dyDescent="0.25">
      <c r="A1305" s="1">
        <v>849295668</v>
      </c>
      <c r="B1305" t="s">
        <v>0</v>
      </c>
      <c r="C1305" t="str">
        <f t="shared" si="200"/>
        <v>8</v>
      </c>
      <c r="D1305" s="1">
        <f t="shared" si="209"/>
        <v>57</v>
      </c>
      <c r="E1305" s="2">
        <f t="shared" si="201"/>
        <v>1</v>
      </c>
      <c r="F1305" s="2">
        <f t="shared" si="202"/>
        <v>0</v>
      </c>
      <c r="G1305" s="13">
        <f t="shared" si="203"/>
        <v>1</v>
      </c>
      <c r="H1305" s="13">
        <f t="shared" si="204"/>
        <v>0</v>
      </c>
      <c r="I1305" s="13">
        <f t="shared" si="205"/>
        <v>1</v>
      </c>
      <c r="J1305" s="13">
        <f t="shared" si="206"/>
        <v>0</v>
      </c>
      <c r="K1305" s="13">
        <f t="shared" si="207"/>
        <v>0</v>
      </c>
      <c r="L1305" s="13">
        <f t="shared" si="208"/>
        <v>0</v>
      </c>
      <c r="O1305" s="1"/>
    </row>
    <row r="1306" spans="1:15" x14ac:dyDescent="0.25">
      <c r="A1306" s="1">
        <v>550576460</v>
      </c>
      <c r="B1306" t="s">
        <v>0</v>
      </c>
      <c r="C1306" t="str">
        <f t="shared" si="200"/>
        <v>5</v>
      </c>
      <c r="D1306" s="1">
        <f t="shared" si="209"/>
        <v>38</v>
      </c>
      <c r="E1306" s="2">
        <f t="shared" si="201"/>
        <v>0</v>
      </c>
      <c r="F1306" s="2">
        <f t="shared" si="202"/>
        <v>1</v>
      </c>
      <c r="G1306" s="13">
        <f t="shared" si="203"/>
        <v>0</v>
      </c>
      <c r="H1306" s="13">
        <f t="shared" si="204"/>
        <v>0</v>
      </c>
      <c r="I1306" s="13">
        <f t="shared" si="205"/>
        <v>1</v>
      </c>
      <c r="J1306" s="13">
        <f t="shared" si="206"/>
        <v>1</v>
      </c>
      <c r="K1306" s="13">
        <f t="shared" si="207"/>
        <v>0</v>
      </c>
      <c r="L1306" s="13">
        <f t="shared" si="208"/>
        <v>1</v>
      </c>
      <c r="O1306" s="1"/>
    </row>
    <row r="1307" spans="1:15" x14ac:dyDescent="0.25">
      <c r="A1307" s="1">
        <v>757947631</v>
      </c>
      <c r="B1307" t="s">
        <v>0</v>
      </c>
      <c r="C1307" t="str">
        <f t="shared" si="200"/>
        <v>7</v>
      </c>
      <c r="D1307" s="1">
        <f t="shared" si="209"/>
        <v>49</v>
      </c>
      <c r="E1307" s="2">
        <f t="shared" si="201"/>
        <v>1</v>
      </c>
      <c r="F1307" s="2">
        <f t="shared" si="202"/>
        <v>0</v>
      </c>
      <c r="G1307" s="13">
        <f t="shared" si="203"/>
        <v>0</v>
      </c>
      <c r="H1307" s="13">
        <f t="shared" si="204"/>
        <v>1</v>
      </c>
      <c r="I1307" s="13">
        <f t="shared" si="205"/>
        <v>0</v>
      </c>
      <c r="J1307" s="13">
        <f t="shared" si="206"/>
        <v>1</v>
      </c>
      <c r="K1307" s="13">
        <f t="shared" si="207"/>
        <v>1</v>
      </c>
      <c r="L1307" s="13">
        <f t="shared" si="208"/>
        <v>1</v>
      </c>
      <c r="O1307" s="1"/>
    </row>
    <row r="1308" spans="1:15" x14ac:dyDescent="0.25">
      <c r="A1308" s="1">
        <v>733439770</v>
      </c>
      <c r="B1308" t="s">
        <v>0</v>
      </c>
      <c r="C1308" t="str">
        <f t="shared" si="200"/>
        <v>7</v>
      </c>
      <c r="D1308" s="1">
        <f t="shared" si="209"/>
        <v>43</v>
      </c>
      <c r="E1308" s="2">
        <f t="shared" si="201"/>
        <v>1</v>
      </c>
      <c r="F1308" s="2">
        <f t="shared" si="202"/>
        <v>0</v>
      </c>
      <c r="G1308" s="13">
        <f t="shared" si="203"/>
        <v>0</v>
      </c>
      <c r="H1308" s="13">
        <f t="shared" si="204"/>
        <v>1</v>
      </c>
      <c r="I1308" s="13">
        <f t="shared" si="205"/>
        <v>0</v>
      </c>
      <c r="J1308" s="13">
        <f t="shared" si="206"/>
        <v>1</v>
      </c>
      <c r="K1308" s="13">
        <f t="shared" si="207"/>
        <v>0</v>
      </c>
      <c r="L1308" s="13">
        <f t="shared" si="208"/>
        <v>1</v>
      </c>
      <c r="O1308" s="1"/>
    </row>
    <row r="1309" spans="1:15" x14ac:dyDescent="0.25">
      <c r="A1309" s="1">
        <v>754344126</v>
      </c>
      <c r="B1309" t="s">
        <v>0</v>
      </c>
      <c r="C1309" t="str">
        <f t="shared" si="200"/>
        <v>7</v>
      </c>
      <c r="D1309" s="1">
        <f t="shared" si="209"/>
        <v>36</v>
      </c>
      <c r="E1309" s="2">
        <f t="shared" si="201"/>
        <v>1</v>
      </c>
      <c r="F1309" s="2">
        <f t="shared" si="202"/>
        <v>1</v>
      </c>
      <c r="G1309" s="13">
        <f t="shared" si="203"/>
        <v>1</v>
      </c>
      <c r="H1309" s="13">
        <f t="shared" si="204"/>
        <v>0</v>
      </c>
      <c r="I1309" s="13">
        <f t="shared" si="205"/>
        <v>0</v>
      </c>
      <c r="J1309" s="13">
        <f t="shared" si="206"/>
        <v>1</v>
      </c>
      <c r="K1309" s="13">
        <f t="shared" si="207"/>
        <v>0</v>
      </c>
      <c r="L1309" s="13">
        <f t="shared" si="208"/>
        <v>0</v>
      </c>
      <c r="O1309" s="1"/>
    </row>
    <row r="1310" spans="1:15" x14ac:dyDescent="0.25">
      <c r="A1310" s="1">
        <v>579896754</v>
      </c>
      <c r="B1310" t="s">
        <v>1</v>
      </c>
      <c r="C1310" t="str">
        <f t="shared" si="200"/>
        <v>5</v>
      </c>
      <c r="D1310" s="1">
        <f t="shared" si="209"/>
        <v>60</v>
      </c>
      <c r="E1310" s="2">
        <f t="shared" si="201"/>
        <v>0</v>
      </c>
      <c r="F1310" s="2">
        <f t="shared" si="202"/>
        <v>0</v>
      </c>
      <c r="G1310" s="13">
        <f t="shared" si="203"/>
        <v>1</v>
      </c>
      <c r="H1310" s="13">
        <f t="shared" si="204"/>
        <v>0</v>
      </c>
      <c r="I1310" s="13">
        <f t="shared" si="205"/>
        <v>1</v>
      </c>
      <c r="J1310" s="13">
        <f t="shared" si="206"/>
        <v>0</v>
      </c>
      <c r="K1310" s="13">
        <f t="shared" si="207"/>
        <v>1</v>
      </c>
      <c r="L1310" s="13">
        <f t="shared" si="208"/>
        <v>1</v>
      </c>
      <c r="O1310" s="1"/>
    </row>
    <row r="1311" spans="1:15" x14ac:dyDescent="0.25">
      <c r="A1311" s="1">
        <v>725486384</v>
      </c>
      <c r="B1311" t="s">
        <v>0</v>
      </c>
      <c r="C1311" t="str">
        <f t="shared" si="200"/>
        <v>7</v>
      </c>
      <c r="D1311" s="1">
        <f t="shared" si="209"/>
        <v>47</v>
      </c>
      <c r="E1311" s="2">
        <f t="shared" si="201"/>
        <v>1</v>
      </c>
      <c r="F1311" s="2">
        <f t="shared" si="202"/>
        <v>0</v>
      </c>
      <c r="G1311" s="13">
        <f t="shared" si="203"/>
        <v>1</v>
      </c>
      <c r="H1311" s="13">
        <f t="shared" si="204"/>
        <v>0</v>
      </c>
      <c r="I1311" s="13">
        <f t="shared" si="205"/>
        <v>1</v>
      </c>
      <c r="J1311" s="13">
        <f t="shared" si="206"/>
        <v>1</v>
      </c>
      <c r="K1311" s="13">
        <f t="shared" si="207"/>
        <v>0</v>
      </c>
      <c r="L1311" s="13">
        <f t="shared" si="208"/>
        <v>1</v>
      </c>
      <c r="O1311" s="1"/>
    </row>
    <row r="1312" spans="1:15" x14ac:dyDescent="0.25">
      <c r="A1312" s="1">
        <v>531521117</v>
      </c>
      <c r="B1312" t="s">
        <v>0</v>
      </c>
      <c r="C1312" t="str">
        <f t="shared" si="200"/>
        <v>5</v>
      </c>
      <c r="D1312" s="1">
        <f t="shared" si="209"/>
        <v>26</v>
      </c>
      <c r="E1312" s="2">
        <f t="shared" si="201"/>
        <v>1</v>
      </c>
      <c r="F1312" s="2">
        <f t="shared" si="202"/>
        <v>1</v>
      </c>
      <c r="G1312" s="13">
        <f t="shared" si="203"/>
        <v>0</v>
      </c>
      <c r="H1312" s="13">
        <f t="shared" si="204"/>
        <v>1</v>
      </c>
      <c r="I1312" s="13">
        <f t="shared" si="205"/>
        <v>1</v>
      </c>
      <c r="J1312" s="13">
        <f t="shared" si="206"/>
        <v>0</v>
      </c>
      <c r="K1312" s="13">
        <f t="shared" si="207"/>
        <v>0</v>
      </c>
      <c r="L1312" s="13">
        <f t="shared" si="208"/>
        <v>0</v>
      </c>
      <c r="O1312" s="1"/>
    </row>
    <row r="1313" spans="1:15" x14ac:dyDescent="0.25">
      <c r="A1313" s="1">
        <v>511183620</v>
      </c>
      <c r="B1313" t="s">
        <v>1</v>
      </c>
      <c r="C1313" t="str">
        <f t="shared" si="200"/>
        <v>5</v>
      </c>
      <c r="D1313" s="1">
        <f t="shared" si="209"/>
        <v>27</v>
      </c>
      <c r="E1313" s="2">
        <f t="shared" si="201"/>
        <v>1</v>
      </c>
      <c r="F1313" s="2">
        <f t="shared" si="202"/>
        <v>0</v>
      </c>
      <c r="G1313" s="13">
        <f t="shared" si="203"/>
        <v>0</v>
      </c>
      <c r="H1313" s="13">
        <f t="shared" si="204"/>
        <v>0</v>
      </c>
      <c r="I1313" s="13">
        <f t="shared" si="205"/>
        <v>1</v>
      </c>
      <c r="J1313" s="13">
        <f t="shared" si="206"/>
        <v>0</v>
      </c>
      <c r="K1313" s="13">
        <f t="shared" si="207"/>
        <v>1</v>
      </c>
      <c r="L1313" s="13">
        <f t="shared" si="208"/>
        <v>1</v>
      </c>
      <c r="O1313" s="1"/>
    </row>
    <row r="1314" spans="1:15" x14ac:dyDescent="0.25">
      <c r="A1314" s="1">
        <v>547314969</v>
      </c>
      <c r="B1314" t="s">
        <v>0</v>
      </c>
      <c r="C1314" t="str">
        <f t="shared" si="200"/>
        <v>5</v>
      </c>
      <c r="D1314" s="1">
        <f t="shared" si="209"/>
        <v>48</v>
      </c>
      <c r="E1314" s="2">
        <f t="shared" si="201"/>
        <v>1</v>
      </c>
      <c r="F1314" s="2">
        <f t="shared" si="202"/>
        <v>0</v>
      </c>
      <c r="G1314" s="13">
        <f t="shared" si="203"/>
        <v>1</v>
      </c>
      <c r="H1314" s="13">
        <f t="shared" si="204"/>
        <v>1</v>
      </c>
      <c r="I1314" s="13">
        <f t="shared" si="205"/>
        <v>0</v>
      </c>
      <c r="J1314" s="13">
        <f t="shared" si="206"/>
        <v>0</v>
      </c>
      <c r="K1314" s="13">
        <f t="shared" si="207"/>
        <v>1</v>
      </c>
      <c r="L1314" s="13">
        <f t="shared" si="208"/>
        <v>0</v>
      </c>
      <c r="O1314" s="1"/>
    </row>
    <row r="1315" spans="1:15" x14ac:dyDescent="0.25">
      <c r="A1315" s="1">
        <v>717322883</v>
      </c>
      <c r="B1315" t="s">
        <v>1</v>
      </c>
      <c r="C1315" t="str">
        <f t="shared" si="200"/>
        <v>7</v>
      </c>
      <c r="D1315" s="1">
        <f t="shared" si="209"/>
        <v>41</v>
      </c>
      <c r="E1315" s="2">
        <f t="shared" si="201"/>
        <v>1</v>
      </c>
      <c r="F1315" s="2">
        <f t="shared" si="202"/>
        <v>0</v>
      </c>
      <c r="G1315" s="13">
        <f t="shared" si="203"/>
        <v>1</v>
      </c>
      <c r="H1315" s="13">
        <f t="shared" si="204"/>
        <v>1</v>
      </c>
      <c r="I1315" s="13">
        <f t="shared" si="205"/>
        <v>0</v>
      </c>
      <c r="J1315" s="13">
        <f t="shared" si="206"/>
        <v>0</v>
      </c>
      <c r="K1315" s="13">
        <f t="shared" si="207"/>
        <v>0</v>
      </c>
      <c r="L1315" s="13">
        <f t="shared" si="208"/>
        <v>1</v>
      </c>
      <c r="O1315" s="1"/>
    </row>
    <row r="1316" spans="1:15" x14ac:dyDescent="0.25">
      <c r="A1316" s="1">
        <v>672407092</v>
      </c>
      <c r="B1316" t="s">
        <v>1</v>
      </c>
      <c r="C1316" t="str">
        <f t="shared" si="200"/>
        <v>6</v>
      </c>
      <c r="D1316" s="1">
        <f t="shared" si="209"/>
        <v>37</v>
      </c>
      <c r="E1316" s="2">
        <f t="shared" si="201"/>
        <v>0</v>
      </c>
      <c r="F1316" s="2">
        <f t="shared" si="202"/>
        <v>1</v>
      </c>
      <c r="G1316" s="13">
        <f t="shared" si="203"/>
        <v>0</v>
      </c>
      <c r="H1316" s="13">
        <f t="shared" si="204"/>
        <v>1</v>
      </c>
      <c r="I1316" s="13">
        <f t="shared" si="205"/>
        <v>0</v>
      </c>
      <c r="J1316" s="13">
        <f t="shared" si="206"/>
        <v>1</v>
      </c>
      <c r="K1316" s="13">
        <f t="shared" si="207"/>
        <v>0</v>
      </c>
      <c r="L1316" s="13">
        <f t="shared" si="208"/>
        <v>1</v>
      </c>
      <c r="O1316" s="1"/>
    </row>
    <row r="1317" spans="1:15" x14ac:dyDescent="0.25">
      <c r="A1317" s="1">
        <v>555976295</v>
      </c>
      <c r="B1317" t="s">
        <v>0</v>
      </c>
      <c r="C1317" t="str">
        <f t="shared" si="200"/>
        <v>5</v>
      </c>
      <c r="D1317" s="1">
        <f t="shared" si="209"/>
        <v>53</v>
      </c>
      <c r="E1317" s="2">
        <f t="shared" si="201"/>
        <v>0</v>
      </c>
      <c r="F1317" s="2">
        <f t="shared" si="202"/>
        <v>0</v>
      </c>
      <c r="G1317" s="13">
        <f t="shared" si="203"/>
        <v>0</v>
      </c>
      <c r="H1317" s="13">
        <f t="shared" si="204"/>
        <v>1</v>
      </c>
      <c r="I1317" s="13">
        <f t="shared" si="205"/>
        <v>1</v>
      </c>
      <c r="J1317" s="13">
        <f t="shared" si="206"/>
        <v>1</v>
      </c>
      <c r="K1317" s="13">
        <f t="shared" si="207"/>
        <v>0</v>
      </c>
      <c r="L1317" s="13">
        <f t="shared" si="208"/>
        <v>1</v>
      </c>
      <c r="O1317" s="1"/>
    </row>
    <row r="1318" spans="1:15" x14ac:dyDescent="0.25">
      <c r="A1318" s="1">
        <v>864769764</v>
      </c>
      <c r="B1318" t="s">
        <v>1</v>
      </c>
      <c r="C1318" t="str">
        <f t="shared" si="200"/>
        <v>8</v>
      </c>
      <c r="D1318" s="1">
        <f t="shared" si="209"/>
        <v>57</v>
      </c>
      <c r="E1318" s="2">
        <f t="shared" si="201"/>
        <v>1</v>
      </c>
      <c r="F1318" s="2">
        <f t="shared" si="202"/>
        <v>1</v>
      </c>
      <c r="G1318" s="13">
        <f t="shared" si="203"/>
        <v>0</v>
      </c>
      <c r="H1318" s="13">
        <f t="shared" si="204"/>
        <v>1</v>
      </c>
      <c r="I1318" s="13">
        <f t="shared" si="205"/>
        <v>0</v>
      </c>
      <c r="J1318" s="13">
        <f t="shared" si="206"/>
        <v>1</v>
      </c>
      <c r="K1318" s="13">
        <f t="shared" si="207"/>
        <v>1</v>
      </c>
      <c r="L1318" s="13">
        <f t="shared" si="208"/>
        <v>1</v>
      </c>
      <c r="O1318" s="1"/>
    </row>
    <row r="1319" spans="1:15" x14ac:dyDescent="0.25">
      <c r="A1319" s="1">
        <v>875532837</v>
      </c>
      <c r="B1319" t="s">
        <v>0</v>
      </c>
      <c r="C1319" t="str">
        <f t="shared" si="200"/>
        <v>8</v>
      </c>
      <c r="D1319" s="1">
        <f t="shared" si="209"/>
        <v>48</v>
      </c>
      <c r="E1319" s="2">
        <f t="shared" si="201"/>
        <v>1</v>
      </c>
      <c r="F1319" s="2">
        <f t="shared" si="202"/>
        <v>1</v>
      </c>
      <c r="G1319" s="13">
        <f t="shared" si="203"/>
        <v>0</v>
      </c>
      <c r="H1319" s="13">
        <f t="shared" si="204"/>
        <v>1</v>
      </c>
      <c r="I1319" s="13">
        <f t="shared" si="205"/>
        <v>1</v>
      </c>
      <c r="J1319" s="13">
        <f t="shared" si="206"/>
        <v>0</v>
      </c>
      <c r="K1319" s="13">
        <f t="shared" si="207"/>
        <v>1</v>
      </c>
      <c r="L1319" s="13">
        <f t="shared" si="208"/>
        <v>0</v>
      </c>
      <c r="O1319" s="1"/>
    </row>
    <row r="1320" spans="1:15" x14ac:dyDescent="0.25">
      <c r="A1320" s="1">
        <v>573586280</v>
      </c>
      <c r="B1320" t="s">
        <v>1</v>
      </c>
      <c r="C1320" t="str">
        <f t="shared" si="200"/>
        <v>5</v>
      </c>
      <c r="D1320" s="1">
        <f t="shared" si="209"/>
        <v>44</v>
      </c>
      <c r="E1320" s="2">
        <f t="shared" si="201"/>
        <v>0</v>
      </c>
      <c r="F1320" s="2">
        <f t="shared" si="202"/>
        <v>1</v>
      </c>
      <c r="G1320" s="13">
        <f t="shared" si="203"/>
        <v>0</v>
      </c>
      <c r="H1320" s="13">
        <f t="shared" si="204"/>
        <v>0</v>
      </c>
      <c r="I1320" s="13">
        <f t="shared" si="205"/>
        <v>1</v>
      </c>
      <c r="J1320" s="13">
        <f t="shared" si="206"/>
        <v>1</v>
      </c>
      <c r="K1320" s="13">
        <f t="shared" si="207"/>
        <v>0</v>
      </c>
      <c r="L1320" s="13">
        <f t="shared" si="208"/>
        <v>1</v>
      </c>
      <c r="O1320" s="1"/>
    </row>
    <row r="1321" spans="1:15" x14ac:dyDescent="0.25">
      <c r="A1321" s="1">
        <v>685588979</v>
      </c>
      <c r="B1321" t="s">
        <v>1</v>
      </c>
      <c r="C1321" t="str">
        <f t="shared" si="200"/>
        <v>6</v>
      </c>
      <c r="D1321" s="1">
        <f t="shared" si="209"/>
        <v>65</v>
      </c>
      <c r="E1321" s="2">
        <f t="shared" si="201"/>
        <v>0</v>
      </c>
      <c r="F1321" s="2">
        <f t="shared" si="202"/>
        <v>1</v>
      </c>
      <c r="G1321" s="13">
        <f t="shared" si="203"/>
        <v>0</v>
      </c>
      <c r="H1321" s="13">
        <f t="shared" si="204"/>
        <v>0</v>
      </c>
      <c r="I1321" s="13">
        <f t="shared" si="205"/>
        <v>0</v>
      </c>
      <c r="J1321" s="13">
        <f t="shared" si="206"/>
        <v>0</v>
      </c>
      <c r="K1321" s="13">
        <f t="shared" si="207"/>
        <v>1</v>
      </c>
      <c r="L1321" s="13">
        <f t="shared" si="208"/>
        <v>0</v>
      </c>
      <c r="O1321" s="1"/>
    </row>
    <row r="1322" spans="1:15" x14ac:dyDescent="0.25">
      <c r="A1322" s="1">
        <v>553283461</v>
      </c>
      <c r="B1322" t="s">
        <v>1</v>
      </c>
      <c r="C1322" t="str">
        <f t="shared" si="200"/>
        <v>5</v>
      </c>
      <c r="D1322" s="1">
        <f t="shared" si="209"/>
        <v>37</v>
      </c>
      <c r="E1322" s="2">
        <f t="shared" si="201"/>
        <v>0</v>
      </c>
      <c r="F1322" s="2">
        <f t="shared" si="202"/>
        <v>1</v>
      </c>
      <c r="G1322" s="13">
        <f t="shared" si="203"/>
        <v>1</v>
      </c>
      <c r="H1322" s="13">
        <f t="shared" si="204"/>
        <v>0</v>
      </c>
      <c r="I1322" s="13">
        <f t="shared" si="205"/>
        <v>1</v>
      </c>
      <c r="J1322" s="13">
        <f t="shared" si="206"/>
        <v>0</v>
      </c>
      <c r="K1322" s="13">
        <f t="shared" si="207"/>
        <v>0</v>
      </c>
      <c r="L1322" s="13">
        <f t="shared" si="208"/>
        <v>1</v>
      </c>
      <c r="O1322" s="1"/>
    </row>
    <row r="1323" spans="1:15" x14ac:dyDescent="0.25">
      <c r="A1323" s="1">
        <v>505231153</v>
      </c>
      <c r="B1323" t="s">
        <v>1</v>
      </c>
      <c r="C1323" t="str">
        <f t="shared" si="200"/>
        <v>5</v>
      </c>
      <c r="D1323" s="1">
        <f t="shared" si="209"/>
        <v>25</v>
      </c>
      <c r="E1323" s="2">
        <f t="shared" si="201"/>
        <v>1</v>
      </c>
      <c r="F1323" s="2">
        <f t="shared" si="202"/>
        <v>0</v>
      </c>
      <c r="G1323" s="13">
        <f t="shared" si="203"/>
        <v>1</v>
      </c>
      <c r="H1323" s="13">
        <f t="shared" si="204"/>
        <v>0</v>
      </c>
      <c r="I1323" s="13">
        <f t="shared" si="205"/>
        <v>1</v>
      </c>
      <c r="J1323" s="13">
        <f t="shared" si="206"/>
        <v>0</v>
      </c>
      <c r="K1323" s="13">
        <f t="shared" si="207"/>
        <v>0</v>
      </c>
      <c r="L1323" s="13">
        <f t="shared" si="208"/>
        <v>1</v>
      </c>
      <c r="O1323" s="1"/>
    </row>
    <row r="1324" spans="1:15" x14ac:dyDescent="0.25">
      <c r="A1324" s="1">
        <v>527231153</v>
      </c>
      <c r="B1324" t="s">
        <v>1</v>
      </c>
      <c r="C1324" t="str">
        <f t="shared" si="200"/>
        <v>5</v>
      </c>
      <c r="D1324" s="1">
        <f t="shared" si="209"/>
        <v>29</v>
      </c>
      <c r="E1324" s="2">
        <f t="shared" si="201"/>
        <v>1</v>
      </c>
      <c r="F1324" s="2">
        <f t="shared" si="202"/>
        <v>0</v>
      </c>
      <c r="G1324" s="13">
        <f t="shared" si="203"/>
        <v>1</v>
      </c>
      <c r="H1324" s="13">
        <f t="shared" si="204"/>
        <v>0</v>
      </c>
      <c r="I1324" s="13">
        <f t="shared" si="205"/>
        <v>1</v>
      </c>
      <c r="J1324" s="13">
        <f t="shared" si="206"/>
        <v>0</v>
      </c>
      <c r="K1324" s="13">
        <f t="shared" si="207"/>
        <v>0</v>
      </c>
      <c r="L1324" s="13">
        <f t="shared" si="208"/>
        <v>1</v>
      </c>
      <c r="O1324" s="1"/>
    </row>
    <row r="1325" spans="1:15" x14ac:dyDescent="0.25">
      <c r="A1325" s="1">
        <v>527231153</v>
      </c>
      <c r="B1325" t="s">
        <v>1</v>
      </c>
      <c r="C1325" t="str">
        <f t="shared" si="200"/>
        <v>5</v>
      </c>
      <c r="D1325" s="1">
        <f t="shared" si="209"/>
        <v>29</v>
      </c>
      <c r="E1325" s="2">
        <f t="shared" si="201"/>
        <v>1</v>
      </c>
      <c r="F1325" s="2">
        <f t="shared" si="202"/>
        <v>0</v>
      </c>
      <c r="G1325" s="13">
        <f t="shared" si="203"/>
        <v>1</v>
      </c>
      <c r="H1325" s="13">
        <f t="shared" si="204"/>
        <v>0</v>
      </c>
      <c r="I1325" s="13">
        <f t="shared" si="205"/>
        <v>1</v>
      </c>
      <c r="J1325" s="13">
        <f t="shared" si="206"/>
        <v>0</v>
      </c>
      <c r="K1325" s="13">
        <f t="shared" si="207"/>
        <v>0</v>
      </c>
      <c r="L1325" s="13">
        <f t="shared" si="208"/>
        <v>1</v>
      </c>
      <c r="O1325" s="1"/>
    </row>
    <row r="1326" spans="1:15" x14ac:dyDescent="0.25">
      <c r="A1326" s="1">
        <v>527231153</v>
      </c>
      <c r="B1326" t="s">
        <v>1</v>
      </c>
      <c r="C1326" t="str">
        <f t="shared" si="200"/>
        <v>5</v>
      </c>
      <c r="D1326" s="1">
        <f t="shared" si="209"/>
        <v>29</v>
      </c>
      <c r="E1326" s="2">
        <f t="shared" si="201"/>
        <v>1</v>
      </c>
      <c r="F1326" s="2">
        <f t="shared" si="202"/>
        <v>0</v>
      </c>
      <c r="G1326" s="13">
        <f t="shared" si="203"/>
        <v>1</v>
      </c>
      <c r="H1326" s="13">
        <f t="shared" si="204"/>
        <v>0</v>
      </c>
      <c r="I1326" s="13">
        <f t="shared" si="205"/>
        <v>1</v>
      </c>
      <c r="J1326" s="13">
        <f t="shared" si="206"/>
        <v>0</v>
      </c>
      <c r="K1326" s="13">
        <f t="shared" si="207"/>
        <v>0</v>
      </c>
      <c r="L1326" s="13">
        <f t="shared" si="208"/>
        <v>1</v>
      </c>
      <c r="O1326" s="1"/>
    </row>
    <row r="1327" spans="1:15" x14ac:dyDescent="0.25">
      <c r="A1327" s="1">
        <v>527231153</v>
      </c>
      <c r="B1327" t="s">
        <v>1</v>
      </c>
      <c r="C1327" t="str">
        <f t="shared" si="200"/>
        <v>5</v>
      </c>
      <c r="D1327" s="1">
        <f t="shared" si="209"/>
        <v>29</v>
      </c>
      <c r="E1327" s="2">
        <f t="shared" si="201"/>
        <v>1</v>
      </c>
      <c r="F1327" s="2">
        <f t="shared" si="202"/>
        <v>0</v>
      </c>
      <c r="G1327" s="13">
        <f t="shared" si="203"/>
        <v>1</v>
      </c>
      <c r="H1327" s="13">
        <f t="shared" si="204"/>
        <v>0</v>
      </c>
      <c r="I1327" s="13">
        <f t="shared" si="205"/>
        <v>1</v>
      </c>
      <c r="J1327" s="13">
        <f t="shared" si="206"/>
        <v>0</v>
      </c>
      <c r="K1327" s="13">
        <f t="shared" si="207"/>
        <v>0</v>
      </c>
      <c r="L1327" s="13">
        <f t="shared" si="208"/>
        <v>1</v>
      </c>
      <c r="O1327" s="1"/>
    </row>
    <row r="1328" spans="1:15" x14ac:dyDescent="0.25">
      <c r="A1328" s="1">
        <v>527231153</v>
      </c>
      <c r="B1328" t="s">
        <v>1</v>
      </c>
      <c r="C1328" t="str">
        <f t="shared" si="200"/>
        <v>5</v>
      </c>
      <c r="D1328" s="1">
        <f t="shared" si="209"/>
        <v>29</v>
      </c>
      <c r="E1328" s="2">
        <f t="shared" si="201"/>
        <v>1</v>
      </c>
      <c r="F1328" s="2">
        <f t="shared" si="202"/>
        <v>0</v>
      </c>
      <c r="G1328" s="13">
        <f t="shared" si="203"/>
        <v>1</v>
      </c>
      <c r="H1328" s="13">
        <f t="shared" si="204"/>
        <v>0</v>
      </c>
      <c r="I1328" s="13">
        <f t="shared" si="205"/>
        <v>1</v>
      </c>
      <c r="J1328" s="13">
        <f t="shared" si="206"/>
        <v>0</v>
      </c>
      <c r="K1328" s="13">
        <f t="shared" si="207"/>
        <v>0</v>
      </c>
      <c r="L1328" s="13">
        <f t="shared" si="208"/>
        <v>1</v>
      </c>
      <c r="O1328" s="1"/>
    </row>
    <row r="1329" spans="1:15" x14ac:dyDescent="0.25">
      <c r="A1329" s="1">
        <v>527231153</v>
      </c>
      <c r="B1329" t="s">
        <v>1</v>
      </c>
      <c r="C1329" t="str">
        <f t="shared" si="200"/>
        <v>5</v>
      </c>
      <c r="D1329" s="1">
        <f t="shared" si="209"/>
        <v>29</v>
      </c>
      <c r="E1329" s="2">
        <f t="shared" si="201"/>
        <v>1</v>
      </c>
      <c r="F1329" s="2">
        <f t="shared" si="202"/>
        <v>0</v>
      </c>
      <c r="G1329" s="13">
        <f t="shared" si="203"/>
        <v>1</v>
      </c>
      <c r="H1329" s="13">
        <f t="shared" si="204"/>
        <v>0</v>
      </c>
      <c r="I1329" s="13">
        <f t="shared" si="205"/>
        <v>1</v>
      </c>
      <c r="J1329" s="13">
        <f t="shared" si="206"/>
        <v>0</v>
      </c>
      <c r="K1329" s="13">
        <f t="shared" si="207"/>
        <v>0</v>
      </c>
      <c r="L1329" s="13">
        <f t="shared" si="208"/>
        <v>1</v>
      </c>
      <c r="O1329" s="1"/>
    </row>
    <row r="1330" spans="1:15" x14ac:dyDescent="0.25">
      <c r="A1330" s="1">
        <v>505231153</v>
      </c>
      <c r="B1330" t="s">
        <v>0</v>
      </c>
      <c r="C1330" t="str">
        <f t="shared" si="200"/>
        <v>5</v>
      </c>
      <c r="D1330" s="1">
        <f t="shared" si="209"/>
        <v>25</v>
      </c>
      <c r="E1330" s="2">
        <f t="shared" si="201"/>
        <v>1</v>
      </c>
      <c r="F1330" s="2">
        <f t="shared" si="202"/>
        <v>0</v>
      </c>
      <c r="G1330" s="13">
        <f t="shared" si="203"/>
        <v>1</v>
      </c>
      <c r="H1330" s="13">
        <f t="shared" si="204"/>
        <v>0</v>
      </c>
      <c r="I1330" s="13">
        <f t="shared" si="205"/>
        <v>1</v>
      </c>
      <c r="J1330" s="13">
        <f t="shared" si="206"/>
        <v>0</v>
      </c>
      <c r="K1330" s="13">
        <f t="shared" si="207"/>
        <v>0</v>
      </c>
      <c r="L1330" s="13">
        <f t="shared" si="208"/>
        <v>1</v>
      </c>
      <c r="O1330" s="1"/>
    </row>
    <row r="1331" spans="1:15" x14ac:dyDescent="0.25">
      <c r="A1331" s="1">
        <v>527261153</v>
      </c>
      <c r="B1331" t="s">
        <v>1</v>
      </c>
      <c r="C1331" t="str">
        <f t="shared" si="200"/>
        <v>5</v>
      </c>
      <c r="D1331" s="1">
        <f t="shared" si="209"/>
        <v>32</v>
      </c>
      <c r="E1331" s="2">
        <f t="shared" si="201"/>
        <v>1</v>
      </c>
      <c r="F1331" s="2">
        <f t="shared" si="202"/>
        <v>0</v>
      </c>
      <c r="G1331" s="13">
        <f t="shared" si="203"/>
        <v>1</v>
      </c>
      <c r="H1331" s="13">
        <f t="shared" si="204"/>
        <v>0</v>
      </c>
      <c r="I1331" s="13">
        <f t="shared" si="205"/>
        <v>1</v>
      </c>
      <c r="J1331" s="13">
        <f t="shared" si="206"/>
        <v>0</v>
      </c>
      <c r="K1331" s="13">
        <f t="shared" si="207"/>
        <v>0</v>
      </c>
      <c r="L1331" s="13">
        <f t="shared" si="208"/>
        <v>1</v>
      </c>
      <c r="O1331" s="1"/>
    </row>
    <row r="1332" spans="1:15" x14ac:dyDescent="0.25">
      <c r="A1332" s="1">
        <v>524555351</v>
      </c>
      <c r="B1332" t="s">
        <v>1</v>
      </c>
      <c r="C1332" t="str">
        <f t="shared" si="200"/>
        <v>5</v>
      </c>
      <c r="D1332" s="1">
        <f t="shared" si="209"/>
        <v>35</v>
      </c>
      <c r="E1332" s="2">
        <f t="shared" si="201"/>
        <v>1</v>
      </c>
      <c r="F1332" s="2">
        <f t="shared" si="202"/>
        <v>0</v>
      </c>
      <c r="G1332" s="13">
        <f t="shared" si="203"/>
        <v>0</v>
      </c>
      <c r="H1332" s="13">
        <f t="shared" si="204"/>
        <v>0</v>
      </c>
      <c r="I1332" s="13">
        <f t="shared" si="205"/>
        <v>0</v>
      </c>
      <c r="J1332" s="13">
        <f t="shared" si="206"/>
        <v>1</v>
      </c>
      <c r="K1332" s="13">
        <f t="shared" si="207"/>
        <v>0</v>
      </c>
      <c r="L1332" s="13">
        <f t="shared" si="208"/>
        <v>1</v>
      </c>
      <c r="O1332" s="1"/>
    </row>
    <row r="1333" spans="1:15" x14ac:dyDescent="0.25">
      <c r="A1333" s="1">
        <v>527231153</v>
      </c>
      <c r="B1333" t="s">
        <v>1</v>
      </c>
      <c r="C1333" t="str">
        <f t="shared" si="200"/>
        <v>5</v>
      </c>
      <c r="D1333" s="1">
        <f t="shared" si="209"/>
        <v>29</v>
      </c>
      <c r="E1333" s="2">
        <f t="shared" si="201"/>
        <v>1</v>
      </c>
      <c r="F1333" s="2">
        <f t="shared" si="202"/>
        <v>0</v>
      </c>
      <c r="G1333" s="13">
        <f t="shared" si="203"/>
        <v>1</v>
      </c>
      <c r="H1333" s="13">
        <f t="shared" si="204"/>
        <v>0</v>
      </c>
      <c r="I1333" s="13">
        <f t="shared" si="205"/>
        <v>1</v>
      </c>
      <c r="J1333" s="13">
        <f t="shared" si="206"/>
        <v>0</v>
      </c>
      <c r="K1333" s="13">
        <f t="shared" si="207"/>
        <v>0</v>
      </c>
      <c r="L1333" s="13">
        <f t="shared" si="208"/>
        <v>1</v>
      </c>
      <c r="O1333" s="1"/>
    </row>
    <row r="1334" spans="1:15" x14ac:dyDescent="0.25">
      <c r="A1334" s="1">
        <v>527231153</v>
      </c>
      <c r="B1334" t="s">
        <v>1</v>
      </c>
      <c r="C1334" t="str">
        <f t="shared" si="200"/>
        <v>5</v>
      </c>
      <c r="D1334" s="1">
        <f t="shared" si="209"/>
        <v>29</v>
      </c>
      <c r="E1334" s="2">
        <f t="shared" si="201"/>
        <v>1</v>
      </c>
      <c r="F1334" s="2">
        <f t="shared" si="202"/>
        <v>0</v>
      </c>
      <c r="G1334" s="13">
        <f t="shared" si="203"/>
        <v>1</v>
      </c>
      <c r="H1334" s="13">
        <f t="shared" si="204"/>
        <v>0</v>
      </c>
      <c r="I1334" s="13">
        <f t="shared" si="205"/>
        <v>1</v>
      </c>
      <c r="J1334" s="13">
        <f t="shared" si="206"/>
        <v>0</v>
      </c>
      <c r="K1334" s="13">
        <f t="shared" si="207"/>
        <v>0</v>
      </c>
      <c r="L1334" s="13">
        <f t="shared" si="208"/>
        <v>1</v>
      </c>
      <c r="O1334" s="1"/>
    </row>
    <row r="1335" spans="1:15" x14ac:dyDescent="0.25">
      <c r="A1335" s="1">
        <v>527231153</v>
      </c>
      <c r="B1335" t="s">
        <v>1</v>
      </c>
      <c r="C1335" t="str">
        <f t="shared" si="200"/>
        <v>5</v>
      </c>
      <c r="D1335" s="1">
        <f t="shared" si="209"/>
        <v>29</v>
      </c>
      <c r="E1335" s="2">
        <f t="shared" si="201"/>
        <v>1</v>
      </c>
      <c r="F1335" s="2">
        <f t="shared" si="202"/>
        <v>0</v>
      </c>
      <c r="G1335" s="13">
        <f t="shared" si="203"/>
        <v>1</v>
      </c>
      <c r="H1335" s="13">
        <f t="shared" si="204"/>
        <v>0</v>
      </c>
      <c r="I1335" s="13">
        <f t="shared" si="205"/>
        <v>1</v>
      </c>
      <c r="J1335" s="13">
        <f t="shared" si="206"/>
        <v>0</v>
      </c>
      <c r="K1335" s="13">
        <f t="shared" si="207"/>
        <v>0</v>
      </c>
      <c r="L1335" s="13">
        <f t="shared" si="208"/>
        <v>1</v>
      </c>
      <c r="O1335" s="1"/>
    </row>
    <row r="1336" spans="1:15" x14ac:dyDescent="0.25">
      <c r="A1336" s="1">
        <v>527231153</v>
      </c>
      <c r="B1336" t="s">
        <v>1</v>
      </c>
      <c r="C1336" t="str">
        <f t="shared" si="200"/>
        <v>5</v>
      </c>
      <c r="D1336" s="1">
        <f t="shared" si="209"/>
        <v>29</v>
      </c>
      <c r="E1336" s="2">
        <f t="shared" si="201"/>
        <v>1</v>
      </c>
      <c r="F1336" s="2">
        <f t="shared" si="202"/>
        <v>0</v>
      </c>
      <c r="G1336" s="13">
        <f t="shared" si="203"/>
        <v>1</v>
      </c>
      <c r="H1336" s="13">
        <f t="shared" si="204"/>
        <v>0</v>
      </c>
      <c r="I1336" s="13">
        <f t="shared" si="205"/>
        <v>1</v>
      </c>
      <c r="J1336" s="13">
        <f t="shared" si="206"/>
        <v>0</v>
      </c>
      <c r="K1336" s="13">
        <f t="shared" si="207"/>
        <v>0</v>
      </c>
      <c r="L1336" s="13">
        <f t="shared" si="208"/>
        <v>1</v>
      </c>
      <c r="O1336" s="1"/>
    </row>
    <row r="1337" spans="1:15" x14ac:dyDescent="0.25">
      <c r="A1337" s="1">
        <v>527267153</v>
      </c>
      <c r="B1337" t="s">
        <v>0</v>
      </c>
      <c r="C1337" t="str">
        <f t="shared" si="200"/>
        <v>5</v>
      </c>
      <c r="D1337" s="1">
        <f t="shared" si="209"/>
        <v>38</v>
      </c>
      <c r="E1337" s="2">
        <f t="shared" si="201"/>
        <v>1</v>
      </c>
      <c r="F1337" s="2">
        <f t="shared" si="202"/>
        <v>0</v>
      </c>
      <c r="G1337" s="13">
        <f t="shared" si="203"/>
        <v>1</v>
      </c>
      <c r="H1337" s="13">
        <f t="shared" si="204"/>
        <v>0</v>
      </c>
      <c r="I1337" s="13">
        <f t="shared" si="205"/>
        <v>0</v>
      </c>
      <c r="J1337" s="13">
        <f t="shared" si="206"/>
        <v>1</v>
      </c>
      <c r="K1337" s="13">
        <f t="shared" si="207"/>
        <v>0</v>
      </c>
      <c r="L1337" s="13">
        <f t="shared" si="208"/>
        <v>1</v>
      </c>
      <c r="O1337" s="1"/>
    </row>
    <row r="1338" spans="1:15" x14ac:dyDescent="0.25">
      <c r="A1338" s="1">
        <v>527231153</v>
      </c>
      <c r="B1338" t="s">
        <v>1</v>
      </c>
      <c r="C1338" t="str">
        <f t="shared" si="200"/>
        <v>5</v>
      </c>
      <c r="D1338" s="1">
        <f t="shared" si="209"/>
        <v>29</v>
      </c>
      <c r="E1338" s="2">
        <f t="shared" si="201"/>
        <v>1</v>
      </c>
      <c r="F1338" s="2">
        <f t="shared" si="202"/>
        <v>0</v>
      </c>
      <c r="G1338" s="13">
        <f t="shared" si="203"/>
        <v>1</v>
      </c>
      <c r="H1338" s="13">
        <f t="shared" si="204"/>
        <v>0</v>
      </c>
      <c r="I1338" s="13">
        <f t="shared" si="205"/>
        <v>1</v>
      </c>
      <c r="J1338" s="13">
        <f t="shared" si="206"/>
        <v>0</v>
      </c>
      <c r="K1338" s="13">
        <f t="shared" si="207"/>
        <v>0</v>
      </c>
      <c r="L1338" s="13">
        <f t="shared" si="208"/>
        <v>1</v>
      </c>
      <c r="O1338" s="1"/>
    </row>
    <row r="1339" spans="1:15" x14ac:dyDescent="0.25">
      <c r="A1339" s="1">
        <v>527231153</v>
      </c>
      <c r="B1339" t="s">
        <v>1</v>
      </c>
      <c r="C1339" t="str">
        <f t="shared" si="200"/>
        <v>5</v>
      </c>
      <c r="D1339" s="1">
        <f t="shared" si="209"/>
        <v>29</v>
      </c>
      <c r="E1339" s="2">
        <f t="shared" si="201"/>
        <v>1</v>
      </c>
      <c r="F1339" s="2">
        <f t="shared" si="202"/>
        <v>0</v>
      </c>
      <c r="G1339" s="13">
        <f t="shared" si="203"/>
        <v>1</v>
      </c>
      <c r="H1339" s="13">
        <f t="shared" si="204"/>
        <v>0</v>
      </c>
      <c r="I1339" s="13">
        <f t="shared" si="205"/>
        <v>1</v>
      </c>
      <c r="J1339" s="13">
        <f t="shared" si="206"/>
        <v>0</v>
      </c>
      <c r="K1339" s="13">
        <f t="shared" si="207"/>
        <v>0</v>
      </c>
      <c r="L1339" s="13">
        <f t="shared" si="208"/>
        <v>1</v>
      </c>
      <c r="O1339" s="1"/>
    </row>
    <row r="1340" spans="1:15" x14ac:dyDescent="0.25">
      <c r="A1340" s="1">
        <v>720039044</v>
      </c>
      <c r="B1340" t="s">
        <v>1</v>
      </c>
      <c r="C1340" t="str">
        <f t="shared" si="200"/>
        <v>7</v>
      </c>
      <c r="D1340" s="1">
        <f t="shared" si="209"/>
        <v>29</v>
      </c>
      <c r="E1340" s="2">
        <f t="shared" si="201"/>
        <v>1</v>
      </c>
      <c r="F1340" s="2">
        <f t="shared" si="202"/>
        <v>1</v>
      </c>
      <c r="G1340" s="13">
        <f t="shared" si="203"/>
        <v>0</v>
      </c>
      <c r="H1340" s="13">
        <f t="shared" si="204"/>
        <v>0</v>
      </c>
      <c r="I1340" s="13">
        <f t="shared" si="205"/>
        <v>0</v>
      </c>
      <c r="J1340" s="13">
        <f t="shared" si="206"/>
        <v>1</v>
      </c>
      <c r="K1340" s="13">
        <f t="shared" si="207"/>
        <v>0</v>
      </c>
      <c r="L1340" s="13">
        <f t="shared" si="208"/>
        <v>0</v>
      </c>
      <c r="O1340" s="1"/>
    </row>
    <row r="1341" spans="1:15" x14ac:dyDescent="0.25">
      <c r="A1341" s="1">
        <v>530311640</v>
      </c>
      <c r="B1341" t="s">
        <v>0</v>
      </c>
      <c r="C1341" t="str">
        <f t="shared" si="200"/>
        <v>5</v>
      </c>
      <c r="D1341" s="1">
        <f t="shared" si="209"/>
        <v>23</v>
      </c>
      <c r="E1341" s="2">
        <f t="shared" si="201"/>
        <v>1</v>
      </c>
      <c r="F1341" s="2">
        <f t="shared" si="202"/>
        <v>1</v>
      </c>
      <c r="G1341" s="13">
        <f t="shared" si="203"/>
        <v>0</v>
      </c>
      <c r="H1341" s="13">
        <f t="shared" si="204"/>
        <v>1</v>
      </c>
      <c r="I1341" s="13">
        <f t="shared" si="205"/>
        <v>0</v>
      </c>
      <c r="J1341" s="13">
        <f t="shared" si="206"/>
        <v>0</v>
      </c>
      <c r="K1341" s="13">
        <f t="shared" si="207"/>
        <v>1</v>
      </c>
      <c r="L1341" s="13">
        <f t="shared" si="208"/>
        <v>1</v>
      </c>
      <c r="O1341" s="1"/>
    </row>
    <row r="1342" spans="1:15" x14ac:dyDescent="0.25">
      <c r="A1342" s="1">
        <v>733238706</v>
      </c>
      <c r="B1342" t="s">
        <v>0</v>
      </c>
      <c r="C1342" t="str">
        <f t="shared" si="200"/>
        <v>7</v>
      </c>
      <c r="D1342" s="1">
        <f t="shared" si="209"/>
        <v>39</v>
      </c>
      <c r="E1342" s="2">
        <f t="shared" si="201"/>
        <v>1</v>
      </c>
      <c r="F1342" s="2">
        <f t="shared" si="202"/>
        <v>0</v>
      </c>
      <c r="G1342" s="13">
        <f t="shared" si="203"/>
        <v>1</v>
      </c>
      <c r="H1342" s="13">
        <f t="shared" si="204"/>
        <v>0</v>
      </c>
      <c r="I1342" s="13">
        <f t="shared" si="205"/>
        <v>0</v>
      </c>
      <c r="J1342" s="13">
        <f t="shared" si="206"/>
        <v>1</v>
      </c>
      <c r="K1342" s="13">
        <f t="shared" si="207"/>
        <v>1</v>
      </c>
      <c r="L1342" s="13">
        <f t="shared" si="208"/>
        <v>0</v>
      </c>
      <c r="O1342" s="1"/>
    </row>
    <row r="1343" spans="1:15" x14ac:dyDescent="0.25">
      <c r="A1343" s="1">
        <v>557412044</v>
      </c>
      <c r="B1343" t="s">
        <v>1</v>
      </c>
      <c r="C1343" t="str">
        <f t="shared" si="200"/>
        <v>5</v>
      </c>
      <c r="D1343" s="1">
        <f t="shared" si="209"/>
        <v>32</v>
      </c>
      <c r="E1343" s="2">
        <f t="shared" si="201"/>
        <v>0</v>
      </c>
      <c r="F1343" s="2">
        <f t="shared" si="202"/>
        <v>0</v>
      </c>
      <c r="G1343" s="13">
        <f t="shared" si="203"/>
        <v>1</v>
      </c>
      <c r="H1343" s="13">
        <f t="shared" si="204"/>
        <v>1</v>
      </c>
      <c r="I1343" s="13">
        <f t="shared" si="205"/>
        <v>0</v>
      </c>
      <c r="J1343" s="13">
        <f t="shared" si="206"/>
        <v>1</v>
      </c>
      <c r="K1343" s="13">
        <f t="shared" si="207"/>
        <v>0</v>
      </c>
      <c r="L1343" s="13">
        <f t="shared" si="208"/>
        <v>0</v>
      </c>
      <c r="O1343" s="1"/>
    </row>
    <row r="1344" spans="1:15" x14ac:dyDescent="0.25">
      <c r="A1344" s="1">
        <v>559823688</v>
      </c>
      <c r="B1344" t="s">
        <v>0</v>
      </c>
      <c r="C1344" t="str">
        <f t="shared" si="200"/>
        <v>5</v>
      </c>
      <c r="D1344" s="1">
        <f t="shared" si="209"/>
        <v>54</v>
      </c>
      <c r="E1344" s="2">
        <f t="shared" si="201"/>
        <v>0</v>
      </c>
      <c r="F1344" s="2">
        <f t="shared" si="202"/>
        <v>0</v>
      </c>
      <c r="G1344" s="13">
        <f t="shared" si="203"/>
        <v>1</v>
      </c>
      <c r="H1344" s="13">
        <f t="shared" si="204"/>
        <v>1</v>
      </c>
      <c r="I1344" s="13">
        <f t="shared" si="205"/>
        <v>0</v>
      </c>
      <c r="J1344" s="13">
        <f t="shared" si="206"/>
        <v>0</v>
      </c>
      <c r="K1344" s="13">
        <f t="shared" si="207"/>
        <v>0</v>
      </c>
      <c r="L1344" s="13">
        <f t="shared" si="208"/>
        <v>0</v>
      </c>
      <c r="O1344" s="1"/>
    </row>
    <row r="1345" spans="1:15" x14ac:dyDescent="0.25">
      <c r="A1345" s="1">
        <v>781702177</v>
      </c>
      <c r="B1345" t="s">
        <v>0</v>
      </c>
      <c r="C1345" t="str">
        <f t="shared" si="200"/>
        <v>7</v>
      </c>
      <c r="D1345" s="1">
        <f t="shared" si="209"/>
        <v>40</v>
      </c>
      <c r="E1345" s="2">
        <f t="shared" si="201"/>
        <v>0</v>
      </c>
      <c r="F1345" s="2">
        <f t="shared" si="202"/>
        <v>1</v>
      </c>
      <c r="G1345" s="13">
        <f t="shared" si="203"/>
        <v>0</v>
      </c>
      <c r="H1345" s="13">
        <f t="shared" si="204"/>
        <v>1</v>
      </c>
      <c r="I1345" s="13">
        <f t="shared" si="205"/>
        <v>0</v>
      </c>
      <c r="J1345" s="13">
        <f t="shared" si="206"/>
        <v>1</v>
      </c>
      <c r="K1345" s="13">
        <f t="shared" si="207"/>
        <v>0</v>
      </c>
      <c r="L1345" s="13">
        <f t="shared" si="208"/>
        <v>0</v>
      </c>
      <c r="O1345" s="1"/>
    </row>
    <row r="1346" spans="1:15" x14ac:dyDescent="0.25">
      <c r="A1346" s="1">
        <v>623337579</v>
      </c>
      <c r="B1346" t="s">
        <v>1</v>
      </c>
      <c r="C1346" t="str">
        <f t="shared" si="200"/>
        <v>6</v>
      </c>
      <c r="D1346" s="1">
        <f t="shared" si="209"/>
        <v>45</v>
      </c>
      <c r="E1346" s="2">
        <f t="shared" si="201"/>
        <v>1</v>
      </c>
      <c r="F1346" s="2">
        <f t="shared" si="202"/>
        <v>0</v>
      </c>
      <c r="G1346" s="13">
        <f t="shared" si="203"/>
        <v>0</v>
      </c>
      <c r="H1346" s="13">
        <f t="shared" si="204"/>
        <v>0</v>
      </c>
      <c r="I1346" s="13">
        <f t="shared" si="205"/>
        <v>0</v>
      </c>
      <c r="J1346" s="13">
        <f t="shared" si="206"/>
        <v>1</v>
      </c>
      <c r="K1346" s="13">
        <f t="shared" si="207"/>
        <v>0</v>
      </c>
      <c r="L1346" s="13">
        <f t="shared" si="208"/>
        <v>0</v>
      </c>
      <c r="O1346" s="1"/>
    </row>
    <row r="1347" spans="1:15" x14ac:dyDescent="0.25">
      <c r="A1347" s="1">
        <v>623337579</v>
      </c>
      <c r="B1347" t="s">
        <v>1</v>
      </c>
      <c r="C1347" t="str">
        <f t="shared" ref="C1347:C1410" si="210">LEFT(A1347,1)</f>
        <v>6</v>
      </c>
      <c r="D1347" s="1">
        <f t="shared" si="209"/>
        <v>45</v>
      </c>
      <c r="E1347" s="2">
        <f t="shared" ref="E1347:E1410" si="211">IF(MID(A1347,1,1)&gt;MID(A1347,2,1),1,0)</f>
        <v>1</v>
      </c>
      <c r="F1347" s="2">
        <f t="shared" ref="F1347:F1410" si="212">IF(MID(A1347,2,1)&gt;MID(A1347,3,1),1,0)</f>
        <v>0</v>
      </c>
      <c r="G1347" s="13">
        <f t="shared" ref="G1347:G1410" si="213">IF(MID(A1347,3,1)&gt;MID(A1347,4,1),1,0)</f>
        <v>0</v>
      </c>
      <c r="H1347" s="13">
        <f t="shared" ref="H1347:H1410" si="214">IF(MID(A1347,4,1)&gt;MID(A1347,5,1),1,0)</f>
        <v>0</v>
      </c>
      <c r="I1347" s="13">
        <f t="shared" ref="I1347:I1410" si="215">IF(MID(A1347,5,1)&gt;MID(A1347,6,1),1,0)</f>
        <v>0</v>
      </c>
      <c r="J1347" s="13">
        <f t="shared" ref="J1347:J1410" si="216">IF(MID(A1347,6,1)&gt;MID(A1347,7,1),1,0)</f>
        <v>1</v>
      </c>
      <c r="K1347" s="13">
        <f t="shared" ref="K1347:K1410" si="217">IF(MID(A1347,7,1)&gt;MID(A1347,8,1),1,0)</f>
        <v>0</v>
      </c>
      <c r="L1347" s="13">
        <f t="shared" ref="L1347:L1410" si="218">IF(MID(A1347,8,1)&gt;MID(A1347,9,1),1,0)</f>
        <v>0</v>
      </c>
      <c r="O1347" s="1"/>
    </row>
    <row r="1348" spans="1:15" x14ac:dyDescent="0.25">
      <c r="A1348" s="1">
        <v>623337579</v>
      </c>
      <c r="B1348" t="s">
        <v>1</v>
      </c>
      <c r="C1348" t="str">
        <f t="shared" si="210"/>
        <v>6</v>
      </c>
      <c r="D1348" s="1">
        <f t="shared" ref="D1348:D1411" si="219">MID(A1348,1,1)+MID(A1348,2,1)+MID(A1348,3,1)+MID(A1348,4,1)+MID(A1348,5,1)+MID(A1348,6,1)+MID(A1348,7,1)+MID(A1348,8,1)+MID(A1348,9,1)</f>
        <v>45</v>
      </c>
      <c r="E1348" s="2">
        <f t="shared" si="211"/>
        <v>1</v>
      </c>
      <c r="F1348" s="2">
        <f t="shared" si="212"/>
        <v>0</v>
      </c>
      <c r="G1348" s="13">
        <f t="shared" si="213"/>
        <v>0</v>
      </c>
      <c r="H1348" s="13">
        <f t="shared" si="214"/>
        <v>0</v>
      </c>
      <c r="I1348" s="13">
        <f t="shared" si="215"/>
        <v>0</v>
      </c>
      <c r="J1348" s="13">
        <f t="shared" si="216"/>
        <v>1</v>
      </c>
      <c r="K1348" s="13">
        <f t="shared" si="217"/>
        <v>0</v>
      </c>
      <c r="L1348" s="13">
        <f t="shared" si="218"/>
        <v>0</v>
      </c>
      <c r="O1348" s="1"/>
    </row>
    <row r="1349" spans="1:15" x14ac:dyDescent="0.25">
      <c r="A1349" s="1">
        <v>623337579</v>
      </c>
      <c r="B1349" t="s">
        <v>1</v>
      </c>
      <c r="C1349" t="str">
        <f t="shared" si="210"/>
        <v>6</v>
      </c>
      <c r="D1349" s="1">
        <f t="shared" si="219"/>
        <v>45</v>
      </c>
      <c r="E1349" s="2">
        <f t="shared" si="211"/>
        <v>1</v>
      </c>
      <c r="F1349" s="2">
        <f t="shared" si="212"/>
        <v>0</v>
      </c>
      <c r="G1349" s="13">
        <f t="shared" si="213"/>
        <v>0</v>
      </c>
      <c r="H1349" s="13">
        <f t="shared" si="214"/>
        <v>0</v>
      </c>
      <c r="I1349" s="13">
        <f t="shared" si="215"/>
        <v>0</v>
      </c>
      <c r="J1349" s="13">
        <f t="shared" si="216"/>
        <v>1</v>
      </c>
      <c r="K1349" s="13">
        <f t="shared" si="217"/>
        <v>0</v>
      </c>
      <c r="L1349" s="13">
        <f t="shared" si="218"/>
        <v>0</v>
      </c>
      <c r="O1349" s="1"/>
    </row>
    <row r="1350" spans="1:15" x14ac:dyDescent="0.25">
      <c r="A1350" s="1">
        <v>623337579</v>
      </c>
      <c r="B1350" t="s">
        <v>1</v>
      </c>
      <c r="C1350" t="str">
        <f t="shared" si="210"/>
        <v>6</v>
      </c>
      <c r="D1350" s="1">
        <f t="shared" si="219"/>
        <v>45</v>
      </c>
      <c r="E1350" s="2">
        <f t="shared" si="211"/>
        <v>1</v>
      </c>
      <c r="F1350" s="2">
        <f t="shared" si="212"/>
        <v>0</v>
      </c>
      <c r="G1350" s="13">
        <f t="shared" si="213"/>
        <v>0</v>
      </c>
      <c r="H1350" s="13">
        <f t="shared" si="214"/>
        <v>0</v>
      </c>
      <c r="I1350" s="13">
        <f t="shared" si="215"/>
        <v>0</v>
      </c>
      <c r="J1350" s="13">
        <f t="shared" si="216"/>
        <v>1</v>
      </c>
      <c r="K1350" s="13">
        <f t="shared" si="217"/>
        <v>0</v>
      </c>
      <c r="L1350" s="13">
        <f t="shared" si="218"/>
        <v>0</v>
      </c>
      <c r="O1350" s="1"/>
    </row>
    <row r="1351" spans="1:15" x14ac:dyDescent="0.25">
      <c r="A1351" s="1">
        <v>623337579</v>
      </c>
      <c r="B1351" t="s">
        <v>1</v>
      </c>
      <c r="C1351" t="str">
        <f t="shared" si="210"/>
        <v>6</v>
      </c>
      <c r="D1351" s="1">
        <f t="shared" si="219"/>
        <v>45</v>
      </c>
      <c r="E1351" s="2">
        <f t="shared" si="211"/>
        <v>1</v>
      </c>
      <c r="F1351" s="2">
        <f t="shared" si="212"/>
        <v>0</v>
      </c>
      <c r="G1351" s="13">
        <f t="shared" si="213"/>
        <v>0</v>
      </c>
      <c r="H1351" s="13">
        <f t="shared" si="214"/>
        <v>0</v>
      </c>
      <c r="I1351" s="13">
        <f t="shared" si="215"/>
        <v>0</v>
      </c>
      <c r="J1351" s="13">
        <f t="shared" si="216"/>
        <v>1</v>
      </c>
      <c r="K1351" s="13">
        <f t="shared" si="217"/>
        <v>0</v>
      </c>
      <c r="L1351" s="13">
        <f t="shared" si="218"/>
        <v>0</v>
      </c>
      <c r="O1351" s="1"/>
    </row>
    <row r="1352" spans="1:15" x14ac:dyDescent="0.25">
      <c r="A1352" s="1">
        <v>623337579</v>
      </c>
      <c r="B1352" t="s">
        <v>1</v>
      </c>
      <c r="C1352" t="str">
        <f t="shared" si="210"/>
        <v>6</v>
      </c>
      <c r="D1352" s="1">
        <f t="shared" si="219"/>
        <v>45</v>
      </c>
      <c r="E1352" s="2">
        <f t="shared" si="211"/>
        <v>1</v>
      </c>
      <c r="F1352" s="2">
        <f t="shared" si="212"/>
        <v>0</v>
      </c>
      <c r="G1352" s="13">
        <f t="shared" si="213"/>
        <v>0</v>
      </c>
      <c r="H1352" s="13">
        <f t="shared" si="214"/>
        <v>0</v>
      </c>
      <c r="I1352" s="13">
        <f t="shared" si="215"/>
        <v>0</v>
      </c>
      <c r="J1352" s="13">
        <f t="shared" si="216"/>
        <v>1</v>
      </c>
      <c r="K1352" s="13">
        <f t="shared" si="217"/>
        <v>0</v>
      </c>
      <c r="L1352" s="13">
        <f t="shared" si="218"/>
        <v>0</v>
      </c>
      <c r="O1352" s="1"/>
    </row>
    <row r="1353" spans="1:15" x14ac:dyDescent="0.25">
      <c r="A1353" s="1">
        <v>623337579</v>
      </c>
      <c r="B1353" t="s">
        <v>1</v>
      </c>
      <c r="C1353" t="str">
        <f t="shared" si="210"/>
        <v>6</v>
      </c>
      <c r="D1353" s="1">
        <f t="shared" si="219"/>
        <v>45</v>
      </c>
      <c r="E1353" s="2">
        <f t="shared" si="211"/>
        <v>1</v>
      </c>
      <c r="F1353" s="2">
        <f t="shared" si="212"/>
        <v>0</v>
      </c>
      <c r="G1353" s="13">
        <f t="shared" si="213"/>
        <v>0</v>
      </c>
      <c r="H1353" s="13">
        <f t="shared" si="214"/>
        <v>0</v>
      </c>
      <c r="I1353" s="13">
        <f t="shared" si="215"/>
        <v>0</v>
      </c>
      <c r="J1353" s="13">
        <f t="shared" si="216"/>
        <v>1</v>
      </c>
      <c r="K1353" s="13">
        <f t="shared" si="217"/>
        <v>0</v>
      </c>
      <c r="L1353" s="13">
        <f t="shared" si="218"/>
        <v>0</v>
      </c>
      <c r="O1353" s="1"/>
    </row>
    <row r="1354" spans="1:15" x14ac:dyDescent="0.25">
      <c r="A1354" s="1">
        <v>623337579</v>
      </c>
      <c r="B1354" t="s">
        <v>1</v>
      </c>
      <c r="C1354" t="str">
        <f t="shared" si="210"/>
        <v>6</v>
      </c>
      <c r="D1354" s="1">
        <f t="shared" si="219"/>
        <v>45</v>
      </c>
      <c r="E1354" s="2">
        <f t="shared" si="211"/>
        <v>1</v>
      </c>
      <c r="F1354" s="2">
        <f t="shared" si="212"/>
        <v>0</v>
      </c>
      <c r="G1354" s="13">
        <f t="shared" si="213"/>
        <v>0</v>
      </c>
      <c r="H1354" s="13">
        <f t="shared" si="214"/>
        <v>0</v>
      </c>
      <c r="I1354" s="13">
        <f t="shared" si="215"/>
        <v>0</v>
      </c>
      <c r="J1354" s="13">
        <f t="shared" si="216"/>
        <v>1</v>
      </c>
      <c r="K1354" s="13">
        <f t="shared" si="217"/>
        <v>0</v>
      </c>
      <c r="L1354" s="13">
        <f t="shared" si="218"/>
        <v>0</v>
      </c>
      <c r="O1354" s="1"/>
    </row>
    <row r="1355" spans="1:15" x14ac:dyDescent="0.25">
      <c r="A1355" s="1">
        <v>623337579</v>
      </c>
      <c r="B1355" t="s">
        <v>1</v>
      </c>
      <c r="C1355" t="str">
        <f t="shared" si="210"/>
        <v>6</v>
      </c>
      <c r="D1355" s="1">
        <f t="shared" si="219"/>
        <v>45</v>
      </c>
      <c r="E1355" s="2">
        <f t="shared" si="211"/>
        <v>1</v>
      </c>
      <c r="F1355" s="2">
        <f t="shared" si="212"/>
        <v>0</v>
      </c>
      <c r="G1355" s="13">
        <f t="shared" si="213"/>
        <v>0</v>
      </c>
      <c r="H1355" s="13">
        <f t="shared" si="214"/>
        <v>0</v>
      </c>
      <c r="I1355" s="13">
        <f t="shared" si="215"/>
        <v>0</v>
      </c>
      <c r="J1355" s="13">
        <f t="shared" si="216"/>
        <v>1</v>
      </c>
      <c r="K1355" s="13">
        <f t="shared" si="217"/>
        <v>0</v>
      </c>
      <c r="L1355" s="13">
        <f t="shared" si="218"/>
        <v>0</v>
      </c>
      <c r="O1355" s="1"/>
    </row>
    <row r="1356" spans="1:15" x14ac:dyDescent="0.25">
      <c r="A1356" s="1">
        <v>623337579</v>
      </c>
      <c r="B1356" t="s">
        <v>1</v>
      </c>
      <c r="C1356" t="str">
        <f t="shared" si="210"/>
        <v>6</v>
      </c>
      <c r="D1356" s="1">
        <f t="shared" si="219"/>
        <v>45</v>
      </c>
      <c r="E1356" s="2">
        <f t="shared" si="211"/>
        <v>1</v>
      </c>
      <c r="F1356" s="2">
        <f t="shared" si="212"/>
        <v>0</v>
      </c>
      <c r="G1356" s="13">
        <f t="shared" si="213"/>
        <v>0</v>
      </c>
      <c r="H1356" s="13">
        <f t="shared" si="214"/>
        <v>0</v>
      </c>
      <c r="I1356" s="13">
        <f t="shared" si="215"/>
        <v>0</v>
      </c>
      <c r="J1356" s="13">
        <f t="shared" si="216"/>
        <v>1</v>
      </c>
      <c r="K1356" s="13">
        <f t="shared" si="217"/>
        <v>0</v>
      </c>
      <c r="L1356" s="13">
        <f t="shared" si="218"/>
        <v>0</v>
      </c>
      <c r="O1356" s="1"/>
    </row>
    <row r="1357" spans="1:15" x14ac:dyDescent="0.25">
      <c r="A1357" s="1">
        <v>623337579</v>
      </c>
      <c r="B1357" t="s">
        <v>1</v>
      </c>
      <c r="C1357" t="str">
        <f t="shared" si="210"/>
        <v>6</v>
      </c>
      <c r="D1357" s="1">
        <f t="shared" si="219"/>
        <v>45</v>
      </c>
      <c r="E1357" s="2">
        <f t="shared" si="211"/>
        <v>1</v>
      </c>
      <c r="F1357" s="2">
        <f t="shared" si="212"/>
        <v>0</v>
      </c>
      <c r="G1357" s="13">
        <f t="shared" si="213"/>
        <v>0</v>
      </c>
      <c r="H1357" s="13">
        <f t="shared" si="214"/>
        <v>0</v>
      </c>
      <c r="I1357" s="13">
        <f t="shared" si="215"/>
        <v>0</v>
      </c>
      <c r="J1357" s="13">
        <f t="shared" si="216"/>
        <v>1</v>
      </c>
      <c r="K1357" s="13">
        <f t="shared" si="217"/>
        <v>0</v>
      </c>
      <c r="L1357" s="13">
        <f t="shared" si="218"/>
        <v>0</v>
      </c>
      <c r="O1357" s="1"/>
    </row>
    <row r="1358" spans="1:15" x14ac:dyDescent="0.25">
      <c r="A1358" s="1">
        <v>846567675</v>
      </c>
      <c r="B1358" t="s">
        <v>0</v>
      </c>
      <c r="C1358" t="str">
        <f t="shared" si="210"/>
        <v>8</v>
      </c>
      <c r="D1358" s="1">
        <f t="shared" si="219"/>
        <v>54</v>
      </c>
      <c r="E1358" s="2">
        <f t="shared" si="211"/>
        <v>1</v>
      </c>
      <c r="F1358" s="2">
        <f t="shared" si="212"/>
        <v>0</v>
      </c>
      <c r="G1358" s="13">
        <f t="shared" si="213"/>
        <v>1</v>
      </c>
      <c r="H1358" s="13">
        <f t="shared" si="214"/>
        <v>0</v>
      </c>
      <c r="I1358" s="13">
        <f t="shared" si="215"/>
        <v>0</v>
      </c>
      <c r="J1358" s="13">
        <f t="shared" si="216"/>
        <v>1</v>
      </c>
      <c r="K1358" s="13">
        <f t="shared" si="217"/>
        <v>0</v>
      </c>
      <c r="L1358" s="13">
        <f t="shared" si="218"/>
        <v>1</v>
      </c>
      <c r="O1358" s="1"/>
    </row>
    <row r="1359" spans="1:15" x14ac:dyDescent="0.25">
      <c r="A1359" s="1">
        <v>511927830</v>
      </c>
      <c r="B1359" t="s">
        <v>1</v>
      </c>
      <c r="C1359" t="str">
        <f t="shared" si="210"/>
        <v>5</v>
      </c>
      <c r="D1359" s="1">
        <f t="shared" si="219"/>
        <v>36</v>
      </c>
      <c r="E1359" s="2">
        <f t="shared" si="211"/>
        <v>1</v>
      </c>
      <c r="F1359" s="2">
        <f t="shared" si="212"/>
        <v>0</v>
      </c>
      <c r="G1359" s="13">
        <f t="shared" si="213"/>
        <v>0</v>
      </c>
      <c r="H1359" s="13">
        <f t="shared" si="214"/>
        <v>1</v>
      </c>
      <c r="I1359" s="13">
        <f t="shared" si="215"/>
        <v>0</v>
      </c>
      <c r="J1359" s="13">
        <f t="shared" si="216"/>
        <v>0</v>
      </c>
      <c r="K1359" s="13">
        <f t="shared" si="217"/>
        <v>1</v>
      </c>
      <c r="L1359" s="13">
        <f t="shared" si="218"/>
        <v>1</v>
      </c>
      <c r="O1359" s="1"/>
    </row>
    <row r="1360" spans="1:15" x14ac:dyDescent="0.25">
      <c r="A1360" s="1">
        <v>522738929</v>
      </c>
      <c r="B1360" t="s">
        <v>0</v>
      </c>
      <c r="C1360" t="str">
        <f t="shared" si="210"/>
        <v>5</v>
      </c>
      <c r="D1360" s="1">
        <f t="shared" si="219"/>
        <v>47</v>
      </c>
      <c r="E1360" s="2">
        <f t="shared" si="211"/>
        <v>1</v>
      </c>
      <c r="F1360" s="2">
        <f t="shared" si="212"/>
        <v>0</v>
      </c>
      <c r="G1360" s="13">
        <f t="shared" si="213"/>
        <v>0</v>
      </c>
      <c r="H1360" s="13">
        <f t="shared" si="214"/>
        <v>1</v>
      </c>
      <c r="I1360" s="13">
        <f t="shared" si="215"/>
        <v>0</v>
      </c>
      <c r="J1360" s="13">
        <f t="shared" si="216"/>
        <v>0</v>
      </c>
      <c r="K1360" s="13">
        <f t="shared" si="217"/>
        <v>1</v>
      </c>
      <c r="L1360" s="13">
        <f t="shared" si="218"/>
        <v>0</v>
      </c>
      <c r="O1360" s="1"/>
    </row>
    <row r="1361" spans="1:15" x14ac:dyDescent="0.25">
      <c r="A1361" s="1">
        <v>740745364</v>
      </c>
      <c r="B1361" t="s">
        <v>1</v>
      </c>
      <c r="C1361" t="str">
        <f t="shared" si="210"/>
        <v>7</v>
      </c>
      <c r="D1361" s="1">
        <f t="shared" si="219"/>
        <v>40</v>
      </c>
      <c r="E1361" s="2">
        <f t="shared" si="211"/>
        <v>1</v>
      </c>
      <c r="F1361" s="2">
        <f t="shared" si="212"/>
        <v>1</v>
      </c>
      <c r="G1361" s="13">
        <f t="shared" si="213"/>
        <v>0</v>
      </c>
      <c r="H1361" s="13">
        <f t="shared" si="214"/>
        <v>1</v>
      </c>
      <c r="I1361" s="13">
        <f t="shared" si="215"/>
        <v>0</v>
      </c>
      <c r="J1361" s="13">
        <f t="shared" si="216"/>
        <v>1</v>
      </c>
      <c r="K1361" s="13">
        <f t="shared" si="217"/>
        <v>0</v>
      </c>
      <c r="L1361" s="13">
        <f t="shared" si="218"/>
        <v>1</v>
      </c>
      <c r="O1361" s="1"/>
    </row>
    <row r="1362" spans="1:15" x14ac:dyDescent="0.25">
      <c r="A1362" s="1">
        <v>624966683</v>
      </c>
      <c r="B1362" t="s">
        <v>0</v>
      </c>
      <c r="C1362" t="str">
        <f t="shared" si="210"/>
        <v>6</v>
      </c>
      <c r="D1362" s="1">
        <f t="shared" si="219"/>
        <v>50</v>
      </c>
      <c r="E1362" s="2">
        <f t="shared" si="211"/>
        <v>1</v>
      </c>
      <c r="F1362" s="2">
        <f t="shared" si="212"/>
        <v>0</v>
      </c>
      <c r="G1362" s="13">
        <f t="shared" si="213"/>
        <v>0</v>
      </c>
      <c r="H1362" s="13">
        <f t="shared" si="214"/>
        <v>1</v>
      </c>
      <c r="I1362" s="13">
        <f t="shared" si="215"/>
        <v>0</v>
      </c>
      <c r="J1362" s="13">
        <f t="shared" si="216"/>
        <v>0</v>
      </c>
      <c r="K1362" s="13">
        <f t="shared" si="217"/>
        <v>0</v>
      </c>
      <c r="L1362" s="13">
        <f t="shared" si="218"/>
        <v>1</v>
      </c>
      <c r="O1362" s="1"/>
    </row>
    <row r="1363" spans="1:15" x14ac:dyDescent="0.25">
      <c r="A1363" s="1">
        <v>720214691</v>
      </c>
      <c r="B1363" t="s">
        <v>0</v>
      </c>
      <c r="C1363" t="str">
        <f t="shared" si="210"/>
        <v>7</v>
      </c>
      <c r="D1363" s="1">
        <f t="shared" si="219"/>
        <v>32</v>
      </c>
      <c r="E1363" s="2">
        <f t="shared" si="211"/>
        <v>1</v>
      </c>
      <c r="F1363" s="2">
        <f t="shared" si="212"/>
        <v>1</v>
      </c>
      <c r="G1363" s="13">
        <f t="shared" si="213"/>
        <v>0</v>
      </c>
      <c r="H1363" s="13">
        <f t="shared" si="214"/>
        <v>1</v>
      </c>
      <c r="I1363" s="13">
        <f t="shared" si="215"/>
        <v>0</v>
      </c>
      <c r="J1363" s="13">
        <f t="shared" si="216"/>
        <v>0</v>
      </c>
      <c r="K1363" s="13">
        <f t="shared" si="217"/>
        <v>0</v>
      </c>
      <c r="L1363" s="13">
        <f t="shared" si="218"/>
        <v>1</v>
      </c>
      <c r="O1363" s="1"/>
    </row>
    <row r="1364" spans="1:15" x14ac:dyDescent="0.25">
      <c r="A1364" s="1">
        <v>529967923</v>
      </c>
      <c r="B1364" t="s">
        <v>0</v>
      </c>
      <c r="C1364" t="str">
        <f t="shared" si="210"/>
        <v>5</v>
      </c>
      <c r="D1364" s="1">
        <f t="shared" si="219"/>
        <v>52</v>
      </c>
      <c r="E1364" s="2">
        <f t="shared" si="211"/>
        <v>1</v>
      </c>
      <c r="F1364" s="2">
        <f t="shared" si="212"/>
        <v>0</v>
      </c>
      <c r="G1364" s="13">
        <f t="shared" si="213"/>
        <v>0</v>
      </c>
      <c r="H1364" s="13">
        <f t="shared" si="214"/>
        <v>1</v>
      </c>
      <c r="I1364" s="13">
        <f t="shared" si="215"/>
        <v>0</v>
      </c>
      <c r="J1364" s="13">
        <f t="shared" si="216"/>
        <v>0</v>
      </c>
      <c r="K1364" s="13">
        <f t="shared" si="217"/>
        <v>1</v>
      </c>
      <c r="L1364" s="13">
        <f t="shared" si="218"/>
        <v>0</v>
      </c>
      <c r="O1364" s="1"/>
    </row>
    <row r="1365" spans="1:15" x14ac:dyDescent="0.25">
      <c r="A1365" s="1">
        <v>830779548</v>
      </c>
      <c r="B1365" t="s">
        <v>1</v>
      </c>
      <c r="C1365" t="str">
        <f t="shared" si="210"/>
        <v>8</v>
      </c>
      <c r="D1365" s="1">
        <f t="shared" si="219"/>
        <v>51</v>
      </c>
      <c r="E1365" s="2">
        <f t="shared" si="211"/>
        <v>1</v>
      </c>
      <c r="F1365" s="2">
        <f t="shared" si="212"/>
        <v>1</v>
      </c>
      <c r="G1365" s="13">
        <f t="shared" si="213"/>
        <v>0</v>
      </c>
      <c r="H1365" s="13">
        <f t="shared" si="214"/>
        <v>0</v>
      </c>
      <c r="I1365" s="13">
        <f t="shared" si="215"/>
        <v>0</v>
      </c>
      <c r="J1365" s="13">
        <f t="shared" si="216"/>
        <v>1</v>
      </c>
      <c r="K1365" s="13">
        <f t="shared" si="217"/>
        <v>1</v>
      </c>
      <c r="L1365" s="13">
        <f t="shared" si="218"/>
        <v>0</v>
      </c>
      <c r="O1365" s="1"/>
    </row>
    <row r="1366" spans="1:15" x14ac:dyDescent="0.25">
      <c r="A1366" s="1">
        <v>582184948</v>
      </c>
      <c r="B1366" t="s">
        <v>0</v>
      </c>
      <c r="C1366" t="str">
        <f t="shared" si="210"/>
        <v>5</v>
      </c>
      <c r="D1366" s="1">
        <f t="shared" si="219"/>
        <v>49</v>
      </c>
      <c r="E1366" s="2">
        <f t="shared" si="211"/>
        <v>0</v>
      </c>
      <c r="F1366" s="2">
        <f t="shared" si="212"/>
        <v>1</v>
      </c>
      <c r="G1366" s="13">
        <f t="shared" si="213"/>
        <v>1</v>
      </c>
      <c r="H1366" s="13">
        <f t="shared" si="214"/>
        <v>0</v>
      </c>
      <c r="I1366" s="13">
        <f t="shared" si="215"/>
        <v>1</v>
      </c>
      <c r="J1366" s="13">
        <f t="shared" si="216"/>
        <v>0</v>
      </c>
      <c r="K1366" s="13">
        <f t="shared" si="217"/>
        <v>1</v>
      </c>
      <c r="L1366" s="13">
        <f t="shared" si="218"/>
        <v>0</v>
      </c>
      <c r="O1366" s="1"/>
    </row>
    <row r="1367" spans="1:15" x14ac:dyDescent="0.25">
      <c r="A1367" s="1">
        <v>732712992</v>
      </c>
      <c r="B1367" t="s">
        <v>0</v>
      </c>
      <c r="C1367" t="str">
        <f t="shared" si="210"/>
        <v>7</v>
      </c>
      <c r="D1367" s="1">
        <f t="shared" si="219"/>
        <v>42</v>
      </c>
      <c r="E1367" s="2">
        <f t="shared" si="211"/>
        <v>1</v>
      </c>
      <c r="F1367" s="2">
        <f t="shared" si="212"/>
        <v>1</v>
      </c>
      <c r="G1367" s="13">
        <f t="shared" si="213"/>
        <v>0</v>
      </c>
      <c r="H1367" s="13">
        <f t="shared" si="214"/>
        <v>1</v>
      </c>
      <c r="I1367" s="13">
        <f t="shared" si="215"/>
        <v>0</v>
      </c>
      <c r="J1367" s="13">
        <f t="shared" si="216"/>
        <v>0</v>
      </c>
      <c r="K1367" s="13">
        <f t="shared" si="217"/>
        <v>0</v>
      </c>
      <c r="L1367" s="13">
        <f t="shared" si="218"/>
        <v>1</v>
      </c>
      <c r="O1367" s="1"/>
    </row>
    <row r="1368" spans="1:15" x14ac:dyDescent="0.25">
      <c r="A1368" s="1">
        <v>623561179</v>
      </c>
      <c r="B1368" t="s">
        <v>1</v>
      </c>
      <c r="C1368" t="str">
        <f t="shared" si="210"/>
        <v>6</v>
      </c>
      <c r="D1368" s="1">
        <f t="shared" si="219"/>
        <v>40</v>
      </c>
      <c r="E1368" s="2">
        <f t="shared" si="211"/>
        <v>1</v>
      </c>
      <c r="F1368" s="2">
        <f t="shared" si="212"/>
        <v>0</v>
      </c>
      <c r="G1368" s="13">
        <f t="shared" si="213"/>
        <v>0</v>
      </c>
      <c r="H1368" s="13">
        <f t="shared" si="214"/>
        <v>0</v>
      </c>
      <c r="I1368" s="13">
        <f t="shared" si="215"/>
        <v>1</v>
      </c>
      <c r="J1368" s="13">
        <f t="shared" si="216"/>
        <v>0</v>
      </c>
      <c r="K1368" s="13">
        <f t="shared" si="217"/>
        <v>0</v>
      </c>
      <c r="L1368" s="13">
        <f t="shared" si="218"/>
        <v>0</v>
      </c>
      <c r="O1368" s="1"/>
    </row>
    <row r="1369" spans="1:15" x14ac:dyDescent="0.25">
      <c r="A1369" s="1">
        <v>735279896</v>
      </c>
      <c r="B1369" t="s">
        <v>1</v>
      </c>
      <c r="C1369" t="str">
        <f t="shared" si="210"/>
        <v>7</v>
      </c>
      <c r="D1369" s="1">
        <f t="shared" si="219"/>
        <v>56</v>
      </c>
      <c r="E1369" s="2">
        <f t="shared" si="211"/>
        <v>1</v>
      </c>
      <c r="F1369" s="2">
        <f t="shared" si="212"/>
        <v>0</v>
      </c>
      <c r="G1369" s="13">
        <f t="shared" si="213"/>
        <v>1</v>
      </c>
      <c r="H1369" s="13">
        <f t="shared" si="214"/>
        <v>0</v>
      </c>
      <c r="I1369" s="13">
        <f t="shared" si="215"/>
        <v>0</v>
      </c>
      <c r="J1369" s="13">
        <f t="shared" si="216"/>
        <v>1</v>
      </c>
      <c r="K1369" s="13">
        <f t="shared" si="217"/>
        <v>0</v>
      </c>
      <c r="L1369" s="13">
        <f t="shared" si="218"/>
        <v>1</v>
      </c>
      <c r="O1369" s="1"/>
    </row>
    <row r="1370" spans="1:15" x14ac:dyDescent="0.25">
      <c r="A1370" s="1">
        <v>739339530</v>
      </c>
      <c r="B1370" t="s">
        <v>1</v>
      </c>
      <c r="C1370" t="str">
        <f t="shared" si="210"/>
        <v>7</v>
      </c>
      <c r="D1370" s="1">
        <f t="shared" si="219"/>
        <v>42</v>
      </c>
      <c r="E1370" s="2">
        <f t="shared" si="211"/>
        <v>1</v>
      </c>
      <c r="F1370" s="2">
        <f t="shared" si="212"/>
        <v>0</v>
      </c>
      <c r="G1370" s="13">
        <f t="shared" si="213"/>
        <v>1</v>
      </c>
      <c r="H1370" s="13">
        <f t="shared" si="214"/>
        <v>0</v>
      </c>
      <c r="I1370" s="13">
        <f t="shared" si="215"/>
        <v>0</v>
      </c>
      <c r="J1370" s="13">
        <f t="shared" si="216"/>
        <v>1</v>
      </c>
      <c r="K1370" s="13">
        <f t="shared" si="217"/>
        <v>1</v>
      </c>
      <c r="L1370" s="13">
        <f t="shared" si="218"/>
        <v>1</v>
      </c>
      <c r="O1370" s="1"/>
    </row>
    <row r="1371" spans="1:15" x14ac:dyDescent="0.25">
      <c r="A1371" s="1">
        <v>779047245</v>
      </c>
      <c r="B1371" t="s">
        <v>1</v>
      </c>
      <c r="C1371" t="str">
        <f t="shared" si="210"/>
        <v>7</v>
      </c>
      <c r="D1371" s="1">
        <f t="shared" si="219"/>
        <v>45</v>
      </c>
      <c r="E1371" s="2">
        <f t="shared" si="211"/>
        <v>0</v>
      </c>
      <c r="F1371" s="2">
        <f t="shared" si="212"/>
        <v>0</v>
      </c>
      <c r="G1371" s="13">
        <f t="shared" si="213"/>
        <v>1</v>
      </c>
      <c r="H1371" s="13">
        <f t="shared" si="214"/>
        <v>0</v>
      </c>
      <c r="I1371" s="13">
        <f t="shared" si="215"/>
        <v>0</v>
      </c>
      <c r="J1371" s="13">
        <f t="shared" si="216"/>
        <v>1</v>
      </c>
      <c r="K1371" s="13">
        <f t="shared" si="217"/>
        <v>0</v>
      </c>
      <c r="L1371" s="13">
        <f t="shared" si="218"/>
        <v>0</v>
      </c>
      <c r="O1371" s="1"/>
    </row>
    <row r="1372" spans="1:15" x14ac:dyDescent="0.25">
      <c r="A1372" s="1">
        <v>643248486</v>
      </c>
      <c r="B1372" t="s">
        <v>0</v>
      </c>
      <c r="C1372" t="str">
        <f t="shared" si="210"/>
        <v>6</v>
      </c>
      <c r="D1372" s="1">
        <f t="shared" si="219"/>
        <v>45</v>
      </c>
      <c r="E1372" s="2">
        <f t="shared" si="211"/>
        <v>1</v>
      </c>
      <c r="F1372" s="2">
        <f t="shared" si="212"/>
        <v>1</v>
      </c>
      <c r="G1372" s="13">
        <f t="shared" si="213"/>
        <v>1</v>
      </c>
      <c r="H1372" s="13">
        <f t="shared" si="214"/>
        <v>0</v>
      </c>
      <c r="I1372" s="13">
        <f t="shared" si="215"/>
        <v>0</v>
      </c>
      <c r="J1372" s="13">
        <f t="shared" si="216"/>
        <v>1</v>
      </c>
      <c r="K1372" s="13">
        <f t="shared" si="217"/>
        <v>0</v>
      </c>
      <c r="L1372" s="13">
        <f t="shared" si="218"/>
        <v>1</v>
      </c>
      <c r="O1372" s="1"/>
    </row>
    <row r="1373" spans="1:15" x14ac:dyDescent="0.25">
      <c r="A1373" s="1">
        <v>881264318</v>
      </c>
      <c r="B1373" t="s">
        <v>1</v>
      </c>
      <c r="C1373" t="str">
        <f t="shared" si="210"/>
        <v>8</v>
      </c>
      <c r="D1373" s="1">
        <f t="shared" si="219"/>
        <v>41</v>
      </c>
      <c r="E1373" s="2">
        <f t="shared" si="211"/>
        <v>0</v>
      </c>
      <c r="F1373" s="2">
        <f t="shared" si="212"/>
        <v>1</v>
      </c>
      <c r="G1373" s="13">
        <f t="shared" si="213"/>
        <v>0</v>
      </c>
      <c r="H1373" s="13">
        <f t="shared" si="214"/>
        <v>0</v>
      </c>
      <c r="I1373" s="13">
        <f t="shared" si="215"/>
        <v>1</v>
      </c>
      <c r="J1373" s="13">
        <f t="shared" si="216"/>
        <v>1</v>
      </c>
      <c r="K1373" s="13">
        <f t="shared" si="217"/>
        <v>1</v>
      </c>
      <c r="L1373" s="13">
        <f t="shared" si="218"/>
        <v>0</v>
      </c>
      <c r="O1373" s="1"/>
    </row>
    <row r="1374" spans="1:15" x14ac:dyDescent="0.25">
      <c r="A1374" s="1">
        <v>828732803</v>
      </c>
      <c r="B1374" t="s">
        <v>0</v>
      </c>
      <c r="C1374" t="str">
        <f t="shared" si="210"/>
        <v>8</v>
      </c>
      <c r="D1374" s="1">
        <f t="shared" si="219"/>
        <v>41</v>
      </c>
      <c r="E1374" s="2">
        <f t="shared" si="211"/>
        <v>1</v>
      </c>
      <c r="F1374" s="2">
        <f t="shared" si="212"/>
        <v>0</v>
      </c>
      <c r="G1374" s="13">
        <f t="shared" si="213"/>
        <v>1</v>
      </c>
      <c r="H1374" s="13">
        <f t="shared" si="214"/>
        <v>1</v>
      </c>
      <c r="I1374" s="13">
        <f t="shared" si="215"/>
        <v>1</v>
      </c>
      <c r="J1374" s="13">
        <f t="shared" si="216"/>
        <v>0</v>
      </c>
      <c r="K1374" s="13">
        <f t="shared" si="217"/>
        <v>1</v>
      </c>
      <c r="L1374" s="13">
        <f t="shared" si="218"/>
        <v>0</v>
      </c>
      <c r="O1374" s="1"/>
    </row>
    <row r="1375" spans="1:15" x14ac:dyDescent="0.25">
      <c r="A1375" s="1">
        <v>622124862</v>
      </c>
      <c r="B1375" t="s">
        <v>1</v>
      </c>
      <c r="C1375" t="str">
        <f t="shared" si="210"/>
        <v>6</v>
      </c>
      <c r="D1375" s="1">
        <f t="shared" si="219"/>
        <v>33</v>
      </c>
      <c r="E1375" s="2">
        <f t="shared" si="211"/>
        <v>1</v>
      </c>
      <c r="F1375" s="2">
        <f t="shared" si="212"/>
        <v>0</v>
      </c>
      <c r="G1375" s="13">
        <f t="shared" si="213"/>
        <v>1</v>
      </c>
      <c r="H1375" s="13">
        <f t="shared" si="214"/>
        <v>0</v>
      </c>
      <c r="I1375" s="13">
        <f t="shared" si="215"/>
        <v>0</v>
      </c>
      <c r="J1375" s="13">
        <f t="shared" si="216"/>
        <v>0</v>
      </c>
      <c r="K1375" s="13">
        <f t="shared" si="217"/>
        <v>1</v>
      </c>
      <c r="L1375" s="13">
        <f t="shared" si="218"/>
        <v>1</v>
      </c>
      <c r="O1375" s="1"/>
    </row>
    <row r="1376" spans="1:15" x14ac:dyDescent="0.25">
      <c r="A1376" s="1">
        <v>599637677</v>
      </c>
      <c r="B1376" t="s">
        <v>1</v>
      </c>
      <c r="C1376" t="str">
        <f t="shared" si="210"/>
        <v>5</v>
      </c>
      <c r="D1376" s="1">
        <f t="shared" si="219"/>
        <v>59</v>
      </c>
      <c r="E1376" s="2">
        <f t="shared" si="211"/>
        <v>0</v>
      </c>
      <c r="F1376" s="2">
        <f t="shared" si="212"/>
        <v>0</v>
      </c>
      <c r="G1376" s="13">
        <f t="shared" si="213"/>
        <v>1</v>
      </c>
      <c r="H1376" s="13">
        <f t="shared" si="214"/>
        <v>1</v>
      </c>
      <c r="I1376" s="13">
        <f t="shared" si="215"/>
        <v>0</v>
      </c>
      <c r="J1376" s="13">
        <f t="shared" si="216"/>
        <v>1</v>
      </c>
      <c r="K1376" s="13">
        <f t="shared" si="217"/>
        <v>0</v>
      </c>
      <c r="L1376" s="13">
        <f t="shared" si="218"/>
        <v>0</v>
      </c>
      <c r="O1376" s="1"/>
    </row>
    <row r="1377" spans="1:15" x14ac:dyDescent="0.25">
      <c r="A1377" s="1">
        <v>511940422</v>
      </c>
      <c r="B1377" t="s">
        <v>0</v>
      </c>
      <c r="C1377" t="str">
        <f t="shared" si="210"/>
        <v>5</v>
      </c>
      <c r="D1377" s="1">
        <f t="shared" si="219"/>
        <v>28</v>
      </c>
      <c r="E1377" s="2">
        <f t="shared" si="211"/>
        <v>1</v>
      </c>
      <c r="F1377" s="2">
        <f t="shared" si="212"/>
        <v>0</v>
      </c>
      <c r="G1377" s="13">
        <f t="shared" si="213"/>
        <v>0</v>
      </c>
      <c r="H1377" s="13">
        <f t="shared" si="214"/>
        <v>1</v>
      </c>
      <c r="I1377" s="13">
        <f t="shared" si="215"/>
        <v>1</v>
      </c>
      <c r="J1377" s="13">
        <f t="shared" si="216"/>
        <v>0</v>
      </c>
      <c r="K1377" s="13">
        <f t="shared" si="217"/>
        <v>1</v>
      </c>
      <c r="L1377" s="13">
        <f t="shared" si="218"/>
        <v>0</v>
      </c>
      <c r="O1377" s="1"/>
    </row>
    <row r="1378" spans="1:15" x14ac:dyDescent="0.25">
      <c r="A1378" s="1">
        <v>609883663</v>
      </c>
      <c r="B1378" t="s">
        <v>0</v>
      </c>
      <c r="C1378" t="str">
        <f t="shared" si="210"/>
        <v>6</v>
      </c>
      <c r="D1378" s="1">
        <f t="shared" si="219"/>
        <v>49</v>
      </c>
      <c r="E1378" s="2">
        <f t="shared" si="211"/>
        <v>1</v>
      </c>
      <c r="F1378" s="2">
        <f t="shared" si="212"/>
        <v>0</v>
      </c>
      <c r="G1378" s="13">
        <f t="shared" si="213"/>
        <v>1</v>
      </c>
      <c r="H1378" s="13">
        <f t="shared" si="214"/>
        <v>0</v>
      </c>
      <c r="I1378" s="13">
        <f t="shared" si="215"/>
        <v>1</v>
      </c>
      <c r="J1378" s="13">
        <f t="shared" si="216"/>
        <v>0</v>
      </c>
      <c r="K1378" s="13">
        <f t="shared" si="217"/>
        <v>0</v>
      </c>
      <c r="L1378" s="13">
        <f t="shared" si="218"/>
        <v>1</v>
      </c>
      <c r="O1378" s="1"/>
    </row>
    <row r="1379" spans="1:15" x14ac:dyDescent="0.25">
      <c r="A1379" s="1">
        <v>667010101</v>
      </c>
      <c r="B1379" t="s">
        <v>0</v>
      </c>
      <c r="C1379" t="str">
        <f t="shared" si="210"/>
        <v>6</v>
      </c>
      <c r="D1379" s="1">
        <f t="shared" si="219"/>
        <v>22</v>
      </c>
      <c r="E1379" s="2">
        <f t="shared" si="211"/>
        <v>0</v>
      </c>
      <c r="F1379" s="2">
        <f t="shared" si="212"/>
        <v>0</v>
      </c>
      <c r="G1379" s="13">
        <f t="shared" si="213"/>
        <v>1</v>
      </c>
      <c r="H1379" s="13">
        <f t="shared" si="214"/>
        <v>0</v>
      </c>
      <c r="I1379" s="13">
        <f t="shared" si="215"/>
        <v>1</v>
      </c>
      <c r="J1379" s="13">
        <f t="shared" si="216"/>
        <v>0</v>
      </c>
      <c r="K1379" s="13">
        <f t="shared" si="217"/>
        <v>1</v>
      </c>
      <c r="L1379" s="13">
        <f t="shared" si="218"/>
        <v>0</v>
      </c>
      <c r="O1379" s="1"/>
    </row>
    <row r="1380" spans="1:15" x14ac:dyDescent="0.25">
      <c r="A1380" s="1">
        <v>627561129</v>
      </c>
      <c r="B1380" t="s">
        <v>1</v>
      </c>
      <c r="C1380" t="str">
        <f t="shared" si="210"/>
        <v>6</v>
      </c>
      <c r="D1380" s="1">
        <f t="shared" si="219"/>
        <v>39</v>
      </c>
      <c r="E1380" s="2">
        <f t="shared" si="211"/>
        <v>1</v>
      </c>
      <c r="F1380" s="2">
        <f t="shared" si="212"/>
        <v>0</v>
      </c>
      <c r="G1380" s="13">
        <f t="shared" si="213"/>
        <v>1</v>
      </c>
      <c r="H1380" s="13">
        <f t="shared" si="214"/>
        <v>0</v>
      </c>
      <c r="I1380" s="13">
        <f t="shared" si="215"/>
        <v>1</v>
      </c>
      <c r="J1380" s="13">
        <f t="shared" si="216"/>
        <v>0</v>
      </c>
      <c r="K1380" s="13">
        <f t="shared" si="217"/>
        <v>0</v>
      </c>
      <c r="L1380" s="13">
        <f t="shared" si="218"/>
        <v>0</v>
      </c>
      <c r="O1380" s="1"/>
    </row>
    <row r="1381" spans="1:15" x14ac:dyDescent="0.25">
      <c r="A1381" s="1">
        <v>755264924</v>
      </c>
      <c r="B1381" t="s">
        <v>1</v>
      </c>
      <c r="C1381" t="str">
        <f t="shared" si="210"/>
        <v>7</v>
      </c>
      <c r="D1381" s="1">
        <f t="shared" si="219"/>
        <v>44</v>
      </c>
      <c r="E1381" s="2">
        <f t="shared" si="211"/>
        <v>1</v>
      </c>
      <c r="F1381" s="2">
        <f t="shared" si="212"/>
        <v>0</v>
      </c>
      <c r="G1381" s="13">
        <f t="shared" si="213"/>
        <v>1</v>
      </c>
      <c r="H1381" s="13">
        <f t="shared" si="214"/>
        <v>0</v>
      </c>
      <c r="I1381" s="13">
        <f t="shared" si="215"/>
        <v>1</v>
      </c>
      <c r="J1381" s="13">
        <f t="shared" si="216"/>
        <v>0</v>
      </c>
      <c r="K1381" s="13">
        <f t="shared" si="217"/>
        <v>1</v>
      </c>
      <c r="L1381" s="13">
        <f t="shared" si="218"/>
        <v>0</v>
      </c>
      <c r="O1381" s="1"/>
    </row>
    <row r="1382" spans="1:15" x14ac:dyDescent="0.25">
      <c r="A1382" s="1">
        <v>703864985</v>
      </c>
      <c r="B1382" t="s">
        <v>1</v>
      </c>
      <c r="C1382" t="str">
        <f t="shared" si="210"/>
        <v>7</v>
      </c>
      <c r="D1382" s="1">
        <f t="shared" si="219"/>
        <v>50</v>
      </c>
      <c r="E1382" s="2">
        <f t="shared" si="211"/>
        <v>1</v>
      </c>
      <c r="F1382" s="2">
        <f t="shared" si="212"/>
        <v>0</v>
      </c>
      <c r="G1382" s="13">
        <f t="shared" si="213"/>
        <v>0</v>
      </c>
      <c r="H1382" s="13">
        <f t="shared" si="214"/>
        <v>1</v>
      </c>
      <c r="I1382" s="13">
        <f t="shared" si="215"/>
        <v>1</v>
      </c>
      <c r="J1382" s="13">
        <f t="shared" si="216"/>
        <v>0</v>
      </c>
      <c r="K1382" s="13">
        <f t="shared" si="217"/>
        <v>1</v>
      </c>
      <c r="L1382" s="13">
        <f t="shared" si="218"/>
        <v>1</v>
      </c>
      <c r="O1382" s="1"/>
    </row>
    <row r="1383" spans="1:15" x14ac:dyDescent="0.25">
      <c r="A1383" s="1">
        <v>743655985</v>
      </c>
      <c r="B1383" t="s">
        <v>0</v>
      </c>
      <c r="C1383" t="str">
        <f t="shared" si="210"/>
        <v>7</v>
      </c>
      <c r="D1383" s="1">
        <f t="shared" si="219"/>
        <v>52</v>
      </c>
      <c r="E1383" s="2">
        <f t="shared" si="211"/>
        <v>1</v>
      </c>
      <c r="F1383" s="2">
        <f t="shared" si="212"/>
        <v>1</v>
      </c>
      <c r="G1383" s="13">
        <f t="shared" si="213"/>
        <v>0</v>
      </c>
      <c r="H1383" s="13">
        <f t="shared" si="214"/>
        <v>1</v>
      </c>
      <c r="I1383" s="13">
        <f t="shared" si="215"/>
        <v>0</v>
      </c>
      <c r="J1383" s="13">
        <f t="shared" si="216"/>
        <v>0</v>
      </c>
      <c r="K1383" s="13">
        <f t="shared" si="217"/>
        <v>1</v>
      </c>
      <c r="L1383" s="13">
        <f t="shared" si="218"/>
        <v>1</v>
      </c>
      <c r="O1383" s="1"/>
    </row>
    <row r="1384" spans="1:15" x14ac:dyDescent="0.25">
      <c r="A1384" s="1">
        <v>633907008</v>
      </c>
      <c r="B1384" t="s">
        <v>1</v>
      </c>
      <c r="C1384" t="str">
        <f t="shared" si="210"/>
        <v>6</v>
      </c>
      <c r="D1384" s="1">
        <f t="shared" si="219"/>
        <v>36</v>
      </c>
      <c r="E1384" s="2">
        <f t="shared" si="211"/>
        <v>1</v>
      </c>
      <c r="F1384" s="2">
        <f t="shared" si="212"/>
        <v>0</v>
      </c>
      <c r="G1384" s="13">
        <f t="shared" si="213"/>
        <v>0</v>
      </c>
      <c r="H1384" s="13">
        <f t="shared" si="214"/>
        <v>1</v>
      </c>
      <c r="I1384" s="13">
        <f t="shared" si="215"/>
        <v>0</v>
      </c>
      <c r="J1384" s="13">
        <f t="shared" si="216"/>
        <v>1</v>
      </c>
      <c r="K1384" s="13">
        <f t="shared" si="217"/>
        <v>0</v>
      </c>
      <c r="L1384" s="13">
        <f t="shared" si="218"/>
        <v>0</v>
      </c>
      <c r="O1384" s="1"/>
    </row>
    <row r="1385" spans="1:15" x14ac:dyDescent="0.25">
      <c r="A1385" s="1">
        <v>762962193</v>
      </c>
      <c r="B1385" t="s">
        <v>1</v>
      </c>
      <c r="C1385" t="str">
        <f t="shared" si="210"/>
        <v>7</v>
      </c>
      <c r="D1385" s="1">
        <f t="shared" si="219"/>
        <v>45</v>
      </c>
      <c r="E1385" s="2">
        <f t="shared" si="211"/>
        <v>1</v>
      </c>
      <c r="F1385" s="2">
        <f t="shared" si="212"/>
        <v>1</v>
      </c>
      <c r="G1385" s="13">
        <f t="shared" si="213"/>
        <v>0</v>
      </c>
      <c r="H1385" s="13">
        <f t="shared" si="214"/>
        <v>1</v>
      </c>
      <c r="I1385" s="13">
        <f t="shared" si="215"/>
        <v>1</v>
      </c>
      <c r="J1385" s="13">
        <f t="shared" si="216"/>
        <v>1</v>
      </c>
      <c r="K1385" s="13">
        <f t="shared" si="217"/>
        <v>0</v>
      </c>
      <c r="L1385" s="13">
        <f t="shared" si="218"/>
        <v>1</v>
      </c>
      <c r="O1385" s="1"/>
    </row>
    <row r="1386" spans="1:15" x14ac:dyDescent="0.25">
      <c r="A1386" s="1">
        <v>553489178</v>
      </c>
      <c r="B1386" t="s">
        <v>1</v>
      </c>
      <c r="C1386" t="str">
        <f t="shared" si="210"/>
        <v>5</v>
      </c>
      <c r="D1386" s="1">
        <f t="shared" si="219"/>
        <v>50</v>
      </c>
      <c r="E1386" s="2">
        <f t="shared" si="211"/>
        <v>0</v>
      </c>
      <c r="F1386" s="2">
        <f t="shared" si="212"/>
        <v>1</v>
      </c>
      <c r="G1386" s="13">
        <f t="shared" si="213"/>
        <v>0</v>
      </c>
      <c r="H1386" s="13">
        <f t="shared" si="214"/>
        <v>0</v>
      </c>
      <c r="I1386" s="13">
        <f t="shared" si="215"/>
        <v>0</v>
      </c>
      <c r="J1386" s="13">
        <f t="shared" si="216"/>
        <v>1</v>
      </c>
      <c r="K1386" s="13">
        <f t="shared" si="217"/>
        <v>0</v>
      </c>
      <c r="L1386" s="13">
        <f t="shared" si="218"/>
        <v>0</v>
      </c>
      <c r="O1386" s="1"/>
    </row>
    <row r="1387" spans="1:15" x14ac:dyDescent="0.25">
      <c r="A1387" s="1">
        <v>897447253</v>
      </c>
      <c r="B1387" t="s">
        <v>0</v>
      </c>
      <c r="C1387" t="str">
        <f t="shared" si="210"/>
        <v>8</v>
      </c>
      <c r="D1387" s="1">
        <f t="shared" si="219"/>
        <v>49</v>
      </c>
      <c r="E1387" s="2">
        <f t="shared" si="211"/>
        <v>0</v>
      </c>
      <c r="F1387" s="2">
        <f t="shared" si="212"/>
        <v>1</v>
      </c>
      <c r="G1387" s="13">
        <f t="shared" si="213"/>
        <v>1</v>
      </c>
      <c r="H1387" s="13">
        <f t="shared" si="214"/>
        <v>0</v>
      </c>
      <c r="I1387" s="13">
        <f t="shared" si="215"/>
        <v>0</v>
      </c>
      <c r="J1387" s="13">
        <f t="shared" si="216"/>
        <v>1</v>
      </c>
      <c r="K1387" s="13">
        <f t="shared" si="217"/>
        <v>0</v>
      </c>
      <c r="L1387" s="13">
        <f t="shared" si="218"/>
        <v>1</v>
      </c>
      <c r="O1387" s="1"/>
    </row>
    <row r="1388" spans="1:15" x14ac:dyDescent="0.25">
      <c r="A1388" s="1">
        <v>801133960</v>
      </c>
      <c r="B1388" t="s">
        <v>1</v>
      </c>
      <c r="C1388" t="str">
        <f t="shared" si="210"/>
        <v>8</v>
      </c>
      <c r="D1388" s="1">
        <f t="shared" si="219"/>
        <v>31</v>
      </c>
      <c r="E1388" s="2">
        <f t="shared" si="211"/>
        <v>1</v>
      </c>
      <c r="F1388" s="2">
        <f t="shared" si="212"/>
        <v>0</v>
      </c>
      <c r="G1388" s="13">
        <f t="shared" si="213"/>
        <v>0</v>
      </c>
      <c r="H1388" s="13">
        <f t="shared" si="214"/>
        <v>0</v>
      </c>
      <c r="I1388" s="13">
        <f t="shared" si="215"/>
        <v>0</v>
      </c>
      <c r="J1388" s="13">
        <f t="shared" si="216"/>
        <v>0</v>
      </c>
      <c r="K1388" s="13">
        <f t="shared" si="217"/>
        <v>1</v>
      </c>
      <c r="L1388" s="13">
        <f t="shared" si="218"/>
        <v>1</v>
      </c>
      <c r="O1388" s="1"/>
    </row>
    <row r="1389" spans="1:15" x14ac:dyDescent="0.25">
      <c r="A1389" s="1">
        <v>662876405</v>
      </c>
      <c r="B1389" t="s">
        <v>0</v>
      </c>
      <c r="C1389" t="str">
        <f t="shared" si="210"/>
        <v>6</v>
      </c>
      <c r="D1389" s="1">
        <f t="shared" si="219"/>
        <v>44</v>
      </c>
      <c r="E1389" s="2">
        <f t="shared" si="211"/>
        <v>0</v>
      </c>
      <c r="F1389" s="2">
        <f t="shared" si="212"/>
        <v>1</v>
      </c>
      <c r="G1389" s="13">
        <f t="shared" si="213"/>
        <v>0</v>
      </c>
      <c r="H1389" s="13">
        <f t="shared" si="214"/>
        <v>1</v>
      </c>
      <c r="I1389" s="13">
        <f t="shared" si="215"/>
        <v>1</v>
      </c>
      <c r="J1389" s="13">
        <f t="shared" si="216"/>
        <v>1</v>
      </c>
      <c r="K1389" s="13">
        <f t="shared" si="217"/>
        <v>1</v>
      </c>
      <c r="L1389" s="13">
        <f t="shared" si="218"/>
        <v>0</v>
      </c>
      <c r="O1389" s="1"/>
    </row>
    <row r="1390" spans="1:15" x14ac:dyDescent="0.25">
      <c r="A1390" s="1">
        <v>665722787</v>
      </c>
      <c r="B1390" t="s">
        <v>1</v>
      </c>
      <c r="C1390" t="str">
        <f t="shared" si="210"/>
        <v>6</v>
      </c>
      <c r="D1390" s="1">
        <f t="shared" si="219"/>
        <v>50</v>
      </c>
      <c r="E1390" s="2">
        <f t="shared" si="211"/>
        <v>0</v>
      </c>
      <c r="F1390" s="2">
        <f t="shared" si="212"/>
        <v>1</v>
      </c>
      <c r="G1390" s="13">
        <f t="shared" si="213"/>
        <v>0</v>
      </c>
      <c r="H1390" s="13">
        <f t="shared" si="214"/>
        <v>1</v>
      </c>
      <c r="I1390" s="13">
        <f t="shared" si="215"/>
        <v>0</v>
      </c>
      <c r="J1390" s="13">
        <f t="shared" si="216"/>
        <v>0</v>
      </c>
      <c r="K1390" s="13">
        <f t="shared" si="217"/>
        <v>0</v>
      </c>
      <c r="L1390" s="13">
        <f t="shared" si="218"/>
        <v>1</v>
      </c>
      <c r="O1390" s="1"/>
    </row>
    <row r="1391" spans="1:15" x14ac:dyDescent="0.25">
      <c r="A1391" s="1">
        <v>543655115</v>
      </c>
      <c r="B1391" t="s">
        <v>0</v>
      </c>
      <c r="C1391" t="str">
        <f t="shared" si="210"/>
        <v>5</v>
      </c>
      <c r="D1391" s="1">
        <f t="shared" si="219"/>
        <v>35</v>
      </c>
      <c r="E1391" s="2">
        <f t="shared" si="211"/>
        <v>1</v>
      </c>
      <c r="F1391" s="2">
        <f t="shared" si="212"/>
        <v>1</v>
      </c>
      <c r="G1391" s="13">
        <f t="shared" si="213"/>
        <v>0</v>
      </c>
      <c r="H1391" s="13">
        <f t="shared" si="214"/>
        <v>1</v>
      </c>
      <c r="I1391" s="13">
        <f t="shared" si="215"/>
        <v>0</v>
      </c>
      <c r="J1391" s="13">
        <f t="shared" si="216"/>
        <v>1</v>
      </c>
      <c r="K1391" s="13">
        <f t="shared" si="217"/>
        <v>0</v>
      </c>
      <c r="L1391" s="13">
        <f t="shared" si="218"/>
        <v>0</v>
      </c>
      <c r="O1391" s="1"/>
    </row>
    <row r="1392" spans="1:15" x14ac:dyDescent="0.25">
      <c r="A1392" s="1">
        <v>714433719</v>
      </c>
      <c r="B1392" t="s">
        <v>1</v>
      </c>
      <c r="C1392" t="str">
        <f t="shared" si="210"/>
        <v>7</v>
      </c>
      <c r="D1392" s="1">
        <f t="shared" si="219"/>
        <v>39</v>
      </c>
      <c r="E1392" s="2">
        <f t="shared" si="211"/>
        <v>1</v>
      </c>
      <c r="F1392" s="2">
        <f t="shared" si="212"/>
        <v>0</v>
      </c>
      <c r="G1392" s="13">
        <f t="shared" si="213"/>
        <v>0</v>
      </c>
      <c r="H1392" s="13">
        <f t="shared" si="214"/>
        <v>1</v>
      </c>
      <c r="I1392" s="13">
        <f t="shared" si="215"/>
        <v>0</v>
      </c>
      <c r="J1392" s="13">
        <f t="shared" si="216"/>
        <v>0</v>
      </c>
      <c r="K1392" s="13">
        <f t="shared" si="217"/>
        <v>1</v>
      </c>
      <c r="L1392" s="13">
        <f t="shared" si="218"/>
        <v>0</v>
      </c>
      <c r="O1392" s="1"/>
    </row>
    <row r="1393" spans="1:15" x14ac:dyDescent="0.25">
      <c r="A1393" s="1">
        <v>547418550</v>
      </c>
      <c r="B1393" t="s">
        <v>0</v>
      </c>
      <c r="C1393" t="str">
        <f t="shared" si="210"/>
        <v>5</v>
      </c>
      <c r="D1393" s="1">
        <f t="shared" si="219"/>
        <v>39</v>
      </c>
      <c r="E1393" s="2">
        <f t="shared" si="211"/>
        <v>1</v>
      </c>
      <c r="F1393" s="2">
        <f t="shared" si="212"/>
        <v>0</v>
      </c>
      <c r="G1393" s="13">
        <f t="shared" si="213"/>
        <v>1</v>
      </c>
      <c r="H1393" s="13">
        <f t="shared" si="214"/>
        <v>1</v>
      </c>
      <c r="I1393" s="13">
        <f t="shared" si="215"/>
        <v>0</v>
      </c>
      <c r="J1393" s="13">
        <f t="shared" si="216"/>
        <v>1</v>
      </c>
      <c r="K1393" s="13">
        <f t="shared" si="217"/>
        <v>0</v>
      </c>
      <c r="L1393" s="13">
        <f t="shared" si="218"/>
        <v>1</v>
      </c>
      <c r="O1393" s="1"/>
    </row>
    <row r="1394" spans="1:15" x14ac:dyDescent="0.25">
      <c r="A1394" s="1">
        <v>764351911</v>
      </c>
      <c r="B1394" t="s">
        <v>0</v>
      </c>
      <c r="C1394" t="str">
        <f t="shared" si="210"/>
        <v>7</v>
      </c>
      <c r="D1394" s="1">
        <f t="shared" si="219"/>
        <v>37</v>
      </c>
      <c r="E1394" s="2">
        <f t="shared" si="211"/>
        <v>1</v>
      </c>
      <c r="F1394" s="2">
        <f t="shared" si="212"/>
        <v>1</v>
      </c>
      <c r="G1394" s="13">
        <f t="shared" si="213"/>
        <v>1</v>
      </c>
      <c r="H1394" s="13">
        <f t="shared" si="214"/>
        <v>0</v>
      </c>
      <c r="I1394" s="13">
        <f t="shared" si="215"/>
        <v>1</v>
      </c>
      <c r="J1394" s="13">
        <f t="shared" si="216"/>
        <v>0</v>
      </c>
      <c r="K1394" s="13">
        <f t="shared" si="217"/>
        <v>1</v>
      </c>
      <c r="L1394" s="13">
        <f t="shared" si="218"/>
        <v>0</v>
      </c>
      <c r="O1394" s="1"/>
    </row>
    <row r="1395" spans="1:15" x14ac:dyDescent="0.25">
      <c r="A1395" s="1">
        <v>541898134</v>
      </c>
      <c r="B1395" t="s">
        <v>0</v>
      </c>
      <c r="C1395" t="str">
        <f t="shared" si="210"/>
        <v>5</v>
      </c>
      <c r="D1395" s="1">
        <f t="shared" si="219"/>
        <v>43</v>
      </c>
      <c r="E1395" s="2">
        <f t="shared" si="211"/>
        <v>1</v>
      </c>
      <c r="F1395" s="2">
        <f t="shared" si="212"/>
        <v>1</v>
      </c>
      <c r="G1395" s="13">
        <f t="shared" si="213"/>
        <v>0</v>
      </c>
      <c r="H1395" s="13">
        <f t="shared" si="214"/>
        <v>0</v>
      </c>
      <c r="I1395" s="13">
        <f t="shared" si="215"/>
        <v>1</v>
      </c>
      <c r="J1395" s="13">
        <f t="shared" si="216"/>
        <v>1</v>
      </c>
      <c r="K1395" s="13">
        <f t="shared" si="217"/>
        <v>0</v>
      </c>
      <c r="L1395" s="13">
        <f t="shared" si="218"/>
        <v>0</v>
      </c>
      <c r="O1395" s="1"/>
    </row>
    <row r="1396" spans="1:15" x14ac:dyDescent="0.25">
      <c r="A1396" s="1">
        <v>822524330</v>
      </c>
      <c r="B1396" t="s">
        <v>1</v>
      </c>
      <c r="C1396" t="str">
        <f t="shared" si="210"/>
        <v>8</v>
      </c>
      <c r="D1396" s="1">
        <f t="shared" si="219"/>
        <v>29</v>
      </c>
      <c r="E1396" s="2">
        <f t="shared" si="211"/>
        <v>1</v>
      </c>
      <c r="F1396" s="2">
        <f t="shared" si="212"/>
        <v>0</v>
      </c>
      <c r="G1396" s="13">
        <f t="shared" si="213"/>
        <v>0</v>
      </c>
      <c r="H1396" s="13">
        <f t="shared" si="214"/>
        <v>1</v>
      </c>
      <c r="I1396" s="13">
        <f t="shared" si="215"/>
        <v>0</v>
      </c>
      <c r="J1396" s="13">
        <f t="shared" si="216"/>
        <v>1</v>
      </c>
      <c r="K1396" s="13">
        <f t="shared" si="217"/>
        <v>0</v>
      </c>
      <c r="L1396" s="13">
        <f t="shared" si="218"/>
        <v>1</v>
      </c>
      <c r="O1396" s="1"/>
    </row>
    <row r="1397" spans="1:15" x14ac:dyDescent="0.25">
      <c r="A1397" s="1">
        <v>689694158</v>
      </c>
      <c r="B1397" t="s">
        <v>0</v>
      </c>
      <c r="C1397" t="str">
        <f t="shared" si="210"/>
        <v>6</v>
      </c>
      <c r="D1397" s="1">
        <f t="shared" si="219"/>
        <v>56</v>
      </c>
      <c r="E1397" s="2">
        <f t="shared" si="211"/>
        <v>0</v>
      </c>
      <c r="F1397" s="2">
        <f t="shared" si="212"/>
        <v>0</v>
      </c>
      <c r="G1397" s="13">
        <f t="shared" si="213"/>
        <v>1</v>
      </c>
      <c r="H1397" s="13">
        <f t="shared" si="214"/>
        <v>0</v>
      </c>
      <c r="I1397" s="13">
        <f t="shared" si="215"/>
        <v>1</v>
      </c>
      <c r="J1397" s="13">
        <f t="shared" si="216"/>
        <v>1</v>
      </c>
      <c r="K1397" s="13">
        <f t="shared" si="217"/>
        <v>0</v>
      </c>
      <c r="L1397" s="13">
        <f t="shared" si="218"/>
        <v>0</v>
      </c>
      <c r="O1397" s="1"/>
    </row>
    <row r="1398" spans="1:15" x14ac:dyDescent="0.25">
      <c r="A1398" s="1">
        <v>547954342</v>
      </c>
      <c r="B1398" t="s">
        <v>1</v>
      </c>
      <c r="C1398" t="str">
        <f t="shared" si="210"/>
        <v>5</v>
      </c>
      <c r="D1398" s="1">
        <f t="shared" si="219"/>
        <v>43</v>
      </c>
      <c r="E1398" s="2">
        <f t="shared" si="211"/>
        <v>1</v>
      </c>
      <c r="F1398" s="2">
        <f t="shared" si="212"/>
        <v>0</v>
      </c>
      <c r="G1398" s="13">
        <f t="shared" si="213"/>
        <v>0</v>
      </c>
      <c r="H1398" s="13">
        <f t="shared" si="214"/>
        <v>1</v>
      </c>
      <c r="I1398" s="13">
        <f t="shared" si="215"/>
        <v>1</v>
      </c>
      <c r="J1398" s="13">
        <f t="shared" si="216"/>
        <v>1</v>
      </c>
      <c r="K1398" s="13">
        <f t="shared" si="217"/>
        <v>0</v>
      </c>
      <c r="L1398" s="13">
        <f t="shared" si="218"/>
        <v>1</v>
      </c>
      <c r="O1398" s="1"/>
    </row>
    <row r="1399" spans="1:15" x14ac:dyDescent="0.25">
      <c r="A1399" s="1">
        <v>709667683</v>
      </c>
      <c r="B1399" t="s">
        <v>1</v>
      </c>
      <c r="C1399" t="str">
        <f t="shared" si="210"/>
        <v>7</v>
      </c>
      <c r="D1399" s="1">
        <f t="shared" si="219"/>
        <v>52</v>
      </c>
      <c r="E1399" s="2">
        <f t="shared" si="211"/>
        <v>1</v>
      </c>
      <c r="F1399" s="2">
        <f t="shared" si="212"/>
        <v>0</v>
      </c>
      <c r="G1399" s="13">
        <f t="shared" si="213"/>
        <v>1</v>
      </c>
      <c r="H1399" s="13">
        <f t="shared" si="214"/>
        <v>0</v>
      </c>
      <c r="I1399" s="13">
        <f t="shared" si="215"/>
        <v>0</v>
      </c>
      <c r="J1399" s="13">
        <f t="shared" si="216"/>
        <v>1</v>
      </c>
      <c r="K1399" s="13">
        <f t="shared" si="217"/>
        <v>0</v>
      </c>
      <c r="L1399" s="13">
        <f t="shared" si="218"/>
        <v>1</v>
      </c>
      <c r="O1399" s="1"/>
    </row>
    <row r="1400" spans="1:15" x14ac:dyDescent="0.25">
      <c r="A1400" s="1">
        <v>872462194</v>
      </c>
      <c r="B1400" t="s">
        <v>0</v>
      </c>
      <c r="C1400" t="str">
        <f t="shared" si="210"/>
        <v>8</v>
      </c>
      <c r="D1400" s="1">
        <f t="shared" si="219"/>
        <v>43</v>
      </c>
      <c r="E1400" s="2">
        <f t="shared" si="211"/>
        <v>1</v>
      </c>
      <c r="F1400" s="2">
        <f t="shared" si="212"/>
        <v>1</v>
      </c>
      <c r="G1400" s="13">
        <f t="shared" si="213"/>
        <v>0</v>
      </c>
      <c r="H1400" s="13">
        <f t="shared" si="214"/>
        <v>0</v>
      </c>
      <c r="I1400" s="13">
        <f t="shared" si="215"/>
        <v>1</v>
      </c>
      <c r="J1400" s="13">
        <f t="shared" si="216"/>
        <v>1</v>
      </c>
      <c r="K1400" s="13">
        <f t="shared" si="217"/>
        <v>0</v>
      </c>
      <c r="L1400" s="13">
        <f t="shared" si="218"/>
        <v>1</v>
      </c>
      <c r="O1400" s="1"/>
    </row>
    <row r="1401" spans="1:15" x14ac:dyDescent="0.25">
      <c r="A1401" s="1">
        <v>848936890</v>
      </c>
      <c r="B1401" t="s">
        <v>0</v>
      </c>
      <c r="C1401" t="str">
        <f t="shared" si="210"/>
        <v>8</v>
      </c>
      <c r="D1401" s="1">
        <f t="shared" si="219"/>
        <v>55</v>
      </c>
      <c r="E1401" s="2">
        <f t="shared" si="211"/>
        <v>1</v>
      </c>
      <c r="F1401" s="2">
        <f t="shared" si="212"/>
        <v>0</v>
      </c>
      <c r="G1401" s="13">
        <f t="shared" si="213"/>
        <v>0</v>
      </c>
      <c r="H1401" s="13">
        <f t="shared" si="214"/>
        <v>1</v>
      </c>
      <c r="I1401" s="13">
        <f t="shared" si="215"/>
        <v>0</v>
      </c>
      <c r="J1401" s="13">
        <f t="shared" si="216"/>
        <v>0</v>
      </c>
      <c r="K1401" s="13">
        <f t="shared" si="217"/>
        <v>0</v>
      </c>
      <c r="L1401" s="13">
        <f t="shared" si="218"/>
        <v>1</v>
      </c>
      <c r="O1401" s="1"/>
    </row>
    <row r="1402" spans="1:15" x14ac:dyDescent="0.25">
      <c r="A1402" s="1">
        <v>819216964</v>
      </c>
      <c r="B1402" t="s">
        <v>0</v>
      </c>
      <c r="C1402" t="str">
        <f t="shared" si="210"/>
        <v>8</v>
      </c>
      <c r="D1402" s="1">
        <f t="shared" si="219"/>
        <v>46</v>
      </c>
      <c r="E1402" s="2">
        <f t="shared" si="211"/>
        <v>1</v>
      </c>
      <c r="F1402" s="2">
        <f t="shared" si="212"/>
        <v>0</v>
      </c>
      <c r="G1402" s="13">
        <f t="shared" si="213"/>
        <v>1</v>
      </c>
      <c r="H1402" s="13">
        <f t="shared" si="214"/>
        <v>1</v>
      </c>
      <c r="I1402" s="13">
        <f t="shared" si="215"/>
        <v>0</v>
      </c>
      <c r="J1402" s="13">
        <f t="shared" si="216"/>
        <v>0</v>
      </c>
      <c r="K1402" s="13">
        <f t="shared" si="217"/>
        <v>1</v>
      </c>
      <c r="L1402" s="13">
        <f t="shared" si="218"/>
        <v>1</v>
      </c>
      <c r="O1402" s="1"/>
    </row>
    <row r="1403" spans="1:15" x14ac:dyDescent="0.25">
      <c r="A1403" s="1">
        <v>581230084</v>
      </c>
      <c r="B1403" t="s">
        <v>0</v>
      </c>
      <c r="C1403" t="str">
        <f t="shared" si="210"/>
        <v>5</v>
      </c>
      <c r="D1403" s="1">
        <f t="shared" si="219"/>
        <v>31</v>
      </c>
      <c r="E1403" s="2">
        <f t="shared" si="211"/>
        <v>0</v>
      </c>
      <c r="F1403" s="2">
        <f t="shared" si="212"/>
        <v>1</v>
      </c>
      <c r="G1403" s="13">
        <f t="shared" si="213"/>
        <v>0</v>
      </c>
      <c r="H1403" s="13">
        <f t="shared" si="214"/>
        <v>0</v>
      </c>
      <c r="I1403" s="13">
        <f t="shared" si="215"/>
        <v>1</v>
      </c>
      <c r="J1403" s="13">
        <f t="shared" si="216"/>
        <v>0</v>
      </c>
      <c r="K1403" s="13">
        <f t="shared" si="217"/>
        <v>0</v>
      </c>
      <c r="L1403" s="13">
        <f t="shared" si="218"/>
        <v>1</v>
      </c>
      <c r="O1403" s="1"/>
    </row>
    <row r="1404" spans="1:15" x14ac:dyDescent="0.25">
      <c r="A1404" s="1">
        <v>788301983</v>
      </c>
      <c r="B1404" t="s">
        <v>0</v>
      </c>
      <c r="C1404" t="str">
        <f t="shared" si="210"/>
        <v>7</v>
      </c>
      <c r="D1404" s="1">
        <f t="shared" si="219"/>
        <v>47</v>
      </c>
      <c r="E1404" s="2">
        <f t="shared" si="211"/>
        <v>0</v>
      </c>
      <c r="F1404" s="2">
        <f t="shared" si="212"/>
        <v>0</v>
      </c>
      <c r="G1404" s="13">
        <f t="shared" si="213"/>
        <v>1</v>
      </c>
      <c r="H1404" s="13">
        <f t="shared" si="214"/>
        <v>1</v>
      </c>
      <c r="I1404" s="13">
        <f t="shared" si="215"/>
        <v>0</v>
      </c>
      <c r="J1404" s="13">
        <f t="shared" si="216"/>
        <v>0</v>
      </c>
      <c r="K1404" s="13">
        <f t="shared" si="217"/>
        <v>1</v>
      </c>
      <c r="L1404" s="13">
        <f t="shared" si="218"/>
        <v>1</v>
      </c>
      <c r="O1404" s="1"/>
    </row>
    <row r="1405" spans="1:15" x14ac:dyDescent="0.25">
      <c r="A1405" s="1">
        <v>652094722</v>
      </c>
      <c r="B1405" t="s">
        <v>0</v>
      </c>
      <c r="C1405" t="str">
        <f t="shared" si="210"/>
        <v>6</v>
      </c>
      <c r="D1405" s="1">
        <f t="shared" si="219"/>
        <v>37</v>
      </c>
      <c r="E1405" s="2">
        <f t="shared" si="211"/>
        <v>1</v>
      </c>
      <c r="F1405" s="2">
        <f t="shared" si="212"/>
        <v>1</v>
      </c>
      <c r="G1405" s="13">
        <f t="shared" si="213"/>
        <v>1</v>
      </c>
      <c r="H1405" s="13">
        <f t="shared" si="214"/>
        <v>0</v>
      </c>
      <c r="I1405" s="13">
        <f t="shared" si="215"/>
        <v>1</v>
      </c>
      <c r="J1405" s="13">
        <f t="shared" si="216"/>
        <v>0</v>
      </c>
      <c r="K1405" s="13">
        <f t="shared" si="217"/>
        <v>1</v>
      </c>
      <c r="L1405" s="13">
        <f t="shared" si="218"/>
        <v>0</v>
      </c>
      <c r="O1405" s="1"/>
    </row>
    <row r="1406" spans="1:15" x14ac:dyDescent="0.25">
      <c r="A1406" s="1">
        <v>663896245</v>
      </c>
      <c r="B1406" t="s">
        <v>0</v>
      </c>
      <c r="C1406" t="str">
        <f t="shared" si="210"/>
        <v>6</v>
      </c>
      <c r="D1406" s="1">
        <f t="shared" si="219"/>
        <v>49</v>
      </c>
      <c r="E1406" s="2">
        <f t="shared" si="211"/>
        <v>0</v>
      </c>
      <c r="F1406" s="2">
        <f t="shared" si="212"/>
        <v>1</v>
      </c>
      <c r="G1406" s="13">
        <f t="shared" si="213"/>
        <v>0</v>
      </c>
      <c r="H1406" s="13">
        <f t="shared" si="214"/>
        <v>0</v>
      </c>
      <c r="I1406" s="13">
        <f t="shared" si="215"/>
        <v>1</v>
      </c>
      <c r="J1406" s="13">
        <f t="shared" si="216"/>
        <v>1</v>
      </c>
      <c r="K1406" s="13">
        <f t="shared" si="217"/>
        <v>0</v>
      </c>
      <c r="L1406" s="13">
        <f t="shared" si="218"/>
        <v>0</v>
      </c>
      <c r="O1406" s="1"/>
    </row>
    <row r="1407" spans="1:15" x14ac:dyDescent="0.25">
      <c r="A1407" s="1">
        <v>594419897</v>
      </c>
      <c r="B1407" t="s">
        <v>0</v>
      </c>
      <c r="C1407" t="str">
        <f t="shared" si="210"/>
        <v>5</v>
      </c>
      <c r="D1407" s="1">
        <f t="shared" si="219"/>
        <v>56</v>
      </c>
      <c r="E1407" s="2">
        <f t="shared" si="211"/>
        <v>0</v>
      </c>
      <c r="F1407" s="2">
        <f t="shared" si="212"/>
        <v>1</v>
      </c>
      <c r="G1407" s="13">
        <f t="shared" si="213"/>
        <v>0</v>
      </c>
      <c r="H1407" s="13">
        <f t="shared" si="214"/>
        <v>1</v>
      </c>
      <c r="I1407" s="13">
        <f t="shared" si="215"/>
        <v>0</v>
      </c>
      <c r="J1407" s="13">
        <f t="shared" si="216"/>
        <v>1</v>
      </c>
      <c r="K1407" s="13">
        <f t="shared" si="217"/>
        <v>0</v>
      </c>
      <c r="L1407" s="13">
        <f t="shared" si="218"/>
        <v>1</v>
      </c>
      <c r="O1407" s="1"/>
    </row>
    <row r="1408" spans="1:15" x14ac:dyDescent="0.25">
      <c r="A1408" s="1">
        <v>690834627</v>
      </c>
      <c r="B1408" t="s">
        <v>0</v>
      </c>
      <c r="C1408" t="str">
        <f t="shared" si="210"/>
        <v>6</v>
      </c>
      <c r="D1408" s="1">
        <f t="shared" si="219"/>
        <v>45</v>
      </c>
      <c r="E1408" s="2">
        <f t="shared" si="211"/>
        <v>0</v>
      </c>
      <c r="F1408" s="2">
        <f t="shared" si="212"/>
        <v>1</v>
      </c>
      <c r="G1408" s="13">
        <f t="shared" si="213"/>
        <v>0</v>
      </c>
      <c r="H1408" s="13">
        <f t="shared" si="214"/>
        <v>1</v>
      </c>
      <c r="I1408" s="13">
        <f t="shared" si="215"/>
        <v>0</v>
      </c>
      <c r="J1408" s="13">
        <f t="shared" si="216"/>
        <v>0</v>
      </c>
      <c r="K1408" s="13">
        <f t="shared" si="217"/>
        <v>1</v>
      </c>
      <c r="L1408" s="13">
        <f t="shared" si="218"/>
        <v>0</v>
      </c>
      <c r="O1408" s="1"/>
    </row>
    <row r="1409" spans="1:15" x14ac:dyDescent="0.25">
      <c r="A1409" s="1">
        <v>824644837</v>
      </c>
      <c r="B1409" t="s">
        <v>1</v>
      </c>
      <c r="C1409" t="str">
        <f t="shared" si="210"/>
        <v>8</v>
      </c>
      <c r="D1409" s="1">
        <f t="shared" si="219"/>
        <v>46</v>
      </c>
      <c r="E1409" s="2">
        <f t="shared" si="211"/>
        <v>1</v>
      </c>
      <c r="F1409" s="2">
        <f t="shared" si="212"/>
        <v>0</v>
      </c>
      <c r="G1409" s="13">
        <f t="shared" si="213"/>
        <v>0</v>
      </c>
      <c r="H1409" s="13">
        <f t="shared" si="214"/>
        <v>1</v>
      </c>
      <c r="I1409" s="13">
        <f t="shared" si="215"/>
        <v>0</v>
      </c>
      <c r="J1409" s="13">
        <f t="shared" si="216"/>
        <v>0</v>
      </c>
      <c r="K1409" s="13">
        <f t="shared" si="217"/>
        <v>1</v>
      </c>
      <c r="L1409" s="13">
        <f t="shared" si="218"/>
        <v>0</v>
      </c>
      <c r="O1409" s="1"/>
    </row>
    <row r="1410" spans="1:15" x14ac:dyDescent="0.25">
      <c r="A1410" s="1">
        <v>802955037</v>
      </c>
      <c r="B1410" t="s">
        <v>1</v>
      </c>
      <c r="C1410" t="str">
        <f t="shared" si="210"/>
        <v>8</v>
      </c>
      <c r="D1410" s="1">
        <f t="shared" si="219"/>
        <v>39</v>
      </c>
      <c r="E1410" s="2">
        <f t="shared" si="211"/>
        <v>1</v>
      </c>
      <c r="F1410" s="2">
        <f t="shared" si="212"/>
        <v>0</v>
      </c>
      <c r="G1410" s="13">
        <f t="shared" si="213"/>
        <v>0</v>
      </c>
      <c r="H1410" s="13">
        <f t="shared" si="214"/>
        <v>1</v>
      </c>
      <c r="I1410" s="13">
        <f t="shared" si="215"/>
        <v>0</v>
      </c>
      <c r="J1410" s="13">
        <f t="shared" si="216"/>
        <v>1</v>
      </c>
      <c r="K1410" s="13">
        <f t="shared" si="217"/>
        <v>0</v>
      </c>
      <c r="L1410" s="13">
        <f t="shared" si="218"/>
        <v>0</v>
      </c>
      <c r="O1410" s="1"/>
    </row>
    <row r="1411" spans="1:15" x14ac:dyDescent="0.25">
      <c r="A1411" s="1">
        <v>643563433</v>
      </c>
      <c r="B1411" t="s">
        <v>1</v>
      </c>
      <c r="C1411" t="str">
        <f t="shared" ref="C1411:C1474" si="220">LEFT(A1411,1)</f>
        <v>6</v>
      </c>
      <c r="D1411" s="1">
        <f t="shared" si="219"/>
        <v>37</v>
      </c>
      <c r="E1411" s="2">
        <f t="shared" ref="E1411:E1474" si="221">IF(MID(A1411,1,1)&gt;MID(A1411,2,1),1,0)</f>
        <v>1</v>
      </c>
      <c r="F1411" s="2">
        <f t="shared" ref="F1411:F1474" si="222">IF(MID(A1411,2,1)&gt;MID(A1411,3,1),1,0)</f>
        <v>1</v>
      </c>
      <c r="G1411" s="13">
        <f t="shared" ref="G1411:G1474" si="223">IF(MID(A1411,3,1)&gt;MID(A1411,4,1),1,0)</f>
        <v>0</v>
      </c>
      <c r="H1411" s="13">
        <f t="shared" ref="H1411:H1474" si="224">IF(MID(A1411,4,1)&gt;MID(A1411,5,1),1,0)</f>
        <v>0</v>
      </c>
      <c r="I1411" s="13">
        <f t="shared" ref="I1411:I1474" si="225">IF(MID(A1411,5,1)&gt;MID(A1411,6,1),1,0)</f>
        <v>1</v>
      </c>
      <c r="J1411" s="13">
        <f t="shared" ref="J1411:J1474" si="226">IF(MID(A1411,6,1)&gt;MID(A1411,7,1),1,0)</f>
        <v>0</v>
      </c>
      <c r="K1411" s="13">
        <f t="shared" ref="K1411:K1474" si="227">IF(MID(A1411,7,1)&gt;MID(A1411,8,1),1,0)</f>
        <v>1</v>
      </c>
      <c r="L1411" s="13">
        <f t="shared" ref="L1411:L1474" si="228">IF(MID(A1411,8,1)&gt;MID(A1411,9,1),1,0)</f>
        <v>0</v>
      </c>
      <c r="O1411" s="1"/>
    </row>
    <row r="1412" spans="1:15" x14ac:dyDescent="0.25">
      <c r="A1412" s="1">
        <v>547461538</v>
      </c>
      <c r="B1412" t="s">
        <v>0</v>
      </c>
      <c r="C1412" t="str">
        <f t="shared" si="220"/>
        <v>5</v>
      </c>
      <c r="D1412" s="1">
        <f t="shared" ref="D1412:D1475" si="229">MID(A1412,1,1)+MID(A1412,2,1)+MID(A1412,3,1)+MID(A1412,4,1)+MID(A1412,5,1)+MID(A1412,6,1)+MID(A1412,7,1)+MID(A1412,8,1)+MID(A1412,9,1)</f>
        <v>43</v>
      </c>
      <c r="E1412" s="2">
        <f t="shared" si="221"/>
        <v>1</v>
      </c>
      <c r="F1412" s="2">
        <f t="shared" si="222"/>
        <v>0</v>
      </c>
      <c r="G1412" s="13">
        <f t="shared" si="223"/>
        <v>1</v>
      </c>
      <c r="H1412" s="13">
        <f t="shared" si="224"/>
        <v>0</v>
      </c>
      <c r="I1412" s="13">
        <f t="shared" si="225"/>
        <v>1</v>
      </c>
      <c r="J1412" s="13">
        <f t="shared" si="226"/>
        <v>0</v>
      </c>
      <c r="K1412" s="13">
        <f t="shared" si="227"/>
        <v>1</v>
      </c>
      <c r="L1412" s="13">
        <f t="shared" si="228"/>
        <v>0</v>
      </c>
      <c r="O1412" s="1"/>
    </row>
    <row r="1413" spans="1:15" x14ac:dyDescent="0.25">
      <c r="A1413" s="1">
        <v>504117045</v>
      </c>
      <c r="B1413" t="s">
        <v>0</v>
      </c>
      <c r="C1413" t="str">
        <f t="shared" si="220"/>
        <v>5</v>
      </c>
      <c r="D1413" s="1">
        <f t="shared" si="229"/>
        <v>27</v>
      </c>
      <c r="E1413" s="2">
        <f t="shared" si="221"/>
        <v>1</v>
      </c>
      <c r="F1413" s="2">
        <f t="shared" si="222"/>
        <v>0</v>
      </c>
      <c r="G1413" s="13">
        <f t="shared" si="223"/>
        <v>1</v>
      </c>
      <c r="H1413" s="13">
        <f t="shared" si="224"/>
        <v>0</v>
      </c>
      <c r="I1413" s="13">
        <f t="shared" si="225"/>
        <v>0</v>
      </c>
      <c r="J1413" s="13">
        <f t="shared" si="226"/>
        <v>1</v>
      </c>
      <c r="K1413" s="13">
        <f t="shared" si="227"/>
        <v>0</v>
      </c>
      <c r="L1413" s="13">
        <f t="shared" si="228"/>
        <v>0</v>
      </c>
      <c r="O1413" s="1"/>
    </row>
    <row r="1414" spans="1:15" x14ac:dyDescent="0.25">
      <c r="A1414" s="1">
        <v>504669045</v>
      </c>
      <c r="B1414" t="s">
        <v>1</v>
      </c>
      <c r="C1414" t="str">
        <f t="shared" si="220"/>
        <v>5</v>
      </c>
      <c r="D1414" s="1">
        <f t="shared" si="229"/>
        <v>39</v>
      </c>
      <c r="E1414" s="2">
        <f t="shared" si="221"/>
        <v>1</v>
      </c>
      <c r="F1414" s="2">
        <f t="shared" si="222"/>
        <v>0</v>
      </c>
      <c r="G1414" s="13">
        <f t="shared" si="223"/>
        <v>0</v>
      </c>
      <c r="H1414" s="13">
        <f t="shared" si="224"/>
        <v>0</v>
      </c>
      <c r="I1414" s="13">
        <f t="shared" si="225"/>
        <v>0</v>
      </c>
      <c r="J1414" s="13">
        <f t="shared" si="226"/>
        <v>1</v>
      </c>
      <c r="K1414" s="13">
        <f t="shared" si="227"/>
        <v>0</v>
      </c>
      <c r="L1414" s="13">
        <f t="shared" si="228"/>
        <v>0</v>
      </c>
      <c r="O1414" s="1"/>
    </row>
    <row r="1415" spans="1:15" x14ac:dyDescent="0.25">
      <c r="A1415" s="1">
        <v>504669045</v>
      </c>
      <c r="B1415" t="s">
        <v>1</v>
      </c>
      <c r="C1415" t="str">
        <f t="shared" si="220"/>
        <v>5</v>
      </c>
      <c r="D1415" s="1">
        <f t="shared" si="229"/>
        <v>39</v>
      </c>
      <c r="E1415" s="2">
        <f t="shared" si="221"/>
        <v>1</v>
      </c>
      <c r="F1415" s="2">
        <f t="shared" si="222"/>
        <v>0</v>
      </c>
      <c r="G1415" s="13">
        <f t="shared" si="223"/>
        <v>0</v>
      </c>
      <c r="H1415" s="13">
        <f t="shared" si="224"/>
        <v>0</v>
      </c>
      <c r="I1415" s="13">
        <f t="shared" si="225"/>
        <v>0</v>
      </c>
      <c r="J1415" s="13">
        <f t="shared" si="226"/>
        <v>1</v>
      </c>
      <c r="K1415" s="13">
        <f t="shared" si="227"/>
        <v>0</v>
      </c>
      <c r="L1415" s="13">
        <f t="shared" si="228"/>
        <v>0</v>
      </c>
      <c r="O1415" s="1"/>
    </row>
    <row r="1416" spans="1:15" x14ac:dyDescent="0.25">
      <c r="A1416" s="1">
        <v>799815194</v>
      </c>
      <c r="B1416" t="s">
        <v>1</v>
      </c>
      <c r="C1416" t="str">
        <f t="shared" si="220"/>
        <v>7</v>
      </c>
      <c r="D1416" s="1">
        <f t="shared" si="229"/>
        <v>53</v>
      </c>
      <c r="E1416" s="2">
        <f t="shared" si="221"/>
        <v>0</v>
      </c>
      <c r="F1416" s="2">
        <f t="shared" si="222"/>
        <v>0</v>
      </c>
      <c r="G1416" s="13">
        <f t="shared" si="223"/>
        <v>1</v>
      </c>
      <c r="H1416" s="13">
        <f t="shared" si="224"/>
        <v>1</v>
      </c>
      <c r="I1416" s="13">
        <f t="shared" si="225"/>
        <v>0</v>
      </c>
      <c r="J1416" s="13">
        <f t="shared" si="226"/>
        <v>1</v>
      </c>
      <c r="K1416" s="13">
        <f t="shared" si="227"/>
        <v>0</v>
      </c>
      <c r="L1416" s="13">
        <f t="shared" si="228"/>
        <v>1</v>
      </c>
      <c r="O1416" s="1"/>
    </row>
    <row r="1417" spans="1:15" x14ac:dyDescent="0.25">
      <c r="A1417" s="1">
        <v>543719744</v>
      </c>
      <c r="B1417" t="s">
        <v>0</v>
      </c>
      <c r="C1417" t="str">
        <f t="shared" si="220"/>
        <v>5</v>
      </c>
      <c r="D1417" s="1">
        <f t="shared" si="229"/>
        <v>44</v>
      </c>
      <c r="E1417" s="2">
        <f t="shared" si="221"/>
        <v>1</v>
      </c>
      <c r="F1417" s="2">
        <f t="shared" si="222"/>
        <v>1</v>
      </c>
      <c r="G1417" s="13">
        <f t="shared" si="223"/>
        <v>0</v>
      </c>
      <c r="H1417" s="13">
        <f t="shared" si="224"/>
        <v>1</v>
      </c>
      <c r="I1417" s="13">
        <f t="shared" si="225"/>
        <v>0</v>
      </c>
      <c r="J1417" s="13">
        <f t="shared" si="226"/>
        <v>1</v>
      </c>
      <c r="K1417" s="13">
        <f t="shared" si="227"/>
        <v>1</v>
      </c>
      <c r="L1417" s="13">
        <f t="shared" si="228"/>
        <v>0</v>
      </c>
      <c r="O1417" s="1"/>
    </row>
    <row r="1418" spans="1:15" x14ac:dyDescent="0.25">
      <c r="A1418" s="1">
        <v>519335876</v>
      </c>
      <c r="B1418" t="s">
        <v>1</v>
      </c>
      <c r="C1418" t="str">
        <f t="shared" si="220"/>
        <v>5</v>
      </c>
      <c r="D1418" s="1">
        <f t="shared" si="229"/>
        <v>47</v>
      </c>
      <c r="E1418" s="2">
        <f t="shared" si="221"/>
        <v>1</v>
      </c>
      <c r="F1418" s="2">
        <f t="shared" si="222"/>
        <v>0</v>
      </c>
      <c r="G1418" s="13">
        <f t="shared" si="223"/>
        <v>1</v>
      </c>
      <c r="H1418" s="13">
        <f t="shared" si="224"/>
        <v>0</v>
      </c>
      <c r="I1418" s="13">
        <f t="shared" si="225"/>
        <v>0</v>
      </c>
      <c r="J1418" s="13">
        <f t="shared" si="226"/>
        <v>0</v>
      </c>
      <c r="K1418" s="13">
        <f t="shared" si="227"/>
        <v>1</v>
      </c>
      <c r="L1418" s="13">
        <f t="shared" si="228"/>
        <v>1</v>
      </c>
      <c r="O1418" s="1"/>
    </row>
    <row r="1419" spans="1:15" x14ac:dyDescent="0.25">
      <c r="A1419" s="1">
        <v>629600397</v>
      </c>
      <c r="B1419" t="s">
        <v>0</v>
      </c>
      <c r="C1419" t="str">
        <f t="shared" si="220"/>
        <v>6</v>
      </c>
      <c r="D1419" s="1">
        <f t="shared" si="229"/>
        <v>42</v>
      </c>
      <c r="E1419" s="2">
        <f t="shared" si="221"/>
        <v>1</v>
      </c>
      <c r="F1419" s="2">
        <f t="shared" si="222"/>
        <v>0</v>
      </c>
      <c r="G1419" s="13">
        <f t="shared" si="223"/>
        <v>1</v>
      </c>
      <c r="H1419" s="13">
        <f t="shared" si="224"/>
        <v>1</v>
      </c>
      <c r="I1419" s="13">
        <f t="shared" si="225"/>
        <v>0</v>
      </c>
      <c r="J1419" s="13">
        <f t="shared" si="226"/>
        <v>0</v>
      </c>
      <c r="K1419" s="13">
        <f t="shared" si="227"/>
        <v>0</v>
      </c>
      <c r="L1419" s="13">
        <f t="shared" si="228"/>
        <v>1</v>
      </c>
      <c r="O1419" s="1"/>
    </row>
    <row r="1420" spans="1:15" x14ac:dyDescent="0.25">
      <c r="A1420" s="1">
        <v>569692687</v>
      </c>
      <c r="B1420" t="s">
        <v>1</v>
      </c>
      <c r="C1420" t="str">
        <f t="shared" si="220"/>
        <v>5</v>
      </c>
      <c r="D1420" s="1">
        <f t="shared" si="229"/>
        <v>58</v>
      </c>
      <c r="E1420" s="2">
        <f t="shared" si="221"/>
        <v>0</v>
      </c>
      <c r="F1420" s="2">
        <f t="shared" si="222"/>
        <v>0</v>
      </c>
      <c r="G1420" s="13">
        <f t="shared" si="223"/>
        <v>1</v>
      </c>
      <c r="H1420" s="13">
        <f t="shared" si="224"/>
        <v>0</v>
      </c>
      <c r="I1420" s="13">
        <f t="shared" si="225"/>
        <v>1</v>
      </c>
      <c r="J1420" s="13">
        <f t="shared" si="226"/>
        <v>0</v>
      </c>
      <c r="K1420" s="13">
        <f t="shared" si="227"/>
        <v>0</v>
      </c>
      <c r="L1420" s="13">
        <f t="shared" si="228"/>
        <v>1</v>
      </c>
      <c r="O1420" s="1"/>
    </row>
    <row r="1421" spans="1:15" x14ac:dyDescent="0.25">
      <c r="A1421" s="1">
        <v>719111684</v>
      </c>
      <c r="B1421" t="s">
        <v>1</v>
      </c>
      <c r="C1421" t="str">
        <f t="shared" si="220"/>
        <v>7</v>
      </c>
      <c r="D1421" s="1">
        <f t="shared" si="229"/>
        <v>38</v>
      </c>
      <c r="E1421" s="2">
        <f t="shared" si="221"/>
        <v>1</v>
      </c>
      <c r="F1421" s="2">
        <f t="shared" si="222"/>
        <v>0</v>
      </c>
      <c r="G1421" s="13">
        <f t="shared" si="223"/>
        <v>1</v>
      </c>
      <c r="H1421" s="13">
        <f t="shared" si="224"/>
        <v>0</v>
      </c>
      <c r="I1421" s="13">
        <f t="shared" si="225"/>
        <v>0</v>
      </c>
      <c r="J1421" s="13">
        <f t="shared" si="226"/>
        <v>0</v>
      </c>
      <c r="K1421" s="13">
        <f t="shared" si="227"/>
        <v>0</v>
      </c>
      <c r="L1421" s="13">
        <f t="shared" si="228"/>
        <v>1</v>
      </c>
      <c r="O1421" s="1"/>
    </row>
    <row r="1422" spans="1:15" x14ac:dyDescent="0.25">
      <c r="A1422" s="1">
        <v>624626875</v>
      </c>
      <c r="B1422" t="s">
        <v>1</v>
      </c>
      <c r="C1422" t="str">
        <f t="shared" si="220"/>
        <v>6</v>
      </c>
      <c r="D1422" s="1">
        <f t="shared" si="229"/>
        <v>46</v>
      </c>
      <c r="E1422" s="2">
        <f t="shared" si="221"/>
        <v>1</v>
      </c>
      <c r="F1422" s="2">
        <f t="shared" si="222"/>
        <v>0</v>
      </c>
      <c r="G1422" s="13">
        <f t="shared" si="223"/>
        <v>0</v>
      </c>
      <c r="H1422" s="13">
        <f t="shared" si="224"/>
        <v>1</v>
      </c>
      <c r="I1422" s="13">
        <f t="shared" si="225"/>
        <v>0</v>
      </c>
      <c r="J1422" s="13">
        <f t="shared" si="226"/>
        <v>0</v>
      </c>
      <c r="K1422" s="13">
        <f t="shared" si="227"/>
        <v>1</v>
      </c>
      <c r="L1422" s="13">
        <f t="shared" si="228"/>
        <v>1</v>
      </c>
      <c r="O1422" s="1"/>
    </row>
    <row r="1423" spans="1:15" x14ac:dyDescent="0.25">
      <c r="A1423" s="1">
        <v>794540291</v>
      </c>
      <c r="B1423" t="s">
        <v>0</v>
      </c>
      <c r="C1423" t="str">
        <f t="shared" si="220"/>
        <v>7</v>
      </c>
      <c r="D1423" s="1">
        <f t="shared" si="229"/>
        <v>41</v>
      </c>
      <c r="E1423" s="2">
        <f t="shared" si="221"/>
        <v>0</v>
      </c>
      <c r="F1423" s="2">
        <f t="shared" si="222"/>
        <v>1</v>
      </c>
      <c r="G1423" s="13">
        <f t="shared" si="223"/>
        <v>0</v>
      </c>
      <c r="H1423" s="13">
        <f t="shared" si="224"/>
        <v>1</v>
      </c>
      <c r="I1423" s="13">
        <f t="shared" si="225"/>
        <v>1</v>
      </c>
      <c r="J1423" s="13">
        <f t="shared" si="226"/>
        <v>0</v>
      </c>
      <c r="K1423" s="13">
        <f t="shared" si="227"/>
        <v>0</v>
      </c>
      <c r="L1423" s="13">
        <f t="shared" si="228"/>
        <v>1</v>
      </c>
      <c r="O1423" s="1"/>
    </row>
    <row r="1424" spans="1:15" x14ac:dyDescent="0.25">
      <c r="A1424" s="1">
        <v>828486669</v>
      </c>
      <c r="B1424" t="s">
        <v>1</v>
      </c>
      <c r="C1424" t="str">
        <f t="shared" si="220"/>
        <v>8</v>
      </c>
      <c r="D1424" s="1">
        <f t="shared" si="229"/>
        <v>57</v>
      </c>
      <c r="E1424" s="2">
        <f t="shared" si="221"/>
        <v>1</v>
      </c>
      <c r="F1424" s="2">
        <f t="shared" si="222"/>
        <v>0</v>
      </c>
      <c r="G1424" s="13">
        <f t="shared" si="223"/>
        <v>1</v>
      </c>
      <c r="H1424" s="13">
        <f t="shared" si="224"/>
        <v>0</v>
      </c>
      <c r="I1424" s="13">
        <f t="shared" si="225"/>
        <v>1</v>
      </c>
      <c r="J1424" s="13">
        <f t="shared" si="226"/>
        <v>0</v>
      </c>
      <c r="K1424" s="13">
        <f t="shared" si="227"/>
        <v>0</v>
      </c>
      <c r="L1424" s="13">
        <f t="shared" si="228"/>
        <v>0</v>
      </c>
      <c r="O1424" s="1"/>
    </row>
    <row r="1425" spans="1:15" x14ac:dyDescent="0.25">
      <c r="A1425" s="1">
        <v>591315196</v>
      </c>
      <c r="B1425" t="s">
        <v>1</v>
      </c>
      <c r="C1425" t="str">
        <f t="shared" si="220"/>
        <v>5</v>
      </c>
      <c r="D1425" s="1">
        <f t="shared" si="229"/>
        <v>40</v>
      </c>
      <c r="E1425" s="2">
        <f t="shared" si="221"/>
        <v>0</v>
      </c>
      <c r="F1425" s="2">
        <f t="shared" si="222"/>
        <v>1</v>
      </c>
      <c r="G1425" s="13">
        <f t="shared" si="223"/>
        <v>0</v>
      </c>
      <c r="H1425" s="13">
        <f t="shared" si="224"/>
        <v>1</v>
      </c>
      <c r="I1425" s="13">
        <f t="shared" si="225"/>
        <v>0</v>
      </c>
      <c r="J1425" s="13">
        <f t="shared" si="226"/>
        <v>1</v>
      </c>
      <c r="K1425" s="13">
        <f t="shared" si="227"/>
        <v>0</v>
      </c>
      <c r="L1425" s="13">
        <f t="shared" si="228"/>
        <v>1</v>
      </c>
      <c r="O1425" s="1"/>
    </row>
    <row r="1426" spans="1:15" x14ac:dyDescent="0.25">
      <c r="A1426" s="1">
        <v>528305979</v>
      </c>
      <c r="B1426" t="s">
        <v>0</v>
      </c>
      <c r="C1426" t="str">
        <f t="shared" si="220"/>
        <v>5</v>
      </c>
      <c r="D1426" s="1">
        <f t="shared" si="229"/>
        <v>48</v>
      </c>
      <c r="E1426" s="2">
        <f t="shared" si="221"/>
        <v>1</v>
      </c>
      <c r="F1426" s="2">
        <f t="shared" si="222"/>
        <v>0</v>
      </c>
      <c r="G1426" s="13">
        <f t="shared" si="223"/>
        <v>1</v>
      </c>
      <c r="H1426" s="13">
        <f t="shared" si="224"/>
        <v>1</v>
      </c>
      <c r="I1426" s="13">
        <f t="shared" si="225"/>
        <v>0</v>
      </c>
      <c r="J1426" s="13">
        <f t="shared" si="226"/>
        <v>0</v>
      </c>
      <c r="K1426" s="13">
        <f t="shared" si="227"/>
        <v>1</v>
      </c>
      <c r="L1426" s="13">
        <f t="shared" si="228"/>
        <v>0</v>
      </c>
      <c r="O1426" s="1"/>
    </row>
    <row r="1427" spans="1:15" x14ac:dyDescent="0.25">
      <c r="A1427" s="1">
        <v>719552164</v>
      </c>
      <c r="B1427" t="s">
        <v>0</v>
      </c>
      <c r="C1427" t="str">
        <f t="shared" si="220"/>
        <v>7</v>
      </c>
      <c r="D1427" s="1">
        <f t="shared" si="229"/>
        <v>40</v>
      </c>
      <c r="E1427" s="2">
        <f t="shared" si="221"/>
        <v>1</v>
      </c>
      <c r="F1427" s="2">
        <f t="shared" si="222"/>
        <v>0</v>
      </c>
      <c r="G1427" s="13">
        <f t="shared" si="223"/>
        <v>1</v>
      </c>
      <c r="H1427" s="13">
        <f t="shared" si="224"/>
        <v>0</v>
      </c>
      <c r="I1427" s="13">
        <f t="shared" si="225"/>
        <v>1</v>
      </c>
      <c r="J1427" s="13">
        <f t="shared" si="226"/>
        <v>1</v>
      </c>
      <c r="K1427" s="13">
        <f t="shared" si="227"/>
        <v>0</v>
      </c>
      <c r="L1427" s="13">
        <f t="shared" si="228"/>
        <v>1</v>
      </c>
      <c r="O1427" s="1"/>
    </row>
    <row r="1428" spans="1:15" x14ac:dyDescent="0.25">
      <c r="A1428" s="1">
        <v>665519967</v>
      </c>
      <c r="B1428" t="s">
        <v>0</v>
      </c>
      <c r="C1428" t="str">
        <f t="shared" si="220"/>
        <v>6</v>
      </c>
      <c r="D1428" s="1">
        <f t="shared" si="229"/>
        <v>54</v>
      </c>
      <c r="E1428" s="2">
        <f t="shared" si="221"/>
        <v>0</v>
      </c>
      <c r="F1428" s="2">
        <f t="shared" si="222"/>
        <v>1</v>
      </c>
      <c r="G1428" s="13">
        <f t="shared" si="223"/>
        <v>0</v>
      </c>
      <c r="H1428" s="13">
        <f t="shared" si="224"/>
        <v>1</v>
      </c>
      <c r="I1428" s="13">
        <f t="shared" si="225"/>
        <v>0</v>
      </c>
      <c r="J1428" s="13">
        <f t="shared" si="226"/>
        <v>0</v>
      </c>
      <c r="K1428" s="13">
        <f t="shared" si="227"/>
        <v>1</v>
      </c>
      <c r="L1428" s="13">
        <f t="shared" si="228"/>
        <v>0</v>
      </c>
      <c r="O1428" s="1"/>
    </row>
    <row r="1429" spans="1:15" x14ac:dyDescent="0.25">
      <c r="A1429" s="1">
        <v>511900784</v>
      </c>
      <c r="B1429" t="s">
        <v>0</v>
      </c>
      <c r="C1429" t="str">
        <f t="shared" si="220"/>
        <v>5</v>
      </c>
      <c r="D1429" s="1">
        <f t="shared" si="229"/>
        <v>35</v>
      </c>
      <c r="E1429" s="2">
        <f t="shared" si="221"/>
        <v>1</v>
      </c>
      <c r="F1429" s="2">
        <f t="shared" si="222"/>
        <v>0</v>
      </c>
      <c r="G1429" s="13">
        <f t="shared" si="223"/>
        <v>0</v>
      </c>
      <c r="H1429" s="13">
        <f t="shared" si="224"/>
        <v>1</v>
      </c>
      <c r="I1429" s="13">
        <f t="shared" si="225"/>
        <v>0</v>
      </c>
      <c r="J1429" s="13">
        <f t="shared" si="226"/>
        <v>0</v>
      </c>
      <c r="K1429" s="13">
        <f t="shared" si="227"/>
        <v>0</v>
      </c>
      <c r="L1429" s="13">
        <f t="shared" si="228"/>
        <v>1</v>
      </c>
      <c r="O1429" s="1"/>
    </row>
    <row r="1430" spans="1:15" x14ac:dyDescent="0.25">
      <c r="A1430" s="1">
        <v>890119863</v>
      </c>
      <c r="B1430" t="s">
        <v>0</v>
      </c>
      <c r="C1430" t="str">
        <f t="shared" si="220"/>
        <v>8</v>
      </c>
      <c r="D1430" s="1">
        <f t="shared" si="229"/>
        <v>45</v>
      </c>
      <c r="E1430" s="2">
        <f t="shared" si="221"/>
        <v>0</v>
      </c>
      <c r="F1430" s="2">
        <f t="shared" si="222"/>
        <v>1</v>
      </c>
      <c r="G1430" s="13">
        <f t="shared" si="223"/>
        <v>0</v>
      </c>
      <c r="H1430" s="13">
        <f t="shared" si="224"/>
        <v>0</v>
      </c>
      <c r="I1430" s="13">
        <f t="shared" si="225"/>
        <v>0</v>
      </c>
      <c r="J1430" s="13">
        <f t="shared" si="226"/>
        <v>1</v>
      </c>
      <c r="K1430" s="13">
        <f t="shared" si="227"/>
        <v>1</v>
      </c>
      <c r="L1430" s="13">
        <f t="shared" si="228"/>
        <v>1</v>
      </c>
      <c r="O1430" s="1"/>
    </row>
    <row r="1431" spans="1:15" x14ac:dyDescent="0.25">
      <c r="A1431" s="1">
        <v>807759277</v>
      </c>
      <c r="B1431" t="s">
        <v>1</v>
      </c>
      <c r="C1431" t="str">
        <f t="shared" si="220"/>
        <v>8</v>
      </c>
      <c r="D1431" s="1">
        <f t="shared" si="229"/>
        <v>52</v>
      </c>
      <c r="E1431" s="2">
        <f t="shared" si="221"/>
        <v>1</v>
      </c>
      <c r="F1431" s="2">
        <f t="shared" si="222"/>
        <v>0</v>
      </c>
      <c r="G1431" s="13">
        <f t="shared" si="223"/>
        <v>0</v>
      </c>
      <c r="H1431" s="13">
        <f t="shared" si="224"/>
        <v>1</v>
      </c>
      <c r="I1431" s="13">
        <f t="shared" si="225"/>
        <v>0</v>
      </c>
      <c r="J1431" s="13">
        <f t="shared" si="226"/>
        <v>1</v>
      </c>
      <c r="K1431" s="13">
        <f t="shared" si="227"/>
        <v>0</v>
      </c>
      <c r="L1431" s="13">
        <f t="shared" si="228"/>
        <v>0</v>
      </c>
      <c r="O1431" s="1"/>
    </row>
    <row r="1432" spans="1:15" x14ac:dyDescent="0.25">
      <c r="A1432" s="1">
        <v>871233618</v>
      </c>
      <c r="B1432" t="s">
        <v>1</v>
      </c>
      <c r="C1432" t="str">
        <f t="shared" si="220"/>
        <v>8</v>
      </c>
      <c r="D1432" s="1">
        <f t="shared" si="229"/>
        <v>39</v>
      </c>
      <c r="E1432" s="2">
        <f t="shared" si="221"/>
        <v>1</v>
      </c>
      <c r="F1432" s="2">
        <f t="shared" si="222"/>
        <v>1</v>
      </c>
      <c r="G1432" s="13">
        <f t="shared" si="223"/>
        <v>0</v>
      </c>
      <c r="H1432" s="13">
        <f t="shared" si="224"/>
        <v>0</v>
      </c>
      <c r="I1432" s="13">
        <f t="shared" si="225"/>
        <v>0</v>
      </c>
      <c r="J1432" s="13">
        <f t="shared" si="226"/>
        <v>0</v>
      </c>
      <c r="K1432" s="13">
        <f t="shared" si="227"/>
        <v>1</v>
      </c>
      <c r="L1432" s="13">
        <f t="shared" si="228"/>
        <v>0</v>
      </c>
      <c r="O1432" s="1"/>
    </row>
    <row r="1433" spans="1:15" x14ac:dyDescent="0.25">
      <c r="A1433" s="1">
        <v>727423056</v>
      </c>
      <c r="B1433" t="s">
        <v>0</v>
      </c>
      <c r="C1433" t="str">
        <f t="shared" si="220"/>
        <v>7</v>
      </c>
      <c r="D1433" s="1">
        <f t="shared" si="229"/>
        <v>36</v>
      </c>
      <c r="E1433" s="2">
        <f t="shared" si="221"/>
        <v>1</v>
      </c>
      <c r="F1433" s="2">
        <f t="shared" si="222"/>
        <v>0</v>
      </c>
      <c r="G1433" s="13">
        <f t="shared" si="223"/>
        <v>1</v>
      </c>
      <c r="H1433" s="13">
        <f t="shared" si="224"/>
        <v>1</v>
      </c>
      <c r="I1433" s="13">
        <f t="shared" si="225"/>
        <v>0</v>
      </c>
      <c r="J1433" s="13">
        <f t="shared" si="226"/>
        <v>1</v>
      </c>
      <c r="K1433" s="13">
        <f t="shared" si="227"/>
        <v>0</v>
      </c>
      <c r="L1433" s="13">
        <f t="shared" si="228"/>
        <v>0</v>
      </c>
      <c r="O1433" s="1"/>
    </row>
    <row r="1434" spans="1:15" x14ac:dyDescent="0.25">
      <c r="A1434" s="1">
        <v>789935092</v>
      </c>
      <c r="B1434" t="s">
        <v>1</v>
      </c>
      <c r="C1434" t="str">
        <f t="shared" si="220"/>
        <v>7</v>
      </c>
      <c r="D1434" s="1">
        <f t="shared" si="229"/>
        <v>52</v>
      </c>
      <c r="E1434" s="2">
        <f t="shared" si="221"/>
        <v>0</v>
      </c>
      <c r="F1434" s="2">
        <f t="shared" si="222"/>
        <v>0</v>
      </c>
      <c r="G1434" s="13">
        <f t="shared" si="223"/>
        <v>0</v>
      </c>
      <c r="H1434" s="13">
        <f t="shared" si="224"/>
        <v>1</v>
      </c>
      <c r="I1434" s="13">
        <f t="shared" si="225"/>
        <v>0</v>
      </c>
      <c r="J1434" s="13">
        <f t="shared" si="226"/>
        <v>1</v>
      </c>
      <c r="K1434" s="13">
        <f t="shared" si="227"/>
        <v>0</v>
      </c>
      <c r="L1434" s="13">
        <f t="shared" si="228"/>
        <v>1</v>
      </c>
      <c r="O1434" s="1"/>
    </row>
    <row r="1435" spans="1:15" x14ac:dyDescent="0.25">
      <c r="A1435" s="1">
        <v>773520097</v>
      </c>
      <c r="B1435" t="s">
        <v>0</v>
      </c>
      <c r="C1435" t="str">
        <f t="shared" si="220"/>
        <v>7</v>
      </c>
      <c r="D1435" s="1">
        <f t="shared" si="229"/>
        <v>40</v>
      </c>
      <c r="E1435" s="2">
        <f t="shared" si="221"/>
        <v>0</v>
      </c>
      <c r="F1435" s="2">
        <f t="shared" si="222"/>
        <v>1</v>
      </c>
      <c r="G1435" s="13">
        <f t="shared" si="223"/>
        <v>0</v>
      </c>
      <c r="H1435" s="13">
        <f t="shared" si="224"/>
        <v>1</v>
      </c>
      <c r="I1435" s="13">
        <f t="shared" si="225"/>
        <v>1</v>
      </c>
      <c r="J1435" s="13">
        <f t="shared" si="226"/>
        <v>0</v>
      </c>
      <c r="K1435" s="13">
        <f t="shared" si="227"/>
        <v>0</v>
      </c>
      <c r="L1435" s="13">
        <f t="shared" si="228"/>
        <v>1</v>
      </c>
      <c r="O1435" s="1"/>
    </row>
    <row r="1436" spans="1:15" x14ac:dyDescent="0.25">
      <c r="A1436" s="1">
        <v>669172495</v>
      </c>
      <c r="B1436" t="s">
        <v>0</v>
      </c>
      <c r="C1436" t="str">
        <f t="shared" si="220"/>
        <v>6</v>
      </c>
      <c r="D1436" s="1">
        <f t="shared" si="229"/>
        <v>49</v>
      </c>
      <c r="E1436" s="2">
        <f t="shared" si="221"/>
        <v>0</v>
      </c>
      <c r="F1436" s="2">
        <f t="shared" si="222"/>
        <v>0</v>
      </c>
      <c r="G1436" s="13">
        <f t="shared" si="223"/>
        <v>1</v>
      </c>
      <c r="H1436" s="13">
        <f t="shared" si="224"/>
        <v>0</v>
      </c>
      <c r="I1436" s="13">
        <f t="shared" si="225"/>
        <v>1</v>
      </c>
      <c r="J1436" s="13">
        <f t="shared" si="226"/>
        <v>0</v>
      </c>
      <c r="K1436" s="13">
        <f t="shared" si="227"/>
        <v>0</v>
      </c>
      <c r="L1436" s="13">
        <f t="shared" si="228"/>
        <v>1</v>
      </c>
      <c r="O1436" s="1"/>
    </row>
    <row r="1437" spans="1:15" x14ac:dyDescent="0.25">
      <c r="A1437" s="1">
        <v>603604387</v>
      </c>
      <c r="B1437" t="s">
        <v>0</v>
      </c>
      <c r="C1437" t="str">
        <f t="shared" si="220"/>
        <v>6</v>
      </c>
      <c r="D1437" s="1">
        <f t="shared" si="229"/>
        <v>37</v>
      </c>
      <c r="E1437" s="2">
        <f t="shared" si="221"/>
        <v>1</v>
      </c>
      <c r="F1437" s="2">
        <f t="shared" si="222"/>
        <v>0</v>
      </c>
      <c r="G1437" s="13">
        <f t="shared" si="223"/>
        <v>0</v>
      </c>
      <c r="H1437" s="13">
        <f t="shared" si="224"/>
        <v>1</v>
      </c>
      <c r="I1437" s="13">
        <f t="shared" si="225"/>
        <v>0</v>
      </c>
      <c r="J1437" s="13">
        <f t="shared" si="226"/>
        <v>1</v>
      </c>
      <c r="K1437" s="13">
        <f t="shared" si="227"/>
        <v>0</v>
      </c>
      <c r="L1437" s="13">
        <f t="shared" si="228"/>
        <v>1</v>
      </c>
      <c r="O1437" s="1"/>
    </row>
    <row r="1438" spans="1:15" x14ac:dyDescent="0.25">
      <c r="A1438" s="1">
        <v>780388695</v>
      </c>
      <c r="B1438" t="s">
        <v>1</v>
      </c>
      <c r="C1438" t="str">
        <f t="shared" si="220"/>
        <v>7</v>
      </c>
      <c r="D1438" s="1">
        <f t="shared" si="229"/>
        <v>54</v>
      </c>
      <c r="E1438" s="2">
        <f t="shared" si="221"/>
        <v>0</v>
      </c>
      <c r="F1438" s="2">
        <f t="shared" si="222"/>
        <v>1</v>
      </c>
      <c r="G1438" s="13">
        <f t="shared" si="223"/>
        <v>0</v>
      </c>
      <c r="H1438" s="13">
        <f t="shared" si="224"/>
        <v>0</v>
      </c>
      <c r="I1438" s="13">
        <f t="shared" si="225"/>
        <v>0</v>
      </c>
      <c r="J1438" s="13">
        <f t="shared" si="226"/>
        <v>1</v>
      </c>
      <c r="K1438" s="13">
        <f t="shared" si="227"/>
        <v>0</v>
      </c>
      <c r="L1438" s="13">
        <f t="shared" si="228"/>
        <v>1</v>
      </c>
      <c r="O1438" s="1"/>
    </row>
    <row r="1439" spans="1:15" x14ac:dyDescent="0.25">
      <c r="A1439" s="1">
        <v>526954738</v>
      </c>
      <c r="B1439" t="s">
        <v>0</v>
      </c>
      <c r="C1439" t="str">
        <f t="shared" si="220"/>
        <v>5</v>
      </c>
      <c r="D1439" s="1">
        <f t="shared" si="229"/>
        <v>49</v>
      </c>
      <c r="E1439" s="2">
        <f t="shared" si="221"/>
        <v>1</v>
      </c>
      <c r="F1439" s="2">
        <f t="shared" si="222"/>
        <v>0</v>
      </c>
      <c r="G1439" s="13">
        <f t="shared" si="223"/>
        <v>0</v>
      </c>
      <c r="H1439" s="13">
        <f t="shared" si="224"/>
        <v>1</v>
      </c>
      <c r="I1439" s="13">
        <f t="shared" si="225"/>
        <v>1</v>
      </c>
      <c r="J1439" s="13">
        <f t="shared" si="226"/>
        <v>0</v>
      </c>
      <c r="K1439" s="13">
        <f t="shared" si="227"/>
        <v>1</v>
      </c>
      <c r="L1439" s="13">
        <f t="shared" si="228"/>
        <v>0</v>
      </c>
      <c r="O1439" s="1"/>
    </row>
    <row r="1440" spans="1:15" x14ac:dyDescent="0.25">
      <c r="A1440" s="1">
        <v>529677221</v>
      </c>
      <c r="B1440" t="s">
        <v>1</v>
      </c>
      <c r="C1440" t="str">
        <f t="shared" si="220"/>
        <v>5</v>
      </c>
      <c r="D1440" s="1">
        <f t="shared" si="229"/>
        <v>41</v>
      </c>
      <c r="E1440" s="2">
        <f t="shared" si="221"/>
        <v>1</v>
      </c>
      <c r="F1440" s="2">
        <f t="shared" si="222"/>
        <v>0</v>
      </c>
      <c r="G1440" s="13">
        <f t="shared" si="223"/>
        <v>1</v>
      </c>
      <c r="H1440" s="13">
        <f t="shared" si="224"/>
        <v>0</v>
      </c>
      <c r="I1440" s="13">
        <f t="shared" si="225"/>
        <v>0</v>
      </c>
      <c r="J1440" s="13">
        <f t="shared" si="226"/>
        <v>1</v>
      </c>
      <c r="K1440" s="13">
        <f t="shared" si="227"/>
        <v>0</v>
      </c>
      <c r="L1440" s="13">
        <f t="shared" si="228"/>
        <v>1</v>
      </c>
      <c r="O1440" s="1"/>
    </row>
    <row r="1441" spans="1:15" x14ac:dyDescent="0.25">
      <c r="A1441" s="1">
        <v>691595044</v>
      </c>
      <c r="B1441" t="s">
        <v>0</v>
      </c>
      <c r="C1441" t="str">
        <f t="shared" si="220"/>
        <v>6</v>
      </c>
      <c r="D1441" s="1">
        <f t="shared" si="229"/>
        <v>43</v>
      </c>
      <c r="E1441" s="2">
        <f t="shared" si="221"/>
        <v>0</v>
      </c>
      <c r="F1441" s="2">
        <f t="shared" si="222"/>
        <v>1</v>
      </c>
      <c r="G1441" s="13">
        <f t="shared" si="223"/>
        <v>0</v>
      </c>
      <c r="H1441" s="13">
        <f t="shared" si="224"/>
        <v>0</v>
      </c>
      <c r="I1441" s="13">
        <f t="shared" si="225"/>
        <v>1</v>
      </c>
      <c r="J1441" s="13">
        <f t="shared" si="226"/>
        <v>1</v>
      </c>
      <c r="K1441" s="13">
        <f t="shared" si="227"/>
        <v>0</v>
      </c>
      <c r="L1441" s="13">
        <f t="shared" si="228"/>
        <v>0</v>
      </c>
      <c r="O1441" s="1"/>
    </row>
    <row r="1442" spans="1:15" x14ac:dyDescent="0.25">
      <c r="A1442" s="1">
        <v>701041997</v>
      </c>
      <c r="B1442" t="s">
        <v>0</v>
      </c>
      <c r="C1442" t="str">
        <f t="shared" si="220"/>
        <v>7</v>
      </c>
      <c r="D1442" s="1">
        <f t="shared" si="229"/>
        <v>38</v>
      </c>
      <c r="E1442" s="2">
        <f t="shared" si="221"/>
        <v>1</v>
      </c>
      <c r="F1442" s="2">
        <f t="shared" si="222"/>
        <v>0</v>
      </c>
      <c r="G1442" s="13">
        <f t="shared" si="223"/>
        <v>1</v>
      </c>
      <c r="H1442" s="13">
        <f t="shared" si="224"/>
        <v>0</v>
      </c>
      <c r="I1442" s="13">
        <f t="shared" si="225"/>
        <v>1</v>
      </c>
      <c r="J1442" s="13">
        <f t="shared" si="226"/>
        <v>0</v>
      </c>
      <c r="K1442" s="13">
        <f t="shared" si="227"/>
        <v>0</v>
      </c>
      <c r="L1442" s="13">
        <f t="shared" si="228"/>
        <v>1</v>
      </c>
      <c r="O1442" s="1"/>
    </row>
    <row r="1443" spans="1:15" x14ac:dyDescent="0.25">
      <c r="A1443" s="1">
        <v>734169284</v>
      </c>
      <c r="B1443" t="s">
        <v>0</v>
      </c>
      <c r="C1443" t="str">
        <f t="shared" si="220"/>
        <v>7</v>
      </c>
      <c r="D1443" s="1">
        <f t="shared" si="229"/>
        <v>44</v>
      </c>
      <c r="E1443" s="2">
        <f t="shared" si="221"/>
        <v>1</v>
      </c>
      <c r="F1443" s="2">
        <f t="shared" si="222"/>
        <v>0</v>
      </c>
      <c r="G1443" s="13">
        <f t="shared" si="223"/>
        <v>1</v>
      </c>
      <c r="H1443" s="13">
        <f t="shared" si="224"/>
        <v>0</v>
      </c>
      <c r="I1443" s="13">
        <f t="shared" si="225"/>
        <v>0</v>
      </c>
      <c r="J1443" s="13">
        <f t="shared" si="226"/>
        <v>1</v>
      </c>
      <c r="K1443" s="13">
        <f t="shared" si="227"/>
        <v>0</v>
      </c>
      <c r="L1443" s="13">
        <f t="shared" si="228"/>
        <v>1</v>
      </c>
      <c r="O1443" s="1"/>
    </row>
    <row r="1444" spans="1:15" x14ac:dyDescent="0.25">
      <c r="A1444" s="1">
        <v>680408051</v>
      </c>
      <c r="B1444" t="s">
        <v>1</v>
      </c>
      <c r="C1444" t="str">
        <f t="shared" si="220"/>
        <v>6</v>
      </c>
      <c r="D1444" s="1">
        <f t="shared" si="229"/>
        <v>32</v>
      </c>
      <c r="E1444" s="2">
        <f t="shared" si="221"/>
        <v>0</v>
      </c>
      <c r="F1444" s="2">
        <f t="shared" si="222"/>
        <v>1</v>
      </c>
      <c r="G1444" s="13">
        <f t="shared" si="223"/>
        <v>0</v>
      </c>
      <c r="H1444" s="13">
        <f t="shared" si="224"/>
        <v>1</v>
      </c>
      <c r="I1444" s="13">
        <f t="shared" si="225"/>
        <v>0</v>
      </c>
      <c r="J1444" s="13">
        <f t="shared" si="226"/>
        <v>1</v>
      </c>
      <c r="K1444" s="13">
        <f t="shared" si="227"/>
        <v>0</v>
      </c>
      <c r="L1444" s="13">
        <f t="shared" si="228"/>
        <v>1</v>
      </c>
      <c r="O1444" s="1"/>
    </row>
    <row r="1445" spans="1:15" x14ac:dyDescent="0.25">
      <c r="A1445" s="1">
        <v>666277489</v>
      </c>
      <c r="B1445" t="s">
        <v>0</v>
      </c>
      <c r="C1445" t="str">
        <f t="shared" si="220"/>
        <v>6</v>
      </c>
      <c r="D1445" s="1">
        <f t="shared" si="229"/>
        <v>55</v>
      </c>
      <c r="E1445" s="2">
        <f t="shared" si="221"/>
        <v>0</v>
      </c>
      <c r="F1445" s="2">
        <f t="shared" si="222"/>
        <v>0</v>
      </c>
      <c r="G1445" s="13">
        <f t="shared" si="223"/>
        <v>1</v>
      </c>
      <c r="H1445" s="13">
        <f t="shared" si="224"/>
        <v>0</v>
      </c>
      <c r="I1445" s="13">
        <f t="shared" si="225"/>
        <v>0</v>
      </c>
      <c r="J1445" s="13">
        <f t="shared" si="226"/>
        <v>1</v>
      </c>
      <c r="K1445" s="13">
        <f t="shared" si="227"/>
        <v>0</v>
      </c>
      <c r="L1445" s="13">
        <f t="shared" si="228"/>
        <v>0</v>
      </c>
      <c r="O1445" s="1"/>
    </row>
    <row r="1446" spans="1:15" x14ac:dyDescent="0.25">
      <c r="A1446" s="1">
        <v>572885658</v>
      </c>
      <c r="B1446" t="s">
        <v>0</v>
      </c>
      <c r="C1446" t="str">
        <f t="shared" si="220"/>
        <v>5</v>
      </c>
      <c r="D1446" s="1">
        <f t="shared" si="229"/>
        <v>54</v>
      </c>
      <c r="E1446" s="2">
        <f t="shared" si="221"/>
        <v>0</v>
      </c>
      <c r="F1446" s="2">
        <f t="shared" si="222"/>
        <v>1</v>
      </c>
      <c r="G1446" s="13">
        <f t="shared" si="223"/>
        <v>0</v>
      </c>
      <c r="H1446" s="13">
        <f t="shared" si="224"/>
        <v>0</v>
      </c>
      <c r="I1446" s="13">
        <f t="shared" si="225"/>
        <v>1</v>
      </c>
      <c r="J1446" s="13">
        <f t="shared" si="226"/>
        <v>0</v>
      </c>
      <c r="K1446" s="13">
        <f t="shared" si="227"/>
        <v>1</v>
      </c>
      <c r="L1446" s="13">
        <f t="shared" si="228"/>
        <v>0</v>
      </c>
      <c r="O1446" s="1"/>
    </row>
    <row r="1447" spans="1:15" x14ac:dyDescent="0.25">
      <c r="A1447" s="1">
        <v>602482996</v>
      </c>
      <c r="B1447" t="s">
        <v>0</v>
      </c>
      <c r="C1447" t="str">
        <f t="shared" si="220"/>
        <v>6</v>
      </c>
      <c r="D1447" s="1">
        <f t="shared" si="229"/>
        <v>46</v>
      </c>
      <c r="E1447" s="2">
        <f t="shared" si="221"/>
        <v>1</v>
      </c>
      <c r="F1447" s="2">
        <f t="shared" si="222"/>
        <v>0</v>
      </c>
      <c r="G1447" s="13">
        <f t="shared" si="223"/>
        <v>0</v>
      </c>
      <c r="H1447" s="13">
        <f t="shared" si="224"/>
        <v>0</v>
      </c>
      <c r="I1447" s="13">
        <f t="shared" si="225"/>
        <v>1</v>
      </c>
      <c r="J1447" s="13">
        <f t="shared" si="226"/>
        <v>0</v>
      </c>
      <c r="K1447" s="13">
        <f t="shared" si="227"/>
        <v>0</v>
      </c>
      <c r="L1447" s="13">
        <f t="shared" si="228"/>
        <v>1</v>
      </c>
      <c r="O1447" s="1"/>
    </row>
    <row r="1448" spans="1:15" x14ac:dyDescent="0.25">
      <c r="A1448" s="1">
        <v>865933172</v>
      </c>
      <c r="B1448" t="s">
        <v>1</v>
      </c>
      <c r="C1448" t="str">
        <f t="shared" si="220"/>
        <v>8</v>
      </c>
      <c r="D1448" s="1">
        <f t="shared" si="229"/>
        <v>44</v>
      </c>
      <c r="E1448" s="2">
        <f t="shared" si="221"/>
        <v>1</v>
      </c>
      <c r="F1448" s="2">
        <f t="shared" si="222"/>
        <v>1</v>
      </c>
      <c r="G1448" s="13">
        <f t="shared" si="223"/>
        <v>0</v>
      </c>
      <c r="H1448" s="13">
        <f t="shared" si="224"/>
        <v>1</v>
      </c>
      <c r="I1448" s="13">
        <f t="shared" si="225"/>
        <v>0</v>
      </c>
      <c r="J1448" s="13">
        <f t="shared" si="226"/>
        <v>1</v>
      </c>
      <c r="K1448" s="13">
        <f t="shared" si="227"/>
        <v>0</v>
      </c>
      <c r="L1448" s="13">
        <f t="shared" si="228"/>
        <v>1</v>
      </c>
      <c r="O1448" s="1"/>
    </row>
    <row r="1449" spans="1:15" x14ac:dyDescent="0.25">
      <c r="A1449" s="1">
        <v>795620267</v>
      </c>
      <c r="B1449" t="s">
        <v>1</v>
      </c>
      <c r="C1449" t="str">
        <f t="shared" si="220"/>
        <v>7</v>
      </c>
      <c r="D1449" s="1">
        <f t="shared" si="229"/>
        <v>44</v>
      </c>
      <c r="E1449" s="2">
        <f t="shared" si="221"/>
        <v>0</v>
      </c>
      <c r="F1449" s="2">
        <f t="shared" si="222"/>
        <v>1</v>
      </c>
      <c r="G1449" s="13">
        <f t="shared" si="223"/>
        <v>0</v>
      </c>
      <c r="H1449" s="13">
        <f t="shared" si="224"/>
        <v>1</v>
      </c>
      <c r="I1449" s="13">
        <f t="shared" si="225"/>
        <v>1</v>
      </c>
      <c r="J1449" s="13">
        <f t="shared" si="226"/>
        <v>0</v>
      </c>
      <c r="K1449" s="13">
        <f t="shared" si="227"/>
        <v>0</v>
      </c>
      <c r="L1449" s="13">
        <f t="shared" si="228"/>
        <v>0</v>
      </c>
      <c r="O1449" s="1"/>
    </row>
    <row r="1450" spans="1:15" x14ac:dyDescent="0.25">
      <c r="A1450" s="1">
        <v>714843243</v>
      </c>
      <c r="B1450" t="s">
        <v>0</v>
      </c>
      <c r="C1450" t="str">
        <f t="shared" si="220"/>
        <v>7</v>
      </c>
      <c r="D1450" s="1">
        <f t="shared" si="229"/>
        <v>36</v>
      </c>
      <c r="E1450" s="2">
        <f t="shared" si="221"/>
        <v>1</v>
      </c>
      <c r="F1450" s="2">
        <f t="shared" si="222"/>
        <v>0</v>
      </c>
      <c r="G1450" s="13">
        <f t="shared" si="223"/>
        <v>0</v>
      </c>
      <c r="H1450" s="13">
        <f t="shared" si="224"/>
        <v>1</v>
      </c>
      <c r="I1450" s="13">
        <f t="shared" si="225"/>
        <v>1</v>
      </c>
      <c r="J1450" s="13">
        <f t="shared" si="226"/>
        <v>1</v>
      </c>
      <c r="K1450" s="13">
        <f t="shared" si="227"/>
        <v>0</v>
      </c>
      <c r="L1450" s="13">
        <f t="shared" si="228"/>
        <v>1</v>
      </c>
      <c r="O1450" s="1"/>
    </row>
    <row r="1451" spans="1:15" x14ac:dyDescent="0.25">
      <c r="A1451" s="1">
        <v>845163508</v>
      </c>
      <c r="B1451" t="s">
        <v>1</v>
      </c>
      <c r="C1451" t="str">
        <f t="shared" si="220"/>
        <v>8</v>
      </c>
      <c r="D1451" s="1">
        <f t="shared" si="229"/>
        <v>40</v>
      </c>
      <c r="E1451" s="2">
        <f t="shared" si="221"/>
        <v>1</v>
      </c>
      <c r="F1451" s="2">
        <f t="shared" si="222"/>
        <v>0</v>
      </c>
      <c r="G1451" s="13">
        <f t="shared" si="223"/>
        <v>1</v>
      </c>
      <c r="H1451" s="13">
        <f t="shared" si="224"/>
        <v>0</v>
      </c>
      <c r="I1451" s="13">
        <f t="shared" si="225"/>
        <v>1</v>
      </c>
      <c r="J1451" s="13">
        <f t="shared" si="226"/>
        <v>0</v>
      </c>
      <c r="K1451" s="13">
        <f t="shared" si="227"/>
        <v>1</v>
      </c>
      <c r="L1451" s="13">
        <f t="shared" si="228"/>
        <v>0</v>
      </c>
      <c r="O1451" s="1"/>
    </row>
    <row r="1452" spans="1:15" x14ac:dyDescent="0.25">
      <c r="A1452" s="1">
        <v>556280246</v>
      </c>
      <c r="B1452" t="s">
        <v>0</v>
      </c>
      <c r="C1452" t="str">
        <f t="shared" si="220"/>
        <v>5</v>
      </c>
      <c r="D1452" s="1">
        <f t="shared" si="229"/>
        <v>38</v>
      </c>
      <c r="E1452" s="2">
        <f t="shared" si="221"/>
        <v>0</v>
      </c>
      <c r="F1452" s="2">
        <f t="shared" si="222"/>
        <v>0</v>
      </c>
      <c r="G1452" s="13">
        <f t="shared" si="223"/>
        <v>1</v>
      </c>
      <c r="H1452" s="13">
        <f t="shared" si="224"/>
        <v>0</v>
      </c>
      <c r="I1452" s="13">
        <f t="shared" si="225"/>
        <v>1</v>
      </c>
      <c r="J1452" s="13">
        <f t="shared" si="226"/>
        <v>0</v>
      </c>
      <c r="K1452" s="13">
        <f t="shared" si="227"/>
        <v>0</v>
      </c>
      <c r="L1452" s="13">
        <f t="shared" si="228"/>
        <v>0</v>
      </c>
      <c r="O1452" s="1"/>
    </row>
    <row r="1453" spans="1:15" x14ac:dyDescent="0.25">
      <c r="A1453" s="1">
        <v>616722553</v>
      </c>
      <c r="B1453" t="s">
        <v>1</v>
      </c>
      <c r="C1453" t="str">
        <f t="shared" si="220"/>
        <v>6</v>
      </c>
      <c r="D1453" s="1">
        <f t="shared" si="229"/>
        <v>37</v>
      </c>
      <c r="E1453" s="2">
        <f t="shared" si="221"/>
        <v>1</v>
      </c>
      <c r="F1453" s="2">
        <f t="shared" si="222"/>
        <v>0</v>
      </c>
      <c r="G1453" s="13">
        <f t="shared" si="223"/>
        <v>0</v>
      </c>
      <c r="H1453" s="13">
        <f t="shared" si="224"/>
        <v>1</v>
      </c>
      <c r="I1453" s="13">
        <f t="shared" si="225"/>
        <v>0</v>
      </c>
      <c r="J1453" s="13">
        <f t="shared" si="226"/>
        <v>0</v>
      </c>
      <c r="K1453" s="13">
        <f t="shared" si="227"/>
        <v>0</v>
      </c>
      <c r="L1453" s="13">
        <f t="shared" si="228"/>
        <v>1</v>
      </c>
      <c r="O1453" s="1"/>
    </row>
    <row r="1454" spans="1:15" x14ac:dyDescent="0.25">
      <c r="A1454" s="1">
        <v>587278504</v>
      </c>
      <c r="B1454" t="s">
        <v>1</v>
      </c>
      <c r="C1454" t="str">
        <f t="shared" si="220"/>
        <v>5</v>
      </c>
      <c r="D1454" s="1">
        <f t="shared" si="229"/>
        <v>46</v>
      </c>
      <c r="E1454" s="2">
        <f t="shared" si="221"/>
        <v>0</v>
      </c>
      <c r="F1454" s="2">
        <f t="shared" si="222"/>
        <v>1</v>
      </c>
      <c r="G1454" s="13">
        <f t="shared" si="223"/>
        <v>1</v>
      </c>
      <c r="H1454" s="13">
        <f t="shared" si="224"/>
        <v>0</v>
      </c>
      <c r="I1454" s="13">
        <f t="shared" si="225"/>
        <v>0</v>
      </c>
      <c r="J1454" s="13">
        <f t="shared" si="226"/>
        <v>1</v>
      </c>
      <c r="K1454" s="13">
        <f t="shared" si="227"/>
        <v>1</v>
      </c>
      <c r="L1454" s="13">
        <f t="shared" si="228"/>
        <v>0</v>
      </c>
      <c r="O1454" s="1"/>
    </row>
    <row r="1455" spans="1:15" x14ac:dyDescent="0.25">
      <c r="A1455" s="1">
        <v>651336180</v>
      </c>
      <c r="B1455" t="s">
        <v>1</v>
      </c>
      <c r="C1455" t="str">
        <f t="shared" si="220"/>
        <v>6</v>
      </c>
      <c r="D1455" s="1">
        <f t="shared" si="229"/>
        <v>33</v>
      </c>
      <c r="E1455" s="2">
        <f t="shared" si="221"/>
        <v>1</v>
      </c>
      <c r="F1455" s="2">
        <f t="shared" si="222"/>
        <v>1</v>
      </c>
      <c r="G1455" s="13">
        <f t="shared" si="223"/>
        <v>0</v>
      </c>
      <c r="H1455" s="13">
        <f t="shared" si="224"/>
        <v>0</v>
      </c>
      <c r="I1455" s="13">
        <f t="shared" si="225"/>
        <v>0</v>
      </c>
      <c r="J1455" s="13">
        <f t="shared" si="226"/>
        <v>1</v>
      </c>
      <c r="K1455" s="13">
        <f t="shared" si="227"/>
        <v>0</v>
      </c>
      <c r="L1455" s="13">
        <f t="shared" si="228"/>
        <v>1</v>
      </c>
      <c r="O1455" s="1"/>
    </row>
    <row r="1456" spans="1:15" x14ac:dyDescent="0.25">
      <c r="A1456" s="1">
        <v>640959533</v>
      </c>
      <c r="B1456" t="s">
        <v>0</v>
      </c>
      <c r="C1456" t="str">
        <f t="shared" si="220"/>
        <v>6</v>
      </c>
      <c r="D1456" s="1">
        <f t="shared" si="229"/>
        <v>44</v>
      </c>
      <c r="E1456" s="2">
        <f t="shared" si="221"/>
        <v>1</v>
      </c>
      <c r="F1456" s="2">
        <f t="shared" si="222"/>
        <v>1</v>
      </c>
      <c r="G1456" s="13">
        <f t="shared" si="223"/>
        <v>0</v>
      </c>
      <c r="H1456" s="13">
        <f t="shared" si="224"/>
        <v>1</v>
      </c>
      <c r="I1456" s="13">
        <f t="shared" si="225"/>
        <v>0</v>
      </c>
      <c r="J1456" s="13">
        <f t="shared" si="226"/>
        <v>1</v>
      </c>
      <c r="K1456" s="13">
        <f t="shared" si="227"/>
        <v>1</v>
      </c>
      <c r="L1456" s="13">
        <f t="shared" si="228"/>
        <v>0</v>
      </c>
      <c r="O1456" s="1"/>
    </row>
    <row r="1457" spans="1:15" x14ac:dyDescent="0.25">
      <c r="A1457" s="1">
        <v>875910189</v>
      </c>
      <c r="B1457" t="s">
        <v>1</v>
      </c>
      <c r="C1457" t="str">
        <f t="shared" si="220"/>
        <v>8</v>
      </c>
      <c r="D1457" s="1">
        <f t="shared" si="229"/>
        <v>48</v>
      </c>
      <c r="E1457" s="2">
        <f t="shared" si="221"/>
        <v>1</v>
      </c>
      <c r="F1457" s="2">
        <f t="shared" si="222"/>
        <v>1</v>
      </c>
      <c r="G1457" s="13">
        <f t="shared" si="223"/>
        <v>0</v>
      </c>
      <c r="H1457" s="13">
        <f t="shared" si="224"/>
        <v>1</v>
      </c>
      <c r="I1457" s="13">
        <f t="shared" si="225"/>
        <v>1</v>
      </c>
      <c r="J1457" s="13">
        <f t="shared" si="226"/>
        <v>0</v>
      </c>
      <c r="K1457" s="13">
        <f t="shared" si="227"/>
        <v>0</v>
      </c>
      <c r="L1457" s="13">
        <f t="shared" si="228"/>
        <v>0</v>
      </c>
      <c r="O1457" s="1"/>
    </row>
    <row r="1458" spans="1:15" x14ac:dyDescent="0.25">
      <c r="A1458" s="1">
        <v>750759105</v>
      </c>
      <c r="B1458" t="s">
        <v>1</v>
      </c>
      <c r="C1458" t="str">
        <f t="shared" si="220"/>
        <v>7</v>
      </c>
      <c r="D1458" s="1">
        <f t="shared" si="229"/>
        <v>39</v>
      </c>
      <c r="E1458" s="2">
        <f t="shared" si="221"/>
        <v>1</v>
      </c>
      <c r="F1458" s="2">
        <f t="shared" si="222"/>
        <v>1</v>
      </c>
      <c r="G1458" s="13">
        <f t="shared" si="223"/>
        <v>0</v>
      </c>
      <c r="H1458" s="13">
        <f t="shared" si="224"/>
        <v>1</v>
      </c>
      <c r="I1458" s="13">
        <f t="shared" si="225"/>
        <v>0</v>
      </c>
      <c r="J1458" s="13">
        <f t="shared" si="226"/>
        <v>1</v>
      </c>
      <c r="K1458" s="13">
        <f t="shared" si="227"/>
        <v>1</v>
      </c>
      <c r="L1458" s="13">
        <f t="shared" si="228"/>
        <v>0</v>
      </c>
      <c r="O1458" s="1"/>
    </row>
    <row r="1459" spans="1:15" x14ac:dyDescent="0.25">
      <c r="A1459" s="1">
        <v>634014890</v>
      </c>
      <c r="B1459" t="s">
        <v>0</v>
      </c>
      <c r="C1459" t="str">
        <f t="shared" si="220"/>
        <v>6</v>
      </c>
      <c r="D1459" s="1">
        <f t="shared" si="229"/>
        <v>35</v>
      </c>
      <c r="E1459" s="2">
        <f t="shared" si="221"/>
        <v>1</v>
      </c>
      <c r="F1459" s="2">
        <f t="shared" si="222"/>
        <v>0</v>
      </c>
      <c r="G1459" s="13">
        <f t="shared" si="223"/>
        <v>1</v>
      </c>
      <c r="H1459" s="13">
        <f t="shared" si="224"/>
        <v>0</v>
      </c>
      <c r="I1459" s="13">
        <f t="shared" si="225"/>
        <v>0</v>
      </c>
      <c r="J1459" s="13">
        <f t="shared" si="226"/>
        <v>0</v>
      </c>
      <c r="K1459" s="13">
        <f t="shared" si="227"/>
        <v>0</v>
      </c>
      <c r="L1459" s="13">
        <f t="shared" si="228"/>
        <v>1</v>
      </c>
      <c r="O1459" s="1"/>
    </row>
    <row r="1460" spans="1:15" x14ac:dyDescent="0.25">
      <c r="A1460" s="1">
        <v>717871044</v>
      </c>
      <c r="B1460" t="s">
        <v>0</v>
      </c>
      <c r="C1460" t="str">
        <f t="shared" si="220"/>
        <v>7</v>
      </c>
      <c r="D1460" s="1">
        <f t="shared" si="229"/>
        <v>39</v>
      </c>
      <c r="E1460" s="2">
        <f t="shared" si="221"/>
        <v>1</v>
      </c>
      <c r="F1460" s="2">
        <f t="shared" si="222"/>
        <v>0</v>
      </c>
      <c r="G1460" s="13">
        <f t="shared" si="223"/>
        <v>0</v>
      </c>
      <c r="H1460" s="13">
        <f t="shared" si="224"/>
        <v>1</v>
      </c>
      <c r="I1460" s="13">
        <f t="shared" si="225"/>
        <v>1</v>
      </c>
      <c r="J1460" s="13">
        <f t="shared" si="226"/>
        <v>1</v>
      </c>
      <c r="K1460" s="13">
        <f t="shared" si="227"/>
        <v>0</v>
      </c>
      <c r="L1460" s="13">
        <f t="shared" si="228"/>
        <v>0</v>
      </c>
      <c r="O1460" s="1"/>
    </row>
    <row r="1461" spans="1:15" x14ac:dyDescent="0.25">
      <c r="A1461" s="1">
        <v>750401151</v>
      </c>
      <c r="B1461" t="s">
        <v>1</v>
      </c>
      <c r="C1461" t="str">
        <f t="shared" si="220"/>
        <v>7</v>
      </c>
      <c r="D1461" s="1">
        <f t="shared" si="229"/>
        <v>24</v>
      </c>
      <c r="E1461" s="2">
        <f t="shared" si="221"/>
        <v>1</v>
      </c>
      <c r="F1461" s="2">
        <f t="shared" si="222"/>
        <v>1</v>
      </c>
      <c r="G1461" s="13">
        <f t="shared" si="223"/>
        <v>0</v>
      </c>
      <c r="H1461" s="13">
        <f t="shared" si="224"/>
        <v>1</v>
      </c>
      <c r="I1461" s="13">
        <f t="shared" si="225"/>
        <v>0</v>
      </c>
      <c r="J1461" s="13">
        <f t="shared" si="226"/>
        <v>0</v>
      </c>
      <c r="K1461" s="13">
        <f t="shared" si="227"/>
        <v>0</v>
      </c>
      <c r="L1461" s="13">
        <f t="shared" si="228"/>
        <v>1</v>
      </c>
      <c r="O1461" s="1"/>
    </row>
    <row r="1462" spans="1:15" x14ac:dyDescent="0.25">
      <c r="A1462" s="1">
        <v>610445381</v>
      </c>
      <c r="B1462" t="s">
        <v>0</v>
      </c>
      <c r="C1462" t="str">
        <f t="shared" si="220"/>
        <v>6</v>
      </c>
      <c r="D1462" s="1">
        <f t="shared" si="229"/>
        <v>32</v>
      </c>
      <c r="E1462" s="2">
        <f t="shared" si="221"/>
        <v>1</v>
      </c>
      <c r="F1462" s="2">
        <f t="shared" si="222"/>
        <v>1</v>
      </c>
      <c r="G1462" s="13">
        <f t="shared" si="223"/>
        <v>0</v>
      </c>
      <c r="H1462" s="13">
        <f t="shared" si="224"/>
        <v>0</v>
      </c>
      <c r="I1462" s="13">
        <f t="shared" si="225"/>
        <v>0</v>
      </c>
      <c r="J1462" s="13">
        <f t="shared" si="226"/>
        <v>1</v>
      </c>
      <c r="K1462" s="13">
        <f t="shared" si="227"/>
        <v>0</v>
      </c>
      <c r="L1462" s="13">
        <f t="shared" si="228"/>
        <v>1</v>
      </c>
      <c r="O1462" s="1"/>
    </row>
    <row r="1463" spans="1:15" x14ac:dyDescent="0.25">
      <c r="A1463" s="1">
        <v>561644110</v>
      </c>
      <c r="B1463" t="s">
        <v>1</v>
      </c>
      <c r="C1463" t="str">
        <f t="shared" si="220"/>
        <v>5</v>
      </c>
      <c r="D1463" s="1">
        <f t="shared" si="229"/>
        <v>28</v>
      </c>
      <c r="E1463" s="2">
        <f t="shared" si="221"/>
        <v>0</v>
      </c>
      <c r="F1463" s="2">
        <f t="shared" si="222"/>
        <v>1</v>
      </c>
      <c r="G1463" s="13">
        <f t="shared" si="223"/>
        <v>0</v>
      </c>
      <c r="H1463" s="13">
        <f t="shared" si="224"/>
        <v>1</v>
      </c>
      <c r="I1463" s="13">
        <f t="shared" si="225"/>
        <v>0</v>
      </c>
      <c r="J1463" s="13">
        <f t="shared" si="226"/>
        <v>1</v>
      </c>
      <c r="K1463" s="13">
        <f t="shared" si="227"/>
        <v>0</v>
      </c>
      <c r="L1463" s="13">
        <f t="shared" si="228"/>
        <v>1</v>
      </c>
      <c r="O1463" s="1"/>
    </row>
    <row r="1464" spans="1:15" x14ac:dyDescent="0.25">
      <c r="A1464" s="1">
        <v>769729187</v>
      </c>
      <c r="B1464" t="s">
        <v>0</v>
      </c>
      <c r="C1464" t="str">
        <f t="shared" si="220"/>
        <v>7</v>
      </c>
      <c r="D1464" s="1">
        <f t="shared" si="229"/>
        <v>56</v>
      </c>
      <c r="E1464" s="2">
        <f t="shared" si="221"/>
        <v>1</v>
      </c>
      <c r="F1464" s="2">
        <f t="shared" si="222"/>
        <v>0</v>
      </c>
      <c r="G1464" s="13">
        <f t="shared" si="223"/>
        <v>1</v>
      </c>
      <c r="H1464" s="13">
        <f t="shared" si="224"/>
        <v>1</v>
      </c>
      <c r="I1464" s="13">
        <f t="shared" si="225"/>
        <v>0</v>
      </c>
      <c r="J1464" s="13">
        <f t="shared" si="226"/>
        <v>1</v>
      </c>
      <c r="K1464" s="13">
        <f t="shared" si="227"/>
        <v>0</v>
      </c>
      <c r="L1464" s="13">
        <f t="shared" si="228"/>
        <v>1</v>
      </c>
      <c r="O1464" s="1"/>
    </row>
    <row r="1465" spans="1:15" x14ac:dyDescent="0.25">
      <c r="A1465" s="1">
        <v>890055667</v>
      </c>
      <c r="B1465" t="s">
        <v>1</v>
      </c>
      <c r="C1465" t="str">
        <f t="shared" si="220"/>
        <v>8</v>
      </c>
      <c r="D1465" s="1">
        <f t="shared" si="229"/>
        <v>46</v>
      </c>
      <c r="E1465" s="2">
        <f t="shared" si="221"/>
        <v>0</v>
      </c>
      <c r="F1465" s="2">
        <f t="shared" si="222"/>
        <v>1</v>
      </c>
      <c r="G1465" s="13">
        <f t="shared" si="223"/>
        <v>0</v>
      </c>
      <c r="H1465" s="13">
        <f t="shared" si="224"/>
        <v>0</v>
      </c>
      <c r="I1465" s="13">
        <f t="shared" si="225"/>
        <v>0</v>
      </c>
      <c r="J1465" s="13">
        <f t="shared" si="226"/>
        <v>0</v>
      </c>
      <c r="K1465" s="13">
        <f t="shared" si="227"/>
        <v>0</v>
      </c>
      <c r="L1465" s="13">
        <f t="shared" si="228"/>
        <v>0</v>
      </c>
      <c r="O1465" s="1"/>
    </row>
    <row r="1466" spans="1:15" x14ac:dyDescent="0.25">
      <c r="A1466" s="1">
        <v>511866781</v>
      </c>
      <c r="B1466" t="s">
        <v>0</v>
      </c>
      <c r="C1466" t="str">
        <f t="shared" si="220"/>
        <v>5</v>
      </c>
      <c r="D1466" s="1">
        <f t="shared" si="229"/>
        <v>43</v>
      </c>
      <c r="E1466" s="2">
        <f t="shared" si="221"/>
        <v>1</v>
      </c>
      <c r="F1466" s="2">
        <f t="shared" si="222"/>
        <v>0</v>
      </c>
      <c r="G1466" s="13">
        <f t="shared" si="223"/>
        <v>0</v>
      </c>
      <c r="H1466" s="13">
        <f t="shared" si="224"/>
        <v>1</v>
      </c>
      <c r="I1466" s="13">
        <f t="shared" si="225"/>
        <v>0</v>
      </c>
      <c r="J1466" s="13">
        <f t="shared" si="226"/>
        <v>0</v>
      </c>
      <c r="K1466" s="13">
        <f t="shared" si="227"/>
        <v>0</v>
      </c>
      <c r="L1466" s="13">
        <f t="shared" si="228"/>
        <v>1</v>
      </c>
      <c r="O1466" s="1"/>
    </row>
    <row r="1467" spans="1:15" x14ac:dyDescent="0.25">
      <c r="A1467" s="1">
        <v>694547214</v>
      </c>
      <c r="B1467" t="s">
        <v>0</v>
      </c>
      <c r="C1467" t="str">
        <f t="shared" si="220"/>
        <v>6</v>
      </c>
      <c r="D1467" s="1">
        <f t="shared" si="229"/>
        <v>42</v>
      </c>
      <c r="E1467" s="2">
        <f t="shared" si="221"/>
        <v>0</v>
      </c>
      <c r="F1467" s="2">
        <f t="shared" si="222"/>
        <v>1</v>
      </c>
      <c r="G1467" s="13">
        <f t="shared" si="223"/>
        <v>0</v>
      </c>
      <c r="H1467" s="13">
        <f t="shared" si="224"/>
        <v>1</v>
      </c>
      <c r="I1467" s="13">
        <f t="shared" si="225"/>
        <v>0</v>
      </c>
      <c r="J1467" s="13">
        <f t="shared" si="226"/>
        <v>1</v>
      </c>
      <c r="K1467" s="13">
        <f t="shared" si="227"/>
        <v>1</v>
      </c>
      <c r="L1467" s="13">
        <f t="shared" si="228"/>
        <v>0</v>
      </c>
      <c r="O1467" s="1"/>
    </row>
    <row r="1468" spans="1:15" x14ac:dyDescent="0.25">
      <c r="A1468" s="1">
        <v>766040034</v>
      </c>
      <c r="B1468" t="s">
        <v>1</v>
      </c>
      <c r="C1468" t="str">
        <f t="shared" si="220"/>
        <v>7</v>
      </c>
      <c r="D1468" s="1">
        <f t="shared" si="229"/>
        <v>30</v>
      </c>
      <c r="E1468" s="2">
        <f t="shared" si="221"/>
        <v>1</v>
      </c>
      <c r="F1468" s="2">
        <f t="shared" si="222"/>
        <v>0</v>
      </c>
      <c r="G1468" s="13">
        <f t="shared" si="223"/>
        <v>1</v>
      </c>
      <c r="H1468" s="13">
        <f t="shared" si="224"/>
        <v>0</v>
      </c>
      <c r="I1468" s="13">
        <f t="shared" si="225"/>
        <v>1</v>
      </c>
      <c r="J1468" s="13">
        <f t="shared" si="226"/>
        <v>0</v>
      </c>
      <c r="K1468" s="13">
        <f t="shared" si="227"/>
        <v>0</v>
      </c>
      <c r="L1468" s="13">
        <f t="shared" si="228"/>
        <v>0</v>
      </c>
      <c r="O1468" s="1"/>
    </row>
    <row r="1469" spans="1:15" x14ac:dyDescent="0.25">
      <c r="A1469" s="1">
        <v>798186393</v>
      </c>
      <c r="B1469" t="s">
        <v>1</v>
      </c>
      <c r="C1469" t="str">
        <f t="shared" si="220"/>
        <v>7</v>
      </c>
      <c r="D1469" s="1">
        <f t="shared" si="229"/>
        <v>54</v>
      </c>
      <c r="E1469" s="2">
        <f t="shared" si="221"/>
        <v>0</v>
      </c>
      <c r="F1469" s="2">
        <f t="shared" si="222"/>
        <v>1</v>
      </c>
      <c r="G1469" s="13">
        <f t="shared" si="223"/>
        <v>1</v>
      </c>
      <c r="H1469" s="13">
        <f t="shared" si="224"/>
        <v>0</v>
      </c>
      <c r="I1469" s="13">
        <f t="shared" si="225"/>
        <v>1</v>
      </c>
      <c r="J1469" s="13">
        <f t="shared" si="226"/>
        <v>1</v>
      </c>
      <c r="K1469" s="13">
        <f t="shared" si="227"/>
        <v>0</v>
      </c>
      <c r="L1469" s="13">
        <f t="shared" si="228"/>
        <v>1</v>
      </c>
      <c r="O1469" s="1"/>
    </row>
    <row r="1470" spans="1:15" x14ac:dyDescent="0.25">
      <c r="A1470" s="1">
        <v>520077912</v>
      </c>
      <c r="B1470" t="s">
        <v>1</v>
      </c>
      <c r="C1470" t="str">
        <f t="shared" si="220"/>
        <v>5</v>
      </c>
      <c r="D1470" s="1">
        <f t="shared" si="229"/>
        <v>33</v>
      </c>
      <c r="E1470" s="2">
        <f t="shared" si="221"/>
        <v>1</v>
      </c>
      <c r="F1470" s="2">
        <f t="shared" si="222"/>
        <v>1</v>
      </c>
      <c r="G1470" s="13">
        <f t="shared" si="223"/>
        <v>0</v>
      </c>
      <c r="H1470" s="13">
        <f t="shared" si="224"/>
        <v>0</v>
      </c>
      <c r="I1470" s="13">
        <f t="shared" si="225"/>
        <v>0</v>
      </c>
      <c r="J1470" s="13">
        <f t="shared" si="226"/>
        <v>0</v>
      </c>
      <c r="K1470" s="13">
        <f t="shared" si="227"/>
        <v>1</v>
      </c>
      <c r="L1470" s="13">
        <f t="shared" si="228"/>
        <v>0</v>
      </c>
      <c r="O1470" s="1"/>
    </row>
    <row r="1471" spans="1:15" x14ac:dyDescent="0.25">
      <c r="A1471" s="1">
        <v>735761600</v>
      </c>
      <c r="B1471" t="s">
        <v>0</v>
      </c>
      <c r="C1471" t="str">
        <f t="shared" si="220"/>
        <v>7</v>
      </c>
      <c r="D1471" s="1">
        <f t="shared" si="229"/>
        <v>35</v>
      </c>
      <c r="E1471" s="2">
        <f t="shared" si="221"/>
        <v>1</v>
      </c>
      <c r="F1471" s="2">
        <f t="shared" si="222"/>
        <v>0</v>
      </c>
      <c r="G1471" s="13">
        <f t="shared" si="223"/>
        <v>0</v>
      </c>
      <c r="H1471" s="13">
        <f t="shared" si="224"/>
        <v>1</v>
      </c>
      <c r="I1471" s="13">
        <f t="shared" si="225"/>
        <v>1</v>
      </c>
      <c r="J1471" s="13">
        <f t="shared" si="226"/>
        <v>0</v>
      </c>
      <c r="K1471" s="13">
        <f t="shared" si="227"/>
        <v>1</v>
      </c>
      <c r="L1471" s="13">
        <f t="shared" si="228"/>
        <v>0</v>
      </c>
      <c r="O1471" s="1"/>
    </row>
    <row r="1472" spans="1:15" x14ac:dyDescent="0.25">
      <c r="A1472" s="1">
        <v>606068970</v>
      </c>
      <c r="B1472" t="s">
        <v>0</v>
      </c>
      <c r="C1472" t="str">
        <f t="shared" si="220"/>
        <v>6</v>
      </c>
      <c r="D1472" s="1">
        <f t="shared" si="229"/>
        <v>42</v>
      </c>
      <c r="E1472" s="2">
        <f t="shared" si="221"/>
        <v>1</v>
      </c>
      <c r="F1472" s="2">
        <f t="shared" si="222"/>
        <v>0</v>
      </c>
      <c r="G1472" s="13">
        <f t="shared" si="223"/>
        <v>1</v>
      </c>
      <c r="H1472" s="13">
        <f t="shared" si="224"/>
        <v>0</v>
      </c>
      <c r="I1472" s="13">
        <f t="shared" si="225"/>
        <v>0</v>
      </c>
      <c r="J1472" s="13">
        <f t="shared" si="226"/>
        <v>0</v>
      </c>
      <c r="K1472" s="13">
        <f t="shared" si="227"/>
        <v>1</v>
      </c>
      <c r="L1472" s="13">
        <f t="shared" si="228"/>
        <v>1</v>
      </c>
      <c r="O1472" s="1"/>
    </row>
    <row r="1473" spans="1:15" x14ac:dyDescent="0.25">
      <c r="A1473" s="1">
        <v>571470114</v>
      </c>
      <c r="B1473" t="s">
        <v>0</v>
      </c>
      <c r="C1473" t="str">
        <f t="shared" si="220"/>
        <v>5</v>
      </c>
      <c r="D1473" s="1">
        <f t="shared" si="229"/>
        <v>30</v>
      </c>
      <c r="E1473" s="2">
        <f t="shared" si="221"/>
        <v>0</v>
      </c>
      <c r="F1473" s="2">
        <f t="shared" si="222"/>
        <v>1</v>
      </c>
      <c r="G1473" s="13">
        <f t="shared" si="223"/>
        <v>0</v>
      </c>
      <c r="H1473" s="13">
        <f t="shared" si="224"/>
        <v>0</v>
      </c>
      <c r="I1473" s="13">
        <f t="shared" si="225"/>
        <v>1</v>
      </c>
      <c r="J1473" s="13">
        <f t="shared" si="226"/>
        <v>0</v>
      </c>
      <c r="K1473" s="13">
        <f t="shared" si="227"/>
        <v>0</v>
      </c>
      <c r="L1473" s="13">
        <f t="shared" si="228"/>
        <v>0</v>
      </c>
      <c r="O1473" s="1"/>
    </row>
    <row r="1474" spans="1:15" x14ac:dyDescent="0.25">
      <c r="A1474" s="1">
        <v>527096622</v>
      </c>
      <c r="B1474" t="s">
        <v>1</v>
      </c>
      <c r="C1474" t="str">
        <f t="shared" si="220"/>
        <v>5</v>
      </c>
      <c r="D1474" s="1">
        <f t="shared" si="229"/>
        <v>39</v>
      </c>
      <c r="E1474" s="2">
        <f t="shared" si="221"/>
        <v>1</v>
      </c>
      <c r="F1474" s="2">
        <f t="shared" si="222"/>
        <v>0</v>
      </c>
      <c r="G1474" s="13">
        <f t="shared" si="223"/>
        <v>1</v>
      </c>
      <c r="H1474" s="13">
        <f t="shared" si="224"/>
        <v>0</v>
      </c>
      <c r="I1474" s="13">
        <f t="shared" si="225"/>
        <v>1</v>
      </c>
      <c r="J1474" s="13">
        <f t="shared" si="226"/>
        <v>0</v>
      </c>
      <c r="K1474" s="13">
        <f t="shared" si="227"/>
        <v>1</v>
      </c>
      <c r="L1474" s="13">
        <f t="shared" si="228"/>
        <v>0</v>
      </c>
      <c r="O1474" s="1"/>
    </row>
    <row r="1475" spans="1:15" x14ac:dyDescent="0.25">
      <c r="A1475" s="1">
        <v>718208069</v>
      </c>
      <c r="B1475" t="s">
        <v>1</v>
      </c>
      <c r="C1475" t="str">
        <f t="shared" ref="C1475:C1538" si="230">LEFT(A1475,1)</f>
        <v>7</v>
      </c>
      <c r="D1475" s="1">
        <f t="shared" si="229"/>
        <v>41</v>
      </c>
      <c r="E1475" s="2">
        <f t="shared" ref="E1475:E1538" si="231">IF(MID(A1475,1,1)&gt;MID(A1475,2,1),1,0)</f>
        <v>1</v>
      </c>
      <c r="F1475" s="2">
        <f t="shared" ref="F1475:F1538" si="232">IF(MID(A1475,2,1)&gt;MID(A1475,3,1),1,0)</f>
        <v>0</v>
      </c>
      <c r="G1475" s="13">
        <f t="shared" ref="G1475:G1538" si="233">IF(MID(A1475,3,1)&gt;MID(A1475,4,1),1,0)</f>
        <v>1</v>
      </c>
      <c r="H1475" s="13">
        <f t="shared" ref="H1475:H1538" si="234">IF(MID(A1475,4,1)&gt;MID(A1475,5,1),1,0)</f>
        <v>1</v>
      </c>
      <c r="I1475" s="13">
        <f t="shared" ref="I1475:I1538" si="235">IF(MID(A1475,5,1)&gt;MID(A1475,6,1),1,0)</f>
        <v>0</v>
      </c>
      <c r="J1475" s="13">
        <f t="shared" ref="J1475:J1538" si="236">IF(MID(A1475,6,1)&gt;MID(A1475,7,1),1,0)</f>
        <v>1</v>
      </c>
      <c r="K1475" s="13">
        <f t="shared" ref="K1475:K1538" si="237">IF(MID(A1475,7,1)&gt;MID(A1475,8,1),1,0)</f>
        <v>0</v>
      </c>
      <c r="L1475" s="13">
        <f t="shared" ref="L1475:L1538" si="238">IF(MID(A1475,8,1)&gt;MID(A1475,9,1),1,0)</f>
        <v>0</v>
      </c>
      <c r="O1475" s="1"/>
    </row>
    <row r="1476" spans="1:15" x14ac:dyDescent="0.25">
      <c r="A1476" s="1">
        <v>820321767</v>
      </c>
      <c r="B1476" t="s">
        <v>0</v>
      </c>
      <c r="C1476" t="str">
        <f t="shared" si="230"/>
        <v>8</v>
      </c>
      <c r="D1476" s="1">
        <f t="shared" ref="D1476:D1539" si="239">MID(A1476,1,1)+MID(A1476,2,1)+MID(A1476,3,1)+MID(A1476,4,1)+MID(A1476,5,1)+MID(A1476,6,1)+MID(A1476,7,1)+MID(A1476,8,1)+MID(A1476,9,1)</f>
        <v>36</v>
      </c>
      <c r="E1476" s="2">
        <f t="shared" si="231"/>
        <v>1</v>
      </c>
      <c r="F1476" s="2">
        <f t="shared" si="232"/>
        <v>1</v>
      </c>
      <c r="G1476" s="13">
        <f t="shared" si="233"/>
        <v>0</v>
      </c>
      <c r="H1476" s="13">
        <f t="shared" si="234"/>
        <v>1</v>
      </c>
      <c r="I1476" s="13">
        <f t="shared" si="235"/>
        <v>1</v>
      </c>
      <c r="J1476" s="13">
        <f t="shared" si="236"/>
        <v>0</v>
      </c>
      <c r="K1476" s="13">
        <f t="shared" si="237"/>
        <v>1</v>
      </c>
      <c r="L1476" s="13">
        <f t="shared" si="238"/>
        <v>0</v>
      </c>
      <c r="O1476" s="1"/>
    </row>
    <row r="1477" spans="1:15" x14ac:dyDescent="0.25">
      <c r="A1477" s="1">
        <v>787017907</v>
      </c>
      <c r="B1477" t="s">
        <v>1</v>
      </c>
      <c r="C1477" t="str">
        <f t="shared" si="230"/>
        <v>7</v>
      </c>
      <c r="D1477" s="1">
        <f t="shared" si="239"/>
        <v>46</v>
      </c>
      <c r="E1477" s="2">
        <f t="shared" si="231"/>
        <v>0</v>
      </c>
      <c r="F1477" s="2">
        <f t="shared" si="232"/>
        <v>1</v>
      </c>
      <c r="G1477" s="13">
        <f t="shared" si="233"/>
        <v>1</v>
      </c>
      <c r="H1477" s="13">
        <f t="shared" si="234"/>
        <v>0</v>
      </c>
      <c r="I1477" s="13">
        <f t="shared" si="235"/>
        <v>0</v>
      </c>
      <c r="J1477" s="13">
        <f t="shared" si="236"/>
        <v>0</v>
      </c>
      <c r="K1477" s="13">
        <f t="shared" si="237"/>
        <v>1</v>
      </c>
      <c r="L1477" s="13">
        <f t="shared" si="238"/>
        <v>0</v>
      </c>
      <c r="O1477" s="1"/>
    </row>
    <row r="1478" spans="1:15" x14ac:dyDescent="0.25">
      <c r="A1478" s="1">
        <v>575009749</v>
      </c>
      <c r="B1478" t="s">
        <v>0</v>
      </c>
      <c r="C1478" t="str">
        <f t="shared" si="230"/>
        <v>5</v>
      </c>
      <c r="D1478" s="1">
        <f t="shared" si="239"/>
        <v>46</v>
      </c>
      <c r="E1478" s="2">
        <f t="shared" si="231"/>
        <v>0</v>
      </c>
      <c r="F1478" s="2">
        <f t="shared" si="232"/>
        <v>1</v>
      </c>
      <c r="G1478" s="13">
        <f t="shared" si="233"/>
        <v>1</v>
      </c>
      <c r="H1478" s="13">
        <f t="shared" si="234"/>
        <v>0</v>
      </c>
      <c r="I1478" s="13">
        <f t="shared" si="235"/>
        <v>0</v>
      </c>
      <c r="J1478" s="13">
        <f t="shared" si="236"/>
        <v>1</v>
      </c>
      <c r="K1478" s="13">
        <f t="shared" si="237"/>
        <v>1</v>
      </c>
      <c r="L1478" s="13">
        <f t="shared" si="238"/>
        <v>0</v>
      </c>
      <c r="O1478" s="1"/>
    </row>
    <row r="1479" spans="1:15" x14ac:dyDescent="0.25">
      <c r="A1479" s="1">
        <v>790809372</v>
      </c>
      <c r="B1479" t="s">
        <v>1</v>
      </c>
      <c r="C1479" t="str">
        <f t="shared" si="230"/>
        <v>7</v>
      </c>
      <c r="D1479" s="1">
        <f t="shared" si="239"/>
        <v>45</v>
      </c>
      <c r="E1479" s="2">
        <f t="shared" si="231"/>
        <v>0</v>
      </c>
      <c r="F1479" s="2">
        <f t="shared" si="232"/>
        <v>1</v>
      </c>
      <c r="G1479" s="13">
        <f t="shared" si="233"/>
        <v>0</v>
      </c>
      <c r="H1479" s="13">
        <f t="shared" si="234"/>
        <v>1</v>
      </c>
      <c r="I1479" s="13">
        <f t="shared" si="235"/>
        <v>0</v>
      </c>
      <c r="J1479" s="13">
        <f t="shared" si="236"/>
        <v>1</v>
      </c>
      <c r="K1479" s="13">
        <f t="shared" si="237"/>
        <v>0</v>
      </c>
      <c r="L1479" s="13">
        <f t="shared" si="238"/>
        <v>1</v>
      </c>
      <c r="O1479" s="1"/>
    </row>
    <row r="1480" spans="1:15" x14ac:dyDescent="0.25">
      <c r="A1480" s="1">
        <v>745533018</v>
      </c>
      <c r="B1480" t="s">
        <v>1</v>
      </c>
      <c r="C1480" t="str">
        <f t="shared" si="230"/>
        <v>7</v>
      </c>
      <c r="D1480" s="1">
        <f t="shared" si="239"/>
        <v>36</v>
      </c>
      <c r="E1480" s="2">
        <f t="shared" si="231"/>
        <v>1</v>
      </c>
      <c r="F1480" s="2">
        <f t="shared" si="232"/>
        <v>0</v>
      </c>
      <c r="G1480" s="13">
        <f t="shared" si="233"/>
        <v>0</v>
      </c>
      <c r="H1480" s="13">
        <f t="shared" si="234"/>
        <v>1</v>
      </c>
      <c r="I1480" s="13">
        <f t="shared" si="235"/>
        <v>0</v>
      </c>
      <c r="J1480" s="13">
        <f t="shared" si="236"/>
        <v>1</v>
      </c>
      <c r="K1480" s="13">
        <f t="shared" si="237"/>
        <v>0</v>
      </c>
      <c r="L1480" s="13">
        <f t="shared" si="238"/>
        <v>0</v>
      </c>
      <c r="O1480" s="1"/>
    </row>
    <row r="1481" spans="1:15" x14ac:dyDescent="0.25">
      <c r="A1481" s="1">
        <v>643639155</v>
      </c>
      <c r="B1481" t="s">
        <v>1</v>
      </c>
      <c r="C1481" t="str">
        <f t="shared" si="230"/>
        <v>6</v>
      </c>
      <c r="D1481" s="1">
        <f t="shared" si="239"/>
        <v>42</v>
      </c>
      <c r="E1481" s="2">
        <f t="shared" si="231"/>
        <v>1</v>
      </c>
      <c r="F1481" s="2">
        <f t="shared" si="232"/>
        <v>1</v>
      </c>
      <c r="G1481" s="13">
        <f t="shared" si="233"/>
        <v>0</v>
      </c>
      <c r="H1481" s="13">
        <f t="shared" si="234"/>
        <v>1</v>
      </c>
      <c r="I1481" s="13">
        <f t="shared" si="235"/>
        <v>0</v>
      </c>
      <c r="J1481" s="13">
        <f t="shared" si="236"/>
        <v>1</v>
      </c>
      <c r="K1481" s="13">
        <f t="shared" si="237"/>
        <v>0</v>
      </c>
      <c r="L1481" s="13">
        <f t="shared" si="238"/>
        <v>0</v>
      </c>
      <c r="O1481" s="1"/>
    </row>
    <row r="1482" spans="1:15" x14ac:dyDescent="0.25">
      <c r="A1482" s="1">
        <v>859654154</v>
      </c>
      <c r="B1482" t="s">
        <v>0</v>
      </c>
      <c r="C1482" t="str">
        <f t="shared" si="230"/>
        <v>8</v>
      </c>
      <c r="D1482" s="1">
        <f t="shared" si="239"/>
        <v>47</v>
      </c>
      <c r="E1482" s="2">
        <f t="shared" si="231"/>
        <v>1</v>
      </c>
      <c r="F1482" s="2">
        <f t="shared" si="232"/>
        <v>0</v>
      </c>
      <c r="G1482" s="13">
        <f t="shared" si="233"/>
        <v>1</v>
      </c>
      <c r="H1482" s="13">
        <f t="shared" si="234"/>
        <v>1</v>
      </c>
      <c r="I1482" s="13">
        <f t="shared" si="235"/>
        <v>1</v>
      </c>
      <c r="J1482" s="13">
        <f t="shared" si="236"/>
        <v>1</v>
      </c>
      <c r="K1482" s="13">
        <f t="shared" si="237"/>
        <v>0</v>
      </c>
      <c r="L1482" s="13">
        <f t="shared" si="238"/>
        <v>1</v>
      </c>
      <c r="O1482" s="1"/>
    </row>
    <row r="1483" spans="1:15" x14ac:dyDescent="0.25">
      <c r="A1483" s="1">
        <v>781273807</v>
      </c>
      <c r="B1483" t="s">
        <v>0</v>
      </c>
      <c r="C1483" t="str">
        <f t="shared" si="230"/>
        <v>7</v>
      </c>
      <c r="D1483" s="1">
        <f t="shared" si="239"/>
        <v>43</v>
      </c>
      <c r="E1483" s="2">
        <f t="shared" si="231"/>
        <v>0</v>
      </c>
      <c r="F1483" s="2">
        <f t="shared" si="232"/>
        <v>1</v>
      </c>
      <c r="G1483" s="13">
        <f t="shared" si="233"/>
        <v>0</v>
      </c>
      <c r="H1483" s="13">
        <f t="shared" si="234"/>
        <v>0</v>
      </c>
      <c r="I1483" s="13">
        <f t="shared" si="235"/>
        <v>1</v>
      </c>
      <c r="J1483" s="13">
        <f t="shared" si="236"/>
        <v>0</v>
      </c>
      <c r="K1483" s="13">
        <f t="shared" si="237"/>
        <v>1</v>
      </c>
      <c r="L1483" s="13">
        <f t="shared" si="238"/>
        <v>0</v>
      </c>
      <c r="O1483" s="1"/>
    </row>
    <row r="1484" spans="1:15" x14ac:dyDescent="0.25">
      <c r="A1484" s="1">
        <v>655649155</v>
      </c>
      <c r="B1484" t="s">
        <v>1</v>
      </c>
      <c r="C1484" t="str">
        <f t="shared" si="230"/>
        <v>6</v>
      </c>
      <c r="D1484" s="1">
        <f t="shared" si="239"/>
        <v>46</v>
      </c>
      <c r="E1484" s="2">
        <f t="shared" si="231"/>
        <v>1</v>
      </c>
      <c r="F1484" s="2">
        <f t="shared" si="232"/>
        <v>0</v>
      </c>
      <c r="G1484" s="13">
        <f t="shared" si="233"/>
        <v>0</v>
      </c>
      <c r="H1484" s="13">
        <f t="shared" si="234"/>
        <v>1</v>
      </c>
      <c r="I1484" s="13">
        <f t="shared" si="235"/>
        <v>0</v>
      </c>
      <c r="J1484" s="13">
        <f t="shared" si="236"/>
        <v>1</v>
      </c>
      <c r="K1484" s="13">
        <f t="shared" si="237"/>
        <v>0</v>
      </c>
      <c r="L1484" s="13">
        <f t="shared" si="238"/>
        <v>0</v>
      </c>
      <c r="O1484" s="1"/>
    </row>
    <row r="1485" spans="1:15" x14ac:dyDescent="0.25">
      <c r="A1485" s="1">
        <v>777605514</v>
      </c>
      <c r="B1485" t="s">
        <v>1</v>
      </c>
      <c r="C1485" t="str">
        <f t="shared" si="230"/>
        <v>7</v>
      </c>
      <c r="D1485" s="1">
        <f t="shared" si="239"/>
        <v>42</v>
      </c>
      <c r="E1485" s="2">
        <f t="shared" si="231"/>
        <v>0</v>
      </c>
      <c r="F1485" s="2">
        <f t="shared" si="232"/>
        <v>0</v>
      </c>
      <c r="G1485" s="13">
        <f t="shared" si="233"/>
        <v>1</v>
      </c>
      <c r="H1485" s="13">
        <f t="shared" si="234"/>
        <v>1</v>
      </c>
      <c r="I1485" s="13">
        <f t="shared" si="235"/>
        <v>0</v>
      </c>
      <c r="J1485" s="13">
        <f t="shared" si="236"/>
        <v>0</v>
      </c>
      <c r="K1485" s="13">
        <f t="shared" si="237"/>
        <v>1</v>
      </c>
      <c r="L1485" s="13">
        <f t="shared" si="238"/>
        <v>0</v>
      </c>
      <c r="O1485" s="1"/>
    </row>
    <row r="1486" spans="1:15" x14ac:dyDescent="0.25">
      <c r="A1486" s="1">
        <v>609638299</v>
      </c>
      <c r="B1486" t="s">
        <v>0</v>
      </c>
      <c r="C1486" t="str">
        <f t="shared" si="230"/>
        <v>6</v>
      </c>
      <c r="D1486" s="1">
        <f t="shared" si="239"/>
        <v>52</v>
      </c>
      <c r="E1486" s="2">
        <f t="shared" si="231"/>
        <v>1</v>
      </c>
      <c r="F1486" s="2">
        <f t="shared" si="232"/>
        <v>0</v>
      </c>
      <c r="G1486" s="13">
        <f t="shared" si="233"/>
        <v>1</v>
      </c>
      <c r="H1486" s="13">
        <f t="shared" si="234"/>
        <v>1</v>
      </c>
      <c r="I1486" s="13">
        <f t="shared" si="235"/>
        <v>0</v>
      </c>
      <c r="J1486" s="13">
        <f t="shared" si="236"/>
        <v>1</v>
      </c>
      <c r="K1486" s="13">
        <f t="shared" si="237"/>
        <v>0</v>
      </c>
      <c r="L1486" s="13">
        <f t="shared" si="238"/>
        <v>0</v>
      </c>
      <c r="O1486" s="1"/>
    </row>
    <row r="1487" spans="1:15" x14ac:dyDescent="0.25">
      <c r="A1487" s="1">
        <v>734471987</v>
      </c>
      <c r="B1487" t="s">
        <v>0</v>
      </c>
      <c r="C1487" t="str">
        <f t="shared" si="230"/>
        <v>7</v>
      </c>
      <c r="D1487" s="1">
        <f t="shared" si="239"/>
        <v>50</v>
      </c>
      <c r="E1487" s="2">
        <f t="shared" si="231"/>
        <v>1</v>
      </c>
      <c r="F1487" s="2">
        <f t="shared" si="232"/>
        <v>0</v>
      </c>
      <c r="G1487" s="13">
        <f t="shared" si="233"/>
        <v>0</v>
      </c>
      <c r="H1487" s="13">
        <f t="shared" si="234"/>
        <v>0</v>
      </c>
      <c r="I1487" s="13">
        <f t="shared" si="235"/>
        <v>1</v>
      </c>
      <c r="J1487" s="13">
        <f t="shared" si="236"/>
        <v>0</v>
      </c>
      <c r="K1487" s="13">
        <f t="shared" si="237"/>
        <v>1</v>
      </c>
      <c r="L1487" s="13">
        <f t="shared" si="238"/>
        <v>1</v>
      </c>
      <c r="O1487" s="1"/>
    </row>
    <row r="1488" spans="1:15" x14ac:dyDescent="0.25">
      <c r="A1488" s="1">
        <v>562965056</v>
      </c>
      <c r="B1488" t="s">
        <v>0</v>
      </c>
      <c r="C1488" t="str">
        <f t="shared" si="230"/>
        <v>5</v>
      </c>
      <c r="D1488" s="1">
        <f t="shared" si="239"/>
        <v>44</v>
      </c>
      <c r="E1488" s="2">
        <f t="shared" si="231"/>
        <v>0</v>
      </c>
      <c r="F1488" s="2">
        <f t="shared" si="232"/>
        <v>1</v>
      </c>
      <c r="G1488" s="13">
        <f t="shared" si="233"/>
        <v>0</v>
      </c>
      <c r="H1488" s="13">
        <f t="shared" si="234"/>
        <v>1</v>
      </c>
      <c r="I1488" s="13">
        <f t="shared" si="235"/>
        <v>1</v>
      </c>
      <c r="J1488" s="13">
        <f t="shared" si="236"/>
        <v>1</v>
      </c>
      <c r="K1488" s="13">
        <f t="shared" si="237"/>
        <v>0</v>
      </c>
      <c r="L1488" s="13">
        <f t="shared" si="238"/>
        <v>0</v>
      </c>
      <c r="O1488" s="1"/>
    </row>
    <row r="1489" spans="1:15" x14ac:dyDescent="0.25">
      <c r="A1489" s="1">
        <v>696946597</v>
      </c>
      <c r="B1489" t="s">
        <v>1</v>
      </c>
      <c r="C1489" t="str">
        <f t="shared" si="230"/>
        <v>6</v>
      </c>
      <c r="D1489" s="1">
        <f t="shared" si="239"/>
        <v>61</v>
      </c>
      <c r="E1489" s="2">
        <f t="shared" si="231"/>
        <v>0</v>
      </c>
      <c r="F1489" s="2">
        <f t="shared" si="232"/>
        <v>1</v>
      </c>
      <c r="G1489" s="13">
        <f t="shared" si="233"/>
        <v>0</v>
      </c>
      <c r="H1489" s="13">
        <f t="shared" si="234"/>
        <v>1</v>
      </c>
      <c r="I1489" s="13">
        <f t="shared" si="235"/>
        <v>0</v>
      </c>
      <c r="J1489" s="13">
        <f t="shared" si="236"/>
        <v>1</v>
      </c>
      <c r="K1489" s="13">
        <f t="shared" si="237"/>
        <v>0</v>
      </c>
      <c r="L1489" s="13">
        <f t="shared" si="238"/>
        <v>1</v>
      </c>
      <c r="O1489" s="1"/>
    </row>
    <row r="1490" spans="1:15" x14ac:dyDescent="0.25">
      <c r="A1490" s="1">
        <v>659704047</v>
      </c>
      <c r="B1490" t="s">
        <v>0</v>
      </c>
      <c r="C1490" t="str">
        <f t="shared" si="230"/>
        <v>6</v>
      </c>
      <c r="D1490" s="1">
        <f t="shared" si="239"/>
        <v>42</v>
      </c>
      <c r="E1490" s="2">
        <f t="shared" si="231"/>
        <v>1</v>
      </c>
      <c r="F1490" s="2">
        <f t="shared" si="232"/>
        <v>0</v>
      </c>
      <c r="G1490" s="13">
        <f t="shared" si="233"/>
        <v>1</v>
      </c>
      <c r="H1490" s="13">
        <f t="shared" si="234"/>
        <v>1</v>
      </c>
      <c r="I1490" s="13">
        <f t="shared" si="235"/>
        <v>0</v>
      </c>
      <c r="J1490" s="13">
        <f t="shared" si="236"/>
        <v>1</v>
      </c>
      <c r="K1490" s="13">
        <f t="shared" si="237"/>
        <v>0</v>
      </c>
      <c r="L1490" s="13">
        <f t="shared" si="238"/>
        <v>0</v>
      </c>
      <c r="O1490" s="1"/>
    </row>
    <row r="1491" spans="1:15" x14ac:dyDescent="0.25">
      <c r="A1491" s="1">
        <v>815534840</v>
      </c>
      <c r="B1491" t="s">
        <v>1</v>
      </c>
      <c r="C1491" t="str">
        <f t="shared" si="230"/>
        <v>8</v>
      </c>
      <c r="D1491" s="1">
        <f t="shared" si="239"/>
        <v>38</v>
      </c>
      <c r="E1491" s="2">
        <f t="shared" si="231"/>
        <v>1</v>
      </c>
      <c r="F1491" s="2">
        <f t="shared" si="232"/>
        <v>0</v>
      </c>
      <c r="G1491" s="13">
        <f t="shared" si="233"/>
        <v>0</v>
      </c>
      <c r="H1491" s="13">
        <f t="shared" si="234"/>
        <v>1</v>
      </c>
      <c r="I1491" s="13">
        <f t="shared" si="235"/>
        <v>0</v>
      </c>
      <c r="J1491" s="13">
        <f t="shared" si="236"/>
        <v>0</v>
      </c>
      <c r="K1491" s="13">
        <f t="shared" si="237"/>
        <v>1</v>
      </c>
      <c r="L1491" s="13">
        <f t="shared" si="238"/>
        <v>1</v>
      </c>
      <c r="O1491" s="1"/>
    </row>
    <row r="1492" spans="1:15" x14ac:dyDescent="0.25">
      <c r="A1492" s="1">
        <v>766728101</v>
      </c>
      <c r="B1492" t="s">
        <v>0</v>
      </c>
      <c r="C1492" t="str">
        <f t="shared" si="230"/>
        <v>7</v>
      </c>
      <c r="D1492" s="1">
        <f t="shared" si="239"/>
        <v>38</v>
      </c>
      <c r="E1492" s="2">
        <f t="shared" si="231"/>
        <v>1</v>
      </c>
      <c r="F1492" s="2">
        <f t="shared" si="232"/>
        <v>0</v>
      </c>
      <c r="G1492" s="13">
        <f t="shared" si="233"/>
        <v>0</v>
      </c>
      <c r="H1492" s="13">
        <f t="shared" si="234"/>
        <v>1</v>
      </c>
      <c r="I1492" s="13">
        <f t="shared" si="235"/>
        <v>0</v>
      </c>
      <c r="J1492" s="13">
        <f t="shared" si="236"/>
        <v>1</v>
      </c>
      <c r="K1492" s="13">
        <f t="shared" si="237"/>
        <v>1</v>
      </c>
      <c r="L1492" s="13">
        <f t="shared" si="238"/>
        <v>0</v>
      </c>
      <c r="O1492" s="1"/>
    </row>
    <row r="1493" spans="1:15" x14ac:dyDescent="0.25">
      <c r="A1493" s="1">
        <v>668346042</v>
      </c>
      <c r="B1493" t="s">
        <v>1</v>
      </c>
      <c r="C1493" t="str">
        <f t="shared" si="230"/>
        <v>6</v>
      </c>
      <c r="D1493" s="1">
        <f t="shared" si="239"/>
        <v>39</v>
      </c>
      <c r="E1493" s="2">
        <f t="shared" si="231"/>
        <v>0</v>
      </c>
      <c r="F1493" s="2">
        <f t="shared" si="232"/>
        <v>0</v>
      </c>
      <c r="G1493" s="13">
        <f t="shared" si="233"/>
        <v>1</v>
      </c>
      <c r="H1493" s="13">
        <f t="shared" si="234"/>
        <v>0</v>
      </c>
      <c r="I1493" s="13">
        <f t="shared" si="235"/>
        <v>0</v>
      </c>
      <c r="J1493" s="13">
        <f t="shared" si="236"/>
        <v>1</v>
      </c>
      <c r="K1493" s="13">
        <f t="shared" si="237"/>
        <v>0</v>
      </c>
      <c r="L1493" s="13">
        <f t="shared" si="238"/>
        <v>1</v>
      </c>
      <c r="O1493" s="1"/>
    </row>
    <row r="1494" spans="1:15" x14ac:dyDescent="0.25">
      <c r="A1494" s="1">
        <v>657147951</v>
      </c>
      <c r="B1494" t="s">
        <v>0</v>
      </c>
      <c r="C1494" t="str">
        <f t="shared" si="230"/>
        <v>6</v>
      </c>
      <c r="D1494" s="1">
        <f t="shared" si="239"/>
        <v>45</v>
      </c>
      <c r="E1494" s="2">
        <f t="shared" si="231"/>
        <v>1</v>
      </c>
      <c r="F1494" s="2">
        <f t="shared" si="232"/>
        <v>0</v>
      </c>
      <c r="G1494" s="13">
        <f t="shared" si="233"/>
        <v>1</v>
      </c>
      <c r="H1494" s="13">
        <f t="shared" si="234"/>
        <v>0</v>
      </c>
      <c r="I1494" s="13">
        <f t="shared" si="235"/>
        <v>0</v>
      </c>
      <c r="J1494" s="13">
        <f t="shared" si="236"/>
        <v>0</v>
      </c>
      <c r="K1494" s="13">
        <f t="shared" si="237"/>
        <v>1</v>
      </c>
      <c r="L1494" s="13">
        <f t="shared" si="238"/>
        <v>1</v>
      </c>
      <c r="O1494" s="1"/>
    </row>
    <row r="1495" spans="1:15" x14ac:dyDescent="0.25">
      <c r="A1495" s="1">
        <v>761621988</v>
      </c>
      <c r="B1495" t="s">
        <v>1</v>
      </c>
      <c r="C1495" t="str">
        <f t="shared" si="230"/>
        <v>7</v>
      </c>
      <c r="D1495" s="1">
        <f t="shared" si="239"/>
        <v>48</v>
      </c>
      <c r="E1495" s="2">
        <f t="shared" si="231"/>
        <v>1</v>
      </c>
      <c r="F1495" s="2">
        <f t="shared" si="232"/>
        <v>1</v>
      </c>
      <c r="G1495" s="13">
        <f t="shared" si="233"/>
        <v>0</v>
      </c>
      <c r="H1495" s="13">
        <f t="shared" si="234"/>
        <v>1</v>
      </c>
      <c r="I1495" s="13">
        <f t="shared" si="235"/>
        <v>1</v>
      </c>
      <c r="J1495" s="13">
        <f t="shared" si="236"/>
        <v>0</v>
      </c>
      <c r="K1495" s="13">
        <f t="shared" si="237"/>
        <v>1</v>
      </c>
      <c r="L1495" s="13">
        <f t="shared" si="238"/>
        <v>0</v>
      </c>
      <c r="O1495" s="1"/>
    </row>
    <row r="1496" spans="1:15" x14ac:dyDescent="0.25">
      <c r="A1496" s="1">
        <v>547099424</v>
      </c>
      <c r="B1496" t="s">
        <v>1</v>
      </c>
      <c r="C1496" t="str">
        <f t="shared" si="230"/>
        <v>5</v>
      </c>
      <c r="D1496" s="1">
        <f t="shared" si="239"/>
        <v>44</v>
      </c>
      <c r="E1496" s="2">
        <f t="shared" si="231"/>
        <v>1</v>
      </c>
      <c r="F1496" s="2">
        <f t="shared" si="232"/>
        <v>0</v>
      </c>
      <c r="G1496" s="13">
        <f t="shared" si="233"/>
        <v>1</v>
      </c>
      <c r="H1496" s="13">
        <f t="shared" si="234"/>
        <v>0</v>
      </c>
      <c r="I1496" s="13">
        <f t="shared" si="235"/>
        <v>0</v>
      </c>
      <c r="J1496" s="13">
        <f t="shared" si="236"/>
        <v>1</v>
      </c>
      <c r="K1496" s="13">
        <f t="shared" si="237"/>
        <v>1</v>
      </c>
      <c r="L1496" s="13">
        <f t="shared" si="238"/>
        <v>0</v>
      </c>
      <c r="O1496" s="1"/>
    </row>
    <row r="1497" spans="1:15" x14ac:dyDescent="0.25">
      <c r="A1497" s="1">
        <v>682444155</v>
      </c>
      <c r="B1497" t="s">
        <v>0</v>
      </c>
      <c r="C1497" t="str">
        <f t="shared" si="230"/>
        <v>6</v>
      </c>
      <c r="D1497" s="1">
        <f t="shared" si="239"/>
        <v>39</v>
      </c>
      <c r="E1497" s="2">
        <f t="shared" si="231"/>
        <v>0</v>
      </c>
      <c r="F1497" s="2">
        <f t="shared" si="232"/>
        <v>1</v>
      </c>
      <c r="G1497" s="13">
        <f t="shared" si="233"/>
        <v>0</v>
      </c>
      <c r="H1497" s="13">
        <f t="shared" si="234"/>
        <v>0</v>
      </c>
      <c r="I1497" s="13">
        <f t="shared" si="235"/>
        <v>0</v>
      </c>
      <c r="J1497" s="13">
        <f t="shared" si="236"/>
        <v>1</v>
      </c>
      <c r="K1497" s="13">
        <f t="shared" si="237"/>
        <v>0</v>
      </c>
      <c r="L1497" s="13">
        <f t="shared" si="238"/>
        <v>0</v>
      </c>
      <c r="O1497" s="1"/>
    </row>
    <row r="1498" spans="1:15" x14ac:dyDescent="0.25">
      <c r="A1498" s="1">
        <v>837065240</v>
      </c>
      <c r="B1498" t="s">
        <v>1</v>
      </c>
      <c r="C1498" t="str">
        <f t="shared" si="230"/>
        <v>8</v>
      </c>
      <c r="D1498" s="1">
        <f t="shared" si="239"/>
        <v>35</v>
      </c>
      <c r="E1498" s="2">
        <f t="shared" si="231"/>
        <v>1</v>
      </c>
      <c r="F1498" s="2">
        <f t="shared" si="232"/>
        <v>0</v>
      </c>
      <c r="G1498" s="13">
        <f t="shared" si="233"/>
        <v>1</v>
      </c>
      <c r="H1498" s="13">
        <f t="shared" si="234"/>
        <v>0</v>
      </c>
      <c r="I1498" s="13">
        <f t="shared" si="235"/>
        <v>1</v>
      </c>
      <c r="J1498" s="13">
        <f t="shared" si="236"/>
        <v>1</v>
      </c>
      <c r="K1498" s="13">
        <f t="shared" si="237"/>
        <v>0</v>
      </c>
      <c r="L1498" s="13">
        <f t="shared" si="238"/>
        <v>1</v>
      </c>
      <c r="O1498" s="1"/>
    </row>
    <row r="1499" spans="1:15" x14ac:dyDescent="0.25">
      <c r="A1499" s="1">
        <v>875522854</v>
      </c>
      <c r="B1499" t="s">
        <v>0</v>
      </c>
      <c r="C1499" t="str">
        <f t="shared" si="230"/>
        <v>8</v>
      </c>
      <c r="D1499" s="1">
        <f t="shared" si="239"/>
        <v>46</v>
      </c>
      <c r="E1499" s="2">
        <f t="shared" si="231"/>
        <v>1</v>
      </c>
      <c r="F1499" s="2">
        <f t="shared" si="232"/>
        <v>1</v>
      </c>
      <c r="G1499" s="13">
        <f t="shared" si="233"/>
        <v>0</v>
      </c>
      <c r="H1499" s="13">
        <f t="shared" si="234"/>
        <v>1</v>
      </c>
      <c r="I1499" s="13">
        <f t="shared" si="235"/>
        <v>0</v>
      </c>
      <c r="J1499" s="13">
        <f t="shared" si="236"/>
        <v>0</v>
      </c>
      <c r="K1499" s="13">
        <f t="shared" si="237"/>
        <v>1</v>
      </c>
      <c r="L1499" s="13">
        <f t="shared" si="238"/>
        <v>1</v>
      </c>
      <c r="O1499" s="1"/>
    </row>
    <row r="1500" spans="1:15" x14ac:dyDescent="0.25">
      <c r="A1500" s="1">
        <v>596319356</v>
      </c>
      <c r="B1500" t="s">
        <v>1</v>
      </c>
      <c r="C1500" t="str">
        <f t="shared" si="230"/>
        <v>5</v>
      </c>
      <c r="D1500" s="1">
        <f t="shared" si="239"/>
        <v>47</v>
      </c>
      <c r="E1500" s="2">
        <f t="shared" si="231"/>
        <v>0</v>
      </c>
      <c r="F1500" s="2">
        <f t="shared" si="232"/>
        <v>1</v>
      </c>
      <c r="G1500" s="13">
        <f t="shared" si="233"/>
        <v>1</v>
      </c>
      <c r="H1500" s="13">
        <f t="shared" si="234"/>
        <v>1</v>
      </c>
      <c r="I1500" s="13">
        <f t="shared" si="235"/>
        <v>0</v>
      </c>
      <c r="J1500" s="13">
        <f t="shared" si="236"/>
        <v>1</v>
      </c>
      <c r="K1500" s="13">
        <f t="shared" si="237"/>
        <v>0</v>
      </c>
      <c r="L1500" s="13">
        <f t="shared" si="238"/>
        <v>0</v>
      </c>
      <c r="O1500" s="1"/>
    </row>
    <row r="1501" spans="1:15" x14ac:dyDescent="0.25">
      <c r="A1501" s="1">
        <v>817464997</v>
      </c>
      <c r="B1501" t="s">
        <v>0</v>
      </c>
      <c r="C1501" t="str">
        <f t="shared" si="230"/>
        <v>8</v>
      </c>
      <c r="D1501" s="1">
        <f t="shared" si="239"/>
        <v>55</v>
      </c>
      <c r="E1501" s="2">
        <f t="shared" si="231"/>
        <v>1</v>
      </c>
      <c r="F1501" s="2">
        <f t="shared" si="232"/>
        <v>0</v>
      </c>
      <c r="G1501" s="13">
        <f t="shared" si="233"/>
        <v>1</v>
      </c>
      <c r="H1501" s="13">
        <f t="shared" si="234"/>
        <v>0</v>
      </c>
      <c r="I1501" s="13">
        <f t="shared" si="235"/>
        <v>1</v>
      </c>
      <c r="J1501" s="13">
        <f t="shared" si="236"/>
        <v>0</v>
      </c>
      <c r="K1501" s="13">
        <f t="shared" si="237"/>
        <v>0</v>
      </c>
      <c r="L1501" s="13">
        <f t="shared" si="238"/>
        <v>1</v>
      </c>
      <c r="O1501" s="1"/>
    </row>
    <row r="1502" spans="1:15" x14ac:dyDescent="0.25">
      <c r="A1502" s="1">
        <v>522433070</v>
      </c>
      <c r="B1502" t="s">
        <v>1</v>
      </c>
      <c r="C1502" t="str">
        <f t="shared" si="230"/>
        <v>5</v>
      </c>
      <c r="D1502" s="1">
        <f t="shared" si="239"/>
        <v>26</v>
      </c>
      <c r="E1502" s="2">
        <f t="shared" si="231"/>
        <v>1</v>
      </c>
      <c r="F1502" s="2">
        <f t="shared" si="232"/>
        <v>0</v>
      </c>
      <c r="G1502" s="13">
        <f t="shared" si="233"/>
        <v>0</v>
      </c>
      <c r="H1502" s="13">
        <f t="shared" si="234"/>
        <v>1</v>
      </c>
      <c r="I1502" s="13">
        <f t="shared" si="235"/>
        <v>0</v>
      </c>
      <c r="J1502" s="13">
        <f t="shared" si="236"/>
        <v>1</v>
      </c>
      <c r="K1502" s="13">
        <f t="shared" si="237"/>
        <v>0</v>
      </c>
      <c r="L1502" s="13">
        <f t="shared" si="238"/>
        <v>1</v>
      </c>
      <c r="O1502" s="1"/>
    </row>
    <row r="1503" spans="1:15" x14ac:dyDescent="0.25">
      <c r="A1503" s="1">
        <v>665442055</v>
      </c>
      <c r="B1503" t="s">
        <v>0</v>
      </c>
      <c r="C1503" t="str">
        <f t="shared" si="230"/>
        <v>6</v>
      </c>
      <c r="D1503" s="1">
        <f t="shared" si="239"/>
        <v>37</v>
      </c>
      <c r="E1503" s="2">
        <f t="shared" si="231"/>
        <v>0</v>
      </c>
      <c r="F1503" s="2">
        <f t="shared" si="232"/>
        <v>1</v>
      </c>
      <c r="G1503" s="13">
        <f t="shared" si="233"/>
        <v>1</v>
      </c>
      <c r="H1503" s="13">
        <f t="shared" si="234"/>
        <v>0</v>
      </c>
      <c r="I1503" s="13">
        <f t="shared" si="235"/>
        <v>1</v>
      </c>
      <c r="J1503" s="13">
        <f t="shared" si="236"/>
        <v>1</v>
      </c>
      <c r="K1503" s="13">
        <f t="shared" si="237"/>
        <v>0</v>
      </c>
      <c r="L1503" s="13">
        <f t="shared" si="238"/>
        <v>0</v>
      </c>
      <c r="O1503" s="1"/>
    </row>
    <row r="1504" spans="1:15" x14ac:dyDescent="0.25">
      <c r="A1504" s="1">
        <v>549494799</v>
      </c>
      <c r="B1504" t="s">
        <v>0</v>
      </c>
      <c r="C1504" t="str">
        <f t="shared" si="230"/>
        <v>5</v>
      </c>
      <c r="D1504" s="1">
        <f t="shared" si="239"/>
        <v>60</v>
      </c>
      <c r="E1504" s="2">
        <f t="shared" si="231"/>
        <v>1</v>
      </c>
      <c r="F1504" s="2">
        <f t="shared" si="232"/>
        <v>0</v>
      </c>
      <c r="G1504" s="13">
        <f t="shared" si="233"/>
        <v>1</v>
      </c>
      <c r="H1504" s="13">
        <f t="shared" si="234"/>
        <v>0</v>
      </c>
      <c r="I1504" s="13">
        <f t="shared" si="235"/>
        <v>1</v>
      </c>
      <c r="J1504" s="13">
        <f t="shared" si="236"/>
        <v>0</v>
      </c>
      <c r="K1504" s="13">
        <f t="shared" si="237"/>
        <v>0</v>
      </c>
      <c r="L1504" s="13">
        <f t="shared" si="238"/>
        <v>0</v>
      </c>
      <c r="O1504" s="1"/>
    </row>
    <row r="1505" spans="1:15" x14ac:dyDescent="0.25">
      <c r="A1505" s="1">
        <v>827153670</v>
      </c>
      <c r="B1505" t="s">
        <v>0</v>
      </c>
      <c r="C1505" t="str">
        <f t="shared" si="230"/>
        <v>8</v>
      </c>
      <c r="D1505" s="1">
        <f t="shared" si="239"/>
        <v>39</v>
      </c>
      <c r="E1505" s="2">
        <f t="shared" si="231"/>
        <v>1</v>
      </c>
      <c r="F1505" s="2">
        <f t="shared" si="232"/>
        <v>0</v>
      </c>
      <c r="G1505" s="13">
        <f t="shared" si="233"/>
        <v>1</v>
      </c>
      <c r="H1505" s="13">
        <f t="shared" si="234"/>
        <v>0</v>
      </c>
      <c r="I1505" s="13">
        <f t="shared" si="235"/>
        <v>1</v>
      </c>
      <c r="J1505" s="13">
        <f t="shared" si="236"/>
        <v>0</v>
      </c>
      <c r="K1505" s="13">
        <f t="shared" si="237"/>
        <v>0</v>
      </c>
      <c r="L1505" s="13">
        <f t="shared" si="238"/>
        <v>1</v>
      </c>
      <c r="O1505" s="1"/>
    </row>
    <row r="1506" spans="1:15" x14ac:dyDescent="0.25">
      <c r="A1506" s="1">
        <v>651212483</v>
      </c>
      <c r="B1506" t="s">
        <v>0</v>
      </c>
      <c r="C1506" t="str">
        <f t="shared" si="230"/>
        <v>6</v>
      </c>
      <c r="D1506" s="1">
        <f t="shared" si="239"/>
        <v>32</v>
      </c>
      <c r="E1506" s="2">
        <f t="shared" si="231"/>
        <v>1</v>
      </c>
      <c r="F1506" s="2">
        <f t="shared" si="232"/>
        <v>1</v>
      </c>
      <c r="G1506" s="13">
        <f t="shared" si="233"/>
        <v>0</v>
      </c>
      <c r="H1506" s="13">
        <f t="shared" si="234"/>
        <v>1</v>
      </c>
      <c r="I1506" s="13">
        <f t="shared" si="235"/>
        <v>0</v>
      </c>
      <c r="J1506" s="13">
        <f t="shared" si="236"/>
        <v>0</v>
      </c>
      <c r="K1506" s="13">
        <f t="shared" si="237"/>
        <v>0</v>
      </c>
      <c r="L1506" s="13">
        <f t="shared" si="238"/>
        <v>1</v>
      </c>
      <c r="O1506" s="1"/>
    </row>
    <row r="1507" spans="1:15" x14ac:dyDescent="0.25">
      <c r="A1507" s="1">
        <v>736133071</v>
      </c>
      <c r="B1507" t="s">
        <v>1</v>
      </c>
      <c r="C1507" t="str">
        <f t="shared" si="230"/>
        <v>7</v>
      </c>
      <c r="D1507" s="1">
        <f t="shared" si="239"/>
        <v>31</v>
      </c>
      <c r="E1507" s="2">
        <f t="shared" si="231"/>
        <v>1</v>
      </c>
      <c r="F1507" s="2">
        <f t="shared" si="232"/>
        <v>0</v>
      </c>
      <c r="G1507" s="13">
        <f t="shared" si="233"/>
        <v>1</v>
      </c>
      <c r="H1507" s="13">
        <f t="shared" si="234"/>
        <v>0</v>
      </c>
      <c r="I1507" s="13">
        <f t="shared" si="235"/>
        <v>0</v>
      </c>
      <c r="J1507" s="13">
        <f t="shared" si="236"/>
        <v>1</v>
      </c>
      <c r="K1507" s="13">
        <f t="shared" si="237"/>
        <v>0</v>
      </c>
      <c r="L1507" s="13">
        <f t="shared" si="238"/>
        <v>1</v>
      </c>
      <c r="O1507" s="1"/>
    </row>
    <row r="1508" spans="1:15" x14ac:dyDescent="0.25">
      <c r="A1508" s="1">
        <v>511705513</v>
      </c>
      <c r="B1508" t="s">
        <v>0</v>
      </c>
      <c r="C1508" t="str">
        <f t="shared" si="230"/>
        <v>5</v>
      </c>
      <c r="D1508" s="1">
        <f t="shared" si="239"/>
        <v>28</v>
      </c>
      <c r="E1508" s="2">
        <f t="shared" si="231"/>
        <v>1</v>
      </c>
      <c r="F1508" s="2">
        <f t="shared" si="232"/>
        <v>0</v>
      </c>
      <c r="G1508" s="13">
        <f t="shared" si="233"/>
        <v>0</v>
      </c>
      <c r="H1508" s="13">
        <f t="shared" si="234"/>
        <v>1</v>
      </c>
      <c r="I1508" s="13">
        <f t="shared" si="235"/>
        <v>0</v>
      </c>
      <c r="J1508" s="13">
        <f t="shared" si="236"/>
        <v>0</v>
      </c>
      <c r="K1508" s="13">
        <f t="shared" si="237"/>
        <v>1</v>
      </c>
      <c r="L1508" s="13">
        <f t="shared" si="238"/>
        <v>0</v>
      </c>
      <c r="O1508" s="1"/>
    </row>
    <row r="1509" spans="1:15" x14ac:dyDescent="0.25">
      <c r="A1509" s="1">
        <v>806419694</v>
      </c>
      <c r="B1509" t="s">
        <v>1</v>
      </c>
      <c r="C1509" t="str">
        <f t="shared" si="230"/>
        <v>8</v>
      </c>
      <c r="D1509" s="1">
        <f t="shared" si="239"/>
        <v>47</v>
      </c>
      <c r="E1509" s="2">
        <f t="shared" si="231"/>
        <v>1</v>
      </c>
      <c r="F1509" s="2">
        <f t="shared" si="232"/>
        <v>0</v>
      </c>
      <c r="G1509" s="13">
        <f t="shared" si="233"/>
        <v>1</v>
      </c>
      <c r="H1509" s="13">
        <f t="shared" si="234"/>
        <v>1</v>
      </c>
      <c r="I1509" s="13">
        <f t="shared" si="235"/>
        <v>0</v>
      </c>
      <c r="J1509" s="13">
        <f t="shared" si="236"/>
        <v>1</v>
      </c>
      <c r="K1509" s="13">
        <f t="shared" si="237"/>
        <v>0</v>
      </c>
      <c r="L1509" s="13">
        <f t="shared" si="238"/>
        <v>1</v>
      </c>
      <c r="O1509" s="1"/>
    </row>
    <row r="1510" spans="1:15" x14ac:dyDescent="0.25">
      <c r="A1510" s="1">
        <v>882259026</v>
      </c>
      <c r="B1510" t="s">
        <v>0</v>
      </c>
      <c r="C1510" t="str">
        <f t="shared" si="230"/>
        <v>8</v>
      </c>
      <c r="D1510" s="1">
        <f t="shared" si="239"/>
        <v>42</v>
      </c>
      <c r="E1510" s="2">
        <f t="shared" si="231"/>
        <v>0</v>
      </c>
      <c r="F1510" s="2">
        <f t="shared" si="232"/>
        <v>1</v>
      </c>
      <c r="G1510" s="13">
        <f t="shared" si="233"/>
        <v>0</v>
      </c>
      <c r="H1510" s="13">
        <f t="shared" si="234"/>
        <v>0</v>
      </c>
      <c r="I1510" s="13">
        <f t="shared" si="235"/>
        <v>0</v>
      </c>
      <c r="J1510" s="13">
        <f t="shared" si="236"/>
        <v>1</v>
      </c>
      <c r="K1510" s="13">
        <f t="shared" si="237"/>
        <v>0</v>
      </c>
      <c r="L1510" s="13">
        <f t="shared" si="238"/>
        <v>0</v>
      </c>
      <c r="O1510" s="1"/>
    </row>
    <row r="1511" spans="1:15" x14ac:dyDescent="0.25">
      <c r="A1511" s="1">
        <v>725202548</v>
      </c>
      <c r="B1511" t="s">
        <v>1</v>
      </c>
      <c r="C1511" t="str">
        <f t="shared" si="230"/>
        <v>7</v>
      </c>
      <c r="D1511" s="1">
        <f t="shared" si="239"/>
        <v>35</v>
      </c>
      <c r="E1511" s="2">
        <f t="shared" si="231"/>
        <v>1</v>
      </c>
      <c r="F1511" s="2">
        <f t="shared" si="232"/>
        <v>0</v>
      </c>
      <c r="G1511" s="13">
        <f t="shared" si="233"/>
        <v>1</v>
      </c>
      <c r="H1511" s="13">
        <f t="shared" si="234"/>
        <v>1</v>
      </c>
      <c r="I1511" s="13">
        <f t="shared" si="235"/>
        <v>0</v>
      </c>
      <c r="J1511" s="13">
        <f t="shared" si="236"/>
        <v>0</v>
      </c>
      <c r="K1511" s="13">
        <f t="shared" si="237"/>
        <v>1</v>
      </c>
      <c r="L1511" s="13">
        <f t="shared" si="238"/>
        <v>0</v>
      </c>
      <c r="O1511" s="1"/>
    </row>
    <row r="1512" spans="1:15" x14ac:dyDescent="0.25">
      <c r="A1512" s="1">
        <v>745020028</v>
      </c>
      <c r="B1512" t="s">
        <v>1</v>
      </c>
      <c r="C1512" t="str">
        <f t="shared" si="230"/>
        <v>7</v>
      </c>
      <c r="D1512" s="1">
        <f t="shared" si="239"/>
        <v>28</v>
      </c>
      <c r="E1512" s="2">
        <f t="shared" si="231"/>
        <v>1</v>
      </c>
      <c r="F1512" s="2">
        <f t="shared" si="232"/>
        <v>0</v>
      </c>
      <c r="G1512" s="13">
        <f t="shared" si="233"/>
        <v>1</v>
      </c>
      <c r="H1512" s="13">
        <f t="shared" si="234"/>
        <v>0</v>
      </c>
      <c r="I1512" s="13">
        <f t="shared" si="235"/>
        <v>1</v>
      </c>
      <c r="J1512" s="13">
        <f t="shared" si="236"/>
        <v>0</v>
      </c>
      <c r="K1512" s="13">
        <f t="shared" si="237"/>
        <v>0</v>
      </c>
      <c r="L1512" s="13">
        <f t="shared" si="238"/>
        <v>0</v>
      </c>
      <c r="O1512" s="1"/>
    </row>
    <row r="1513" spans="1:15" x14ac:dyDescent="0.25">
      <c r="A1513" s="1">
        <v>601446919</v>
      </c>
      <c r="B1513" t="s">
        <v>0</v>
      </c>
      <c r="C1513" t="str">
        <f t="shared" si="230"/>
        <v>6</v>
      </c>
      <c r="D1513" s="1">
        <f t="shared" si="239"/>
        <v>40</v>
      </c>
      <c r="E1513" s="2">
        <f t="shared" si="231"/>
        <v>1</v>
      </c>
      <c r="F1513" s="2">
        <f t="shared" si="232"/>
        <v>0</v>
      </c>
      <c r="G1513" s="13">
        <f t="shared" si="233"/>
        <v>0</v>
      </c>
      <c r="H1513" s="13">
        <f t="shared" si="234"/>
        <v>0</v>
      </c>
      <c r="I1513" s="13">
        <f t="shared" si="235"/>
        <v>0</v>
      </c>
      <c r="J1513" s="13">
        <f t="shared" si="236"/>
        <v>0</v>
      </c>
      <c r="K1513" s="13">
        <f t="shared" si="237"/>
        <v>1</v>
      </c>
      <c r="L1513" s="13">
        <f t="shared" si="238"/>
        <v>0</v>
      </c>
      <c r="O1513" s="1"/>
    </row>
    <row r="1514" spans="1:15" x14ac:dyDescent="0.25">
      <c r="A1514" s="1">
        <v>874477378</v>
      </c>
      <c r="B1514" t="s">
        <v>0</v>
      </c>
      <c r="C1514" t="str">
        <f t="shared" si="230"/>
        <v>8</v>
      </c>
      <c r="D1514" s="1">
        <f t="shared" si="239"/>
        <v>55</v>
      </c>
      <c r="E1514" s="2">
        <f t="shared" si="231"/>
        <v>1</v>
      </c>
      <c r="F1514" s="2">
        <f t="shared" si="232"/>
        <v>1</v>
      </c>
      <c r="G1514" s="13">
        <f t="shared" si="233"/>
        <v>0</v>
      </c>
      <c r="H1514" s="13">
        <f t="shared" si="234"/>
        <v>0</v>
      </c>
      <c r="I1514" s="13">
        <f t="shared" si="235"/>
        <v>0</v>
      </c>
      <c r="J1514" s="13">
        <f t="shared" si="236"/>
        <v>1</v>
      </c>
      <c r="K1514" s="13">
        <f t="shared" si="237"/>
        <v>0</v>
      </c>
      <c r="L1514" s="13">
        <f t="shared" si="238"/>
        <v>0</v>
      </c>
      <c r="O1514" s="1"/>
    </row>
    <row r="1515" spans="1:15" x14ac:dyDescent="0.25">
      <c r="A1515" s="1">
        <v>882266663</v>
      </c>
      <c r="B1515" t="s">
        <v>0</v>
      </c>
      <c r="C1515" t="str">
        <f t="shared" si="230"/>
        <v>8</v>
      </c>
      <c r="D1515" s="1">
        <f t="shared" si="239"/>
        <v>47</v>
      </c>
      <c r="E1515" s="2">
        <f t="shared" si="231"/>
        <v>0</v>
      </c>
      <c r="F1515" s="2">
        <f t="shared" si="232"/>
        <v>1</v>
      </c>
      <c r="G1515" s="13">
        <f t="shared" si="233"/>
        <v>0</v>
      </c>
      <c r="H1515" s="13">
        <f t="shared" si="234"/>
        <v>0</v>
      </c>
      <c r="I1515" s="13">
        <f t="shared" si="235"/>
        <v>0</v>
      </c>
      <c r="J1515" s="13">
        <f t="shared" si="236"/>
        <v>0</v>
      </c>
      <c r="K1515" s="13">
        <f t="shared" si="237"/>
        <v>0</v>
      </c>
      <c r="L1515" s="13">
        <f t="shared" si="238"/>
        <v>1</v>
      </c>
      <c r="O1515" s="1"/>
    </row>
    <row r="1516" spans="1:15" x14ac:dyDescent="0.25">
      <c r="A1516" s="1">
        <v>657245909</v>
      </c>
      <c r="B1516" t="s">
        <v>1</v>
      </c>
      <c r="C1516" t="str">
        <f t="shared" si="230"/>
        <v>6</v>
      </c>
      <c r="D1516" s="1">
        <f t="shared" si="239"/>
        <v>47</v>
      </c>
      <c r="E1516" s="2">
        <f t="shared" si="231"/>
        <v>1</v>
      </c>
      <c r="F1516" s="2">
        <f t="shared" si="232"/>
        <v>0</v>
      </c>
      <c r="G1516" s="13">
        <f t="shared" si="233"/>
        <v>1</v>
      </c>
      <c r="H1516" s="13">
        <f t="shared" si="234"/>
        <v>0</v>
      </c>
      <c r="I1516" s="13">
        <f t="shared" si="235"/>
        <v>0</v>
      </c>
      <c r="J1516" s="13">
        <f t="shared" si="236"/>
        <v>0</v>
      </c>
      <c r="K1516" s="13">
        <f t="shared" si="237"/>
        <v>1</v>
      </c>
      <c r="L1516" s="13">
        <f t="shared" si="238"/>
        <v>0</v>
      </c>
      <c r="O1516" s="1"/>
    </row>
    <row r="1517" spans="1:15" x14ac:dyDescent="0.25">
      <c r="A1517" s="1">
        <v>565416683</v>
      </c>
      <c r="B1517" t="s">
        <v>0</v>
      </c>
      <c r="C1517" t="str">
        <f t="shared" si="230"/>
        <v>5</v>
      </c>
      <c r="D1517" s="1">
        <f t="shared" si="239"/>
        <v>44</v>
      </c>
      <c r="E1517" s="2">
        <f t="shared" si="231"/>
        <v>0</v>
      </c>
      <c r="F1517" s="2">
        <f t="shared" si="232"/>
        <v>1</v>
      </c>
      <c r="G1517" s="13">
        <f t="shared" si="233"/>
        <v>1</v>
      </c>
      <c r="H1517" s="13">
        <f t="shared" si="234"/>
        <v>1</v>
      </c>
      <c r="I1517" s="13">
        <f t="shared" si="235"/>
        <v>0</v>
      </c>
      <c r="J1517" s="13">
        <f t="shared" si="236"/>
        <v>0</v>
      </c>
      <c r="K1517" s="13">
        <f t="shared" si="237"/>
        <v>0</v>
      </c>
      <c r="L1517" s="13">
        <f t="shared" si="238"/>
        <v>1</v>
      </c>
      <c r="O1517" s="1"/>
    </row>
    <row r="1518" spans="1:15" x14ac:dyDescent="0.25">
      <c r="A1518" s="1">
        <v>711343937</v>
      </c>
      <c r="B1518" t="s">
        <v>0</v>
      </c>
      <c r="C1518" t="str">
        <f t="shared" si="230"/>
        <v>7</v>
      </c>
      <c r="D1518" s="1">
        <f t="shared" si="239"/>
        <v>38</v>
      </c>
      <c r="E1518" s="2">
        <f t="shared" si="231"/>
        <v>1</v>
      </c>
      <c r="F1518" s="2">
        <f t="shared" si="232"/>
        <v>0</v>
      </c>
      <c r="G1518" s="13">
        <f t="shared" si="233"/>
        <v>0</v>
      </c>
      <c r="H1518" s="13">
        <f t="shared" si="234"/>
        <v>0</v>
      </c>
      <c r="I1518" s="13">
        <f t="shared" si="235"/>
        <v>1</v>
      </c>
      <c r="J1518" s="13">
        <f t="shared" si="236"/>
        <v>0</v>
      </c>
      <c r="K1518" s="13">
        <f t="shared" si="237"/>
        <v>1</v>
      </c>
      <c r="L1518" s="13">
        <f t="shared" si="238"/>
        <v>0</v>
      </c>
      <c r="O1518" s="1"/>
    </row>
    <row r="1519" spans="1:15" x14ac:dyDescent="0.25">
      <c r="A1519" s="1">
        <v>688390435</v>
      </c>
      <c r="B1519" t="s">
        <v>0</v>
      </c>
      <c r="C1519" t="str">
        <f t="shared" si="230"/>
        <v>6</v>
      </c>
      <c r="D1519" s="1">
        <f t="shared" si="239"/>
        <v>46</v>
      </c>
      <c r="E1519" s="2">
        <f t="shared" si="231"/>
        <v>0</v>
      </c>
      <c r="F1519" s="2">
        <f t="shared" si="232"/>
        <v>0</v>
      </c>
      <c r="G1519" s="13">
        <f t="shared" si="233"/>
        <v>1</v>
      </c>
      <c r="H1519" s="13">
        <f t="shared" si="234"/>
        <v>0</v>
      </c>
      <c r="I1519" s="13">
        <f t="shared" si="235"/>
        <v>1</v>
      </c>
      <c r="J1519" s="13">
        <f t="shared" si="236"/>
        <v>0</v>
      </c>
      <c r="K1519" s="13">
        <f t="shared" si="237"/>
        <v>1</v>
      </c>
      <c r="L1519" s="13">
        <f t="shared" si="238"/>
        <v>0</v>
      </c>
      <c r="O1519" s="1"/>
    </row>
    <row r="1520" spans="1:15" x14ac:dyDescent="0.25">
      <c r="A1520" s="1">
        <v>787755591</v>
      </c>
      <c r="B1520" t="s">
        <v>1</v>
      </c>
      <c r="C1520" t="str">
        <f t="shared" si="230"/>
        <v>7</v>
      </c>
      <c r="D1520" s="1">
        <f t="shared" si="239"/>
        <v>54</v>
      </c>
      <c r="E1520" s="2">
        <f t="shared" si="231"/>
        <v>0</v>
      </c>
      <c r="F1520" s="2">
        <f t="shared" si="232"/>
        <v>1</v>
      </c>
      <c r="G1520" s="13">
        <f t="shared" si="233"/>
        <v>0</v>
      </c>
      <c r="H1520" s="13">
        <f t="shared" si="234"/>
        <v>1</v>
      </c>
      <c r="I1520" s="13">
        <f t="shared" si="235"/>
        <v>0</v>
      </c>
      <c r="J1520" s="13">
        <f t="shared" si="236"/>
        <v>0</v>
      </c>
      <c r="K1520" s="13">
        <f t="shared" si="237"/>
        <v>0</v>
      </c>
      <c r="L1520" s="13">
        <f t="shared" si="238"/>
        <v>1</v>
      </c>
      <c r="O1520" s="1"/>
    </row>
    <row r="1521" spans="1:15" x14ac:dyDescent="0.25">
      <c r="A1521" s="1">
        <v>511613083</v>
      </c>
      <c r="B1521" t="s">
        <v>0</v>
      </c>
      <c r="C1521" t="str">
        <f t="shared" si="230"/>
        <v>5</v>
      </c>
      <c r="D1521" s="1">
        <f t="shared" si="239"/>
        <v>28</v>
      </c>
      <c r="E1521" s="2">
        <f t="shared" si="231"/>
        <v>1</v>
      </c>
      <c r="F1521" s="2">
        <f t="shared" si="232"/>
        <v>0</v>
      </c>
      <c r="G1521" s="13">
        <f t="shared" si="233"/>
        <v>0</v>
      </c>
      <c r="H1521" s="13">
        <f t="shared" si="234"/>
        <v>1</v>
      </c>
      <c r="I1521" s="13">
        <f t="shared" si="235"/>
        <v>0</v>
      </c>
      <c r="J1521" s="13">
        <f t="shared" si="236"/>
        <v>1</v>
      </c>
      <c r="K1521" s="13">
        <f t="shared" si="237"/>
        <v>0</v>
      </c>
      <c r="L1521" s="13">
        <f t="shared" si="238"/>
        <v>1</v>
      </c>
      <c r="O1521" s="1"/>
    </row>
    <row r="1522" spans="1:15" x14ac:dyDescent="0.25">
      <c r="A1522" s="1">
        <v>891421939</v>
      </c>
      <c r="B1522" t="s">
        <v>1</v>
      </c>
      <c r="C1522" t="str">
        <f t="shared" si="230"/>
        <v>8</v>
      </c>
      <c r="D1522" s="1">
        <f t="shared" si="239"/>
        <v>46</v>
      </c>
      <c r="E1522" s="2">
        <f t="shared" si="231"/>
        <v>0</v>
      </c>
      <c r="F1522" s="2">
        <f t="shared" si="232"/>
        <v>1</v>
      </c>
      <c r="G1522" s="13">
        <f t="shared" si="233"/>
        <v>0</v>
      </c>
      <c r="H1522" s="13">
        <f t="shared" si="234"/>
        <v>1</v>
      </c>
      <c r="I1522" s="13">
        <f t="shared" si="235"/>
        <v>1</v>
      </c>
      <c r="J1522" s="13">
        <f t="shared" si="236"/>
        <v>0</v>
      </c>
      <c r="K1522" s="13">
        <f t="shared" si="237"/>
        <v>1</v>
      </c>
      <c r="L1522" s="13">
        <f t="shared" si="238"/>
        <v>0</v>
      </c>
      <c r="O1522" s="1"/>
    </row>
    <row r="1523" spans="1:15" x14ac:dyDescent="0.25">
      <c r="A1523" s="1">
        <v>597070673</v>
      </c>
      <c r="B1523" t="s">
        <v>0</v>
      </c>
      <c r="C1523" t="str">
        <f t="shared" si="230"/>
        <v>5</v>
      </c>
      <c r="D1523" s="1">
        <f t="shared" si="239"/>
        <v>44</v>
      </c>
      <c r="E1523" s="2">
        <f t="shared" si="231"/>
        <v>0</v>
      </c>
      <c r="F1523" s="2">
        <f t="shared" si="232"/>
        <v>1</v>
      </c>
      <c r="G1523" s="13">
        <f t="shared" si="233"/>
        <v>1</v>
      </c>
      <c r="H1523" s="13">
        <f t="shared" si="234"/>
        <v>0</v>
      </c>
      <c r="I1523" s="13">
        <f t="shared" si="235"/>
        <v>1</v>
      </c>
      <c r="J1523" s="13">
        <f t="shared" si="236"/>
        <v>0</v>
      </c>
      <c r="K1523" s="13">
        <f t="shared" si="237"/>
        <v>0</v>
      </c>
      <c r="L1523" s="13">
        <f t="shared" si="238"/>
        <v>1</v>
      </c>
      <c r="O1523" s="1"/>
    </row>
    <row r="1524" spans="1:15" x14ac:dyDescent="0.25">
      <c r="A1524" s="1">
        <v>596554984</v>
      </c>
      <c r="B1524" t="s">
        <v>1</v>
      </c>
      <c r="C1524" t="str">
        <f t="shared" si="230"/>
        <v>5</v>
      </c>
      <c r="D1524" s="1">
        <f t="shared" si="239"/>
        <v>55</v>
      </c>
      <c r="E1524" s="2">
        <f t="shared" si="231"/>
        <v>0</v>
      </c>
      <c r="F1524" s="2">
        <f t="shared" si="232"/>
        <v>1</v>
      </c>
      <c r="G1524" s="13">
        <f t="shared" si="233"/>
        <v>1</v>
      </c>
      <c r="H1524" s="13">
        <f t="shared" si="234"/>
        <v>0</v>
      </c>
      <c r="I1524" s="13">
        <f t="shared" si="235"/>
        <v>1</v>
      </c>
      <c r="J1524" s="13">
        <f t="shared" si="236"/>
        <v>0</v>
      </c>
      <c r="K1524" s="13">
        <f t="shared" si="237"/>
        <v>1</v>
      </c>
      <c r="L1524" s="13">
        <f t="shared" si="238"/>
        <v>1</v>
      </c>
      <c r="O1524" s="1"/>
    </row>
    <row r="1525" spans="1:15" x14ac:dyDescent="0.25">
      <c r="A1525" s="1">
        <v>870347760</v>
      </c>
      <c r="B1525" t="s">
        <v>0</v>
      </c>
      <c r="C1525" t="str">
        <f t="shared" si="230"/>
        <v>8</v>
      </c>
      <c r="D1525" s="1">
        <f t="shared" si="239"/>
        <v>42</v>
      </c>
      <c r="E1525" s="2">
        <f t="shared" si="231"/>
        <v>1</v>
      </c>
      <c r="F1525" s="2">
        <f t="shared" si="232"/>
        <v>1</v>
      </c>
      <c r="G1525" s="13">
        <f t="shared" si="233"/>
        <v>0</v>
      </c>
      <c r="H1525" s="13">
        <f t="shared" si="234"/>
        <v>0</v>
      </c>
      <c r="I1525" s="13">
        <f t="shared" si="235"/>
        <v>0</v>
      </c>
      <c r="J1525" s="13">
        <f t="shared" si="236"/>
        <v>0</v>
      </c>
      <c r="K1525" s="13">
        <f t="shared" si="237"/>
        <v>1</v>
      </c>
      <c r="L1525" s="13">
        <f t="shared" si="238"/>
        <v>1</v>
      </c>
      <c r="O1525" s="1"/>
    </row>
    <row r="1526" spans="1:15" x14ac:dyDescent="0.25">
      <c r="A1526" s="1">
        <v>544078920</v>
      </c>
      <c r="B1526" t="s">
        <v>0</v>
      </c>
      <c r="C1526" t="str">
        <f t="shared" si="230"/>
        <v>5</v>
      </c>
      <c r="D1526" s="1">
        <f t="shared" si="239"/>
        <v>39</v>
      </c>
      <c r="E1526" s="2">
        <f t="shared" si="231"/>
        <v>1</v>
      </c>
      <c r="F1526" s="2">
        <f t="shared" si="232"/>
        <v>0</v>
      </c>
      <c r="G1526" s="13">
        <f t="shared" si="233"/>
        <v>1</v>
      </c>
      <c r="H1526" s="13">
        <f t="shared" si="234"/>
        <v>0</v>
      </c>
      <c r="I1526" s="13">
        <f t="shared" si="235"/>
        <v>0</v>
      </c>
      <c r="J1526" s="13">
        <f t="shared" si="236"/>
        <v>0</v>
      </c>
      <c r="K1526" s="13">
        <f t="shared" si="237"/>
        <v>1</v>
      </c>
      <c r="L1526" s="13">
        <f t="shared" si="238"/>
        <v>1</v>
      </c>
      <c r="O1526" s="1"/>
    </row>
    <row r="1527" spans="1:15" x14ac:dyDescent="0.25">
      <c r="A1527" s="1">
        <v>883159256</v>
      </c>
      <c r="B1527" t="s">
        <v>1</v>
      </c>
      <c r="C1527" t="str">
        <f t="shared" si="230"/>
        <v>8</v>
      </c>
      <c r="D1527" s="1">
        <f t="shared" si="239"/>
        <v>47</v>
      </c>
      <c r="E1527" s="2">
        <f t="shared" si="231"/>
        <v>0</v>
      </c>
      <c r="F1527" s="2">
        <f t="shared" si="232"/>
        <v>1</v>
      </c>
      <c r="G1527" s="13">
        <f t="shared" si="233"/>
        <v>1</v>
      </c>
      <c r="H1527" s="13">
        <f t="shared" si="234"/>
        <v>0</v>
      </c>
      <c r="I1527" s="13">
        <f t="shared" si="235"/>
        <v>0</v>
      </c>
      <c r="J1527" s="13">
        <f t="shared" si="236"/>
        <v>1</v>
      </c>
      <c r="K1527" s="13">
        <f t="shared" si="237"/>
        <v>0</v>
      </c>
      <c r="L1527" s="13">
        <f t="shared" si="238"/>
        <v>0</v>
      </c>
      <c r="O1527" s="1"/>
    </row>
    <row r="1528" spans="1:15" x14ac:dyDescent="0.25">
      <c r="A1528" s="1">
        <v>742642001</v>
      </c>
      <c r="B1528" t="s">
        <v>0</v>
      </c>
      <c r="C1528" t="str">
        <f t="shared" si="230"/>
        <v>7</v>
      </c>
      <c r="D1528" s="1">
        <f t="shared" si="239"/>
        <v>26</v>
      </c>
      <c r="E1528" s="2">
        <f t="shared" si="231"/>
        <v>1</v>
      </c>
      <c r="F1528" s="2">
        <f t="shared" si="232"/>
        <v>1</v>
      </c>
      <c r="G1528" s="13">
        <f t="shared" si="233"/>
        <v>0</v>
      </c>
      <c r="H1528" s="13">
        <f t="shared" si="234"/>
        <v>1</v>
      </c>
      <c r="I1528" s="13">
        <f t="shared" si="235"/>
        <v>1</v>
      </c>
      <c r="J1528" s="13">
        <f t="shared" si="236"/>
        <v>1</v>
      </c>
      <c r="K1528" s="13">
        <f t="shared" si="237"/>
        <v>0</v>
      </c>
      <c r="L1528" s="13">
        <f t="shared" si="238"/>
        <v>0</v>
      </c>
      <c r="O1528" s="1"/>
    </row>
    <row r="1529" spans="1:15" x14ac:dyDescent="0.25">
      <c r="A1529" s="1">
        <v>832457094</v>
      </c>
      <c r="B1529" t="s">
        <v>1</v>
      </c>
      <c r="C1529" t="str">
        <f t="shared" si="230"/>
        <v>8</v>
      </c>
      <c r="D1529" s="1">
        <f t="shared" si="239"/>
        <v>42</v>
      </c>
      <c r="E1529" s="2">
        <f t="shared" si="231"/>
        <v>1</v>
      </c>
      <c r="F1529" s="2">
        <f t="shared" si="232"/>
        <v>1</v>
      </c>
      <c r="G1529" s="13">
        <f t="shared" si="233"/>
        <v>0</v>
      </c>
      <c r="H1529" s="13">
        <f t="shared" si="234"/>
        <v>0</v>
      </c>
      <c r="I1529" s="13">
        <f t="shared" si="235"/>
        <v>0</v>
      </c>
      <c r="J1529" s="13">
        <f t="shared" si="236"/>
        <v>1</v>
      </c>
      <c r="K1529" s="13">
        <f t="shared" si="237"/>
        <v>0</v>
      </c>
      <c r="L1529" s="13">
        <f t="shared" si="238"/>
        <v>1</v>
      </c>
      <c r="O1529" s="1"/>
    </row>
    <row r="1530" spans="1:15" x14ac:dyDescent="0.25">
      <c r="A1530" s="1">
        <v>836204781</v>
      </c>
      <c r="B1530" t="s">
        <v>0</v>
      </c>
      <c r="C1530" t="str">
        <f t="shared" si="230"/>
        <v>8</v>
      </c>
      <c r="D1530" s="1">
        <f t="shared" si="239"/>
        <v>39</v>
      </c>
      <c r="E1530" s="2">
        <f t="shared" si="231"/>
        <v>1</v>
      </c>
      <c r="F1530" s="2">
        <f t="shared" si="232"/>
        <v>0</v>
      </c>
      <c r="G1530" s="13">
        <f t="shared" si="233"/>
        <v>1</v>
      </c>
      <c r="H1530" s="13">
        <f t="shared" si="234"/>
        <v>1</v>
      </c>
      <c r="I1530" s="13">
        <f t="shared" si="235"/>
        <v>0</v>
      </c>
      <c r="J1530" s="13">
        <f t="shared" si="236"/>
        <v>0</v>
      </c>
      <c r="K1530" s="13">
        <f t="shared" si="237"/>
        <v>0</v>
      </c>
      <c r="L1530" s="13">
        <f t="shared" si="238"/>
        <v>1</v>
      </c>
      <c r="O1530" s="1"/>
    </row>
    <row r="1531" spans="1:15" x14ac:dyDescent="0.25">
      <c r="A1531" s="1">
        <v>604410767</v>
      </c>
      <c r="B1531" t="s">
        <v>1</v>
      </c>
      <c r="C1531" t="str">
        <f t="shared" si="230"/>
        <v>6</v>
      </c>
      <c r="D1531" s="1">
        <f t="shared" si="239"/>
        <v>35</v>
      </c>
      <c r="E1531" s="2">
        <f t="shared" si="231"/>
        <v>1</v>
      </c>
      <c r="F1531" s="2">
        <f t="shared" si="232"/>
        <v>0</v>
      </c>
      <c r="G1531" s="13">
        <f t="shared" si="233"/>
        <v>0</v>
      </c>
      <c r="H1531" s="13">
        <f t="shared" si="234"/>
        <v>1</v>
      </c>
      <c r="I1531" s="13">
        <f t="shared" si="235"/>
        <v>1</v>
      </c>
      <c r="J1531" s="13">
        <f t="shared" si="236"/>
        <v>0</v>
      </c>
      <c r="K1531" s="13">
        <f t="shared" si="237"/>
        <v>1</v>
      </c>
      <c r="L1531" s="13">
        <f t="shared" si="238"/>
        <v>0</v>
      </c>
      <c r="O1531" s="1"/>
    </row>
    <row r="1532" spans="1:15" x14ac:dyDescent="0.25">
      <c r="A1532" s="1">
        <v>630983656</v>
      </c>
      <c r="B1532" t="s">
        <v>0</v>
      </c>
      <c r="C1532" t="str">
        <f t="shared" si="230"/>
        <v>6</v>
      </c>
      <c r="D1532" s="1">
        <f t="shared" si="239"/>
        <v>46</v>
      </c>
      <c r="E1532" s="2">
        <f t="shared" si="231"/>
        <v>1</v>
      </c>
      <c r="F1532" s="2">
        <f t="shared" si="232"/>
        <v>1</v>
      </c>
      <c r="G1532" s="13">
        <f t="shared" si="233"/>
        <v>0</v>
      </c>
      <c r="H1532" s="13">
        <f t="shared" si="234"/>
        <v>1</v>
      </c>
      <c r="I1532" s="13">
        <f t="shared" si="235"/>
        <v>1</v>
      </c>
      <c r="J1532" s="13">
        <f t="shared" si="236"/>
        <v>0</v>
      </c>
      <c r="K1532" s="13">
        <f t="shared" si="237"/>
        <v>1</v>
      </c>
      <c r="L1532" s="13">
        <f t="shared" si="238"/>
        <v>0</v>
      </c>
      <c r="O1532" s="1"/>
    </row>
    <row r="1533" spans="1:15" x14ac:dyDescent="0.25">
      <c r="A1533" s="1">
        <v>701425798</v>
      </c>
      <c r="B1533" t="s">
        <v>0</v>
      </c>
      <c r="C1533" t="str">
        <f t="shared" si="230"/>
        <v>7</v>
      </c>
      <c r="D1533" s="1">
        <f t="shared" si="239"/>
        <v>43</v>
      </c>
      <c r="E1533" s="2">
        <f t="shared" si="231"/>
        <v>1</v>
      </c>
      <c r="F1533" s="2">
        <f t="shared" si="232"/>
        <v>0</v>
      </c>
      <c r="G1533" s="13">
        <f t="shared" si="233"/>
        <v>0</v>
      </c>
      <c r="H1533" s="13">
        <f t="shared" si="234"/>
        <v>1</v>
      </c>
      <c r="I1533" s="13">
        <f t="shared" si="235"/>
        <v>0</v>
      </c>
      <c r="J1533" s="13">
        <f t="shared" si="236"/>
        <v>0</v>
      </c>
      <c r="K1533" s="13">
        <f t="shared" si="237"/>
        <v>0</v>
      </c>
      <c r="L1533" s="13">
        <f t="shared" si="238"/>
        <v>1</v>
      </c>
      <c r="O1533" s="1"/>
    </row>
    <row r="1534" spans="1:15" x14ac:dyDescent="0.25">
      <c r="A1534" s="1">
        <v>643229187</v>
      </c>
      <c r="B1534" t="s">
        <v>0</v>
      </c>
      <c r="C1534" t="str">
        <f t="shared" si="230"/>
        <v>6</v>
      </c>
      <c r="D1534" s="1">
        <f t="shared" si="239"/>
        <v>42</v>
      </c>
      <c r="E1534" s="2">
        <f t="shared" si="231"/>
        <v>1</v>
      </c>
      <c r="F1534" s="2">
        <f t="shared" si="232"/>
        <v>1</v>
      </c>
      <c r="G1534" s="13">
        <f t="shared" si="233"/>
        <v>1</v>
      </c>
      <c r="H1534" s="13">
        <f t="shared" si="234"/>
        <v>0</v>
      </c>
      <c r="I1534" s="13">
        <f t="shared" si="235"/>
        <v>0</v>
      </c>
      <c r="J1534" s="13">
        <f t="shared" si="236"/>
        <v>1</v>
      </c>
      <c r="K1534" s="13">
        <f t="shared" si="237"/>
        <v>0</v>
      </c>
      <c r="L1534" s="13">
        <f t="shared" si="238"/>
        <v>1</v>
      </c>
      <c r="O1534" s="1"/>
    </row>
    <row r="1535" spans="1:15" x14ac:dyDescent="0.25">
      <c r="A1535" s="1">
        <v>832281396</v>
      </c>
      <c r="B1535" t="s">
        <v>1</v>
      </c>
      <c r="C1535" t="str">
        <f t="shared" si="230"/>
        <v>8</v>
      </c>
      <c r="D1535" s="1">
        <f t="shared" si="239"/>
        <v>42</v>
      </c>
      <c r="E1535" s="2">
        <f t="shared" si="231"/>
        <v>1</v>
      </c>
      <c r="F1535" s="2">
        <f t="shared" si="232"/>
        <v>1</v>
      </c>
      <c r="G1535" s="13">
        <f t="shared" si="233"/>
        <v>0</v>
      </c>
      <c r="H1535" s="13">
        <f t="shared" si="234"/>
        <v>0</v>
      </c>
      <c r="I1535" s="13">
        <f t="shared" si="235"/>
        <v>1</v>
      </c>
      <c r="J1535" s="13">
        <f t="shared" si="236"/>
        <v>0</v>
      </c>
      <c r="K1535" s="13">
        <f t="shared" si="237"/>
        <v>0</v>
      </c>
      <c r="L1535" s="13">
        <f t="shared" si="238"/>
        <v>1</v>
      </c>
      <c r="O1535" s="1"/>
    </row>
    <row r="1536" spans="1:15" x14ac:dyDescent="0.25">
      <c r="A1536" s="1">
        <v>667934458</v>
      </c>
      <c r="B1536" t="s">
        <v>1</v>
      </c>
      <c r="C1536" t="str">
        <f t="shared" si="230"/>
        <v>6</v>
      </c>
      <c r="D1536" s="1">
        <f t="shared" si="239"/>
        <v>52</v>
      </c>
      <c r="E1536" s="2">
        <f t="shared" si="231"/>
        <v>0</v>
      </c>
      <c r="F1536" s="2">
        <f t="shared" si="232"/>
        <v>0</v>
      </c>
      <c r="G1536" s="13">
        <f t="shared" si="233"/>
        <v>0</v>
      </c>
      <c r="H1536" s="13">
        <f t="shared" si="234"/>
        <v>1</v>
      </c>
      <c r="I1536" s="13">
        <f t="shared" si="235"/>
        <v>0</v>
      </c>
      <c r="J1536" s="13">
        <f t="shared" si="236"/>
        <v>0</v>
      </c>
      <c r="K1536" s="13">
        <f t="shared" si="237"/>
        <v>0</v>
      </c>
      <c r="L1536" s="13">
        <f t="shared" si="238"/>
        <v>0</v>
      </c>
      <c r="O1536" s="1"/>
    </row>
    <row r="1537" spans="1:15" x14ac:dyDescent="0.25">
      <c r="A1537" s="1">
        <v>794332444</v>
      </c>
      <c r="B1537" t="s">
        <v>1</v>
      </c>
      <c r="C1537" t="str">
        <f t="shared" si="230"/>
        <v>7</v>
      </c>
      <c r="D1537" s="1">
        <f t="shared" si="239"/>
        <v>40</v>
      </c>
      <c r="E1537" s="2">
        <f t="shared" si="231"/>
        <v>0</v>
      </c>
      <c r="F1537" s="2">
        <f t="shared" si="232"/>
        <v>1</v>
      </c>
      <c r="G1537" s="13">
        <f t="shared" si="233"/>
        <v>1</v>
      </c>
      <c r="H1537" s="13">
        <f t="shared" si="234"/>
        <v>0</v>
      </c>
      <c r="I1537" s="13">
        <f t="shared" si="235"/>
        <v>1</v>
      </c>
      <c r="J1537" s="13">
        <f t="shared" si="236"/>
        <v>0</v>
      </c>
      <c r="K1537" s="13">
        <f t="shared" si="237"/>
        <v>0</v>
      </c>
      <c r="L1537" s="13">
        <f t="shared" si="238"/>
        <v>0</v>
      </c>
      <c r="O1537" s="1"/>
    </row>
    <row r="1538" spans="1:15" x14ac:dyDescent="0.25">
      <c r="A1538" s="1">
        <v>873794448</v>
      </c>
      <c r="B1538" t="s">
        <v>1</v>
      </c>
      <c r="C1538" t="str">
        <f t="shared" si="230"/>
        <v>8</v>
      </c>
      <c r="D1538" s="1">
        <f t="shared" si="239"/>
        <v>54</v>
      </c>
      <c r="E1538" s="2">
        <f t="shared" si="231"/>
        <v>1</v>
      </c>
      <c r="F1538" s="2">
        <f t="shared" si="232"/>
        <v>1</v>
      </c>
      <c r="G1538" s="13">
        <f t="shared" si="233"/>
        <v>0</v>
      </c>
      <c r="H1538" s="13">
        <f t="shared" si="234"/>
        <v>0</v>
      </c>
      <c r="I1538" s="13">
        <f t="shared" si="235"/>
        <v>1</v>
      </c>
      <c r="J1538" s="13">
        <f t="shared" si="236"/>
        <v>0</v>
      </c>
      <c r="K1538" s="13">
        <f t="shared" si="237"/>
        <v>0</v>
      </c>
      <c r="L1538" s="13">
        <f t="shared" si="238"/>
        <v>0</v>
      </c>
      <c r="O1538" s="1"/>
    </row>
    <row r="1539" spans="1:15" x14ac:dyDescent="0.25">
      <c r="A1539" s="1">
        <v>637602439</v>
      </c>
      <c r="B1539" t="s">
        <v>1</v>
      </c>
      <c r="C1539" t="str">
        <f t="shared" ref="C1539:C1602" si="240">LEFT(A1539,1)</f>
        <v>6</v>
      </c>
      <c r="D1539" s="1">
        <f t="shared" si="239"/>
        <v>40</v>
      </c>
      <c r="E1539" s="2">
        <f t="shared" ref="E1539:E1602" si="241">IF(MID(A1539,1,1)&gt;MID(A1539,2,1),1,0)</f>
        <v>1</v>
      </c>
      <c r="F1539" s="2">
        <f t="shared" ref="F1539:F1602" si="242">IF(MID(A1539,2,1)&gt;MID(A1539,3,1),1,0)</f>
        <v>0</v>
      </c>
      <c r="G1539" s="13">
        <f t="shared" ref="G1539:G1602" si="243">IF(MID(A1539,3,1)&gt;MID(A1539,4,1),1,0)</f>
        <v>1</v>
      </c>
      <c r="H1539" s="13">
        <f t="shared" ref="H1539:H1602" si="244">IF(MID(A1539,4,1)&gt;MID(A1539,5,1),1,0)</f>
        <v>1</v>
      </c>
      <c r="I1539" s="13">
        <f t="shared" ref="I1539:I1602" si="245">IF(MID(A1539,5,1)&gt;MID(A1539,6,1),1,0)</f>
        <v>0</v>
      </c>
      <c r="J1539" s="13">
        <f t="shared" ref="J1539:J1602" si="246">IF(MID(A1539,6,1)&gt;MID(A1539,7,1),1,0)</f>
        <v>0</v>
      </c>
      <c r="K1539" s="13">
        <f t="shared" ref="K1539:K1602" si="247">IF(MID(A1539,7,1)&gt;MID(A1539,8,1),1,0)</f>
        <v>1</v>
      </c>
      <c r="L1539" s="13">
        <f t="shared" ref="L1539:L1602" si="248">IF(MID(A1539,8,1)&gt;MID(A1539,9,1),1,0)</f>
        <v>0</v>
      </c>
      <c r="O1539" s="1"/>
    </row>
    <row r="1540" spans="1:15" x14ac:dyDescent="0.25">
      <c r="A1540" s="1">
        <v>542714569</v>
      </c>
      <c r="B1540" t="s">
        <v>1</v>
      </c>
      <c r="C1540" t="str">
        <f t="shared" si="240"/>
        <v>5</v>
      </c>
      <c r="D1540" s="1">
        <f t="shared" ref="D1540:D1603" si="249">MID(A1540,1,1)+MID(A1540,2,1)+MID(A1540,3,1)+MID(A1540,4,1)+MID(A1540,5,1)+MID(A1540,6,1)+MID(A1540,7,1)+MID(A1540,8,1)+MID(A1540,9,1)</f>
        <v>43</v>
      </c>
      <c r="E1540" s="2">
        <f t="shared" si="241"/>
        <v>1</v>
      </c>
      <c r="F1540" s="2">
        <f t="shared" si="242"/>
        <v>1</v>
      </c>
      <c r="G1540" s="13">
        <f t="shared" si="243"/>
        <v>0</v>
      </c>
      <c r="H1540" s="13">
        <f t="shared" si="244"/>
        <v>1</v>
      </c>
      <c r="I1540" s="13">
        <f t="shared" si="245"/>
        <v>0</v>
      </c>
      <c r="J1540" s="13">
        <f t="shared" si="246"/>
        <v>0</v>
      </c>
      <c r="K1540" s="13">
        <f t="shared" si="247"/>
        <v>0</v>
      </c>
      <c r="L1540" s="13">
        <f t="shared" si="248"/>
        <v>0</v>
      </c>
      <c r="O1540" s="1"/>
    </row>
    <row r="1541" spans="1:15" x14ac:dyDescent="0.25">
      <c r="A1541" s="1">
        <v>850230966</v>
      </c>
      <c r="B1541" t="s">
        <v>1</v>
      </c>
      <c r="C1541" t="str">
        <f t="shared" si="240"/>
        <v>8</v>
      </c>
      <c r="D1541" s="1">
        <f t="shared" si="249"/>
        <v>39</v>
      </c>
      <c r="E1541" s="2">
        <f t="shared" si="241"/>
        <v>1</v>
      </c>
      <c r="F1541" s="2">
        <f t="shared" si="242"/>
        <v>1</v>
      </c>
      <c r="G1541" s="13">
        <f t="shared" si="243"/>
        <v>0</v>
      </c>
      <c r="H1541" s="13">
        <f t="shared" si="244"/>
        <v>0</v>
      </c>
      <c r="I1541" s="13">
        <f t="shared" si="245"/>
        <v>1</v>
      </c>
      <c r="J1541" s="13">
        <f t="shared" si="246"/>
        <v>0</v>
      </c>
      <c r="K1541" s="13">
        <f t="shared" si="247"/>
        <v>1</v>
      </c>
      <c r="L1541" s="13">
        <f t="shared" si="248"/>
        <v>0</v>
      </c>
      <c r="O1541" s="1"/>
    </row>
    <row r="1542" spans="1:15" x14ac:dyDescent="0.25">
      <c r="A1542" s="1">
        <v>721370540</v>
      </c>
      <c r="B1542" t="s">
        <v>1</v>
      </c>
      <c r="C1542" t="str">
        <f t="shared" si="240"/>
        <v>7</v>
      </c>
      <c r="D1542" s="1">
        <f t="shared" si="249"/>
        <v>29</v>
      </c>
      <c r="E1542" s="2">
        <f t="shared" si="241"/>
        <v>1</v>
      </c>
      <c r="F1542" s="2">
        <f t="shared" si="242"/>
        <v>1</v>
      </c>
      <c r="G1542" s="13">
        <f t="shared" si="243"/>
        <v>0</v>
      </c>
      <c r="H1542" s="13">
        <f t="shared" si="244"/>
        <v>0</v>
      </c>
      <c r="I1542" s="13">
        <f t="shared" si="245"/>
        <v>1</v>
      </c>
      <c r="J1542" s="13">
        <f t="shared" si="246"/>
        <v>0</v>
      </c>
      <c r="K1542" s="13">
        <f t="shared" si="247"/>
        <v>1</v>
      </c>
      <c r="L1542" s="13">
        <f t="shared" si="248"/>
        <v>1</v>
      </c>
      <c r="O1542" s="1"/>
    </row>
    <row r="1543" spans="1:15" x14ac:dyDescent="0.25">
      <c r="A1543" s="1">
        <v>635227441</v>
      </c>
      <c r="B1543" t="s">
        <v>1</v>
      </c>
      <c r="C1543" t="str">
        <f t="shared" si="240"/>
        <v>6</v>
      </c>
      <c r="D1543" s="1">
        <f t="shared" si="249"/>
        <v>34</v>
      </c>
      <c r="E1543" s="2">
        <f t="shared" si="241"/>
        <v>1</v>
      </c>
      <c r="F1543" s="2">
        <f t="shared" si="242"/>
        <v>0</v>
      </c>
      <c r="G1543" s="13">
        <f t="shared" si="243"/>
        <v>1</v>
      </c>
      <c r="H1543" s="13">
        <f t="shared" si="244"/>
        <v>0</v>
      </c>
      <c r="I1543" s="13">
        <f t="shared" si="245"/>
        <v>0</v>
      </c>
      <c r="J1543" s="13">
        <f t="shared" si="246"/>
        <v>1</v>
      </c>
      <c r="K1543" s="13">
        <f t="shared" si="247"/>
        <v>0</v>
      </c>
      <c r="L1543" s="13">
        <f t="shared" si="248"/>
        <v>1</v>
      </c>
      <c r="O1543" s="1"/>
    </row>
    <row r="1544" spans="1:15" x14ac:dyDescent="0.25">
      <c r="A1544" s="1">
        <v>878942566</v>
      </c>
      <c r="B1544" t="s">
        <v>1</v>
      </c>
      <c r="C1544" t="str">
        <f t="shared" si="240"/>
        <v>8</v>
      </c>
      <c r="D1544" s="1">
        <f t="shared" si="249"/>
        <v>55</v>
      </c>
      <c r="E1544" s="2">
        <f t="shared" si="241"/>
        <v>1</v>
      </c>
      <c r="F1544" s="2">
        <f t="shared" si="242"/>
        <v>0</v>
      </c>
      <c r="G1544" s="13">
        <f t="shared" si="243"/>
        <v>0</v>
      </c>
      <c r="H1544" s="13">
        <f t="shared" si="244"/>
        <v>1</v>
      </c>
      <c r="I1544" s="13">
        <f t="shared" si="245"/>
        <v>1</v>
      </c>
      <c r="J1544" s="13">
        <f t="shared" si="246"/>
        <v>0</v>
      </c>
      <c r="K1544" s="13">
        <f t="shared" si="247"/>
        <v>0</v>
      </c>
      <c r="L1544" s="13">
        <f t="shared" si="248"/>
        <v>0</v>
      </c>
      <c r="O1544" s="1"/>
    </row>
    <row r="1545" spans="1:15" x14ac:dyDescent="0.25">
      <c r="A1545" s="1">
        <v>511754640</v>
      </c>
      <c r="B1545" t="s">
        <v>1</v>
      </c>
      <c r="C1545" t="str">
        <f t="shared" si="240"/>
        <v>5</v>
      </c>
      <c r="D1545" s="1">
        <f t="shared" si="249"/>
        <v>33</v>
      </c>
      <c r="E1545" s="2">
        <f t="shared" si="241"/>
        <v>1</v>
      </c>
      <c r="F1545" s="2">
        <f t="shared" si="242"/>
        <v>0</v>
      </c>
      <c r="G1545" s="13">
        <f t="shared" si="243"/>
        <v>0</v>
      </c>
      <c r="H1545" s="13">
        <f t="shared" si="244"/>
        <v>1</v>
      </c>
      <c r="I1545" s="13">
        <f t="shared" si="245"/>
        <v>1</v>
      </c>
      <c r="J1545" s="13">
        <f t="shared" si="246"/>
        <v>0</v>
      </c>
      <c r="K1545" s="13">
        <f t="shared" si="247"/>
        <v>1</v>
      </c>
      <c r="L1545" s="13">
        <f t="shared" si="248"/>
        <v>1</v>
      </c>
      <c r="O1545" s="1"/>
    </row>
    <row r="1546" spans="1:15" x14ac:dyDescent="0.25">
      <c r="A1546" s="1">
        <v>728257806</v>
      </c>
      <c r="B1546" t="s">
        <v>1</v>
      </c>
      <c r="C1546" t="str">
        <f t="shared" si="240"/>
        <v>7</v>
      </c>
      <c r="D1546" s="1">
        <f t="shared" si="249"/>
        <v>45</v>
      </c>
      <c r="E1546" s="2">
        <f t="shared" si="241"/>
        <v>1</v>
      </c>
      <c r="F1546" s="2">
        <f t="shared" si="242"/>
        <v>0</v>
      </c>
      <c r="G1546" s="13">
        <f t="shared" si="243"/>
        <v>1</v>
      </c>
      <c r="H1546" s="13">
        <f t="shared" si="244"/>
        <v>0</v>
      </c>
      <c r="I1546" s="13">
        <f t="shared" si="245"/>
        <v>0</v>
      </c>
      <c r="J1546" s="13">
        <f t="shared" si="246"/>
        <v>0</v>
      </c>
      <c r="K1546" s="13">
        <f t="shared" si="247"/>
        <v>1</v>
      </c>
      <c r="L1546" s="13">
        <f t="shared" si="248"/>
        <v>0</v>
      </c>
      <c r="O1546" s="1"/>
    </row>
    <row r="1547" spans="1:15" x14ac:dyDescent="0.25">
      <c r="A1547" s="1">
        <v>728257806</v>
      </c>
      <c r="B1547" t="s">
        <v>1</v>
      </c>
      <c r="C1547" t="str">
        <f t="shared" si="240"/>
        <v>7</v>
      </c>
      <c r="D1547" s="1">
        <f t="shared" si="249"/>
        <v>45</v>
      </c>
      <c r="E1547" s="2">
        <f t="shared" si="241"/>
        <v>1</v>
      </c>
      <c r="F1547" s="2">
        <f t="shared" si="242"/>
        <v>0</v>
      </c>
      <c r="G1547" s="13">
        <f t="shared" si="243"/>
        <v>1</v>
      </c>
      <c r="H1547" s="13">
        <f t="shared" si="244"/>
        <v>0</v>
      </c>
      <c r="I1547" s="13">
        <f t="shared" si="245"/>
        <v>0</v>
      </c>
      <c r="J1547" s="13">
        <f t="shared" si="246"/>
        <v>0</v>
      </c>
      <c r="K1547" s="13">
        <f t="shared" si="247"/>
        <v>1</v>
      </c>
      <c r="L1547" s="13">
        <f t="shared" si="248"/>
        <v>0</v>
      </c>
      <c r="O1547" s="1"/>
    </row>
    <row r="1548" spans="1:15" x14ac:dyDescent="0.25">
      <c r="A1548" s="1">
        <v>506257806</v>
      </c>
      <c r="B1548" t="s">
        <v>1</v>
      </c>
      <c r="C1548" t="str">
        <f t="shared" si="240"/>
        <v>5</v>
      </c>
      <c r="D1548" s="1">
        <f t="shared" si="249"/>
        <v>39</v>
      </c>
      <c r="E1548" s="2">
        <f t="shared" si="241"/>
        <v>1</v>
      </c>
      <c r="F1548" s="2">
        <f t="shared" si="242"/>
        <v>0</v>
      </c>
      <c r="G1548" s="13">
        <f t="shared" si="243"/>
        <v>1</v>
      </c>
      <c r="H1548" s="13">
        <f t="shared" si="244"/>
        <v>0</v>
      </c>
      <c r="I1548" s="13">
        <f t="shared" si="245"/>
        <v>0</v>
      </c>
      <c r="J1548" s="13">
        <f t="shared" si="246"/>
        <v>0</v>
      </c>
      <c r="K1548" s="13">
        <f t="shared" si="247"/>
        <v>1</v>
      </c>
      <c r="L1548" s="13">
        <f t="shared" si="248"/>
        <v>0</v>
      </c>
      <c r="O1548" s="1"/>
    </row>
    <row r="1549" spans="1:15" x14ac:dyDescent="0.25">
      <c r="A1549" s="1">
        <v>505257806</v>
      </c>
      <c r="B1549" t="s">
        <v>0</v>
      </c>
      <c r="C1549" t="str">
        <f t="shared" si="240"/>
        <v>5</v>
      </c>
      <c r="D1549" s="1">
        <f t="shared" si="249"/>
        <v>38</v>
      </c>
      <c r="E1549" s="2">
        <f t="shared" si="241"/>
        <v>1</v>
      </c>
      <c r="F1549" s="2">
        <f t="shared" si="242"/>
        <v>0</v>
      </c>
      <c r="G1549" s="13">
        <f t="shared" si="243"/>
        <v>1</v>
      </c>
      <c r="H1549" s="13">
        <f t="shared" si="244"/>
        <v>0</v>
      </c>
      <c r="I1549" s="13">
        <f t="shared" si="245"/>
        <v>0</v>
      </c>
      <c r="J1549" s="13">
        <f t="shared" si="246"/>
        <v>0</v>
      </c>
      <c r="K1549" s="13">
        <f t="shared" si="247"/>
        <v>1</v>
      </c>
      <c r="L1549" s="13">
        <f t="shared" si="248"/>
        <v>0</v>
      </c>
      <c r="O1549" s="1"/>
    </row>
    <row r="1550" spans="1:15" x14ac:dyDescent="0.25">
      <c r="A1550" s="1">
        <v>505257806</v>
      </c>
      <c r="B1550" t="s">
        <v>0</v>
      </c>
      <c r="C1550" t="str">
        <f t="shared" si="240"/>
        <v>5</v>
      </c>
      <c r="D1550" s="1">
        <f t="shared" si="249"/>
        <v>38</v>
      </c>
      <c r="E1550" s="2">
        <f t="shared" si="241"/>
        <v>1</v>
      </c>
      <c r="F1550" s="2">
        <f t="shared" si="242"/>
        <v>0</v>
      </c>
      <c r="G1550" s="13">
        <f t="shared" si="243"/>
        <v>1</v>
      </c>
      <c r="H1550" s="13">
        <f t="shared" si="244"/>
        <v>0</v>
      </c>
      <c r="I1550" s="13">
        <f t="shared" si="245"/>
        <v>0</v>
      </c>
      <c r="J1550" s="13">
        <f t="shared" si="246"/>
        <v>0</v>
      </c>
      <c r="K1550" s="13">
        <f t="shared" si="247"/>
        <v>1</v>
      </c>
      <c r="L1550" s="13">
        <f t="shared" si="248"/>
        <v>0</v>
      </c>
      <c r="O1550" s="1"/>
    </row>
    <row r="1551" spans="1:15" x14ac:dyDescent="0.25">
      <c r="A1551" s="1">
        <v>728257806</v>
      </c>
      <c r="B1551" t="s">
        <v>1</v>
      </c>
      <c r="C1551" t="str">
        <f t="shared" si="240"/>
        <v>7</v>
      </c>
      <c r="D1551" s="1">
        <f t="shared" si="249"/>
        <v>45</v>
      </c>
      <c r="E1551" s="2">
        <f t="shared" si="241"/>
        <v>1</v>
      </c>
      <c r="F1551" s="2">
        <f t="shared" si="242"/>
        <v>0</v>
      </c>
      <c r="G1551" s="13">
        <f t="shared" si="243"/>
        <v>1</v>
      </c>
      <c r="H1551" s="13">
        <f t="shared" si="244"/>
        <v>0</v>
      </c>
      <c r="I1551" s="13">
        <f t="shared" si="245"/>
        <v>0</v>
      </c>
      <c r="J1551" s="13">
        <f t="shared" si="246"/>
        <v>0</v>
      </c>
      <c r="K1551" s="13">
        <f t="shared" si="247"/>
        <v>1</v>
      </c>
      <c r="L1551" s="13">
        <f t="shared" si="248"/>
        <v>0</v>
      </c>
      <c r="O1551" s="1"/>
    </row>
    <row r="1552" spans="1:15" x14ac:dyDescent="0.25">
      <c r="A1552" s="1">
        <v>728257806</v>
      </c>
      <c r="B1552" t="s">
        <v>1</v>
      </c>
      <c r="C1552" t="str">
        <f t="shared" si="240"/>
        <v>7</v>
      </c>
      <c r="D1552" s="1">
        <f t="shared" si="249"/>
        <v>45</v>
      </c>
      <c r="E1552" s="2">
        <f t="shared" si="241"/>
        <v>1</v>
      </c>
      <c r="F1552" s="2">
        <f t="shared" si="242"/>
        <v>0</v>
      </c>
      <c r="G1552" s="13">
        <f t="shared" si="243"/>
        <v>1</v>
      </c>
      <c r="H1552" s="13">
        <f t="shared" si="244"/>
        <v>0</v>
      </c>
      <c r="I1552" s="13">
        <f t="shared" si="245"/>
        <v>0</v>
      </c>
      <c r="J1552" s="13">
        <f t="shared" si="246"/>
        <v>0</v>
      </c>
      <c r="K1552" s="13">
        <f t="shared" si="247"/>
        <v>1</v>
      </c>
      <c r="L1552" s="13">
        <f t="shared" si="248"/>
        <v>0</v>
      </c>
      <c r="O1552" s="1"/>
    </row>
    <row r="1553" spans="1:15" x14ac:dyDescent="0.25">
      <c r="A1553" s="1">
        <v>886257806</v>
      </c>
      <c r="B1553" t="s">
        <v>0</v>
      </c>
      <c r="C1553" t="str">
        <f t="shared" si="240"/>
        <v>8</v>
      </c>
      <c r="D1553" s="1">
        <f t="shared" si="249"/>
        <v>50</v>
      </c>
      <c r="E1553" s="2">
        <f t="shared" si="241"/>
        <v>0</v>
      </c>
      <c r="F1553" s="2">
        <f t="shared" si="242"/>
        <v>1</v>
      </c>
      <c r="G1553" s="13">
        <f t="shared" si="243"/>
        <v>1</v>
      </c>
      <c r="H1553" s="13">
        <f t="shared" si="244"/>
        <v>0</v>
      </c>
      <c r="I1553" s="13">
        <f t="shared" si="245"/>
        <v>0</v>
      </c>
      <c r="J1553" s="13">
        <f t="shared" si="246"/>
        <v>0</v>
      </c>
      <c r="K1553" s="13">
        <f t="shared" si="247"/>
        <v>1</v>
      </c>
      <c r="L1553" s="13">
        <f t="shared" si="248"/>
        <v>0</v>
      </c>
      <c r="O1553" s="1"/>
    </row>
    <row r="1554" spans="1:15" x14ac:dyDescent="0.25">
      <c r="A1554" s="1">
        <v>886257806</v>
      </c>
      <c r="B1554" t="s">
        <v>0</v>
      </c>
      <c r="C1554" t="str">
        <f t="shared" si="240"/>
        <v>8</v>
      </c>
      <c r="D1554" s="1">
        <f t="shared" si="249"/>
        <v>50</v>
      </c>
      <c r="E1554" s="2">
        <f t="shared" si="241"/>
        <v>0</v>
      </c>
      <c r="F1554" s="2">
        <f t="shared" si="242"/>
        <v>1</v>
      </c>
      <c r="G1554" s="13">
        <f t="shared" si="243"/>
        <v>1</v>
      </c>
      <c r="H1554" s="13">
        <f t="shared" si="244"/>
        <v>0</v>
      </c>
      <c r="I1554" s="13">
        <f t="shared" si="245"/>
        <v>0</v>
      </c>
      <c r="J1554" s="13">
        <f t="shared" si="246"/>
        <v>0</v>
      </c>
      <c r="K1554" s="13">
        <f t="shared" si="247"/>
        <v>1</v>
      </c>
      <c r="L1554" s="13">
        <f t="shared" si="248"/>
        <v>0</v>
      </c>
      <c r="O1554" s="1"/>
    </row>
    <row r="1555" spans="1:15" x14ac:dyDescent="0.25">
      <c r="A1555" s="1">
        <v>728257676</v>
      </c>
      <c r="B1555" t="s">
        <v>1</v>
      </c>
      <c r="C1555" t="str">
        <f t="shared" si="240"/>
        <v>7</v>
      </c>
      <c r="D1555" s="1">
        <f t="shared" si="249"/>
        <v>50</v>
      </c>
      <c r="E1555" s="2">
        <f t="shared" si="241"/>
        <v>1</v>
      </c>
      <c r="F1555" s="2">
        <f t="shared" si="242"/>
        <v>0</v>
      </c>
      <c r="G1555" s="13">
        <f t="shared" si="243"/>
        <v>1</v>
      </c>
      <c r="H1555" s="13">
        <f t="shared" si="244"/>
        <v>0</v>
      </c>
      <c r="I1555" s="13">
        <f t="shared" si="245"/>
        <v>0</v>
      </c>
      <c r="J1555" s="13">
        <f t="shared" si="246"/>
        <v>1</v>
      </c>
      <c r="K1555" s="13">
        <f t="shared" si="247"/>
        <v>0</v>
      </c>
      <c r="L1555" s="13">
        <f t="shared" si="248"/>
        <v>1</v>
      </c>
      <c r="O1555" s="1"/>
    </row>
    <row r="1556" spans="1:15" x14ac:dyDescent="0.25">
      <c r="A1556" s="1">
        <v>728257453</v>
      </c>
      <c r="B1556" t="s">
        <v>1</v>
      </c>
      <c r="C1556" t="str">
        <f t="shared" si="240"/>
        <v>7</v>
      </c>
      <c r="D1556" s="1">
        <f t="shared" si="249"/>
        <v>43</v>
      </c>
      <c r="E1556" s="2">
        <f t="shared" si="241"/>
        <v>1</v>
      </c>
      <c r="F1556" s="2">
        <f t="shared" si="242"/>
        <v>0</v>
      </c>
      <c r="G1556" s="13">
        <f t="shared" si="243"/>
        <v>1</v>
      </c>
      <c r="H1556" s="13">
        <f t="shared" si="244"/>
        <v>0</v>
      </c>
      <c r="I1556" s="13">
        <f t="shared" si="245"/>
        <v>0</v>
      </c>
      <c r="J1556" s="13">
        <f t="shared" si="246"/>
        <v>1</v>
      </c>
      <c r="K1556" s="13">
        <f t="shared" si="247"/>
        <v>0</v>
      </c>
      <c r="L1556" s="13">
        <f t="shared" si="248"/>
        <v>1</v>
      </c>
      <c r="O1556" s="1"/>
    </row>
    <row r="1557" spans="1:15" x14ac:dyDescent="0.25">
      <c r="A1557" s="1">
        <v>728257453</v>
      </c>
      <c r="B1557" t="s">
        <v>1</v>
      </c>
      <c r="C1557" t="str">
        <f t="shared" si="240"/>
        <v>7</v>
      </c>
      <c r="D1557" s="1">
        <f t="shared" si="249"/>
        <v>43</v>
      </c>
      <c r="E1557" s="2">
        <f t="shared" si="241"/>
        <v>1</v>
      </c>
      <c r="F1557" s="2">
        <f t="shared" si="242"/>
        <v>0</v>
      </c>
      <c r="G1557" s="13">
        <f t="shared" si="243"/>
        <v>1</v>
      </c>
      <c r="H1557" s="13">
        <f t="shared" si="244"/>
        <v>0</v>
      </c>
      <c r="I1557" s="13">
        <f t="shared" si="245"/>
        <v>0</v>
      </c>
      <c r="J1557" s="13">
        <f t="shared" si="246"/>
        <v>1</v>
      </c>
      <c r="K1557" s="13">
        <f t="shared" si="247"/>
        <v>0</v>
      </c>
      <c r="L1557" s="13">
        <f t="shared" si="248"/>
        <v>1</v>
      </c>
      <c r="O1557" s="1"/>
    </row>
    <row r="1558" spans="1:15" x14ac:dyDescent="0.25">
      <c r="A1558" s="1">
        <v>772867567</v>
      </c>
      <c r="B1558" t="s">
        <v>1</v>
      </c>
      <c r="C1558" t="str">
        <f t="shared" si="240"/>
        <v>7</v>
      </c>
      <c r="D1558" s="1">
        <f t="shared" si="249"/>
        <v>55</v>
      </c>
      <c r="E1558" s="2">
        <f t="shared" si="241"/>
        <v>0</v>
      </c>
      <c r="F1558" s="2">
        <f t="shared" si="242"/>
        <v>1</v>
      </c>
      <c r="G1558" s="13">
        <f t="shared" si="243"/>
        <v>0</v>
      </c>
      <c r="H1558" s="13">
        <f t="shared" si="244"/>
        <v>1</v>
      </c>
      <c r="I1558" s="13">
        <f t="shared" si="245"/>
        <v>0</v>
      </c>
      <c r="J1558" s="13">
        <f t="shared" si="246"/>
        <v>1</v>
      </c>
      <c r="K1558" s="13">
        <f t="shared" si="247"/>
        <v>0</v>
      </c>
      <c r="L1558" s="13">
        <f t="shared" si="248"/>
        <v>0</v>
      </c>
      <c r="O1558" s="1"/>
    </row>
    <row r="1559" spans="1:15" x14ac:dyDescent="0.25">
      <c r="A1559" s="1">
        <v>607339300</v>
      </c>
      <c r="B1559" t="s">
        <v>0</v>
      </c>
      <c r="C1559" t="str">
        <f t="shared" si="240"/>
        <v>6</v>
      </c>
      <c r="D1559" s="1">
        <f t="shared" si="249"/>
        <v>31</v>
      </c>
      <c r="E1559" s="2">
        <f t="shared" si="241"/>
        <v>1</v>
      </c>
      <c r="F1559" s="2">
        <f t="shared" si="242"/>
        <v>0</v>
      </c>
      <c r="G1559" s="13">
        <f t="shared" si="243"/>
        <v>1</v>
      </c>
      <c r="H1559" s="13">
        <f t="shared" si="244"/>
        <v>0</v>
      </c>
      <c r="I1559" s="13">
        <f t="shared" si="245"/>
        <v>0</v>
      </c>
      <c r="J1559" s="13">
        <f t="shared" si="246"/>
        <v>1</v>
      </c>
      <c r="K1559" s="13">
        <f t="shared" si="247"/>
        <v>1</v>
      </c>
      <c r="L1559" s="13">
        <f t="shared" si="248"/>
        <v>0</v>
      </c>
      <c r="O1559" s="1"/>
    </row>
    <row r="1560" spans="1:15" x14ac:dyDescent="0.25">
      <c r="A1560" s="1">
        <v>661359740</v>
      </c>
      <c r="B1560" t="s">
        <v>1</v>
      </c>
      <c r="C1560" t="str">
        <f t="shared" si="240"/>
        <v>6</v>
      </c>
      <c r="D1560" s="1">
        <f t="shared" si="249"/>
        <v>41</v>
      </c>
      <c r="E1560" s="2">
        <f t="shared" si="241"/>
        <v>0</v>
      </c>
      <c r="F1560" s="2">
        <f t="shared" si="242"/>
        <v>1</v>
      </c>
      <c r="G1560" s="13">
        <f t="shared" si="243"/>
        <v>0</v>
      </c>
      <c r="H1560" s="13">
        <f t="shared" si="244"/>
        <v>0</v>
      </c>
      <c r="I1560" s="13">
        <f t="shared" si="245"/>
        <v>0</v>
      </c>
      <c r="J1560" s="13">
        <f t="shared" si="246"/>
        <v>1</v>
      </c>
      <c r="K1560" s="13">
        <f t="shared" si="247"/>
        <v>1</v>
      </c>
      <c r="L1560" s="13">
        <f t="shared" si="248"/>
        <v>1</v>
      </c>
      <c r="O1560" s="1"/>
    </row>
    <row r="1561" spans="1:15" x14ac:dyDescent="0.25">
      <c r="A1561" s="1">
        <v>504669045</v>
      </c>
      <c r="B1561" t="s">
        <v>1</v>
      </c>
      <c r="C1561" t="str">
        <f t="shared" si="240"/>
        <v>5</v>
      </c>
      <c r="D1561" s="1">
        <f t="shared" si="249"/>
        <v>39</v>
      </c>
      <c r="E1561" s="2">
        <f t="shared" si="241"/>
        <v>1</v>
      </c>
      <c r="F1561" s="2">
        <f t="shared" si="242"/>
        <v>0</v>
      </c>
      <c r="G1561" s="13">
        <f t="shared" si="243"/>
        <v>0</v>
      </c>
      <c r="H1561" s="13">
        <f t="shared" si="244"/>
        <v>0</v>
      </c>
      <c r="I1561" s="13">
        <f t="shared" si="245"/>
        <v>0</v>
      </c>
      <c r="J1561" s="13">
        <f t="shared" si="246"/>
        <v>1</v>
      </c>
      <c r="K1561" s="13">
        <f t="shared" si="247"/>
        <v>0</v>
      </c>
      <c r="L1561" s="13">
        <f t="shared" si="248"/>
        <v>0</v>
      </c>
      <c r="O1561" s="1"/>
    </row>
    <row r="1562" spans="1:15" x14ac:dyDescent="0.25">
      <c r="A1562" s="1">
        <v>561505276</v>
      </c>
      <c r="B1562" t="s">
        <v>1</v>
      </c>
      <c r="C1562" t="str">
        <f t="shared" si="240"/>
        <v>5</v>
      </c>
      <c r="D1562" s="1">
        <f t="shared" si="249"/>
        <v>37</v>
      </c>
      <c r="E1562" s="2">
        <f t="shared" si="241"/>
        <v>0</v>
      </c>
      <c r="F1562" s="2">
        <f t="shared" si="242"/>
        <v>1</v>
      </c>
      <c r="G1562" s="13">
        <f t="shared" si="243"/>
        <v>0</v>
      </c>
      <c r="H1562" s="13">
        <f t="shared" si="244"/>
        <v>1</v>
      </c>
      <c r="I1562" s="13">
        <f t="shared" si="245"/>
        <v>0</v>
      </c>
      <c r="J1562" s="13">
        <f t="shared" si="246"/>
        <v>1</v>
      </c>
      <c r="K1562" s="13">
        <f t="shared" si="247"/>
        <v>0</v>
      </c>
      <c r="L1562" s="13">
        <f t="shared" si="248"/>
        <v>1</v>
      </c>
      <c r="O1562" s="1"/>
    </row>
    <row r="1563" spans="1:15" x14ac:dyDescent="0.25">
      <c r="A1563" s="1">
        <v>772673278</v>
      </c>
      <c r="B1563" t="s">
        <v>1</v>
      </c>
      <c r="C1563" t="str">
        <f t="shared" si="240"/>
        <v>7</v>
      </c>
      <c r="D1563" s="1">
        <f t="shared" si="249"/>
        <v>49</v>
      </c>
      <c r="E1563" s="2">
        <f t="shared" si="241"/>
        <v>0</v>
      </c>
      <c r="F1563" s="2">
        <f t="shared" si="242"/>
        <v>1</v>
      </c>
      <c r="G1563" s="13">
        <f t="shared" si="243"/>
        <v>0</v>
      </c>
      <c r="H1563" s="13">
        <f t="shared" si="244"/>
        <v>0</v>
      </c>
      <c r="I1563" s="13">
        <f t="shared" si="245"/>
        <v>1</v>
      </c>
      <c r="J1563" s="13">
        <f t="shared" si="246"/>
        <v>1</v>
      </c>
      <c r="K1563" s="13">
        <f t="shared" si="247"/>
        <v>0</v>
      </c>
      <c r="L1563" s="13">
        <f t="shared" si="248"/>
        <v>0</v>
      </c>
      <c r="O1563" s="1"/>
    </row>
    <row r="1564" spans="1:15" x14ac:dyDescent="0.25">
      <c r="A1564" s="1">
        <v>637538827</v>
      </c>
      <c r="B1564" t="s">
        <v>1</v>
      </c>
      <c r="C1564" t="str">
        <f t="shared" si="240"/>
        <v>6</v>
      </c>
      <c r="D1564" s="1">
        <f t="shared" si="249"/>
        <v>49</v>
      </c>
      <c r="E1564" s="2">
        <f t="shared" si="241"/>
        <v>1</v>
      </c>
      <c r="F1564" s="2">
        <f t="shared" si="242"/>
        <v>0</v>
      </c>
      <c r="G1564" s="13">
        <f t="shared" si="243"/>
        <v>1</v>
      </c>
      <c r="H1564" s="13">
        <f t="shared" si="244"/>
        <v>1</v>
      </c>
      <c r="I1564" s="13">
        <f t="shared" si="245"/>
        <v>0</v>
      </c>
      <c r="J1564" s="13">
        <f t="shared" si="246"/>
        <v>0</v>
      </c>
      <c r="K1564" s="13">
        <f t="shared" si="247"/>
        <v>1</v>
      </c>
      <c r="L1564" s="13">
        <f t="shared" si="248"/>
        <v>0</v>
      </c>
      <c r="O1564" s="1"/>
    </row>
    <row r="1565" spans="1:15" x14ac:dyDescent="0.25">
      <c r="A1565" s="1">
        <v>560274091</v>
      </c>
      <c r="B1565" t="s">
        <v>1</v>
      </c>
      <c r="C1565" t="str">
        <f t="shared" si="240"/>
        <v>5</v>
      </c>
      <c r="D1565" s="1">
        <f t="shared" si="249"/>
        <v>34</v>
      </c>
      <c r="E1565" s="2">
        <f t="shared" si="241"/>
        <v>0</v>
      </c>
      <c r="F1565" s="2">
        <f t="shared" si="242"/>
        <v>1</v>
      </c>
      <c r="G1565" s="13">
        <f t="shared" si="243"/>
        <v>0</v>
      </c>
      <c r="H1565" s="13">
        <f t="shared" si="244"/>
        <v>0</v>
      </c>
      <c r="I1565" s="13">
        <f t="shared" si="245"/>
        <v>1</v>
      </c>
      <c r="J1565" s="13">
        <f t="shared" si="246"/>
        <v>1</v>
      </c>
      <c r="K1565" s="13">
        <f t="shared" si="247"/>
        <v>0</v>
      </c>
      <c r="L1565" s="13">
        <f t="shared" si="248"/>
        <v>1</v>
      </c>
      <c r="O1565" s="1"/>
    </row>
    <row r="1566" spans="1:15" x14ac:dyDescent="0.25">
      <c r="A1566" s="1">
        <v>739215889</v>
      </c>
      <c r="B1566" t="s">
        <v>1</v>
      </c>
      <c r="C1566" t="str">
        <f t="shared" si="240"/>
        <v>7</v>
      </c>
      <c r="D1566" s="1">
        <f t="shared" si="249"/>
        <v>52</v>
      </c>
      <c r="E1566" s="2">
        <f t="shared" si="241"/>
        <v>1</v>
      </c>
      <c r="F1566" s="2">
        <f t="shared" si="242"/>
        <v>0</v>
      </c>
      <c r="G1566" s="13">
        <f t="shared" si="243"/>
        <v>1</v>
      </c>
      <c r="H1566" s="13">
        <f t="shared" si="244"/>
        <v>1</v>
      </c>
      <c r="I1566" s="13">
        <f t="shared" si="245"/>
        <v>0</v>
      </c>
      <c r="J1566" s="13">
        <f t="shared" si="246"/>
        <v>0</v>
      </c>
      <c r="K1566" s="13">
        <f t="shared" si="247"/>
        <v>0</v>
      </c>
      <c r="L1566" s="13">
        <f t="shared" si="248"/>
        <v>0</v>
      </c>
      <c r="O1566" s="1"/>
    </row>
    <row r="1567" spans="1:15" x14ac:dyDescent="0.25">
      <c r="A1567" s="1">
        <v>781418900</v>
      </c>
      <c r="B1567" t="s">
        <v>0</v>
      </c>
      <c r="C1567" t="str">
        <f t="shared" si="240"/>
        <v>7</v>
      </c>
      <c r="D1567" s="1">
        <f t="shared" si="249"/>
        <v>38</v>
      </c>
      <c r="E1567" s="2">
        <f t="shared" si="241"/>
        <v>0</v>
      </c>
      <c r="F1567" s="2">
        <f t="shared" si="242"/>
        <v>1</v>
      </c>
      <c r="G1567" s="13">
        <f t="shared" si="243"/>
        <v>0</v>
      </c>
      <c r="H1567" s="13">
        <f t="shared" si="244"/>
        <v>1</v>
      </c>
      <c r="I1567" s="13">
        <f t="shared" si="245"/>
        <v>0</v>
      </c>
      <c r="J1567" s="13">
        <f t="shared" si="246"/>
        <v>0</v>
      </c>
      <c r="K1567" s="13">
        <f t="shared" si="247"/>
        <v>1</v>
      </c>
      <c r="L1567" s="13">
        <f t="shared" si="248"/>
        <v>0</v>
      </c>
      <c r="O1567" s="1"/>
    </row>
    <row r="1568" spans="1:15" x14ac:dyDescent="0.25">
      <c r="A1568" s="1">
        <v>552695739</v>
      </c>
      <c r="B1568" t="s">
        <v>1</v>
      </c>
      <c r="C1568" t="str">
        <f t="shared" si="240"/>
        <v>5</v>
      </c>
      <c r="D1568" s="1">
        <f t="shared" si="249"/>
        <v>51</v>
      </c>
      <c r="E1568" s="2">
        <f t="shared" si="241"/>
        <v>0</v>
      </c>
      <c r="F1568" s="2">
        <f t="shared" si="242"/>
        <v>1</v>
      </c>
      <c r="G1568" s="13">
        <f t="shared" si="243"/>
        <v>0</v>
      </c>
      <c r="H1568" s="13">
        <f t="shared" si="244"/>
        <v>0</v>
      </c>
      <c r="I1568" s="13">
        <f t="shared" si="245"/>
        <v>1</v>
      </c>
      <c r="J1568" s="13">
        <f t="shared" si="246"/>
        <v>0</v>
      </c>
      <c r="K1568" s="13">
        <f t="shared" si="247"/>
        <v>1</v>
      </c>
      <c r="L1568" s="13">
        <f t="shared" si="248"/>
        <v>0</v>
      </c>
      <c r="O1568" s="1"/>
    </row>
    <row r="1569" spans="1:15" x14ac:dyDescent="0.25">
      <c r="A1569" s="1">
        <v>511871857</v>
      </c>
      <c r="B1569" t="s">
        <v>0</v>
      </c>
      <c r="C1569" t="str">
        <f t="shared" si="240"/>
        <v>5</v>
      </c>
      <c r="D1569" s="1">
        <f t="shared" si="249"/>
        <v>43</v>
      </c>
      <c r="E1569" s="2">
        <f t="shared" si="241"/>
        <v>1</v>
      </c>
      <c r="F1569" s="2">
        <f t="shared" si="242"/>
        <v>0</v>
      </c>
      <c r="G1569" s="13">
        <f t="shared" si="243"/>
        <v>0</v>
      </c>
      <c r="H1569" s="13">
        <f t="shared" si="244"/>
        <v>1</v>
      </c>
      <c r="I1569" s="13">
        <f t="shared" si="245"/>
        <v>1</v>
      </c>
      <c r="J1569" s="13">
        <f t="shared" si="246"/>
        <v>0</v>
      </c>
      <c r="K1569" s="13">
        <f t="shared" si="247"/>
        <v>1</v>
      </c>
      <c r="L1569" s="13">
        <f t="shared" si="248"/>
        <v>0</v>
      </c>
      <c r="O1569" s="1"/>
    </row>
    <row r="1570" spans="1:15" x14ac:dyDescent="0.25">
      <c r="A1570" s="1">
        <v>778740929</v>
      </c>
      <c r="B1570" t="s">
        <v>1</v>
      </c>
      <c r="C1570" t="str">
        <f t="shared" si="240"/>
        <v>7</v>
      </c>
      <c r="D1570" s="1">
        <f t="shared" si="249"/>
        <v>53</v>
      </c>
      <c r="E1570" s="2">
        <f t="shared" si="241"/>
        <v>0</v>
      </c>
      <c r="F1570" s="2">
        <f t="shared" si="242"/>
        <v>0</v>
      </c>
      <c r="G1570" s="13">
        <f t="shared" si="243"/>
        <v>1</v>
      </c>
      <c r="H1570" s="13">
        <f t="shared" si="244"/>
        <v>1</v>
      </c>
      <c r="I1570" s="13">
        <f t="shared" si="245"/>
        <v>1</v>
      </c>
      <c r="J1570" s="13">
        <f t="shared" si="246"/>
        <v>0</v>
      </c>
      <c r="K1570" s="13">
        <f t="shared" si="247"/>
        <v>1</v>
      </c>
      <c r="L1570" s="13">
        <f t="shared" si="248"/>
        <v>0</v>
      </c>
      <c r="O1570" s="1"/>
    </row>
    <row r="1571" spans="1:15" x14ac:dyDescent="0.25">
      <c r="A1571" s="1">
        <v>773547704</v>
      </c>
      <c r="B1571" t="s">
        <v>1</v>
      </c>
      <c r="C1571" t="str">
        <f t="shared" si="240"/>
        <v>7</v>
      </c>
      <c r="D1571" s="1">
        <f t="shared" si="249"/>
        <v>44</v>
      </c>
      <c r="E1571" s="2">
        <f t="shared" si="241"/>
        <v>0</v>
      </c>
      <c r="F1571" s="2">
        <f t="shared" si="242"/>
        <v>1</v>
      </c>
      <c r="G1571" s="13">
        <f t="shared" si="243"/>
        <v>0</v>
      </c>
      <c r="H1571" s="13">
        <f t="shared" si="244"/>
        <v>1</v>
      </c>
      <c r="I1571" s="13">
        <f t="shared" si="245"/>
        <v>0</v>
      </c>
      <c r="J1571" s="13">
        <f t="shared" si="246"/>
        <v>0</v>
      </c>
      <c r="K1571" s="13">
        <f t="shared" si="247"/>
        <v>1</v>
      </c>
      <c r="L1571" s="13">
        <f t="shared" si="248"/>
        <v>0</v>
      </c>
      <c r="O1571" s="1"/>
    </row>
    <row r="1572" spans="1:15" x14ac:dyDescent="0.25">
      <c r="A1572" s="1">
        <v>628957107</v>
      </c>
      <c r="B1572" t="s">
        <v>0</v>
      </c>
      <c r="C1572" t="str">
        <f t="shared" si="240"/>
        <v>6</v>
      </c>
      <c r="D1572" s="1">
        <f t="shared" si="249"/>
        <v>45</v>
      </c>
      <c r="E1572" s="2">
        <f t="shared" si="241"/>
        <v>1</v>
      </c>
      <c r="F1572" s="2">
        <f t="shared" si="242"/>
        <v>0</v>
      </c>
      <c r="G1572" s="13">
        <f t="shared" si="243"/>
        <v>0</v>
      </c>
      <c r="H1572" s="13">
        <f t="shared" si="244"/>
        <v>1</v>
      </c>
      <c r="I1572" s="13">
        <f t="shared" si="245"/>
        <v>0</v>
      </c>
      <c r="J1572" s="13">
        <f t="shared" si="246"/>
        <v>1</v>
      </c>
      <c r="K1572" s="13">
        <f t="shared" si="247"/>
        <v>1</v>
      </c>
      <c r="L1572" s="13">
        <f t="shared" si="248"/>
        <v>0</v>
      </c>
      <c r="O1572" s="1"/>
    </row>
    <row r="1573" spans="1:15" x14ac:dyDescent="0.25">
      <c r="A1573" s="1">
        <v>697881246</v>
      </c>
      <c r="B1573" t="s">
        <v>1</v>
      </c>
      <c r="C1573" t="str">
        <f t="shared" si="240"/>
        <v>6</v>
      </c>
      <c r="D1573" s="1">
        <f t="shared" si="249"/>
        <v>51</v>
      </c>
      <c r="E1573" s="2">
        <f t="shared" si="241"/>
        <v>0</v>
      </c>
      <c r="F1573" s="2">
        <f t="shared" si="242"/>
        <v>1</v>
      </c>
      <c r="G1573" s="13">
        <f t="shared" si="243"/>
        <v>0</v>
      </c>
      <c r="H1573" s="13">
        <f t="shared" si="244"/>
        <v>0</v>
      </c>
      <c r="I1573" s="13">
        <f t="shared" si="245"/>
        <v>1</v>
      </c>
      <c r="J1573" s="13">
        <f t="shared" si="246"/>
        <v>0</v>
      </c>
      <c r="K1573" s="13">
        <f t="shared" si="247"/>
        <v>0</v>
      </c>
      <c r="L1573" s="13">
        <f t="shared" si="248"/>
        <v>0</v>
      </c>
      <c r="O1573" s="1"/>
    </row>
    <row r="1574" spans="1:15" x14ac:dyDescent="0.25">
      <c r="A1574" s="1">
        <v>548982330</v>
      </c>
      <c r="B1574" t="s">
        <v>0</v>
      </c>
      <c r="C1574" t="str">
        <f t="shared" si="240"/>
        <v>5</v>
      </c>
      <c r="D1574" s="1">
        <f t="shared" si="249"/>
        <v>42</v>
      </c>
      <c r="E1574" s="2">
        <f t="shared" si="241"/>
        <v>1</v>
      </c>
      <c r="F1574" s="2">
        <f t="shared" si="242"/>
        <v>0</v>
      </c>
      <c r="G1574" s="13">
        <f t="shared" si="243"/>
        <v>0</v>
      </c>
      <c r="H1574" s="13">
        <f t="shared" si="244"/>
        <v>1</v>
      </c>
      <c r="I1574" s="13">
        <f t="shared" si="245"/>
        <v>1</v>
      </c>
      <c r="J1574" s="13">
        <f t="shared" si="246"/>
        <v>0</v>
      </c>
      <c r="K1574" s="13">
        <f t="shared" si="247"/>
        <v>0</v>
      </c>
      <c r="L1574" s="13">
        <f t="shared" si="248"/>
        <v>1</v>
      </c>
      <c r="O1574" s="1"/>
    </row>
    <row r="1575" spans="1:15" x14ac:dyDescent="0.25">
      <c r="A1575" s="1">
        <v>605833257</v>
      </c>
      <c r="B1575" t="s">
        <v>1</v>
      </c>
      <c r="C1575" t="str">
        <f t="shared" si="240"/>
        <v>6</v>
      </c>
      <c r="D1575" s="1">
        <f t="shared" si="249"/>
        <v>39</v>
      </c>
      <c r="E1575" s="2">
        <f t="shared" si="241"/>
        <v>1</v>
      </c>
      <c r="F1575" s="2">
        <f t="shared" si="242"/>
        <v>0</v>
      </c>
      <c r="G1575" s="13">
        <f t="shared" si="243"/>
        <v>0</v>
      </c>
      <c r="H1575" s="13">
        <f t="shared" si="244"/>
        <v>1</v>
      </c>
      <c r="I1575" s="13">
        <f t="shared" si="245"/>
        <v>0</v>
      </c>
      <c r="J1575" s="13">
        <f t="shared" si="246"/>
        <v>1</v>
      </c>
      <c r="K1575" s="13">
        <f t="shared" si="247"/>
        <v>0</v>
      </c>
      <c r="L1575" s="13">
        <f t="shared" si="248"/>
        <v>0</v>
      </c>
      <c r="O1575" s="1"/>
    </row>
    <row r="1576" spans="1:15" x14ac:dyDescent="0.25">
      <c r="A1576" s="1">
        <v>511771398</v>
      </c>
      <c r="B1576" t="s">
        <v>1</v>
      </c>
      <c r="C1576" t="str">
        <f t="shared" si="240"/>
        <v>5</v>
      </c>
      <c r="D1576" s="1">
        <f t="shared" si="249"/>
        <v>42</v>
      </c>
      <c r="E1576" s="2">
        <f t="shared" si="241"/>
        <v>1</v>
      </c>
      <c r="F1576" s="2">
        <f t="shared" si="242"/>
        <v>0</v>
      </c>
      <c r="G1576" s="13">
        <f t="shared" si="243"/>
        <v>0</v>
      </c>
      <c r="H1576" s="13">
        <f t="shared" si="244"/>
        <v>0</v>
      </c>
      <c r="I1576" s="13">
        <f t="shared" si="245"/>
        <v>1</v>
      </c>
      <c r="J1576" s="13">
        <f t="shared" si="246"/>
        <v>0</v>
      </c>
      <c r="K1576" s="13">
        <f t="shared" si="247"/>
        <v>0</v>
      </c>
      <c r="L1576" s="13">
        <f t="shared" si="248"/>
        <v>1</v>
      </c>
      <c r="O1576" s="1"/>
    </row>
    <row r="1577" spans="1:15" x14ac:dyDescent="0.25">
      <c r="A1577" s="1">
        <v>550841502</v>
      </c>
      <c r="B1577" t="s">
        <v>1</v>
      </c>
      <c r="C1577" t="str">
        <f t="shared" si="240"/>
        <v>5</v>
      </c>
      <c r="D1577" s="1">
        <f t="shared" si="249"/>
        <v>30</v>
      </c>
      <c r="E1577" s="2">
        <f t="shared" si="241"/>
        <v>0</v>
      </c>
      <c r="F1577" s="2">
        <f t="shared" si="242"/>
        <v>1</v>
      </c>
      <c r="G1577" s="13">
        <f t="shared" si="243"/>
        <v>0</v>
      </c>
      <c r="H1577" s="13">
        <f t="shared" si="244"/>
        <v>1</v>
      </c>
      <c r="I1577" s="13">
        <f t="shared" si="245"/>
        <v>1</v>
      </c>
      <c r="J1577" s="13">
        <f t="shared" si="246"/>
        <v>0</v>
      </c>
      <c r="K1577" s="13">
        <f t="shared" si="247"/>
        <v>1</v>
      </c>
      <c r="L1577" s="13">
        <f t="shared" si="248"/>
        <v>0</v>
      </c>
      <c r="O1577" s="1"/>
    </row>
    <row r="1578" spans="1:15" x14ac:dyDescent="0.25">
      <c r="A1578" s="1">
        <v>559690888</v>
      </c>
      <c r="B1578" t="s">
        <v>0</v>
      </c>
      <c r="C1578" t="str">
        <f t="shared" si="240"/>
        <v>5</v>
      </c>
      <c r="D1578" s="1">
        <f t="shared" si="249"/>
        <v>58</v>
      </c>
      <c r="E1578" s="2">
        <f t="shared" si="241"/>
        <v>0</v>
      </c>
      <c r="F1578" s="2">
        <f t="shared" si="242"/>
        <v>0</v>
      </c>
      <c r="G1578" s="13">
        <f t="shared" si="243"/>
        <v>1</v>
      </c>
      <c r="H1578" s="13">
        <f t="shared" si="244"/>
        <v>0</v>
      </c>
      <c r="I1578" s="13">
        <f t="shared" si="245"/>
        <v>1</v>
      </c>
      <c r="J1578" s="13">
        <f t="shared" si="246"/>
        <v>0</v>
      </c>
      <c r="K1578" s="13">
        <f t="shared" si="247"/>
        <v>0</v>
      </c>
      <c r="L1578" s="13">
        <f t="shared" si="248"/>
        <v>0</v>
      </c>
      <c r="O1578" s="1"/>
    </row>
    <row r="1579" spans="1:15" x14ac:dyDescent="0.25">
      <c r="A1579" s="1">
        <v>696764661</v>
      </c>
      <c r="B1579" t="s">
        <v>1</v>
      </c>
      <c r="C1579" t="str">
        <f t="shared" si="240"/>
        <v>6</v>
      </c>
      <c r="D1579" s="1">
        <f t="shared" si="249"/>
        <v>51</v>
      </c>
      <c r="E1579" s="2">
        <f t="shared" si="241"/>
        <v>0</v>
      </c>
      <c r="F1579" s="2">
        <f t="shared" si="242"/>
        <v>1</v>
      </c>
      <c r="G1579" s="13">
        <f t="shared" si="243"/>
        <v>0</v>
      </c>
      <c r="H1579" s="13">
        <f t="shared" si="244"/>
        <v>1</v>
      </c>
      <c r="I1579" s="13">
        <f t="shared" si="245"/>
        <v>1</v>
      </c>
      <c r="J1579" s="13">
        <f t="shared" si="246"/>
        <v>0</v>
      </c>
      <c r="K1579" s="13">
        <f t="shared" si="247"/>
        <v>0</v>
      </c>
      <c r="L1579" s="13">
        <f t="shared" si="248"/>
        <v>1</v>
      </c>
      <c r="O1579" s="1"/>
    </row>
    <row r="1580" spans="1:15" x14ac:dyDescent="0.25">
      <c r="A1580" s="1">
        <v>696569741</v>
      </c>
      <c r="B1580" t="s">
        <v>0</v>
      </c>
      <c r="C1580" t="str">
        <f t="shared" si="240"/>
        <v>6</v>
      </c>
      <c r="D1580" s="1">
        <f t="shared" si="249"/>
        <v>53</v>
      </c>
      <c r="E1580" s="2">
        <f t="shared" si="241"/>
        <v>0</v>
      </c>
      <c r="F1580" s="2">
        <f t="shared" si="242"/>
        <v>1</v>
      </c>
      <c r="G1580" s="13">
        <f t="shared" si="243"/>
        <v>1</v>
      </c>
      <c r="H1580" s="13">
        <f t="shared" si="244"/>
        <v>0</v>
      </c>
      <c r="I1580" s="13">
        <f t="shared" si="245"/>
        <v>0</v>
      </c>
      <c r="J1580" s="13">
        <f t="shared" si="246"/>
        <v>1</v>
      </c>
      <c r="K1580" s="13">
        <f t="shared" si="247"/>
        <v>1</v>
      </c>
      <c r="L1580" s="13">
        <f t="shared" si="248"/>
        <v>1</v>
      </c>
      <c r="O1580" s="1"/>
    </row>
    <row r="1581" spans="1:15" x14ac:dyDescent="0.25">
      <c r="A1581" s="1">
        <v>696810898</v>
      </c>
      <c r="B1581" t="s">
        <v>0</v>
      </c>
      <c r="C1581" t="str">
        <f t="shared" si="240"/>
        <v>6</v>
      </c>
      <c r="D1581" s="1">
        <f t="shared" si="249"/>
        <v>55</v>
      </c>
      <c r="E1581" s="2">
        <f t="shared" si="241"/>
        <v>0</v>
      </c>
      <c r="F1581" s="2">
        <f t="shared" si="242"/>
        <v>1</v>
      </c>
      <c r="G1581" s="13">
        <f t="shared" si="243"/>
        <v>0</v>
      </c>
      <c r="H1581" s="13">
        <f t="shared" si="244"/>
        <v>1</v>
      </c>
      <c r="I1581" s="13">
        <f t="shared" si="245"/>
        <v>1</v>
      </c>
      <c r="J1581" s="13">
        <f t="shared" si="246"/>
        <v>0</v>
      </c>
      <c r="K1581" s="13">
        <f t="shared" si="247"/>
        <v>0</v>
      </c>
      <c r="L1581" s="13">
        <f t="shared" si="248"/>
        <v>1</v>
      </c>
      <c r="O1581" s="1"/>
    </row>
    <row r="1582" spans="1:15" x14ac:dyDescent="0.25">
      <c r="A1582" s="1">
        <v>696847250</v>
      </c>
      <c r="B1582" t="s">
        <v>0</v>
      </c>
      <c r="C1582" t="str">
        <f t="shared" si="240"/>
        <v>6</v>
      </c>
      <c r="D1582" s="1">
        <f t="shared" si="249"/>
        <v>47</v>
      </c>
      <c r="E1582" s="2">
        <f t="shared" si="241"/>
        <v>0</v>
      </c>
      <c r="F1582" s="2">
        <f t="shared" si="242"/>
        <v>1</v>
      </c>
      <c r="G1582" s="13">
        <f t="shared" si="243"/>
        <v>0</v>
      </c>
      <c r="H1582" s="13">
        <f t="shared" si="244"/>
        <v>1</v>
      </c>
      <c r="I1582" s="13">
        <f t="shared" si="245"/>
        <v>0</v>
      </c>
      <c r="J1582" s="13">
        <f t="shared" si="246"/>
        <v>1</v>
      </c>
      <c r="K1582" s="13">
        <f t="shared" si="247"/>
        <v>0</v>
      </c>
      <c r="L1582" s="13">
        <f t="shared" si="248"/>
        <v>1</v>
      </c>
      <c r="O1582" s="1"/>
    </row>
    <row r="1583" spans="1:15" x14ac:dyDescent="0.25">
      <c r="A1583" s="1">
        <v>696815799</v>
      </c>
      <c r="B1583" t="s">
        <v>0</v>
      </c>
      <c r="C1583" t="str">
        <f t="shared" si="240"/>
        <v>6</v>
      </c>
      <c r="D1583" s="1">
        <f t="shared" si="249"/>
        <v>60</v>
      </c>
      <c r="E1583" s="2">
        <f t="shared" si="241"/>
        <v>0</v>
      </c>
      <c r="F1583" s="2">
        <f t="shared" si="242"/>
        <v>1</v>
      </c>
      <c r="G1583" s="13">
        <f t="shared" si="243"/>
        <v>0</v>
      </c>
      <c r="H1583" s="13">
        <f t="shared" si="244"/>
        <v>1</v>
      </c>
      <c r="I1583" s="13">
        <f t="shared" si="245"/>
        <v>0</v>
      </c>
      <c r="J1583" s="13">
        <f t="shared" si="246"/>
        <v>0</v>
      </c>
      <c r="K1583" s="13">
        <f t="shared" si="247"/>
        <v>0</v>
      </c>
      <c r="L1583" s="13">
        <f t="shared" si="248"/>
        <v>0</v>
      </c>
      <c r="O1583" s="1"/>
    </row>
    <row r="1584" spans="1:15" x14ac:dyDescent="0.25">
      <c r="A1584" s="1">
        <v>794355104</v>
      </c>
      <c r="B1584" t="s">
        <v>1</v>
      </c>
      <c r="C1584" t="str">
        <f t="shared" si="240"/>
        <v>7</v>
      </c>
      <c r="D1584" s="1">
        <f t="shared" si="249"/>
        <v>38</v>
      </c>
      <c r="E1584" s="2">
        <f t="shared" si="241"/>
        <v>0</v>
      </c>
      <c r="F1584" s="2">
        <f t="shared" si="242"/>
        <v>1</v>
      </c>
      <c r="G1584" s="13">
        <f t="shared" si="243"/>
        <v>1</v>
      </c>
      <c r="H1584" s="13">
        <f t="shared" si="244"/>
        <v>0</v>
      </c>
      <c r="I1584" s="13">
        <f t="shared" si="245"/>
        <v>0</v>
      </c>
      <c r="J1584" s="13">
        <f t="shared" si="246"/>
        <v>1</v>
      </c>
      <c r="K1584" s="13">
        <f t="shared" si="247"/>
        <v>1</v>
      </c>
      <c r="L1584" s="13">
        <f t="shared" si="248"/>
        <v>0</v>
      </c>
      <c r="O1584" s="1"/>
    </row>
    <row r="1585" spans="1:15" x14ac:dyDescent="0.25">
      <c r="A1585" s="1">
        <v>600692936</v>
      </c>
      <c r="B1585" t="s">
        <v>0</v>
      </c>
      <c r="C1585" t="str">
        <f t="shared" si="240"/>
        <v>6</v>
      </c>
      <c r="D1585" s="1">
        <f t="shared" si="249"/>
        <v>41</v>
      </c>
      <c r="E1585" s="2">
        <f t="shared" si="241"/>
        <v>1</v>
      </c>
      <c r="F1585" s="2">
        <f t="shared" si="242"/>
        <v>0</v>
      </c>
      <c r="G1585" s="13">
        <f t="shared" si="243"/>
        <v>0</v>
      </c>
      <c r="H1585" s="13">
        <f t="shared" si="244"/>
        <v>0</v>
      </c>
      <c r="I1585" s="13">
        <f t="shared" si="245"/>
        <v>1</v>
      </c>
      <c r="J1585" s="13">
        <f t="shared" si="246"/>
        <v>0</v>
      </c>
      <c r="K1585" s="13">
        <f t="shared" si="247"/>
        <v>1</v>
      </c>
      <c r="L1585" s="13">
        <f t="shared" si="248"/>
        <v>0</v>
      </c>
      <c r="O1585" s="1"/>
    </row>
    <row r="1586" spans="1:15" x14ac:dyDescent="0.25">
      <c r="A1586" s="1">
        <v>504452351</v>
      </c>
      <c r="B1586" t="s">
        <v>1</v>
      </c>
      <c r="C1586" t="str">
        <f t="shared" si="240"/>
        <v>5</v>
      </c>
      <c r="D1586" s="1">
        <f t="shared" si="249"/>
        <v>29</v>
      </c>
      <c r="E1586" s="2">
        <f t="shared" si="241"/>
        <v>1</v>
      </c>
      <c r="F1586" s="2">
        <f t="shared" si="242"/>
        <v>0</v>
      </c>
      <c r="G1586" s="13">
        <f t="shared" si="243"/>
        <v>0</v>
      </c>
      <c r="H1586" s="13">
        <f t="shared" si="244"/>
        <v>0</v>
      </c>
      <c r="I1586" s="13">
        <f t="shared" si="245"/>
        <v>1</v>
      </c>
      <c r="J1586" s="13">
        <f t="shared" si="246"/>
        <v>0</v>
      </c>
      <c r="K1586" s="13">
        <f t="shared" si="247"/>
        <v>0</v>
      </c>
      <c r="L1586" s="13">
        <f t="shared" si="248"/>
        <v>1</v>
      </c>
      <c r="O1586" s="1"/>
    </row>
    <row r="1587" spans="1:15" x14ac:dyDescent="0.25">
      <c r="A1587" s="1">
        <v>642999727</v>
      </c>
      <c r="B1587" t="s">
        <v>1</v>
      </c>
      <c r="C1587" t="str">
        <f t="shared" si="240"/>
        <v>6</v>
      </c>
      <c r="D1587" s="1">
        <f t="shared" si="249"/>
        <v>55</v>
      </c>
      <c r="E1587" s="2">
        <f t="shared" si="241"/>
        <v>1</v>
      </c>
      <c r="F1587" s="2">
        <f t="shared" si="242"/>
        <v>1</v>
      </c>
      <c r="G1587" s="13">
        <f t="shared" si="243"/>
        <v>0</v>
      </c>
      <c r="H1587" s="13">
        <f t="shared" si="244"/>
        <v>0</v>
      </c>
      <c r="I1587" s="13">
        <f t="shared" si="245"/>
        <v>0</v>
      </c>
      <c r="J1587" s="13">
        <f t="shared" si="246"/>
        <v>1</v>
      </c>
      <c r="K1587" s="13">
        <f t="shared" si="247"/>
        <v>1</v>
      </c>
      <c r="L1587" s="13">
        <f t="shared" si="248"/>
        <v>0</v>
      </c>
      <c r="O1587" s="1"/>
    </row>
    <row r="1588" spans="1:15" x14ac:dyDescent="0.25">
      <c r="A1588" s="1">
        <v>525402252</v>
      </c>
      <c r="B1588" t="s">
        <v>1</v>
      </c>
      <c r="C1588" t="str">
        <f t="shared" si="240"/>
        <v>5</v>
      </c>
      <c r="D1588" s="1">
        <f t="shared" si="249"/>
        <v>27</v>
      </c>
      <c r="E1588" s="2">
        <f t="shared" si="241"/>
        <v>1</v>
      </c>
      <c r="F1588" s="2">
        <f t="shared" si="242"/>
        <v>0</v>
      </c>
      <c r="G1588" s="13">
        <f t="shared" si="243"/>
        <v>1</v>
      </c>
      <c r="H1588" s="13">
        <f t="shared" si="244"/>
        <v>1</v>
      </c>
      <c r="I1588" s="13">
        <f t="shared" si="245"/>
        <v>0</v>
      </c>
      <c r="J1588" s="13">
        <f t="shared" si="246"/>
        <v>0</v>
      </c>
      <c r="K1588" s="13">
        <f t="shared" si="247"/>
        <v>0</v>
      </c>
      <c r="L1588" s="13">
        <f t="shared" si="248"/>
        <v>1</v>
      </c>
      <c r="O1588" s="1"/>
    </row>
    <row r="1589" spans="1:15" x14ac:dyDescent="0.25">
      <c r="A1589" s="1">
        <v>705379595</v>
      </c>
      <c r="B1589" t="s">
        <v>1</v>
      </c>
      <c r="C1589" t="str">
        <f t="shared" si="240"/>
        <v>7</v>
      </c>
      <c r="D1589" s="1">
        <f t="shared" si="249"/>
        <v>50</v>
      </c>
      <c r="E1589" s="2">
        <f t="shared" si="241"/>
        <v>1</v>
      </c>
      <c r="F1589" s="2">
        <f t="shared" si="242"/>
        <v>0</v>
      </c>
      <c r="G1589" s="13">
        <f t="shared" si="243"/>
        <v>1</v>
      </c>
      <c r="H1589" s="13">
        <f t="shared" si="244"/>
        <v>0</v>
      </c>
      <c r="I1589" s="13">
        <f t="shared" si="245"/>
        <v>0</v>
      </c>
      <c r="J1589" s="13">
        <f t="shared" si="246"/>
        <v>1</v>
      </c>
      <c r="K1589" s="13">
        <f t="shared" si="247"/>
        <v>0</v>
      </c>
      <c r="L1589" s="13">
        <f t="shared" si="248"/>
        <v>1</v>
      </c>
      <c r="O1589" s="1"/>
    </row>
    <row r="1590" spans="1:15" x14ac:dyDescent="0.25">
      <c r="A1590" s="1">
        <v>604417723</v>
      </c>
      <c r="B1590" t="s">
        <v>1</v>
      </c>
      <c r="C1590" t="str">
        <f t="shared" si="240"/>
        <v>6</v>
      </c>
      <c r="D1590" s="1">
        <f t="shared" si="249"/>
        <v>34</v>
      </c>
      <c r="E1590" s="2">
        <f t="shared" si="241"/>
        <v>1</v>
      </c>
      <c r="F1590" s="2">
        <f t="shared" si="242"/>
        <v>0</v>
      </c>
      <c r="G1590" s="13">
        <f t="shared" si="243"/>
        <v>0</v>
      </c>
      <c r="H1590" s="13">
        <f t="shared" si="244"/>
        <v>1</v>
      </c>
      <c r="I1590" s="13">
        <f t="shared" si="245"/>
        <v>0</v>
      </c>
      <c r="J1590" s="13">
        <f t="shared" si="246"/>
        <v>0</v>
      </c>
      <c r="K1590" s="13">
        <f t="shared" si="247"/>
        <v>1</v>
      </c>
      <c r="L1590" s="13">
        <f t="shared" si="248"/>
        <v>0</v>
      </c>
      <c r="O1590" s="1"/>
    </row>
    <row r="1591" spans="1:15" x14ac:dyDescent="0.25">
      <c r="A1591" s="1">
        <v>522111916</v>
      </c>
      <c r="B1591" t="s">
        <v>0</v>
      </c>
      <c r="C1591" t="str">
        <f t="shared" si="240"/>
        <v>5</v>
      </c>
      <c r="D1591" s="1">
        <f t="shared" si="249"/>
        <v>28</v>
      </c>
      <c r="E1591" s="2">
        <f t="shared" si="241"/>
        <v>1</v>
      </c>
      <c r="F1591" s="2">
        <f t="shared" si="242"/>
        <v>0</v>
      </c>
      <c r="G1591" s="13">
        <f t="shared" si="243"/>
        <v>1</v>
      </c>
      <c r="H1591" s="13">
        <f t="shared" si="244"/>
        <v>0</v>
      </c>
      <c r="I1591" s="13">
        <f t="shared" si="245"/>
        <v>0</v>
      </c>
      <c r="J1591" s="13">
        <f t="shared" si="246"/>
        <v>0</v>
      </c>
      <c r="K1591" s="13">
        <f t="shared" si="247"/>
        <v>1</v>
      </c>
      <c r="L1591" s="13">
        <f t="shared" si="248"/>
        <v>0</v>
      </c>
      <c r="O1591" s="1"/>
    </row>
    <row r="1592" spans="1:15" x14ac:dyDescent="0.25">
      <c r="A1592" s="1">
        <v>545571394</v>
      </c>
      <c r="B1592" t="s">
        <v>0</v>
      </c>
      <c r="C1592" t="str">
        <f t="shared" si="240"/>
        <v>5</v>
      </c>
      <c r="D1592" s="1">
        <f t="shared" si="249"/>
        <v>43</v>
      </c>
      <c r="E1592" s="2">
        <f t="shared" si="241"/>
        <v>1</v>
      </c>
      <c r="F1592" s="2">
        <f t="shared" si="242"/>
        <v>0</v>
      </c>
      <c r="G1592" s="13">
        <f t="shared" si="243"/>
        <v>0</v>
      </c>
      <c r="H1592" s="13">
        <f t="shared" si="244"/>
        <v>0</v>
      </c>
      <c r="I1592" s="13">
        <f t="shared" si="245"/>
        <v>1</v>
      </c>
      <c r="J1592" s="13">
        <f t="shared" si="246"/>
        <v>0</v>
      </c>
      <c r="K1592" s="13">
        <f t="shared" si="247"/>
        <v>0</v>
      </c>
      <c r="L1592" s="13">
        <f t="shared" si="248"/>
        <v>1</v>
      </c>
      <c r="O1592" s="1"/>
    </row>
    <row r="1593" spans="1:15" x14ac:dyDescent="0.25">
      <c r="A1593" s="1">
        <v>550564469</v>
      </c>
      <c r="B1593" t="s">
        <v>0</v>
      </c>
      <c r="C1593" t="str">
        <f t="shared" si="240"/>
        <v>5</v>
      </c>
      <c r="D1593" s="1">
        <f t="shared" si="249"/>
        <v>44</v>
      </c>
      <c r="E1593" s="2">
        <f t="shared" si="241"/>
        <v>0</v>
      </c>
      <c r="F1593" s="2">
        <f t="shared" si="242"/>
        <v>1</v>
      </c>
      <c r="G1593" s="13">
        <f t="shared" si="243"/>
        <v>0</v>
      </c>
      <c r="H1593" s="13">
        <f t="shared" si="244"/>
        <v>0</v>
      </c>
      <c r="I1593" s="13">
        <f t="shared" si="245"/>
        <v>1</v>
      </c>
      <c r="J1593" s="13">
        <f t="shared" si="246"/>
        <v>0</v>
      </c>
      <c r="K1593" s="13">
        <f t="shared" si="247"/>
        <v>0</v>
      </c>
      <c r="L1593" s="13">
        <f t="shared" si="248"/>
        <v>0</v>
      </c>
      <c r="O1593" s="1"/>
    </row>
    <row r="1594" spans="1:15" x14ac:dyDescent="0.25">
      <c r="A1594" s="1">
        <v>765258911</v>
      </c>
      <c r="B1594" t="s">
        <v>1</v>
      </c>
      <c r="C1594" t="str">
        <f t="shared" si="240"/>
        <v>7</v>
      </c>
      <c r="D1594" s="1">
        <f t="shared" si="249"/>
        <v>44</v>
      </c>
      <c r="E1594" s="2">
        <f t="shared" si="241"/>
        <v>1</v>
      </c>
      <c r="F1594" s="2">
        <f t="shared" si="242"/>
        <v>1</v>
      </c>
      <c r="G1594" s="13">
        <f t="shared" si="243"/>
        <v>1</v>
      </c>
      <c r="H1594" s="13">
        <f t="shared" si="244"/>
        <v>0</v>
      </c>
      <c r="I1594" s="13">
        <f t="shared" si="245"/>
        <v>0</v>
      </c>
      <c r="J1594" s="13">
        <f t="shared" si="246"/>
        <v>0</v>
      </c>
      <c r="K1594" s="13">
        <f t="shared" si="247"/>
        <v>1</v>
      </c>
      <c r="L1594" s="13">
        <f t="shared" si="248"/>
        <v>0</v>
      </c>
      <c r="O1594" s="1"/>
    </row>
    <row r="1595" spans="1:15" x14ac:dyDescent="0.25">
      <c r="A1595" s="1">
        <v>671508775</v>
      </c>
      <c r="B1595" t="s">
        <v>0</v>
      </c>
      <c r="C1595" t="str">
        <f t="shared" si="240"/>
        <v>6</v>
      </c>
      <c r="D1595" s="1">
        <f t="shared" si="249"/>
        <v>46</v>
      </c>
      <c r="E1595" s="2">
        <f t="shared" si="241"/>
        <v>0</v>
      </c>
      <c r="F1595" s="2">
        <f t="shared" si="242"/>
        <v>1</v>
      </c>
      <c r="G1595" s="13">
        <f t="shared" si="243"/>
        <v>0</v>
      </c>
      <c r="H1595" s="13">
        <f t="shared" si="244"/>
        <v>1</v>
      </c>
      <c r="I1595" s="13">
        <f t="shared" si="245"/>
        <v>0</v>
      </c>
      <c r="J1595" s="13">
        <f t="shared" si="246"/>
        <v>1</v>
      </c>
      <c r="K1595" s="13">
        <f t="shared" si="247"/>
        <v>0</v>
      </c>
      <c r="L1595" s="13">
        <f t="shared" si="248"/>
        <v>1</v>
      </c>
      <c r="O1595" s="1"/>
    </row>
    <row r="1596" spans="1:15" x14ac:dyDescent="0.25">
      <c r="A1596" s="1">
        <v>599294262</v>
      </c>
      <c r="B1596" t="s">
        <v>1</v>
      </c>
      <c r="C1596" t="str">
        <f t="shared" si="240"/>
        <v>5</v>
      </c>
      <c r="D1596" s="1">
        <f t="shared" si="249"/>
        <v>48</v>
      </c>
      <c r="E1596" s="2">
        <f t="shared" si="241"/>
        <v>0</v>
      </c>
      <c r="F1596" s="2">
        <f t="shared" si="242"/>
        <v>0</v>
      </c>
      <c r="G1596" s="13">
        <f t="shared" si="243"/>
        <v>1</v>
      </c>
      <c r="H1596" s="13">
        <f t="shared" si="244"/>
        <v>0</v>
      </c>
      <c r="I1596" s="13">
        <f t="shared" si="245"/>
        <v>1</v>
      </c>
      <c r="J1596" s="13">
        <f t="shared" si="246"/>
        <v>1</v>
      </c>
      <c r="K1596" s="13">
        <f t="shared" si="247"/>
        <v>0</v>
      </c>
      <c r="L1596" s="13">
        <f t="shared" si="248"/>
        <v>1</v>
      </c>
      <c r="O1596" s="1"/>
    </row>
    <row r="1597" spans="1:15" x14ac:dyDescent="0.25">
      <c r="A1597" s="1">
        <v>832695931</v>
      </c>
      <c r="B1597" t="s">
        <v>0</v>
      </c>
      <c r="C1597" t="str">
        <f t="shared" si="240"/>
        <v>8</v>
      </c>
      <c r="D1597" s="1">
        <f t="shared" si="249"/>
        <v>46</v>
      </c>
      <c r="E1597" s="2">
        <f t="shared" si="241"/>
        <v>1</v>
      </c>
      <c r="F1597" s="2">
        <f t="shared" si="242"/>
        <v>1</v>
      </c>
      <c r="G1597" s="13">
        <f t="shared" si="243"/>
        <v>0</v>
      </c>
      <c r="H1597" s="13">
        <f t="shared" si="244"/>
        <v>0</v>
      </c>
      <c r="I1597" s="13">
        <f t="shared" si="245"/>
        <v>1</v>
      </c>
      <c r="J1597" s="13">
        <f t="shared" si="246"/>
        <v>0</v>
      </c>
      <c r="K1597" s="13">
        <f t="shared" si="247"/>
        <v>1</v>
      </c>
      <c r="L1597" s="13">
        <f t="shared" si="248"/>
        <v>1</v>
      </c>
      <c r="O1597" s="1"/>
    </row>
    <row r="1598" spans="1:15" x14ac:dyDescent="0.25">
      <c r="A1598" s="1">
        <v>622880288</v>
      </c>
      <c r="B1598" t="s">
        <v>1</v>
      </c>
      <c r="C1598" t="str">
        <f t="shared" si="240"/>
        <v>6</v>
      </c>
      <c r="D1598" s="1">
        <f t="shared" si="249"/>
        <v>44</v>
      </c>
      <c r="E1598" s="2">
        <f t="shared" si="241"/>
        <v>1</v>
      </c>
      <c r="F1598" s="2">
        <f t="shared" si="242"/>
        <v>0</v>
      </c>
      <c r="G1598" s="13">
        <f t="shared" si="243"/>
        <v>0</v>
      </c>
      <c r="H1598" s="13">
        <f t="shared" si="244"/>
        <v>0</v>
      </c>
      <c r="I1598" s="13">
        <f t="shared" si="245"/>
        <v>1</v>
      </c>
      <c r="J1598" s="13">
        <f t="shared" si="246"/>
        <v>0</v>
      </c>
      <c r="K1598" s="13">
        <f t="shared" si="247"/>
        <v>0</v>
      </c>
      <c r="L1598" s="13">
        <f t="shared" si="248"/>
        <v>0</v>
      </c>
      <c r="O1598" s="1"/>
    </row>
    <row r="1599" spans="1:15" x14ac:dyDescent="0.25">
      <c r="A1599" s="1">
        <v>716946456</v>
      </c>
      <c r="B1599" t="s">
        <v>0</v>
      </c>
      <c r="C1599" t="str">
        <f t="shared" si="240"/>
        <v>7</v>
      </c>
      <c r="D1599" s="1">
        <f t="shared" si="249"/>
        <v>48</v>
      </c>
      <c r="E1599" s="2">
        <f t="shared" si="241"/>
        <v>1</v>
      </c>
      <c r="F1599" s="2">
        <f t="shared" si="242"/>
        <v>0</v>
      </c>
      <c r="G1599" s="13">
        <f t="shared" si="243"/>
        <v>0</v>
      </c>
      <c r="H1599" s="13">
        <f t="shared" si="244"/>
        <v>1</v>
      </c>
      <c r="I1599" s="13">
        <f t="shared" si="245"/>
        <v>0</v>
      </c>
      <c r="J1599" s="13">
        <f t="shared" si="246"/>
        <v>1</v>
      </c>
      <c r="K1599" s="13">
        <f t="shared" si="247"/>
        <v>0</v>
      </c>
      <c r="L1599" s="13">
        <f t="shared" si="248"/>
        <v>0</v>
      </c>
      <c r="O1599" s="1"/>
    </row>
    <row r="1600" spans="1:15" x14ac:dyDescent="0.25">
      <c r="A1600" s="1">
        <v>511725116</v>
      </c>
      <c r="B1600" t="s">
        <v>1</v>
      </c>
      <c r="C1600" t="str">
        <f t="shared" si="240"/>
        <v>5</v>
      </c>
      <c r="D1600" s="1">
        <f t="shared" si="249"/>
        <v>29</v>
      </c>
      <c r="E1600" s="2">
        <f t="shared" si="241"/>
        <v>1</v>
      </c>
      <c r="F1600" s="2">
        <f t="shared" si="242"/>
        <v>0</v>
      </c>
      <c r="G1600" s="13">
        <f t="shared" si="243"/>
        <v>0</v>
      </c>
      <c r="H1600" s="13">
        <f t="shared" si="244"/>
        <v>1</v>
      </c>
      <c r="I1600" s="13">
        <f t="shared" si="245"/>
        <v>0</v>
      </c>
      <c r="J1600" s="13">
        <f t="shared" si="246"/>
        <v>1</v>
      </c>
      <c r="K1600" s="13">
        <f t="shared" si="247"/>
        <v>0</v>
      </c>
      <c r="L1600" s="13">
        <f t="shared" si="248"/>
        <v>0</v>
      </c>
      <c r="O1600" s="1"/>
    </row>
    <row r="1601" spans="1:15" x14ac:dyDescent="0.25">
      <c r="A1601" s="1">
        <v>500466694</v>
      </c>
      <c r="B1601" t="s">
        <v>1</v>
      </c>
      <c r="C1601" t="str">
        <f t="shared" si="240"/>
        <v>5</v>
      </c>
      <c r="D1601" s="1">
        <f t="shared" si="249"/>
        <v>40</v>
      </c>
      <c r="E1601" s="2">
        <f t="shared" si="241"/>
        <v>1</v>
      </c>
      <c r="F1601" s="2">
        <f t="shared" si="242"/>
        <v>0</v>
      </c>
      <c r="G1601" s="13">
        <f t="shared" si="243"/>
        <v>0</v>
      </c>
      <c r="H1601" s="13">
        <f t="shared" si="244"/>
        <v>0</v>
      </c>
      <c r="I1601" s="13">
        <f t="shared" si="245"/>
        <v>0</v>
      </c>
      <c r="J1601" s="13">
        <f t="shared" si="246"/>
        <v>0</v>
      </c>
      <c r="K1601" s="13">
        <f t="shared" si="247"/>
        <v>0</v>
      </c>
      <c r="L1601" s="13">
        <f t="shared" si="248"/>
        <v>1</v>
      </c>
      <c r="O1601" s="1"/>
    </row>
    <row r="1602" spans="1:15" x14ac:dyDescent="0.25">
      <c r="A1602" s="1">
        <v>769983139</v>
      </c>
      <c r="B1602" t="s">
        <v>1</v>
      </c>
      <c r="C1602" t="str">
        <f t="shared" si="240"/>
        <v>7</v>
      </c>
      <c r="D1602" s="1">
        <f t="shared" si="249"/>
        <v>55</v>
      </c>
      <c r="E1602" s="2">
        <f t="shared" si="241"/>
        <v>1</v>
      </c>
      <c r="F1602" s="2">
        <f t="shared" si="242"/>
        <v>0</v>
      </c>
      <c r="G1602" s="13">
        <f t="shared" si="243"/>
        <v>0</v>
      </c>
      <c r="H1602" s="13">
        <f t="shared" si="244"/>
        <v>1</v>
      </c>
      <c r="I1602" s="13">
        <f t="shared" si="245"/>
        <v>1</v>
      </c>
      <c r="J1602" s="13">
        <f t="shared" si="246"/>
        <v>1</v>
      </c>
      <c r="K1602" s="13">
        <f t="shared" si="247"/>
        <v>0</v>
      </c>
      <c r="L1602" s="13">
        <f t="shared" si="248"/>
        <v>0</v>
      </c>
      <c r="O1602" s="1"/>
    </row>
    <row r="1603" spans="1:15" x14ac:dyDescent="0.25">
      <c r="A1603" s="1">
        <v>795682730</v>
      </c>
      <c r="B1603" t="s">
        <v>1</v>
      </c>
      <c r="C1603" t="str">
        <f t="shared" ref="C1603:C1666" si="250">LEFT(A1603,1)</f>
        <v>7</v>
      </c>
      <c r="D1603" s="1">
        <f t="shared" si="249"/>
        <v>47</v>
      </c>
      <c r="E1603" s="2">
        <f t="shared" ref="E1603:E1666" si="251">IF(MID(A1603,1,1)&gt;MID(A1603,2,1),1,0)</f>
        <v>0</v>
      </c>
      <c r="F1603" s="2">
        <f t="shared" ref="F1603:F1666" si="252">IF(MID(A1603,2,1)&gt;MID(A1603,3,1),1,0)</f>
        <v>1</v>
      </c>
      <c r="G1603" s="13">
        <f t="shared" ref="G1603:G1666" si="253">IF(MID(A1603,3,1)&gt;MID(A1603,4,1),1,0)</f>
        <v>0</v>
      </c>
      <c r="H1603" s="13">
        <f t="shared" ref="H1603:H1666" si="254">IF(MID(A1603,4,1)&gt;MID(A1603,5,1),1,0)</f>
        <v>0</v>
      </c>
      <c r="I1603" s="13">
        <f t="shared" ref="I1603:I1666" si="255">IF(MID(A1603,5,1)&gt;MID(A1603,6,1),1,0)</f>
        <v>1</v>
      </c>
      <c r="J1603" s="13">
        <f t="shared" ref="J1603:J1666" si="256">IF(MID(A1603,6,1)&gt;MID(A1603,7,1),1,0)</f>
        <v>0</v>
      </c>
      <c r="K1603" s="13">
        <f t="shared" ref="K1603:K1666" si="257">IF(MID(A1603,7,1)&gt;MID(A1603,8,1),1,0)</f>
        <v>1</v>
      </c>
      <c r="L1603" s="13">
        <f t="shared" ref="L1603:L1666" si="258">IF(MID(A1603,8,1)&gt;MID(A1603,9,1),1,0)</f>
        <v>1</v>
      </c>
      <c r="O1603" s="1"/>
    </row>
    <row r="1604" spans="1:15" x14ac:dyDescent="0.25">
      <c r="A1604" s="1">
        <v>591627883</v>
      </c>
      <c r="B1604" t="s">
        <v>1</v>
      </c>
      <c r="C1604" t="str">
        <f t="shared" si="250"/>
        <v>5</v>
      </c>
      <c r="D1604" s="1">
        <f t="shared" ref="D1604:D1667" si="259">MID(A1604,1,1)+MID(A1604,2,1)+MID(A1604,3,1)+MID(A1604,4,1)+MID(A1604,5,1)+MID(A1604,6,1)+MID(A1604,7,1)+MID(A1604,8,1)+MID(A1604,9,1)</f>
        <v>49</v>
      </c>
      <c r="E1604" s="2">
        <f t="shared" si="251"/>
        <v>0</v>
      </c>
      <c r="F1604" s="2">
        <f t="shared" si="252"/>
        <v>1</v>
      </c>
      <c r="G1604" s="13">
        <f t="shared" si="253"/>
        <v>0</v>
      </c>
      <c r="H1604" s="13">
        <f t="shared" si="254"/>
        <v>1</v>
      </c>
      <c r="I1604" s="13">
        <f t="shared" si="255"/>
        <v>0</v>
      </c>
      <c r="J1604" s="13">
        <f t="shared" si="256"/>
        <v>0</v>
      </c>
      <c r="K1604" s="13">
        <f t="shared" si="257"/>
        <v>0</v>
      </c>
      <c r="L1604" s="13">
        <f t="shared" si="258"/>
        <v>1</v>
      </c>
      <c r="O1604" s="1"/>
    </row>
    <row r="1605" spans="1:15" x14ac:dyDescent="0.25">
      <c r="A1605" s="1">
        <v>865768891</v>
      </c>
      <c r="B1605" t="s">
        <v>0</v>
      </c>
      <c r="C1605" t="str">
        <f t="shared" si="250"/>
        <v>8</v>
      </c>
      <c r="D1605" s="1">
        <f t="shared" si="259"/>
        <v>58</v>
      </c>
      <c r="E1605" s="2">
        <f t="shared" si="251"/>
        <v>1</v>
      </c>
      <c r="F1605" s="2">
        <f t="shared" si="252"/>
        <v>1</v>
      </c>
      <c r="G1605" s="13">
        <f t="shared" si="253"/>
        <v>0</v>
      </c>
      <c r="H1605" s="13">
        <f t="shared" si="254"/>
        <v>1</v>
      </c>
      <c r="I1605" s="13">
        <f t="shared" si="255"/>
        <v>0</v>
      </c>
      <c r="J1605" s="13">
        <f t="shared" si="256"/>
        <v>0</v>
      </c>
      <c r="K1605" s="13">
        <f t="shared" si="257"/>
        <v>0</v>
      </c>
      <c r="L1605" s="13">
        <f t="shared" si="258"/>
        <v>1</v>
      </c>
      <c r="O1605" s="1"/>
    </row>
    <row r="1606" spans="1:15" x14ac:dyDescent="0.25">
      <c r="A1606" s="1">
        <v>787136901</v>
      </c>
      <c r="B1606" t="s">
        <v>1</v>
      </c>
      <c r="C1606" t="str">
        <f t="shared" si="250"/>
        <v>7</v>
      </c>
      <c r="D1606" s="1">
        <f t="shared" si="259"/>
        <v>42</v>
      </c>
      <c r="E1606" s="2">
        <f t="shared" si="251"/>
        <v>0</v>
      </c>
      <c r="F1606" s="2">
        <f t="shared" si="252"/>
        <v>1</v>
      </c>
      <c r="G1606" s="13">
        <f t="shared" si="253"/>
        <v>1</v>
      </c>
      <c r="H1606" s="13">
        <f t="shared" si="254"/>
        <v>0</v>
      </c>
      <c r="I1606" s="13">
        <f t="shared" si="255"/>
        <v>0</v>
      </c>
      <c r="J1606" s="13">
        <f t="shared" si="256"/>
        <v>0</v>
      </c>
      <c r="K1606" s="13">
        <f t="shared" si="257"/>
        <v>1</v>
      </c>
      <c r="L1606" s="13">
        <f t="shared" si="258"/>
        <v>0</v>
      </c>
      <c r="O1606" s="1"/>
    </row>
    <row r="1607" spans="1:15" x14ac:dyDescent="0.25">
      <c r="A1607" s="1">
        <v>846507259</v>
      </c>
      <c r="B1607" t="s">
        <v>0</v>
      </c>
      <c r="C1607" t="str">
        <f t="shared" si="250"/>
        <v>8</v>
      </c>
      <c r="D1607" s="1">
        <f t="shared" si="259"/>
        <v>46</v>
      </c>
      <c r="E1607" s="2">
        <f t="shared" si="251"/>
        <v>1</v>
      </c>
      <c r="F1607" s="2">
        <f t="shared" si="252"/>
        <v>0</v>
      </c>
      <c r="G1607" s="13">
        <f t="shared" si="253"/>
        <v>1</v>
      </c>
      <c r="H1607" s="13">
        <f t="shared" si="254"/>
        <v>1</v>
      </c>
      <c r="I1607" s="13">
        <f t="shared" si="255"/>
        <v>0</v>
      </c>
      <c r="J1607" s="13">
        <f t="shared" si="256"/>
        <v>1</v>
      </c>
      <c r="K1607" s="13">
        <f t="shared" si="257"/>
        <v>0</v>
      </c>
      <c r="L1607" s="13">
        <f t="shared" si="258"/>
        <v>0</v>
      </c>
      <c r="O1607" s="1"/>
    </row>
    <row r="1608" spans="1:15" x14ac:dyDescent="0.25">
      <c r="A1608" s="1">
        <v>876499236</v>
      </c>
      <c r="B1608" t="s">
        <v>1</v>
      </c>
      <c r="C1608" t="str">
        <f t="shared" si="250"/>
        <v>8</v>
      </c>
      <c r="D1608" s="1">
        <f t="shared" si="259"/>
        <v>54</v>
      </c>
      <c r="E1608" s="2">
        <f t="shared" si="251"/>
        <v>1</v>
      </c>
      <c r="F1608" s="2">
        <f t="shared" si="252"/>
        <v>1</v>
      </c>
      <c r="G1608" s="13">
        <f t="shared" si="253"/>
        <v>1</v>
      </c>
      <c r="H1608" s="13">
        <f t="shared" si="254"/>
        <v>0</v>
      </c>
      <c r="I1608" s="13">
        <f t="shared" si="255"/>
        <v>0</v>
      </c>
      <c r="J1608" s="13">
        <f t="shared" si="256"/>
        <v>1</v>
      </c>
      <c r="K1608" s="13">
        <f t="shared" si="257"/>
        <v>0</v>
      </c>
      <c r="L1608" s="13">
        <f t="shared" si="258"/>
        <v>0</v>
      </c>
      <c r="O1608" s="1"/>
    </row>
    <row r="1609" spans="1:15" x14ac:dyDescent="0.25">
      <c r="A1609" s="1">
        <v>648140900</v>
      </c>
      <c r="B1609" t="s">
        <v>1</v>
      </c>
      <c r="C1609" t="str">
        <f t="shared" si="250"/>
        <v>6</v>
      </c>
      <c r="D1609" s="1">
        <f t="shared" si="259"/>
        <v>32</v>
      </c>
      <c r="E1609" s="2">
        <f t="shared" si="251"/>
        <v>1</v>
      </c>
      <c r="F1609" s="2">
        <f t="shared" si="252"/>
        <v>0</v>
      </c>
      <c r="G1609" s="13">
        <f t="shared" si="253"/>
        <v>1</v>
      </c>
      <c r="H1609" s="13">
        <f t="shared" si="254"/>
        <v>0</v>
      </c>
      <c r="I1609" s="13">
        <f t="shared" si="255"/>
        <v>1</v>
      </c>
      <c r="J1609" s="13">
        <f t="shared" si="256"/>
        <v>0</v>
      </c>
      <c r="K1609" s="13">
        <f t="shared" si="257"/>
        <v>1</v>
      </c>
      <c r="L1609" s="13">
        <f t="shared" si="258"/>
        <v>0</v>
      </c>
      <c r="O1609" s="1"/>
    </row>
    <row r="1610" spans="1:15" x14ac:dyDescent="0.25">
      <c r="A1610" s="1">
        <v>761272516</v>
      </c>
      <c r="B1610" t="s">
        <v>1</v>
      </c>
      <c r="C1610" t="str">
        <f t="shared" si="250"/>
        <v>7</v>
      </c>
      <c r="D1610" s="1">
        <f t="shared" si="259"/>
        <v>37</v>
      </c>
      <c r="E1610" s="2">
        <f t="shared" si="251"/>
        <v>1</v>
      </c>
      <c r="F1610" s="2">
        <f t="shared" si="252"/>
        <v>1</v>
      </c>
      <c r="G1610" s="13">
        <f t="shared" si="253"/>
        <v>0</v>
      </c>
      <c r="H1610" s="13">
        <f t="shared" si="254"/>
        <v>0</v>
      </c>
      <c r="I1610" s="13">
        <f t="shared" si="255"/>
        <v>1</v>
      </c>
      <c r="J1610" s="13">
        <f t="shared" si="256"/>
        <v>0</v>
      </c>
      <c r="K1610" s="13">
        <f t="shared" si="257"/>
        <v>1</v>
      </c>
      <c r="L1610" s="13">
        <f t="shared" si="258"/>
        <v>0</v>
      </c>
      <c r="O1610" s="1"/>
    </row>
    <row r="1611" spans="1:15" x14ac:dyDescent="0.25">
      <c r="A1611" s="1">
        <v>758938738</v>
      </c>
      <c r="B1611" t="s">
        <v>1</v>
      </c>
      <c r="C1611" t="str">
        <f t="shared" si="250"/>
        <v>7</v>
      </c>
      <c r="D1611" s="1">
        <f t="shared" si="259"/>
        <v>58</v>
      </c>
      <c r="E1611" s="2">
        <f t="shared" si="251"/>
        <v>1</v>
      </c>
      <c r="F1611" s="2">
        <f t="shared" si="252"/>
        <v>0</v>
      </c>
      <c r="G1611" s="13">
        <f t="shared" si="253"/>
        <v>0</v>
      </c>
      <c r="H1611" s="13">
        <f t="shared" si="254"/>
        <v>1</v>
      </c>
      <c r="I1611" s="13">
        <f t="shared" si="255"/>
        <v>0</v>
      </c>
      <c r="J1611" s="13">
        <f t="shared" si="256"/>
        <v>1</v>
      </c>
      <c r="K1611" s="13">
        <f t="shared" si="257"/>
        <v>1</v>
      </c>
      <c r="L1611" s="13">
        <f t="shared" si="258"/>
        <v>0</v>
      </c>
      <c r="O1611" s="1"/>
    </row>
    <row r="1612" spans="1:15" x14ac:dyDescent="0.25">
      <c r="A1612" s="1">
        <v>821963744</v>
      </c>
      <c r="B1612" t="s">
        <v>0</v>
      </c>
      <c r="C1612" t="str">
        <f t="shared" si="250"/>
        <v>8</v>
      </c>
      <c r="D1612" s="1">
        <f t="shared" si="259"/>
        <v>44</v>
      </c>
      <c r="E1612" s="2">
        <f t="shared" si="251"/>
        <v>1</v>
      </c>
      <c r="F1612" s="2">
        <f t="shared" si="252"/>
        <v>1</v>
      </c>
      <c r="G1612" s="13">
        <f t="shared" si="253"/>
        <v>0</v>
      </c>
      <c r="H1612" s="13">
        <f t="shared" si="254"/>
        <v>1</v>
      </c>
      <c r="I1612" s="13">
        <f t="shared" si="255"/>
        <v>1</v>
      </c>
      <c r="J1612" s="13">
        <f t="shared" si="256"/>
        <v>0</v>
      </c>
      <c r="K1612" s="13">
        <f t="shared" si="257"/>
        <v>1</v>
      </c>
      <c r="L1612" s="13">
        <f t="shared" si="258"/>
        <v>0</v>
      </c>
      <c r="O1612" s="1"/>
    </row>
    <row r="1613" spans="1:15" x14ac:dyDescent="0.25">
      <c r="A1613" s="1">
        <v>511120564</v>
      </c>
      <c r="B1613" t="s">
        <v>1</v>
      </c>
      <c r="C1613" t="str">
        <f t="shared" si="250"/>
        <v>5</v>
      </c>
      <c r="D1613" s="1">
        <f t="shared" si="259"/>
        <v>25</v>
      </c>
      <c r="E1613" s="2">
        <f t="shared" si="251"/>
        <v>1</v>
      </c>
      <c r="F1613" s="2">
        <f t="shared" si="252"/>
        <v>0</v>
      </c>
      <c r="G1613" s="13">
        <f t="shared" si="253"/>
        <v>0</v>
      </c>
      <c r="H1613" s="13">
        <f t="shared" si="254"/>
        <v>0</v>
      </c>
      <c r="I1613" s="13">
        <f t="shared" si="255"/>
        <v>1</v>
      </c>
      <c r="J1613" s="13">
        <f t="shared" si="256"/>
        <v>0</v>
      </c>
      <c r="K1613" s="13">
        <f t="shared" si="257"/>
        <v>0</v>
      </c>
      <c r="L1613" s="13">
        <f t="shared" si="258"/>
        <v>1</v>
      </c>
      <c r="O1613" s="1"/>
    </row>
    <row r="1614" spans="1:15" x14ac:dyDescent="0.25">
      <c r="A1614" s="1">
        <v>716640387</v>
      </c>
      <c r="B1614" t="s">
        <v>1</v>
      </c>
      <c r="C1614" t="str">
        <f t="shared" si="250"/>
        <v>7</v>
      </c>
      <c r="D1614" s="1">
        <f t="shared" si="259"/>
        <v>42</v>
      </c>
      <c r="E1614" s="2">
        <f t="shared" si="251"/>
        <v>1</v>
      </c>
      <c r="F1614" s="2">
        <f t="shared" si="252"/>
        <v>0</v>
      </c>
      <c r="G1614" s="13">
        <f t="shared" si="253"/>
        <v>0</v>
      </c>
      <c r="H1614" s="13">
        <f t="shared" si="254"/>
        <v>1</v>
      </c>
      <c r="I1614" s="13">
        <f t="shared" si="255"/>
        <v>1</v>
      </c>
      <c r="J1614" s="13">
        <f t="shared" si="256"/>
        <v>0</v>
      </c>
      <c r="K1614" s="13">
        <f t="shared" si="257"/>
        <v>0</v>
      </c>
      <c r="L1614" s="13">
        <f t="shared" si="258"/>
        <v>1</v>
      </c>
      <c r="O1614" s="1"/>
    </row>
    <row r="1615" spans="1:15" x14ac:dyDescent="0.25">
      <c r="A1615" s="1">
        <v>615305787</v>
      </c>
      <c r="B1615" t="s">
        <v>1</v>
      </c>
      <c r="C1615" t="str">
        <f t="shared" si="250"/>
        <v>6</v>
      </c>
      <c r="D1615" s="1">
        <f t="shared" si="259"/>
        <v>42</v>
      </c>
      <c r="E1615" s="2">
        <f t="shared" si="251"/>
        <v>1</v>
      </c>
      <c r="F1615" s="2">
        <f t="shared" si="252"/>
        <v>0</v>
      </c>
      <c r="G1615" s="13">
        <f t="shared" si="253"/>
        <v>1</v>
      </c>
      <c r="H1615" s="13">
        <f t="shared" si="254"/>
        <v>1</v>
      </c>
      <c r="I1615" s="13">
        <f t="shared" si="255"/>
        <v>0</v>
      </c>
      <c r="J1615" s="13">
        <f t="shared" si="256"/>
        <v>0</v>
      </c>
      <c r="K1615" s="13">
        <f t="shared" si="257"/>
        <v>0</v>
      </c>
      <c r="L1615" s="13">
        <f t="shared" si="258"/>
        <v>1</v>
      </c>
      <c r="O1615" s="1"/>
    </row>
    <row r="1616" spans="1:15" x14ac:dyDescent="0.25">
      <c r="A1616" s="1">
        <v>596465522</v>
      </c>
      <c r="B1616" t="s">
        <v>1</v>
      </c>
      <c r="C1616" t="str">
        <f t="shared" si="250"/>
        <v>5</v>
      </c>
      <c r="D1616" s="1">
        <f t="shared" si="259"/>
        <v>44</v>
      </c>
      <c r="E1616" s="2">
        <f t="shared" si="251"/>
        <v>0</v>
      </c>
      <c r="F1616" s="2">
        <f t="shared" si="252"/>
        <v>1</v>
      </c>
      <c r="G1616" s="13">
        <f t="shared" si="253"/>
        <v>1</v>
      </c>
      <c r="H1616" s="13">
        <f t="shared" si="254"/>
        <v>0</v>
      </c>
      <c r="I1616" s="13">
        <f t="shared" si="255"/>
        <v>1</v>
      </c>
      <c r="J1616" s="13">
        <f t="shared" si="256"/>
        <v>0</v>
      </c>
      <c r="K1616" s="13">
        <f t="shared" si="257"/>
        <v>1</v>
      </c>
      <c r="L1616" s="13">
        <f t="shared" si="258"/>
        <v>0</v>
      </c>
      <c r="O1616" s="1"/>
    </row>
    <row r="1617" spans="1:15" x14ac:dyDescent="0.25">
      <c r="A1617" s="1" t="s">
        <v>3</v>
      </c>
      <c r="B1617" t="s">
        <v>1</v>
      </c>
      <c r="C1617" t="str">
        <f t="shared" si="250"/>
        <v>8</v>
      </c>
      <c r="D1617" s="1">
        <f t="shared" si="259"/>
        <v>69</v>
      </c>
      <c r="E1617" s="2">
        <f t="shared" si="251"/>
        <v>0</v>
      </c>
      <c r="F1617" s="2">
        <f t="shared" si="252"/>
        <v>0</v>
      </c>
      <c r="G1617" s="13">
        <f t="shared" si="253"/>
        <v>1</v>
      </c>
      <c r="H1617" s="13">
        <f t="shared" si="254"/>
        <v>0</v>
      </c>
      <c r="I1617" s="13">
        <f t="shared" si="255"/>
        <v>1</v>
      </c>
      <c r="J1617" s="13">
        <f t="shared" si="256"/>
        <v>0</v>
      </c>
      <c r="K1617" s="13">
        <f t="shared" si="257"/>
        <v>1</v>
      </c>
      <c r="L1617" s="13">
        <f t="shared" si="258"/>
        <v>0</v>
      </c>
      <c r="O1617" s="1"/>
    </row>
    <row r="1618" spans="1:15" x14ac:dyDescent="0.25">
      <c r="A1618" s="1">
        <v>592270367</v>
      </c>
      <c r="B1618" t="s">
        <v>1</v>
      </c>
      <c r="C1618" t="str">
        <f t="shared" si="250"/>
        <v>5</v>
      </c>
      <c r="D1618" s="1">
        <f t="shared" si="259"/>
        <v>41</v>
      </c>
      <c r="E1618" s="2">
        <f t="shared" si="251"/>
        <v>0</v>
      </c>
      <c r="F1618" s="2">
        <f t="shared" si="252"/>
        <v>1</v>
      </c>
      <c r="G1618" s="13">
        <f t="shared" si="253"/>
        <v>0</v>
      </c>
      <c r="H1618" s="13">
        <f t="shared" si="254"/>
        <v>0</v>
      </c>
      <c r="I1618" s="13">
        <f t="shared" si="255"/>
        <v>1</v>
      </c>
      <c r="J1618" s="13">
        <f t="shared" si="256"/>
        <v>0</v>
      </c>
      <c r="K1618" s="13">
        <f t="shared" si="257"/>
        <v>0</v>
      </c>
      <c r="L1618" s="13">
        <f t="shared" si="258"/>
        <v>0</v>
      </c>
      <c r="O1618" s="1"/>
    </row>
    <row r="1619" spans="1:15" x14ac:dyDescent="0.25">
      <c r="A1619" s="1">
        <v>816653145</v>
      </c>
      <c r="B1619" t="s">
        <v>1</v>
      </c>
      <c r="C1619" t="str">
        <f t="shared" si="250"/>
        <v>8</v>
      </c>
      <c r="D1619" s="1">
        <f t="shared" si="259"/>
        <v>39</v>
      </c>
      <c r="E1619" s="2">
        <f t="shared" si="251"/>
        <v>1</v>
      </c>
      <c r="F1619" s="2">
        <f t="shared" si="252"/>
        <v>0</v>
      </c>
      <c r="G1619" s="13">
        <f t="shared" si="253"/>
        <v>0</v>
      </c>
      <c r="H1619" s="13">
        <f t="shared" si="254"/>
        <v>1</v>
      </c>
      <c r="I1619" s="13">
        <f t="shared" si="255"/>
        <v>1</v>
      </c>
      <c r="J1619" s="13">
        <f t="shared" si="256"/>
        <v>1</v>
      </c>
      <c r="K1619" s="13">
        <f t="shared" si="257"/>
        <v>0</v>
      </c>
      <c r="L1619" s="13">
        <f t="shared" si="258"/>
        <v>0</v>
      </c>
      <c r="O1619" s="1"/>
    </row>
    <row r="1620" spans="1:15" x14ac:dyDescent="0.25">
      <c r="A1620" s="1">
        <v>712954628</v>
      </c>
      <c r="B1620" t="s">
        <v>0</v>
      </c>
      <c r="C1620" t="str">
        <f t="shared" si="250"/>
        <v>7</v>
      </c>
      <c r="D1620" s="1">
        <f t="shared" si="259"/>
        <v>44</v>
      </c>
      <c r="E1620" s="2">
        <f t="shared" si="251"/>
        <v>1</v>
      </c>
      <c r="F1620" s="2">
        <f t="shared" si="252"/>
        <v>0</v>
      </c>
      <c r="G1620" s="13">
        <f t="shared" si="253"/>
        <v>0</v>
      </c>
      <c r="H1620" s="13">
        <f t="shared" si="254"/>
        <v>1</v>
      </c>
      <c r="I1620" s="13">
        <f t="shared" si="255"/>
        <v>1</v>
      </c>
      <c r="J1620" s="13">
        <f t="shared" si="256"/>
        <v>0</v>
      </c>
      <c r="K1620" s="13">
        <f t="shared" si="257"/>
        <v>1</v>
      </c>
      <c r="L1620" s="13">
        <f t="shared" si="258"/>
        <v>0</v>
      </c>
      <c r="O1620" s="1"/>
    </row>
    <row r="1621" spans="1:15" x14ac:dyDescent="0.25">
      <c r="A1621" s="1">
        <v>507106143</v>
      </c>
      <c r="B1621" t="s">
        <v>1</v>
      </c>
      <c r="C1621" t="str">
        <f t="shared" si="250"/>
        <v>5</v>
      </c>
      <c r="D1621" s="1">
        <f t="shared" si="259"/>
        <v>27</v>
      </c>
      <c r="E1621" s="2">
        <f t="shared" si="251"/>
        <v>1</v>
      </c>
      <c r="F1621" s="2">
        <f t="shared" si="252"/>
        <v>0</v>
      </c>
      <c r="G1621" s="13">
        <f t="shared" si="253"/>
        <v>1</v>
      </c>
      <c r="H1621" s="13">
        <f t="shared" si="254"/>
        <v>1</v>
      </c>
      <c r="I1621" s="13">
        <f t="shared" si="255"/>
        <v>0</v>
      </c>
      <c r="J1621" s="13">
        <f t="shared" si="256"/>
        <v>1</v>
      </c>
      <c r="K1621" s="13">
        <f t="shared" si="257"/>
        <v>0</v>
      </c>
      <c r="L1621" s="13">
        <f t="shared" si="258"/>
        <v>1</v>
      </c>
      <c r="O1621" s="1"/>
    </row>
    <row r="1622" spans="1:15" x14ac:dyDescent="0.25">
      <c r="A1622" s="1">
        <v>876321999</v>
      </c>
      <c r="B1622" t="s">
        <v>0</v>
      </c>
      <c r="C1622" t="str">
        <f t="shared" si="250"/>
        <v>8</v>
      </c>
      <c r="D1622" s="1">
        <f t="shared" si="259"/>
        <v>54</v>
      </c>
      <c r="E1622" s="2">
        <f t="shared" si="251"/>
        <v>1</v>
      </c>
      <c r="F1622" s="2">
        <f t="shared" si="252"/>
        <v>1</v>
      </c>
      <c r="G1622" s="13">
        <f t="shared" si="253"/>
        <v>1</v>
      </c>
      <c r="H1622" s="13">
        <f t="shared" si="254"/>
        <v>1</v>
      </c>
      <c r="I1622" s="13">
        <f t="shared" si="255"/>
        <v>1</v>
      </c>
      <c r="J1622" s="13">
        <f t="shared" si="256"/>
        <v>0</v>
      </c>
      <c r="K1622" s="13">
        <f t="shared" si="257"/>
        <v>0</v>
      </c>
      <c r="L1622" s="13">
        <f t="shared" si="258"/>
        <v>0</v>
      </c>
      <c r="O1622" s="1"/>
    </row>
    <row r="1623" spans="1:15" x14ac:dyDescent="0.25">
      <c r="A1623" s="1">
        <v>761511582</v>
      </c>
      <c r="B1623" t="s">
        <v>1</v>
      </c>
      <c r="C1623" t="str">
        <f t="shared" si="250"/>
        <v>7</v>
      </c>
      <c r="D1623" s="1">
        <f t="shared" si="259"/>
        <v>36</v>
      </c>
      <c r="E1623" s="2">
        <f t="shared" si="251"/>
        <v>1</v>
      </c>
      <c r="F1623" s="2">
        <f t="shared" si="252"/>
        <v>1</v>
      </c>
      <c r="G1623" s="13">
        <f t="shared" si="253"/>
        <v>0</v>
      </c>
      <c r="H1623" s="13">
        <f t="shared" si="254"/>
        <v>1</v>
      </c>
      <c r="I1623" s="13">
        <f t="shared" si="255"/>
        <v>0</v>
      </c>
      <c r="J1623" s="13">
        <f t="shared" si="256"/>
        <v>0</v>
      </c>
      <c r="K1623" s="13">
        <f t="shared" si="257"/>
        <v>0</v>
      </c>
      <c r="L1623" s="13">
        <f t="shared" si="258"/>
        <v>1</v>
      </c>
      <c r="O1623" s="1"/>
    </row>
    <row r="1624" spans="1:15" x14ac:dyDescent="0.25">
      <c r="A1624" s="1">
        <v>670616896</v>
      </c>
      <c r="B1624" t="s">
        <v>1</v>
      </c>
      <c r="C1624" t="str">
        <f t="shared" si="250"/>
        <v>6</v>
      </c>
      <c r="D1624" s="1">
        <f t="shared" si="259"/>
        <v>49</v>
      </c>
      <c r="E1624" s="2">
        <f t="shared" si="251"/>
        <v>0</v>
      </c>
      <c r="F1624" s="2">
        <f t="shared" si="252"/>
        <v>1</v>
      </c>
      <c r="G1624" s="13">
        <f t="shared" si="253"/>
        <v>0</v>
      </c>
      <c r="H1624" s="13">
        <f t="shared" si="254"/>
        <v>1</v>
      </c>
      <c r="I1624" s="13">
        <f t="shared" si="255"/>
        <v>0</v>
      </c>
      <c r="J1624" s="13">
        <f t="shared" si="256"/>
        <v>0</v>
      </c>
      <c r="K1624" s="13">
        <f t="shared" si="257"/>
        <v>0</v>
      </c>
      <c r="L1624" s="13">
        <f t="shared" si="258"/>
        <v>1</v>
      </c>
      <c r="O1624" s="1"/>
    </row>
    <row r="1625" spans="1:15" x14ac:dyDescent="0.25">
      <c r="A1625" s="1">
        <v>840988794</v>
      </c>
      <c r="B1625" t="s">
        <v>0</v>
      </c>
      <c r="C1625" t="str">
        <f t="shared" si="250"/>
        <v>8</v>
      </c>
      <c r="D1625" s="1">
        <f t="shared" si="259"/>
        <v>57</v>
      </c>
      <c r="E1625" s="2">
        <f t="shared" si="251"/>
        <v>1</v>
      </c>
      <c r="F1625" s="2">
        <f t="shared" si="252"/>
        <v>1</v>
      </c>
      <c r="G1625" s="13">
        <f t="shared" si="253"/>
        <v>0</v>
      </c>
      <c r="H1625" s="13">
        <f t="shared" si="254"/>
        <v>1</v>
      </c>
      <c r="I1625" s="13">
        <f t="shared" si="255"/>
        <v>0</v>
      </c>
      <c r="J1625" s="13">
        <f t="shared" si="256"/>
        <v>1</v>
      </c>
      <c r="K1625" s="13">
        <f t="shared" si="257"/>
        <v>0</v>
      </c>
      <c r="L1625" s="13">
        <f t="shared" si="258"/>
        <v>1</v>
      </c>
      <c r="O1625" s="1"/>
    </row>
    <row r="1626" spans="1:15" x14ac:dyDescent="0.25">
      <c r="A1626" s="1">
        <v>800181601</v>
      </c>
      <c r="B1626" t="s">
        <v>0</v>
      </c>
      <c r="C1626" t="str">
        <f t="shared" si="250"/>
        <v>8</v>
      </c>
      <c r="D1626" s="1">
        <f t="shared" si="259"/>
        <v>25</v>
      </c>
      <c r="E1626" s="2">
        <f t="shared" si="251"/>
        <v>1</v>
      </c>
      <c r="F1626" s="2">
        <f t="shared" si="252"/>
        <v>0</v>
      </c>
      <c r="G1626" s="13">
        <f t="shared" si="253"/>
        <v>0</v>
      </c>
      <c r="H1626" s="13">
        <f t="shared" si="254"/>
        <v>0</v>
      </c>
      <c r="I1626" s="13">
        <f t="shared" si="255"/>
        <v>1</v>
      </c>
      <c r="J1626" s="13">
        <f t="shared" si="256"/>
        <v>0</v>
      </c>
      <c r="K1626" s="13">
        <f t="shared" si="257"/>
        <v>1</v>
      </c>
      <c r="L1626" s="13">
        <f t="shared" si="258"/>
        <v>0</v>
      </c>
      <c r="O1626" s="1"/>
    </row>
    <row r="1627" spans="1:15" x14ac:dyDescent="0.25">
      <c r="A1627" s="1">
        <v>674235633</v>
      </c>
      <c r="B1627" t="s">
        <v>1</v>
      </c>
      <c r="C1627" t="str">
        <f t="shared" si="250"/>
        <v>6</v>
      </c>
      <c r="D1627" s="1">
        <f t="shared" si="259"/>
        <v>39</v>
      </c>
      <c r="E1627" s="2">
        <f t="shared" si="251"/>
        <v>0</v>
      </c>
      <c r="F1627" s="2">
        <f t="shared" si="252"/>
        <v>1</v>
      </c>
      <c r="G1627" s="13">
        <f t="shared" si="253"/>
        <v>1</v>
      </c>
      <c r="H1627" s="13">
        <f t="shared" si="254"/>
        <v>0</v>
      </c>
      <c r="I1627" s="13">
        <f t="shared" si="255"/>
        <v>0</v>
      </c>
      <c r="J1627" s="13">
        <f t="shared" si="256"/>
        <v>0</v>
      </c>
      <c r="K1627" s="13">
        <f t="shared" si="257"/>
        <v>1</v>
      </c>
      <c r="L1627" s="13">
        <f t="shared" si="258"/>
        <v>0</v>
      </c>
      <c r="O1627" s="1"/>
    </row>
    <row r="1628" spans="1:15" x14ac:dyDescent="0.25">
      <c r="A1628" s="1">
        <v>511182754</v>
      </c>
      <c r="B1628" t="s">
        <v>0</v>
      </c>
      <c r="C1628" t="str">
        <f t="shared" si="250"/>
        <v>5</v>
      </c>
      <c r="D1628" s="1">
        <f t="shared" si="259"/>
        <v>34</v>
      </c>
      <c r="E1628" s="2">
        <f t="shared" si="251"/>
        <v>1</v>
      </c>
      <c r="F1628" s="2">
        <f t="shared" si="252"/>
        <v>0</v>
      </c>
      <c r="G1628" s="13">
        <f t="shared" si="253"/>
        <v>0</v>
      </c>
      <c r="H1628" s="13">
        <f t="shared" si="254"/>
        <v>0</v>
      </c>
      <c r="I1628" s="13">
        <f t="shared" si="255"/>
        <v>1</v>
      </c>
      <c r="J1628" s="13">
        <f t="shared" si="256"/>
        <v>0</v>
      </c>
      <c r="K1628" s="13">
        <f t="shared" si="257"/>
        <v>1</v>
      </c>
      <c r="L1628" s="13">
        <f t="shared" si="258"/>
        <v>1</v>
      </c>
      <c r="O1628" s="1"/>
    </row>
    <row r="1629" spans="1:15" x14ac:dyDescent="0.25">
      <c r="A1629" s="1">
        <v>677439853</v>
      </c>
      <c r="B1629" t="s">
        <v>1</v>
      </c>
      <c r="C1629" t="str">
        <f t="shared" si="250"/>
        <v>6</v>
      </c>
      <c r="D1629" s="1">
        <f t="shared" si="259"/>
        <v>52</v>
      </c>
      <c r="E1629" s="2">
        <f t="shared" si="251"/>
        <v>0</v>
      </c>
      <c r="F1629" s="2">
        <f t="shared" si="252"/>
        <v>0</v>
      </c>
      <c r="G1629" s="13">
        <f t="shared" si="253"/>
        <v>1</v>
      </c>
      <c r="H1629" s="13">
        <f t="shared" si="254"/>
        <v>1</v>
      </c>
      <c r="I1629" s="13">
        <f t="shared" si="255"/>
        <v>0</v>
      </c>
      <c r="J1629" s="13">
        <f t="shared" si="256"/>
        <v>1</v>
      </c>
      <c r="K1629" s="13">
        <f t="shared" si="257"/>
        <v>1</v>
      </c>
      <c r="L1629" s="13">
        <f t="shared" si="258"/>
        <v>1</v>
      </c>
      <c r="O1629" s="1"/>
    </row>
    <row r="1630" spans="1:15" x14ac:dyDescent="0.25">
      <c r="A1630" s="1">
        <v>514459160</v>
      </c>
      <c r="B1630" t="s">
        <v>0</v>
      </c>
      <c r="C1630" t="str">
        <f t="shared" si="250"/>
        <v>5</v>
      </c>
      <c r="D1630" s="1">
        <f t="shared" si="259"/>
        <v>35</v>
      </c>
      <c r="E1630" s="2">
        <f t="shared" si="251"/>
        <v>1</v>
      </c>
      <c r="F1630" s="2">
        <f t="shared" si="252"/>
        <v>0</v>
      </c>
      <c r="G1630" s="13">
        <f t="shared" si="253"/>
        <v>0</v>
      </c>
      <c r="H1630" s="13">
        <f t="shared" si="254"/>
        <v>0</v>
      </c>
      <c r="I1630" s="13">
        <f t="shared" si="255"/>
        <v>0</v>
      </c>
      <c r="J1630" s="13">
        <f t="shared" si="256"/>
        <v>1</v>
      </c>
      <c r="K1630" s="13">
        <f t="shared" si="257"/>
        <v>0</v>
      </c>
      <c r="L1630" s="13">
        <f t="shared" si="258"/>
        <v>1</v>
      </c>
      <c r="O1630" s="1"/>
    </row>
    <row r="1631" spans="1:15" x14ac:dyDescent="0.25">
      <c r="A1631" s="1">
        <v>829877817</v>
      </c>
      <c r="B1631" t="s">
        <v>0</v>
      </c>
      <c r="C1631" t="str">
        <f t="shared" si="250"/>
        <v>8</v>
      </c>
      <c r="D1631" s="1">
        <f t="shared" si="259"/>
        <v>57</v>
      </c>
      <c r="E1631" s="2">
        <f t="shared" si="251"/>
        <v>1</v>
      </c>
      <c r="F1631" s="2">
        <f t="shared" si="252"/>
        <v>0</v>
      </c>
      <c r="G1631" s="13">
        <f t="shared" si="253"/>
        <v>1</v>
      </c>
      <c r="H1631" s="13">
        <f t="shared" si="254"/>
        <v>1</v>
      </c>
      <c r="I1631" s="13">
        <f t="shared" si="255"/>
        <v>0</v>
      </c>
      <c r="J1631" s="13">
        <f t="shared" si="256"/>
        <v>0</v>
      </c>
      <c r="K1631" s="13">
        <f t="shared" si="257"/>
        <v>1</v>
      </c>
      <c r="L1631" s="13">
        <f t="shared" si="258"/>
        <v>0</v>
      </c>
      <c r="O1631" s="1"/>
    </row>
    <row r="1632" spans="1:15" x14ac:dyDescent="0.25">
      <c r="A1632" s="1">
        <v>828469888</v>
      </c>
      <c r="B1632" t="s">
        <v>0</v>
      </c>
      <c r="C1632" t="str">
        <f t="shared" si="250"/>
        <v>8</v>
      </c>
      <c r="D1632" s="1">
        <f t="shared" si="259"/>
        <v>61</v>
      </c>
      <c r="E1632" s="2">
        <f t="shared" si="251"/>
        <v>1</v>
      </c>
      <c r="F1632" s="2">
        <f t="shared" si="252"/>
        <v>0</v>
      </c>
      <c r="G1632" s="13">
        <f t="shared" si="253"/>
        <v>1</v>
      </c>
      <c r="H1632" s="13">
        <f t="shared" si="254"/>
        <v>0</v>
      </c>
      <c r="I1632" s="13">
        <f t="shared" si="255"/>
        <v>0</v>
      </c>
      <c r="J1632" s="13">
        <f t="shared" si="256"/>
        <v>1</v>
      </c>
      <c r="K1632" s="13">
        <f t="shared" si="257"/>
        <v>0</v>
      </c>
      <c r="L1632" s="13">
        <f t="shared" si="258"/>
        <v>0</v>
      </c>
      <c r="O1632" s="1"/>
    </row>
    <row r="1633" spans="1:15" x14ac:dyDescent="0.25">
      <c r="A1633" s="1">
        <v>728560280</v>
      </c>
      <c r="B1633" t="s">
        <v>0</v>
      </c>
      <c r="C1633" t="str">
        <f t="shared" si="250"/>
        <v>7</v>
      </c>
      <c r="D1633" s="1">
        <f t="shared" si="259"/>
        <v>38</v>
      </c>
      <c r="E1633" s="2">
        <f t="shared" si="251"/>
        <v>1</v>
      </c>
      <c r="F1633" s="2">
        <f t="shared" si="252"/>
        <v>0</v>
      </c>
      <c r="G1633" s="13">
        <f t="shared" si="253"/>
        <v>1</v>
      </c>
      <c r="H1633" s="13">
        <f t="shared" si="254"/>
        <v>0</v>
      </c>
      <c r="I1633" s="13">
        <f t="shared" si="255"/>
        <v>1</v>
      </c>
      <c r="J1633" s="13">
        <f t="shared" si="256"/>
        <v>0</v>
      </c>
      <c r="K1633" s="13">
        <f t="shared" si="257"/>
        <v>0</v>
      </c>
      <c r="L1633" s="13">
        <f t="shared" si="258"/>
        <v>1</v>
      </c>
      <c r="O1633" s="1"/>
    </row>
    <row r="1634" spans="1:15" x14ac:dyDescent="0.25">
      <c r="A1634" s="1">
        <v>728812343</v>
      </c>
      <c r="B1634" t="s">
        <v>0</v>
      </c>
      <c r="C1634" t="str">
        <f t="shared" si="250"/>
        <v>7</v>
      </c>
      <c r="D1634" s="1">
        <f t="shared" si="259"/>
        <v>38</v>
      </c>
      <c r="E1634" s="2">
        <f t="shared" si="251"/>
        <v>1</v>
      </c>
      <c r="F1634" s="2">
        <f t="shared" si="252"/>
        <v>0</v>
      </c>
      <c r="G1634" s="13">
        <f t="shared" si="253"/>
        <v>0</v>
      </c>
      <c r="H1634" s="13">
        <f t="shared" si="254"/>
        <v>1</v>
      </c>
      <c r="I1634" s="13">
        <f t="shared" si="255"/>
        <v>0</v>
      </c>
      <c r="J1634" s="13">
        <f t="shared" si="256"/>
        <v>0</v>
      </c>
      <c r="K1634" s="13">
        <f t="shared" si="257"/>
        <v>0</v>
      </c>
      <c r="L1634" s="13">
        <f t="shared" si="258"/>
        <v>1</v>
      </c>
      <c r="O1634" s="1"/>
    </row>
    <row r="1635" spans="1:15" x14ac:dyDescent="0.25">
      <c r="A1635" s="1">
        <v>728733543</v>
      </c>
      <c r="B1635" t="s">
        <v>1</v>
      </c>
      <c r="C1635" t="str">
        <f t="shared" si="250"/>
        <v>7</v>
      </c>
      <c r="D1635" s="1">
        <f t="shared" si="259"/>
        <v>42</v>
      </c>
      <c r="E1635" s="2">
        <f t="shared" si="251"/>
        <v>1</v>
      </c>
      <c r="F1635" s="2">
        <f t="shared" si="252"/>
        <v>0</v>
      </c>
      <c r="G1635" s="13">
        <f t="shared" si="253"/>
        <v>1</v>
      </c>
      <c r="H1635" s="13">
        <f t="shared" si="254"/>
        <v>1</v>
      </c>
      <c r="I1635" s="13">
        <f t="shared" si="255"/>
        <v>0</v>
      </c>
      <c r="J1635" s="13">
        <f t="shared" si="256"/>
        <v>0</v>
      </c>
      <c r="K1635" s="13">
        <f t="shared" si="257"/>
        <v>1</v>
      </c>
      <c r="L1635" s="13">
        <f t="shared" si="258"/>
        <v>1</v>
      </c>
      <c r="O1635" s="1"/>
    </row>
    <row r="1636" spans="1:15" x14ac:dyDescent="0.25">
      <c r="A1636" s="1">
        <v>728788299</v>
      </c>
      <c r="B1636" t="s">
        <v>1</v>
      </c>
      <c r="C1636" t="str">
        <f t="shared" si="250"/>
        <v>7</v>
      </c>
      <c r="D1636" s="1">
        <f t="shared" si="259"/>
        <v>60</v>
      </c>
      <c r="E1636" s="2">
        <f t="shared" si="251"/>
        <v>1</v>
      </c>
      <c r="F1636" s="2">
        <f t="shared" si="252"/>
        <v>0</v>
      </c>
      <c r="G1636" s="13">
        <f t="shared" si="253"/>
        <v>1</v>
      </c>
      <c r="H1636" s="13">
        <f t="shared" si="254"/>
        <v>0</v>
      </c>
      <c r="I1636" s="13">
        <f t="shared" si="255"/>
        <v>0</v>
      </c>
      <c r="J1636" s="13">
        <f t="shared" si="256"/>
        <v>1</v>
      </c>
      <c r="K1636" s="13">
        <f t="shared" si="257"/>
        <v>0</v>
      </c>
      <c r="L1636" s="13">
        <f t="shared" si="258"/>
        <v>0</v>
      </c>
      <c r="O1636" s="1"/>
    </row>
    <row r="1637" spans="1:15" x14ac:dyDescent="0.25">
      <c r="A1637" s="1">
        <v>728840778</v>
      </c>
      <c r="B1637" t="s">
        <v>0</v>
      </c>
      <c r="C1637" t="str">
        <f t="shared" si="250"/>
        <v>7</v>
      </c>
      <c r="D1637" s="1">
        <f t="shared" si="259"/>
        <v>51</v>
      </c>
      <c r="E1637" s="2">
        <f t="shared" si="251"/>
        <v>1</v>
      </c>
      <c r="F1637" s="2">
        <f t="shared" si="252"/>
        <v>0</v>
      </c>
      <c r="G1637" s="13">
        <f t="shared" si="253"/>
        <v>0</v>
      </c>
      <c r="H1637" s="13">
        <f t="shared" si="254"/>
        <v>1</v>
      </c>
      <c r="I1637" s="13">
        <f t="shared" si="255"/>
        <v>1</v>
      </c>
      <c r="J1637" s="13">
        <f t="shared" si="256"/>
        <v>0</v>
      </c>
      <c r="K1637" s="13">
        <f t="shared" si="257"/>
        <v>0</v>
      </c>
      <c r="L1637" s="13">
        <f t="shared" si="258"/>
        <v>0</v>
      </c>
      <c r="O1637" s="1"/>
    </row>
    <row r="1638" spans="1:15" x14ac:dyDescent="0.25">
      <c r="A1638" s="1">
        <v>728436515</v>
      </c>
      <c r="B1638" t="s">
        <v>0</v>
      </c>
      <c r="C1638" t="str">
        <f t="shared" si="250"/>
        <v>7</v>
      </c>
      <c r="D1638" s="1">
        <f t="shared" si="259"/>
        <v>41</v>
      </c>
      <c r="E1638" s="2">
        <f t="shared" si="251"/>
        <v>1</v>
      </c>
      <c r="F1638" s="2">
        <f t="shared" si="252"/>
        <v>0</v>
      </c>
      <c r="G1638" s="13">
        <f t="shared" si="253"/>
        <v>1</v>
      </c>
      <c r="H1638" s="13">
        <f t="shared" si="254"/>
        <v>1</v>
      </c>
      <c r="I1638" s="13">
        <f t="shared" si="255"/>
        <v>0</v>
      </c>
      <c r="J1638" s="13">
        <f t="shared" si="256"/>
        <v>1</v>
      </c>
      <c r="K1638" s="13">
        <f t="shared" si="257"/>
        <v>1</v>
      </c>
      <c r="L1638" s="13">
        <f t="shared" si="258"/>
        <v>0</v>
      </c>
      <c r="O1638" s="1"/>
    </row>
    <row r="1639" spans="1:15" x14ac:dyDescent="0.25">
      <c r="A1639" s="1">
        <v>728299214</v>
      </c>
      <c r="B1639" t="s">
        <v>1</v>
      </c>
      <c r="C1639" t="str">
        <f t="shared" si="250"/>
        <v>7</v>
      </c>
      <c r="D1639" s="1">
        <f t="shared" si="259"/>
        <v>44</v>
      </c>
      <c r="E1639" s="2">
        <f t="shared" si="251"/>
        <v>1</v>
      </c>
      <c r="F1639" s="2">
        <f t="shared" si="252"/>
        <v>0</v>
      </c>
      <c r="G1639" s="13">
        <f t="shared" si="253"/>
        <v>1</v>
      </c>
      <c r="H1639" s="13">
        <f t="shared" si="254"/>
        <v>0</v>
      </c>
      <c r="I1639" s="13">
        <f t="shared" si="255"/>
        <v>0</v>
      </c>
      <c r="J1639" s="13">
        <f t="shared" si="256"/>
        <v>1</v>
      </c>
      <c r="K1639" s="13">
        <f t="shared" si="257"/>
        <v>1</v>
      </c>
      <c r="L1639" s="13">
        <f t="shared" si="258"/>
        <v>0</v>
      </c>
      <c r="O1639" s="1"/>
    </row>
    <row r="1640" spans="1:15" x14ac:dyDescent="0.25">
      <c r="A1640" s="1">
        <v>728920890</v>
      </c>
      <c r="B1640" t="s">
        <v>0</v>
      </c>
      <c r="C1640" t="str">
        <f t="shared" si="250"/>
        <v>7</v>
      </c>
      <c r="D1640" s="1">
        <f t="shared" si="259"/>
        <v>45</v>
      </c>
      <c r="E1640" s="2">
        <f t="shared" si="251"/>
        <v>1</v>
      </c>
      <c r="F1640" s="2">
        <f t="shared" si="252"/>
        <v>0</v>
      </c>
      <c r="G1640" s="13">
        <f t="shared" si="253"/>
        <v>0</v>
      </c>
      <c r="H1640" s="13">
        <f t="shared" si="254"/>
        <v>1</v>
      </c>
      <c r="I1640" s="13">
        <f t="shared" si="255"/>
        <v>1</v>
      </c>
      <c r="J1640" s="13">
        <f t="shared" si="256"/>
        <v>0</v>
      </c>
      <c r="K1640" s="13">
        <f t="shared" si="257"/>
        <v>0</v>
      </c>
      <c r="L1640" s="13">
        <f t="shared" si="258"/>
        <v>1</v>
      </c>
      <c r="O1640" s="1"/>
    </row>
    <row r="1641" spans="1:15" x14ac:dyDescent="0.25">
      <c r="A1641" s="1">
        <v>728509761</v>
      </c>
      <c r="B1641" t="s">
        <v>1</v>
      </c>
      <c r="C1641" t="str">
        <f t="shared" si="250"/>
        <v>7</v>
      </c>
      <c r="D1641" s="1">
        <f t="shared" si="259"/>
        <v>45</v>
      </c>
      <c r="E1641" s="2">
        <f t="shared" si="251"/>
        <v>1</v>
      </c>
      <c r="F1641" s="2">
        <f t="shared" si="252"/>
        <v>0</v>
      </c>
      <c r="G1641" s="13">
        <f t="shared" si="253"/>
        <v>1</v>
      </c>
      <c r="H1641" s="13">
        <f t="shared" si="254"/>
        <v>1</v>
      </c>
      <c r="I1641" s="13">
        <f t="shared" si="255"/>
        <v>0</v>
      </c>
      <c r="J1641" s="13">
        <f t="shared" si="256"/>
        <v>1</v>
      </c>
      <c r="K1641" s="13">
        <f t="shared" si="257"/>
        <v>1</v>
      </c>
      <c r="L1641" s="13">
        <f t="shared" si="258"/>
        <v>1</v>
      </c>
      <c r="O1641" s="1"/>
    </row>
    <row r="1642" spans="1:15" x14ac:dyDescent="0.25">
      <c r="A1642" s="1">
        <v>728297952</v>
      </c>
      <c r="B1642" t="s">
        <v>0</v>
      </c>
      <c r="C1642" t="str">
        <f t="shared" si="250"/>
        <v>7</v>
      </c>
      <c r="D1642" s="1">
        <f t="shared" si="259"/>
        <v>51</v>
      </c>
      <c r="E1642" s="2">
        <f t="shared" si="251"/>
        <v>1</v>
      </c>
      <c r="F1642" s="2">
        <f t="shared" si="252"/>
        <v>0</v>
      </c>
      <c r="G1642" s="13">
        <f t="shared" si="253"/>
        <v>1</v>
      </c>
      <c r="H1642" s="13">
        <f t="shared" si="254"/>
        <v>0</v>
      </c>
      <c r="I1642" s="13">
        <f t="shared" si="255"/>
        <v>1</v>
      </c>
      <c r="J1642" s="13">
        <f t="shared" si="256"/>
        <v>0</v>
      </c>
      <c r="K1642" s="13">
        <f t="shared" si="257"/>
        <v>1</v>
      </c>
      <c r="L1642" s="13">
        <f t="shared" si="258"/>
        <v>1</v>
      </c>
      <c r="O1642" s="1"/>
    </row>
    <row r="1643" spans="1:15" x14ac:dyDescent="0.25">
      <c r="A1643" s="1">
        <v>728911522</v>
      </c>
      <c r="B1643" t="s">
        <v>1</v>
      </c>
      <c r="C1643" t="str">
        <f t="shared" si="250"/>
        <v>7</v>
      </c>
      <c r="D1643" s="1">
        <f t="shared" si="259"/>
        <v>37</v>
      </c>
      <c r="E1643" s="2">
        <f t="shared" si="251"/>
        <v>1</v>
      </c>
      <c r="F1643" s="2">
        <f t="shared" si="252"/>
        <v>0</v>
      </c>
      <c r="G1643" s="13">
        <f t="shared" si="253"/>
        <v>0</v>
      </c>
      <c r="H1643" s="13">
        <f t="shared" si="254"/>
        <v>1</v>
      </c>
      <c r="I1643" s="13">
        <f t="shared" si="255"/>
        <v>0</v>
      </c>
      <c r="J1643" s="13">
        <f t="shared" si="256"/>
        <v>0</v>
      </c>
      <c r="K1643" s="13">
        <f t="shared" si="257"/>
        <v>1</v>
      </c>
      <c r="L1643" s="13">
        <f t="shared" si="258"/>
        <v>0</v>
      </c>
      <c r="O1643" s="1"/>
    </row>
    <row r="1644" spans="1:15" x14ac:dyDescent="0.25">
      <c r="A1644" s="1">
        <v>728519121</v>
      </c>
      <c r="B1644" t="s">
        <v>1</v>
      </c>
      <c r="C1644" t="str">
        <f t="shared" si="250"/>
        <v>7</v>
      </c>
      <c r="D1644" s="1">
        <f t="shared" si="259"/>
        <v>36</v>
      </c>
      <c r="E1644" s="2">
        <f t="shared" si="251"/>
        <v>1</v>
      </c>
      <c r="F1644" s="2">
        <f t="shared" si="252"/>
        <v>0</v>
      </c>
      <c r="G1644" s="13">
        <f t="shared" si="253"/>
        <v>1</v>
      </c>
      <c r="H1644" s="13">
        <f t="shared" si="254"/>
        <v>1</v>
      </c>
      <c r="I1644" s="13">
        <f t="shared" si="255"/>
        <v>0</v>
      </c>
      <c r="J1644" s="13">
        <f t="shared" si="256"/>
        <v>1</v>
      </c>
      <c r="K1644" s="13">
        <f t="shared" si="257"/>
        <v>0</v>
      </c>
      <c r="L1644" s="13">
        <f t="shared" si="258"/>
        <v>1</v>
      </c>
      <c r="O1644" s="1"/>
    </row>
    <row r="1645" spans="1:15" x14ac:dyDescent="0.25">
      <c r="A1645" s="1">
        <v>728648534</v>
      </c>
      <c r="B1645" t="s">
        <v>0</v>
      </c>
      <c r="C1645" t="str">
        <f t="shared" si="250"/>
        <v>7</v>
      </c>
      <c r="D1645" s="1">
        <f t="shared" si="259"/>
        <v>47</v>
      </c>
      <c r="E1645" s="2">
        <f t="shared" si="251"/>
        <v>1</v>
      </c>
      <c r="F1645" s="2">
        <f t="shared" si="252"/>
        <v>0</v>
      </c>
      <c r="G1645" s="13">
        <f t="shared" si="253"/>
        <v>1</v>
      </c>
      <c r="H1645" s="13">
        <f t="shared" si="254"/>
        <v>1</v>
      </c>
      <c r="I1645" s="13">
        <f t="shared" si="255"/>
        <v>0</v>
      </c>
      <c r="J1645" s="13">
        <f t="shared" si="256"/>
        <v>1</v>
      </c>
      <c r="K1645" s="13">
        <f t="shared" si="257"/>
        <v>1</v>
      </c>
      <c r="L1645" s="13">
        <f t="shared" si="258"/>
        <v>0</v>
      </c>
      <c r="O1645" s="1"/>
    </row>
    <row r="1646" spans="1:15" x14ac:dyDescent="0.25">
      <c r="A1646" s="1">
        <v>728840615</v>
      </c>
      <c r="B1646" t="s">
        <v>0</v>
      </c>
      <c r="C1646" t="str">
        <f t="shared" si="250"/>
        <v>7</v>
      </c>
      <c r="D1646" s="1">
        <f t="shared" si="259"/>
        <v>41</v>
      </c>
      <c r="E1646" s="2">
        <f t="shared" si="251"/>
        <v>1</v>
      </c>
      <c r="F1646" s="2">
        <f t="shared" si="252"/>
        <v>0</v>
      </c>
      <c r="G1646" s="13">
        <f t="shared" si="253"/>
        <v>0</v>
      </c>
      <c r="H1646" s="13">
        <f t="shared" si="254"/>
        <v>1</v>
      </c>
      <c r="I1646" s="13">
        <f t="shared" si="255"/>
        <v>1</v>
      </c>
      <c r="J1646" s="13">
        <f t="shared" si="256"/>
        <v>0</v>
      </c>
      <c r="K1646" s="13">
        <f t="shared" si="257"/>
        <v>1</v>
      </c>
      <c r="L1646" s="13">
        <f t="shared" si="258"/>
        <v>0</v>
      </c>
      <c r="O1646" s="1"/>
    </row>
    <row r="1647" spans="1:15" x14ac:dyDescent="0.25">
      <c r="A1647" s="1">
        <v>728232394</v>
      </c>
      <c r="B1647" t="s">
        <v>1</v>
      </c>
      <c r="C1647" t="str">
        <f t="shared" si="250"/>
        <v>7</v>
      </c>
      <c r="D1647" s="1">
        <f t="shared" si="259"/>
        <v>40</v>
      </c>
      <c r="E1647" s="2">
        <f t="shared" si="251"/>
        <v>1</v>
      </c>
      <c r="F1647" s="2">
        <f t="shared" si="252"/>
        <v>0</v>
      </c>
      <c r="G1647" s="13">
        <f t="shared" si="253"/>
        <v>1</v>
      </c>
      <c r="H1647" s="13">
        <f t="shared" si="254"/>
        <v>0</v>
      </c>
      <c r="I1647" s="13">
        <f t="shared" si="255"/>
        <v>1</v>
      </c>
      <c r="J1647" s="13">
        <f t="shared" si="256"/>
        <v>0</v>
      </c>
      <c r="K1647" s="13">
        <f t="shared" si="257"/>
        <v>0</v>
      </c>
      <c r="L1647" s="13">
        <f t="shared" si="258"/>
        <v>1</v>
      </c>
      <c r="O1647" s="1"/>
    </row>
    <row r="1648" spans="1:15" x14ac:dyDescent="0.25">
      <c r="A1648" s="1">
        <v>728373545</v>
      </c>
      <c r="B1648" t="s">
        <v>0</v>
      </c>
      <c r="C1648" t="str">
        <f t="shared" si="250"/>
        <v>7</v>
      </c>
      <c r="D1648" s="1">
        <f t="shared" si="259"/>
        <v>44</v>
      </c>
      <c r="E1648" s="2">
        <f t="shared" si="251"/>
        <v>1</v>
      </c>
      <c r="F1648" s="2">
        <f t="shared" si="252"/>
        <v>0</v>
      </c>
      <c r="G1648" s="13">
        <f t="shared" si="253"/>
        <v>1</v>
      </c>
      <c r="H1648" s="13">
        <f t="shared" si="254"/>
        <v>0</v>
      </c>
      <c r="I1648" s="13">
        <f t="shared" si="255"/>
        <v>1</v>
      </c>
      <c r="J1648" s="13">
        <f t="shared" si="256"/>
        <v>0</v>
      </c>
      <c r="K1648" s="13">
        <f t="shared" si="257"/>
        <v>1</v>
      </c>
      <c r="L1648" s="13">
        <f t="shared" si="258"/>
        <v>0</v>
      </c>
      <c r="O1648" s="1"/>
    </row>
    <row r="1649" spans="1:15" x14ac:dyDescent="0.25">
      <c r="A1649" s="1">
        <v>728169931</v>
      </c>
      <c r="B1649" t="s">
        <v>0</v>
      </c>
      <c r="C1649" t="str">
        <f t="shared" si="250"/>
        <v>7</v>
      </c>
      <c r="D1649" s="1">
        <f t="shared" si="259"/>
        <v>46</v>
      </c>
      <c r="E1649" s="2">
        <f t="shared" si="251"/>
        <v>1</v>
      </c>
      <c r="F1649" s="2">
        <f t="shared" si="252"/>
        <v>0</v>
      </c>
      <c r="G1649" s="13">
        <f t="shared" si="253"/>
        <v>1</v>
      </c>
      <c r="H1649" s="13">
        <f t="shared" si="254"/>
        <v>0</v>
      </c>
      <c r="I1649" s="13">
        <f t="shared" si="255"/>
        <v>0</v>
      </c>
      <c r="J1649" s="13">
        <f t="shared" si="256"/>
        <v>0</v>
      </c>
      <c r="K1649" s="13">
        <f t="shared" si="257"/>
        <v>1</v>
      </c>
      <c r="L1649" s="13">
        <f t="shared" si="258"/>
        <v>1</v>
      </c>
      <c r="O1649" s="1"/>
    </row>
    <row r="1650" spans="1:15" x14ac:dyDescent="0.25">
      <c r="A1650" s="1">
        <v>806623222</v>
      </c>
      <c r="B1650" t="s">
        <v>1</v>
      </c>
      <c r="C1650" t="str">
        <f t="shared" si="250"/>
        <v>8</v>
      </c>
      <c r="D1650" s="1">
        <f t="shared" si="259"/>
        <v>31</v>
      </c>
      <c r="E1650" s="2">
        <f t="shared" si="251"/>
        <v>1</v>
      </c>
      <c r="F1650" s="2">
        <f t="shared" si="252"/>
        <v>0</v>
      </c>
      <c r="G1650" s="13">
        <f t="shared" si="253"/>
        <v>0</v>
      </c>
      <c r="H1650" s="13">
        <f t="shared" si="254"/>
        <v>1</v>
      </c>
      <c r="I1650" s="13">
        <f t="shared" si="255"/>
        <v>0</v>
      </c>
      <c r="J1650" s="13">
        <f t="shared" si="256"/>
        <v>1</v>
      </c>
      <c r="K1650" s="13">
        <f t="shared" si="257"/>
        <v>0</v>
      </c>
      <c r="L1650" s="13">
        <f t="shared" si="258"/>
        <v>0</v>
      </c>
      <c r="O1650" s="1"/>
    </row>
    <row r="1651" spans="1:15" x14ac:dyDescent="0.25">
      <c r="A1651" s="1">
        <v>819121331</v>
      </c>
      <c r="B1651" t="s">
        <v>1</v>
      </c>
      <c r="C1651" t="str">
        <f t="shared" si="250"/>
        <v>8</v>
      </c>
      <c r="D1651" s="1">
        <f t="shared" si="259"/>
        <v>29</v>
      </c>
      <c r="E1651" s="2">
        <f t="shared" si="251"/>
        <v>1</v>
      </c>
      <c r="F1651" s="2">
        <f t="shared" si="252"/>
        <v>0</v>
      </c>
      <c r="G1651" s="13">
        <f t="shared" si="253"/>
        <v>1</v>
      </c>
      <c r="H1651" s="13">
        <f t="shared" si="254"/>
        <v>0</v>
      </c>
      <c r="I1651" s="13">
        <f t="shared" si="255"/>
        <v>1</v>
      </c>
      <c r="J1651" s="13">
        <f t="shared" si="256"/>
        <v>0</v>
      </c>
      <c r="K1651" s="13">
        <f t="shared" si="257"/>
        <v>0</v>
      </c>
      <c r="L1651" s="13">
        <f t="shared" si="258"/>
        <v>1</v>
      </c>
      <c r="O1651" s="1"/>
    </row>
    <row r="1652" spans="1:15" x14ac:dyDescent="0.25">
      <c r="A1652" s="1">
        <v>891496479</v>
      </c>
      <c r="B1652" t="s">
        <v>0</v>
      </c>
      <c r="C1652" t="str">
        <f t="shared" si="250"/>
        <v>8</v>
      </c>
      <c r="D1652" s="1">
        <f t="shared" si="259"/>
        <v>57</v>
      </c>
      <c r="E1652" s="2">
        <f t="shared" si="251"/>
        <v>0</v>
      </c>
      <c r="F1652" s="2">
        <f t="shared" si="252"/>
        <v>1</v>
      </c>
      <c r="G1652" s="13">
        <f t="shared" si="253"/>
        <v>0</v>
      </c>
      <c r="H1652" s="13">
        <f t="shared" si="254"/>
        <v>0</v>
      </c>
      <c r="I1652" s="13">
        <f t="shared" si="255"/>
        <v>1</v>
      </c>
      <c r="J1652" s="13">
        <f t="shared" si="256"/>
        <v>1</v>
      </c>
      <c r="K1652" s="13">
        <f t="shared" si="257"/>
        <v>0</v>
      </c>
      <c r="L1652" s="13">
        <f t="shared" si="258"/>
        <v>0</v>
      </c>
      <c r="O1652" s="1"/>
    </row>
    <row r="1653" spans="1:15" x14ac:dyDescent="0.25">
      <c r="A1653" s="1">
        <v>608458234</v>
      </c>
      <c r="B1653" t="s">
        <v>1</v>
      </c>
      <c r="C1653" t="str">
        <f t="shared" si="250"/>
        <v>6</v>
      </c>
      <c r="D1653" s="1">
        <f t="shared" si="259"/>
        <v>40</v>
      </c>
      <c r="E1653" s="2">
        <f t="shared" si="251"/>
        <v>1</v>
      </c>
      <c r="F1653" s="2">
        <f t="shared" si="252"/>
        <v>0</v>
      </c>
      <c r="G1653" s="13">
        <f t="shared" si="253"/>
        <v>1</v>
      </c>
      <c r="H1653" s="13">
        <f t="shared" si="254"/>
        <v>0</v>
      </c>
      <c r="I1653" s="13">
        <f t="shared" si="255"/>
        <v>0</v>
      </c>
      <c r="J1653" s="13">
        <f t="shared" si="256"/>
        <v>1</v>
      </c>
      <c r="K1653" s="13">
        <f t="shared" si="257"/>
        <v>0</v>
      </c>
      <c r="L1653" s="13">
        <f t="shared" si="258"/>
        <v>0</v>
      </c>
      <c r="O1653" s="1"/>
    </row>
    <row r="1654" spans="1:15" x14ac:dyDescent="0.25">
      <c r="A1654" s="1">
        <v>511262549</v>
      </c>
      <c r="B1654" t="s">
        <v>1</v>
      </c>
      <c r="C1654" t="str">
        <f t="shared" si="250"/>
        <v>5</v>
      </c>
      <c r="D1654" s="1">
        <f t="shared" si="259"/>
        <v>35</v>
      </c>
      <c r="E1654" s="2">
        <f t="shared" si="251"/>
        <v>1</v>
      </c>
      <c r="F1654" s="2">
        <f t="shared" si="252"/>
        <v>0</v>
      </c>
      <c r="G1654" s="13">
        <f t="shared" si="253"/>
        <v>0</v>
      </c>
      <c r="H1654" s="13">
        <f t="shared" si="254"/>
        <v>0</v>
      </c>
      <c r="I1654" s="13">
        <f t="shared" si="255"/>
        <v>1</v>
      </c>
      <c r="J1654" s="13">
        <f t="shared" si="256"/>
        <v>0</v>
      </c>
      <c r="K1654" s="13">
        <f t="shared" si="257"/>
        <v>1</v>
      </c>
      <c r="L1654" s="13">
        <f t="shared" si="258"/>
        <v>0</v>
      </c>
      <c r="O1654" s="1"/>
    </row>
    <row r="1655" spans="1:15" x14ac:dyDescent="0.25">
      <c r="A1655" s="1">
        <v>814832824</v>
      </c>
      <c r="B1655" t="s">
        <v>1</v>
      </c>
      <c r="C1655" t="str">
        <f t="shared" si="250"/>
        <v>8</v>
      </c>
      <c r="D1655" s="1">
        <f t="shared" si="259"/>
        <v>40</v>
      </c>
      <c r="E1655" s="2">
        <f t="shared" si="251"/>
        <v>1</v>
      </c>
      <c r="F1655" s="2">
        <f t="shared" si="252"/>
        <v>0</v>
      </c>
      <c r="G1655" s="13">
        <f t="shared" si="253"/>
        <v>0</v>
      </c>
      <c r="H1655" s="13">
        <f t="shared" si="254"/>
        <v>1</v>
      </c>
      <c r="I1655" s="13">
        <f t="shared" si="255"/>
        <v>1</v>
      </c>
      <c r="J1655" s="13">
        <f t="shared" si="256"/>
        <v>0</v>
      </c>
      <c r="K1655" s="13">
        <f t="shared" si="257"/>
        <v>1</v>
      </c>
      <c r="L1655" s="13">
        <f t="shared" si="258"/>
        <v>0</v>
      </c>
      <c r="O1655" s="1"/>
    </row>
    <row r="1656" spans="1:15" x14ac:dyDescent="0.25">
      <c r="A1656" s="1">
        <v>716997523</v>
      </c>
      <c r="B1656" t="s">
        <v>0</v>
      </c>
      <c r="C1656" t="str">
        <f t="shared" si="250"/>
        <v>7</v>
      </c>
      <c r="D1656" s="1">
        <f t="shared" si="259"/>
        <v>49</v>
      </c>
      <c r="E1656" s="2">
        <f t="shared" si="251"/>
        <v>1</v>
      </c>
      <c r="F1656" s="2">
        <f t="shared" si="252"/>
        <v>0</v>
      </c>
      <c r="G1656" s="13">
        <f t="shared" si="253"/>
        <v>0</v>
      </c>
      <c r="H1656" s="13">
        <f t="shared" si="254"/>
        <v>0</v>
      </c>
      <c r="I1656" s="13">
        <f t="shared" si="255"/>
        <v>1</v>
      </c>
      <c r="J1656" s="13">
        <f t="shared" si="256"/>
        <v>1</v>
      </c>
      <c r="K1656" s="13">
        <f t="shared" si="257"/>
        <v>1</v>
      </c>
      <c r="L1656" s="13">
        <f t="shared" si="258"/>
        <v>0</v>
      </c>
      <c r="O1656" s="1"/>
    </row>
    <row r="1657" spans="1:15" x14ac:dyDescent="0.25">
      <c r="A1657" s="1">
        <v>696946597</v>
      </c>
      <c r="B1657" t="s">
        <v>1</v>
      </c>
      <c r="C1657" t="str">
        <f t="shared" si="250"/>
        <v>6</v>
      </c>
      <c r="D1657" s="1">
        <f t="shared" si="259"/>
        <v>61</v>
      </c>
      <c r="E1657" s="2">
        <f t="shared" si="251"/>
        <v>0</v>
      </c>
      <c r="F1657" s="2">
        <f t="shared" si="252"/>
        <v>1</v>
      </c>
      <c r="G1657" s="13">
        <f t="shared" si="253"/>
        <v>0</v>
      </c>
      <c r="H1657" s="13">
        <f t="shared" si="254"/>
        <v>1</v>
      </c>
      <c r="I1657" s="13">
        <f t="shared" si="255"/>
        <v>0</v>
      </c>
      <c r="J1657" s="13">
        <f t="shared" si="256"/>
        <v>1</v>
      </c>
      <c r="K1657" s="13">
        <f t="shared" si="257"/>
        <v>0</v>
      </c>
      <c r="L1657" s="13">
        <f t="shared" si="258"/>
        <v>1</v>
      </c>
      <c r="O1657" s="1"/>
    </row>
    <row r="1658" spans="1:15" x14ac:dyDescent="0.25">
      <c r="A1658" s="1">
        <v>743763991</v>
      </c>
      <c r="B1658" t="s">
        <v>1</v>
      </c>
      <c r="C1658" t="str">
        <f t="shared" si="250"/>
        <v>7</v>
      </c>
      <c r="D1658" s="1">
        <f t="shared" si="259"/>
        <v>49</v>
      </c>
      <c r="E1658" s="2">
        <f t="shared" si="251"/>
        <v>1</v>
      </c>
      <c r="F1658" s="2">
        <f t="shared" si="252"/>
        <v>1</v>
      </c>
      <c r="G1658" s="13">
        <f t="shared" si="253"/>
        <v>0</v>
      </c>
      <c r="H1658" s="13">
        <f t="shared" si="254"/>
        <v>1</v>
      </c>
      <c r="I1658" s="13">
        <f t="shared" si="255"/>
        <v>1</v>
      </c>
      <c r="J1658" s="13">
        <f t="shared" si="256"/>
        <v>0</v>
      </c>
      <c r="K1658" s="13">
        <f t="shared" si="257"/>
        <v>0</v>
      </c>
      <c r="L1658" s="13">
        <f t="shared" si="258"/>
        <v>1</v>
      </c>
      <c r="O1658" s="1"/>
    </row>
    <row r="1659" spans="1:15" x14ac:dyDescent="0.25">
      <c r="A1659" s="1">
        <v>588749158</v>
      </c>
      <c r="B1659" t="s">
        <v>1</v>
      </c>
      <c r="C1659" t="str">
        <f t="shared" si="250"/>
        <v>5</v>
      </c>
      <c r="D1659" s="1">
        <f t="shared" si="259"/>
        <v>55</v>
      </c>
      <c r="E1659" s="2">
        <f t="shared" si="251"/>
        <v>0</v>
      </c>
      <c r="F1659" s="2">
        <f t="shared" si="252"/>
        <v>0</v>
      </c>
      <c r="G1659" s="13">
        <f t="shared" si="253"/>
        <v>1</v>
      </c>
      <c r="H1659" s="13">
        <f t="shared" si="254"/>
        <v>1</v>
      </c>
      <c r="I1659" s="13">
        <f t="shared" si="255"/>
        <v>0</v>
      </c>
      <c r="J1659" s="13">
        <f t="shared" si="256"/>
        <v>1</v>
      </c>
      <c r="K1659" s="13">
        <f t="shared" si="257"/>
        <v>0</v>
      </c>
      <c r="L1659" s="13">
        <f t="shared" si="258"/>
        <v>0</v>
      </c>
      <c r="O1659" s="1"/>
    </row>
    <row r="1660" spans="1:15" x14ac:dyDescent="0.25">
      <c r="A1660" s="1">
        <v>800655344</v>
      </c>
      <c r="B1660" t="s">
        <v>1</v>
      </c>
      <c r="C1660" t="str">
        <f t="shared" si="250"/>
        <v>8</v>
      </c>
      <c r="D1660" s="1">
        <f t="shared" si="259"/>
        <v>35</v>
      </c>
      <c r="E1660" s="2">
        <f t="shared" si="251"/>
        <v>1</v>
      </c>
      <c r="F1660" s="2">
        <f t="shared" si="252"/>
        <v>0</v>
      </c>
      <c r="G1660" s="13">
        <f t="shared" si="253"/>
        <v>0</v>
      </c>
      <c r="H1660" s="13">
        <f t="shared" si="254"/>
        <v>1</v>
      </c>
      <c r="I1660" s="13">
        <f t="shared" si="255"/>
        <v>0</v>
      </c>
      <c r="J1660" s="13">
        <f t="shared" si="256"/>
        <v>1</v>
      </c>
      <c r="K1660" s="13">
        <f t="shared" si="257"/>
        <v>0</v>
      </c>
      <c r="L1660" s="13">
        <f t="shared" si="258"/>
        <v>0</v>
      </c>
      <c r="O1660" s="1"/>
    </row>
    <row r="1661" spans="1:15" x14ac:dyDescent="0.25">
      <c r="A1661" s="1">
        <v>646593231</v>
      </c>
      <c r="B1661" t="s">
        <v>0</v>
      </c>
      <c r="C1661" t="str">
        <f t="shared" si="250"/>
        <v>6</v>
      </c>
      <c r="D1661" s="1">
        <f t="shared" si="259"/>
        <v>39</v>
      </c>
      <c r="E1661" s="2">
        <f t="shared" si="251"/>
        <v>1</v>
      </c>
      <c r="F1661" s="2">
        <f t="shared" si="252"/>
        <v>0</v>
      </c>
      <c r="G1661" s="13">
        <f t="shared" si="253"/>
        <v>1</v>
      </c>
      <c r="H1661" s="13">
        <f t="shared" si="254"/>
        <v>0</v>
      </c>
      <c r="I1661" s="13">
        <f t="shared" si="255"/>
        <v>1</v>
      </c>
      <c r="J1661" s="13">
        <f t="shared" si="256"/>
        <v>1</v>
      </c>
      <c r="K1661" s="13">
        <f t="shared" si="257"/>
        <v>0</v>
      </c>
      <c r="L1661" s="13">
        <f t="shared" si="258"/>
        <v>1</v>
      </c>
      <c r="O1661" s="1"/>
    </row>
    <row r="1662" spans="1:15" x14ac:dyDescent="0.25">
      <c r="A1662" s="1">
        <v>504528280</v>
      </c>
      <c r="B1662" t="s">
        <v>0</v>
      </c>
      <c r="C1662" t="str">
        <f t="shared" si="250"/>
        <v>5</v>
      </c>
      <c r="D1662" s="1">
        <f t="shared" si="259"/>
        <v>34</v>
      </c>
      <c r="E1662" s="2">
        <f t="shared" si="251"/>
        <v>1</v>
      </c>
      <c r="F1662" s="2">
        <f t="shared" si="252"/>
        <v>0</v>
      </c>
      <c r="G1662" s="13">
        <f t="shared" si="253"/>
        <v>0</v>
      </c>
      <c r="H1662" s="13">
        <f t="shared" si="254"/>
        <v>1</v>
      </c>
      <c r="I1662" s="13">
        <f t="shared" si="255"/>
        <v>0</v>
      </c>
      <c r="J1662" s="13">
        <f t="shared" si="256"/>
        <v>1</v>
      </c>
      <c r="K1662" s="13">
        <f t="shared" si="257"/>
        <v>0</v>
      </c>
      <c r="L1662" s="13">
        <f t="shared" si="258"/>
        <v>1</v>
      </c>
      <c r="O1662" s="1"/>
    </row>
    <row r="1663" spans="1:15" x14ac:dyDescent="0.25">
      <c r="A1663" s="1">
        <v>504383919</v>
      </c>
      <c r="B1663" t="s">
        <v>0</v>
      </c>
      <c r="C1663" t="str">
        <f t="shared" si="250"/>
        <v>5</v>
      </c>
      <c r="D1663" s="1">
        <f t="shared" si="259"/>
        <v>42</v>
      </c>
      <c r="E1663" s="2">
        <f t="shared" si="251"/>
        <v>1</v>
      </c>
      <c r="F1663" s="2">
        <f t="shared" si="252"/>
        <v>0</v>
      </c>
      <c r="G1663" s="13">
        <f t="shared" si="253"/>
        <v>1</v>
      </c>
      <c r="H1663" s="13">
        <f t="shared" si="254"/>
        <v>0</v>
      </c>
      <c r="I1663" s="13">
        <f t="shared" si="255"/>
        <v>1</v>
      </c>
      <c r="J1663" s="13">
        <f t="shared" si="256"/>
        <v>0</v>
      </c>
      <c r="K1663" s="13">
        <f t="shared" si="257"/>
        <v>1</v>
      </c>
      <c r="L1663" s="13">
        <f t="shared" si="258"/>
        <v>0</v>
      </c>
      <c r="O1663" s="1"/>
    </row>
    <row r="1664" spans="1:15" x14ac:dyDescent="0.25">
      <c r="A1664" s="1">
        <v>504524490</v>
      </c>
      <c r="B1664" t="s">
        <v>0</v>
      </c>
      <c r="C1664" t="str">
        <f t="shared" si="250"/>
        <v>5</v>
      </c>
      <c r="D1664" s="1">
        <f t="shared" si="259"/>
        <v>33</v>
      </c>
      <c r="E1664" s="2">
        <f t="shared" si="251"/>
        <v>1</v>
      </c>
      <c r="F1664" s="2">
        <f t="shared" si="252"/>
        <v>0</v>
      </c>
      <c r="G1664" s="13">
        <f t="shared" si="253"/>
        <v>0</v>
      </c>
      <c r="H1664" s="13">
        <f t="shared" si="254"/>
        <v>1</v>
      </c>
      <c r="I1664" s="13">
        <f t="shared" si="255"/>
        <v>0</v>
      </c>
      <c r="J1664" s="13">
        <f t="shared" si="256"/>
        <v>0</v>
      </c>
      <c r="K1664" s="13">
        <f t="shared" si="257"/>
        <v>0</v>
      </c>
      <c r="L1664" s="13">
        <f t="shared" si="258"/>
        <v>1</v>
      </c>
      <c r="O1664" s="1"/>
    </row>
    <row r="1665" spans="1:15" x14ac:dyDescent="0.25">
      <c r="A1665" s="1">
        <v>504161320</v>
      </c>
      <c r="B1665" t="s">
        <v>1</v>
      </c>
      <c r="C1665" t="str">
        <f t="shared" si="250"/>
        <v>5</v>
      </c>
      <c r="D1665" s="1">
        <f t="shared" si="259"/>
        <v>22</v>
      </c>
      <c r="E1665" s="2">
        <f t="shared" si="251"/>
        <v>1</v>
      </c>
      <c r="F1665" s="2">
        <f t="shared" si="252"/>
        <v>0</v>
      </c>
      <c r="G1665" s="13">
        <f t="shared" si="253"/>
        <v>1</v>
      </c>
      <c r="H1665" s="13">
        <f t="shared" si="254"/>
        <v>0</v>
      </c>
      <c r="I1665" s="13">
        <f t="shared" si="255"/>
        <v>1</v>
      </c>
      <c r="J1665" s="13">
        <f t="shared" si="256"/>
        <v>0</v>
      </c>
      <c r="K1665" s="13">
        <f t="shared" si="257"/>
        <v>1</v>
      </c>
      <c r="L1665" s="13">
        <f t="shared" si="258"/>
        <v>1</v>
      </c>
      <c r="O1665" s="1"/>
    </row>
    <row r="1666" spans="1:15" x14ac:dyDescent="0.25">
      <c r="A1666" s="1">
        <v>504233140</v>
      </c>
      <c r="B1666" t="s">
        <v>0</v>
      </c>
      <c r="C1666" t="str">
        <f t="shared" si="250"/>
        <v>5</v>
      </c>
      <c r="D1666" s="1">
        <f t="shared" si="259"/>
        <v>22</v>
      </c>
      <c r="E1666" s="2">
        <f t="shared" si="251"/>
        <v>1</v>
      </c>
      <c r="F1666" s="2">
        <f t="shared" si="252"/>
        <v>0</v>
      </c>
      <c r="G1666" s="13">
        <f t="shared" si="253"/>
        <v>1</v>
      </c>
      <c r="H1666" s="13">
        <f t="shared" si="254"/>
        <v>0</v>
      </c>
      <c r="I1666" s="13">
        <f t="shared" si="255"/>
        <v>0</v>
      </c>
      <c r="J1666" s="13">
        <f t="shared" si="256"/>
        <v>1</v>
      </c>
      <c r="K1666" s="13">
        <f t="shared" si="257"/>
        <v>0</v>
      </c>
      <c r="L1666" s="13">
        <f t="shared" si="258"/>
        <v>1</v>
      </c>
      <c r="O1666" s="1"/>
    </row>
    <row r="1667" spans="1:15" x14ac:dyDescent="0.25">
      <c r="A1667" s="1">
        <v>504168956</v>
      </c>
      <c r="B1667" t="s">
        <v>0</v>
      </c>
      <c r="C1667" t="str">
        <f t="shared" ref="C1667:C1730" si="260">LEFT(A1667,1)</f>
        <v>5</v>
      </c>
      <c r="D1667" s="1">
        <f t="shared" si="259"/>
        <v>44</v>
      </c>
      <c r="E1667" s="2">
        <f t="shared" ref="E1667:E1730" si="261">IF(MID(A1667,1,1)&gt;MID(A1667,2,1),1,0)</f>
        <v>1</v>
      </c>
      <c r="F1667" s="2">
        <f t="shared" ref="F1667:F1730" si="262">IF(MID(A1667,2,1)&gt;MID(A1667,3,1),1,0)</f>
        <v>0</v>
      </c>
      <c r="G1667" s="13">
        <f t="shared" ref="G1667:G1730" si="263">IF(MID(A1667,3,1)&gt;MID(A1667,4,1),1,0)</f>
        <v>1</v>
      </c>
      <c r="H1667" s="13">
        <f t="shared" ref="H1667:H1730" si="264">IF(MID(A1667,4,1)&gt;MID(A1667,5,1),1,0)</f>
        <v>0</v>
      </c>
      <c r="I1667" s="13">
        <f t="shared" ref="I1667:I1730" si="265">IF(MID(A1667,5,1)&gt;MID(A1667,6,1),1,0)</f>
        <v>0</v>
      </c>
      <c r="J1667" s="13">
        <f t="shared" ref="J1667:J1730" si="266">IF(MID(A1667,6,1)&gt;MID(A1667,7,1),1,0)</f>
        <v>0</v>
      </c>
      <c r="K1667" s="13">
        <f t="shared" ref="K1667:K1730" si="267">IF(MID(A1667,7,1)&gt;MID(A1667,8,1),1,0)</f>
        <v>1</v>
      </c>
      <c r="L1667" s="13">
        <f t="shared" ref="L1667:L1730" si="268">IF(MID(A1667,8,1)&gt;MID(A1667,9,1),1,0)</f>
        <v>0</v>
      </c>
      <c r="O1667" s="1"/>
    </row>
    <row r="1668" spans="1:15" x14ac:dyDescent="0.25">
      <c r="A1668" s="1">
        <v>659738523</v>
      </c>
      <c r="B1668" t="s">
        <v>0</v>
      </c>
      <c r="C1668" t="str">
        <f t="shared" si="260"/>
        <v>6</v>
      </c>
      <c r="D1668" s="1">
        <f t="shared" ref="D1668:D1731" si="269">MID(A1668,1,1)+MID(A1668,2,1)+MID(A1668,3,1)+MID(A1668,4,1)+MID(A1668,5,1)+MID(A1668,6,1)+MID(A1668,7,1)+MID(A1668,8,1)+MID(A1668,9,1)</f>
        <v>48</v>
      </c>
      <c r="E1668" s="2">
        <f t="shared" si="261"/>
        <v>1</v>
      </c>
      <c r="F1668" s="2">
        <f t="shared" si="262"/>
        <v>0</v>
      </c>
      <c r="G1668" s="13">
        <f t="shared" si="263"/>
        <v>1</v>
      </c>
      <c r="H1668" s="13">
        <f t="shared" si="264"/>
        <v>1</v>
      </c>
      <c r="I1668" s="13">
        <f t="shared" si="265"/>
        <v>0</v>
      </c>
      <c r="J1668" s="13">
        <f t="shared" si="266"/>
        <v>1</v>
      </c>
      <c r="K1668" s="13">
        <f t="shared" si="267"/>
        <v>1</v>
      </c>
      <c r="L1668" s="13">
        <f t="shared" si="268"/>
        <v>0</v>
      </c>
      <c r="O1668" s="1"/>
    </row>
    <row r="1669" spans="1:15" x14ac:dyDescent="0.25">
      <c r="A1669" s="1">
        <v>591113455</v>
      </c>
      <c r="B1669" t="s">
        <v>0</v>
      </c>
      <c r="C1669" t="str">
        <f t="shared" si="260"/>
        <v>5</v>
      </c>
      <c r="D1669" s="1">
        <f t="shared" si="269"/>
        <v>34</v>
      </c>
      <c r="E1669" s="2">
        <f t="shared" si="261"/>
        <v>0</v>
      </c>
      <c r="F1669" s="2">
        <f t="shared" si="262"/>
        <v>1</v>
      </c>
      <c r="G1669" s="13">
        <f t="shared" si="263"/>
        <v>0</v>
      </c>
      <c r="H1669" s="13">
        <f t="shared" si="264"/>
        <v>0</v>
      </c>
      <c r="I1669" s="13">
        <f t="shared" si="265"/>
        <v>0</v>
      </c>
      <c r="J1669" s="13">
        <f t="shared" si="266"/>
        <v>0</v>
      </c>
      <c r="K1669" s="13">
        <f t="shared" si="267"/>
        <v>0</v>
      </c>
      <c r="L1669" s="13">
        <f t="shared" si="268"/>
        <v>0</v>
      </c>
      <c r="O1669" s="1"/>
    </row>
    <row r="1670" spans="1:15" x14ac:dyDescent="0.25">
      <c r="A1670" s="1">
        <v>587539734</v>
      </c>
      <c r="B1670" t="s">
        <v>1</v>
      </c>
      <c r="C1670" t="str">
        <f t="shared" si="260"/>
        <v>5</v>
      </c>
      <c r="D1670" s="1">
        <f t="shared" si="269"/>
        <v>51</v>
      </c>
      <c r="E1670" s="2">
        <f t="shared" si="261"/>
        <v>0</v>
      </c>
      <c r="F1670" s="2">
        <f t="shared" si="262"/>
        <v>1</v>
      </c>
      <c r="G1670" s="13">
        <f t="shared" si="263"/>
        <v>1</v>
      </c>
      <c r="H1670" s="13">
        <f t="shared" si="264"/>
        <v>1</v>
      </c>
      <c r="I1670" s="13">
        <f t="shared" si="265"/>
        <v>0</v>
      </c>
      <c r="J1670" s="13">
        <f t="shared" si="266"/>
        <v>1</v>
      </c>
      <c r="K1670" s="13">
        <f t="shared" si="267"/>
        <v>1</v>
      </c>
      <c r="L1670" s="13">
        <f t="shared" si="268"/>
        <v>0</v>
      </c>
      <c r="O1670" s="1"/>
    </row>
    <row r="1671" spans="1:15" x14ac:dyDescent="0.25">
      <c r="A1671" s="1">
        <v>564188657</v>
      </c>
      <c r="B1671" t="s">
        <v>1</v>
      </c>
      <c r="C1671" t="str">
        <f t="shared" si="260"/>
        <v>5</v>
      </c>
      <c r="D1671" s="1">
        <f t="shared" si="269"/>
        <v>50</v>
      </c>
      <c r="E1671" s="2">
        <f t="shared" si="261"/>
        <v>0</v>
      </c>
      <c r="F1671" s="2">
        <f t="shared" si="262"/>
        <v>1</v>
      </c>
      <c r="G1671" s="13">
        <f t="shared" si="263"/>
        <v>1</v>
      </c>
      <c r="H1671" s="13">
        <f t="shared" si="264"/>
        <v>0</v>
      </c>
      <c r="I1671" s="13">
        <f t="shared" si="265"/>
        <v>0</v>
      </c>
      <c r="J1671" s="13">
        <f t="shared" si="266"/>
        <v>1</v>
      </c>
      <c r="K1671" s="13">
        <f t="shared" si="267"/>
        <v>1</v>
      </c>
      <c r="L1671" s="13">
        <f t="shared" si="268"/>
        <v>0</v>
      </c>
      <c r="O1671" s="1"/>
    </row>
    <row r="1672" spans="1:15" x14ac:dyDescent="0.25">
      <c r="A1672" s="1">
        <v>635415189</v>
      </c>
      <c r="B1672" t="s">
        <v>0</v>
      </c>
      <c r="C1672" t="str">
        <f t="shared" si="260"/>
        <v>6</v>
      </c>
      <c r="D1672" s="1">
        <f t="shared" si="269"/>
        <v>42</v>
      </c>
      <c r="E1672" s="2">
        <f t="shared" si="261"/>
        <v>1</v>
      </c>
      <c r="F1672" s="2">
        <f t="shared" si="262"/>
        <v>0</v>
      </c>
      <c r="G1672" s="13">
        <f t="shared" si="263"/>
        <v>1</v>
      </c>
      <c r="H1672" s="13">
        <f t="shared" si="264"/>
        <v>1</v>
      </c>
      <c r="I1672" s="13">
        <f t="shared" si="265"/>
        <v>0</v>
      </c>
      <c r="J1672" s="13">
        <f t="shared" si="266"/>
        <v>1</v>
      </c>
      <c r="K1672" s="13">
        <f t="shared" si="267"/>
        <v>0</v>
      </c>
      <c r="L1672" s="13">
        <f t="shared" si="268"/>
        <v>0</v>
      </c>
      <c r="O1672" s="1"/>
    </row>
    <row r="1673" spans="1:15" x14ac:dyDescent="0.25">
      <c r="A1673" s="1">
        <v>551143807</v>
      </c>
      <c r="B1673" t="s">
        <v>1</v>
      </c>
      <c r="C1673" t="str">
        <f t="shared" si="260"/>
        <v>5</v>
      </c>
      <c r="D1673" s="1">
        <f t="shared" si="269"/>
        <v>34</v>
      </c>
      <c r="E1673" s="2">
        <f t="shared" si="261"/>
        <v>0</v>
      </c>
      <c r="F1673" s="2">
        <f t="shared" si="262"/>
        <v>1</v>
      </c>
      <c r="G1673" s="13">
        <f t="shared" si="263"/>
        <v>0</v>
      </c>
      <c r="H1673" s="13">
        <f t="shared" si="264"/>
        <v>0</v>
      </c>
      <c r="I1673" s="13">
        <f t="shared" si="265"/>
        <v>1</v>
      </c>
      <c r="J1673" s="13">
        <f t="shared" si="266"/>
        <v>0</v>
      </c>
      <c r="K1673" s="13">
        <f t="shared" si="267"/>
        <v>1</v>
      </c>
      <c r="L1673" s="13">
        <f t="shared" si="268"/>
        <v>0</v>
      </c>
      <c r="O1673" s="1"/>
    </row>
    <row r="1674" spans="1:15" x14ac:dyDescent="0.25">
      <c r="A1674" s="1">
        <v>527223117</v>
      </c>
      <c r="B1674" t="s">
        <v>1</v>
      </c>
      <c r="C1674" t="str">
        <f t="shared" si="260"/>
        <v>5</v>
      </c>
      <c r="D1674" s="1">
        <f t="shared" si="269"/>
        <v>30</v>
      </c>
      <c r="E1674" s="2">
        <f t="shared" si="261"/>
        <v>1</v>
      </c>
      <c r="F1674" s="2">
        <f t="shared" si="262"/>
        <v>0</v>
      </c>
      <c r="G1674" s="13">
        <f t="shared" si="263"/>
        <v>1</v>
      </c>
      <c r="H1674" s="13">
        <f t="shared" si="264"/>
        <v>0</v>
      </c>
      <c r="I1674" s="13">
        <f t="shared" si="265"/>
        <v>0</v>
      </c>
      <c r="J1674" s="13">
        <f t="shared" si="266"/>
        <v>1</v>
      </c>
      <c r="K1674" s="13">
        <f t="shared" si="267"/>
        <v>0</v>
      </c>
      <c r="L1674" s="13">
        <f t="shared" si="268"/>
        <v>0</v>
      </c>
      <c r="O1674" s="1"/>
    </row>
    <row r="1675" spans="1:15" x14ac:dyDescent="0.25">
      <c r="A1675" s="1">
        <v>527223332</v>
      </c>
      <c r="B1675" t="s">
        <v>0</v>
      </c>
      <c r="C1675" t="str">
        <f t="shared" si="260"/>
        <v>5</v>
      </c>
      <c r="D1675" s="1">
        <f t="shared" si="269"/>
        <v>29</v>
      </c>
      <c r="E1675" s="2">
        <f t="shared" si="261"/>
        <v>1</v>
      </c>
      <c r="F1675" s="2">
        <f t="shared" si="262"/>
        <v>0</v>
      </c>
      <c r="G1675" s="13">
        <f t="shared" si="263"/>
        <v>1</v>
      </c>
      <c r="H1675" s="13">
        <f t="shared" si="264"/>
        <v>0</v>
      </c>
      <c r="I1675" s="13">
        <f t="shared" si="265"/>
        <v>0</v>
      </c>
      <c r="J1675" s="13">
        <f t="shared" si="266"/>
        <v>0</v>
      </c>
      <c r="K1675" s="13">
        <f t="shared" si="267"/>
        <v>0</v>
      </c>
      <c r="L1675" s="13">
        <f t="shared" si="268"/>
        <v>1</v>
      </c>
      <c r="O1675" s="1"/>
    </row>
    <row r="1676" spans="1:15" x14ac:dyDescent="0.25">
      <c r="A1676" s="1">
        <v>527541544</v>
      </c>
      <c r="B1676" t="s">
        <v>0</v>
      </c>
      <c r="C1676" t="str">
        <f t="shared" si="260"/>
        <v>5</v>
      </c>
      <c r="D1676" s="1">
        <f t="shared" si="269"/>
        <v>37</v>
      </c>
      <c r="E1676" s="2">
        <f t="shared" si="261"/>
        <v>1</v>
      </c>
      <c r="F1676" s="2">
        <f t="shared" si="262"/>
        <v>0</v>
      </c>
      <c r="G1676" s="13">
        <f t="shared" si="263"/>
        <v>1</v>
      </c>
      <c r="H1676" s="13">
        <f t="shared" si="264"/>
        <v>1</v>
      </c>
      <c r="I1676" s="13">
        <f t="shared" si="265"/>
        <v>1</v>
      </c>
      <c r="J1676" s="13">
        <f t="shared" si="266"/>
        <v>0</v>
      </c>
      <c r="K1676" s="13">
        <f t="shared" si="267"/>
        <v>1</v>
      </c>
      <c r="L1676" s="13">
        <f t="shared" si="268"/>
        <v>0</v>
      </c>
      <c r="O1676" s="1"/>
    </row>
    <row r="1677" spans="1:15" x14ac:dyDescent="0.25">
      <c r="A1677" s="1">
        <v>527497454</v>
      </c>
      <c r="B1677" t="s">
        <v>1</v>
      </c>
      <c r="C1677" t="str">
        <f t="shared" si="260"/>
        <v>5</v>
      </c>
      <c r="D1677" s="1">
        <f t="shared" si="269"/>
        <v>47</v>
      </c>
      <c r="E1677" s="2">
        <f t="shared" si="261"/>
        <v>1</v>
      </c>
      <c r="F1677" s="2">
        <f t="shared" si="262"/>
        <v>0</v>
      </c>
      <c r="G1677" s="13">
        <f t="shared" si="263"/>
        <v>1</v>
      </c>
      <c r="H1677" s="13">
        <f t="shared" si="264"/>
        <v>0</v>
      </c>
      <c r="I1677" s="13">
        <f t="shared" si="265"/>
        <v>1</v>
      </c>
      <c r="J1677" s="13">
        <f t="shared" si="266"/>
        <v>1</v>
      </c>
      <c r="K1677" s="13">
        <f t="shared" si="267"/>
        <v>0</v>
      </c>
      <c r="L1677" s="13">
        <f t="shared" si="268"/>
        <v>1</v>
      </c>
      <c r="O1677" s="1"/>
    </row>
    <row r="1678" spans="1:15" x14ac:dyDescent="0.25">
      <c r="A1678" s="1">
        <v>527964797</v>
      </c>
      <c r="B1678" t="s">
        <v>0</v>
      </c>
      <c r="C1678" t="str">
        <f t="shared" si="260"/>
        <v>5</v>
      </c>
      <c r="D1678" s="1">
        <f t="shared" si="269"/>
        <v>56</v>
      </c>
      <c r="E1678" s="2">
        <f t="shared" si="261"/>
        <v>1</v>
      </c>
      <c r="F1678" s="2">
        <f t="shared" si="262"/>
        <v>0</v>
      </c>
      <c r="G1678" s="13">
        <f t="shared" si="263"/>
        <v>0</v>
      </c>
      <c r="H1678" s="13">
        <f t="shared" si="264"/>
        <v>1</v>
      </c>
      <c r="I1678" s="13">
        <f t="shared" si="265"/>
        <v>1</v>
      </c>
      <c r="J1678" s="13">
        <f t="shared" si="266"/>
        <v>0</v>
      </c>
      <c r="K1678" s="13">
        <f t="shared" si="267"/>
        <v>0</v>
      </c>
      <c r="L1678" s="13">
        <f t="shared" si="268"/>
        <v>1</v>
      </c>
      <c r="O1678" s="1"/>
    </row>
    <row r="1679" spans="1:15" x14ac:dyDescent="0.25">
      <c r="A1679" s="1">
        <v>527529500</v>
      </c>
      <c r="B1679" t="s">
        <v>0</v>
      </c>
      <c r="C1679" t="str">
        <f t="shared" si="260"/>
        <v>5</v>
      </c>
      <c r="D1679" s="1">
        <f t="shared" si="269"/>
        <v>35</v>
      </c>
      <c r="E1679" s="2">
        <f t="shared" si="261"/>
        <v>1</v>
      </c>
      <c r="F1679" s="2">
        <f t="shared" si="262"/>
        <v>0</v>
      </c>
      <c r="G1679" s="13">
        <f t="shared" si="263"/>
        <v>1</v>
      </c>
      <c r="H1679" s="13">
        <f t="shared" si="264"/>
        <v>1</v>
      </c>
      <c r="I1679" s="13">
        <f t="shared" si="265"/>
        <v>0</v>
      </c>
      <c r="J1679" s="13">
        <f t="shared" si="266"/>
        <v>1</v>
      </c>
      <c r="K1679" s="13">
        <f t="shared" si="267"/>
        <v>1</v>
      </c>
      <c r="L1679" s="13">
        <f t="shared" si="268"/>
        <v>0</v>
      </c>
      <c r="O1679" s="1"/>
    </row>
    <row r="1680" spans="1:15" x14ac:dyDescent="0.25">
      <c r="A1680" s="1">
        <v>527242575</v>
      </c>
      <c r="B1680" t="s">
        <v>0</v>
      </c>
      <c r="C1680" t="str">
        <f t="shared" si="260"/>
        <v>5</v>
      </c>
      <c r="D1680" s="1">
        <f t="shared" si="269"/>
        <v>39</v>
      </c>
      <c r="E1680" s="2">
        <f t="shared" si="261"/>
        <v>1</v>
      </c>
      <c r="F1680" s="2">
        <f t="shared" si="262"/>
        <v>0</v>
      </c>
      <c r="G1680" s="13">
        <f t="shared" si="263"/>
        <v>1</v>
      </c>
      <c r="H1680" s="13">
        <f t="shared" si="264"/>
        <v>0</v>
      </c>
      <c r="I1680" s="13">
        <f t="shared" si="265"/>
        <v>1</v>
      </c>
      <c r="J1680" s="13">
        <f t="shared" si="266"/>
        <v>0</v>
      </c>
      <c r="K1680" s="13">
        <f t="shared" si="267"/>
        <v>0</v>
      </c>
      <c r="L1680" s="13">
        <f t="shared" si="268"/>
        <v>1</v>
      </c>
      <c r="O1680" s="1"/>
    </row>
    <row r="1681" spans="1:15" x14ac:dyDescent="0.25">
      <c r="A1681" s="1">
        <v>527277555</v>
      </c>
      <c r="B1681" t="s">
        <v>0</v>
      </c>
      <c r="C1681" t="str">
        <f t="shared" si="260"/>
        <v>5</v>
      </c>
      <c r="D1681" s="1">
        <f t="shared" si="269"/>
        <v>45</v>
      </c>
      <c r="E1681" s="2">
        <f t="shared" si="261"/>
        <v>1</v>
      </c>
      <c r="F1681" s="2">
        <f t="shared" si="262"/>
        <v>0</v>
      </c>
      <c r="G1681" s="13">
        <f t="shared" si="263"/>
        <v>1</v>
      </c>
      <c r="H1681" s="13">
        <f t="shared" si="264"/>
        <v>0</v>
      </c>
      <c r="I1681" s="13">
        <f t="shared" si="265"/>
        <v>0</v>
      </c>
      <c r="J1681" s="13">
        <f t="shared" si="266"/>
        <v>1</v>
      </c>
      <c r="K1681" s="13">
        <f t="shared" si="267"/>
        <v>0</v>
      </c>
      <c r="L1681" s="13">
        <f t="shared" si="268"/>
        <v>0</v>
      </c>
      <c r="O1681" s="1"/>
    </row>
    <row r="1682" spans="1:15" x14ac:dyDescent="0.25">
      <c r="A1682" s="1">
        <v>527598616</v>
      </c>
      <c r="B1682" t="s">
        <v>0</v>
      </c>
      <c r="C1682" t="str">
        <f t="shared" si="260"/>
        <v>5</v>
      </c>
      <c r="D1682" s="1">
        <f t="shared" si="269"/>
        <v>49</v>
      </c>
      <c r="E1682" s="2">
        <f t="shared" si="261"/>
        <v>1</v>
      </c>
      <c r="F1682" s="2">
        <f t="shared" si="262"/>
        <v>0</v>
      </c>
      <c r="G1682" s="13">
        <f t="shared" si="263"/>
        <v>1</v>
      </c>
      <c r="H1682" s="13">
        <f t="shared" si="264"/>
        <v>0</v>
      </c>
      <c r="I1682" s="13">
        <f t="shared" si="265"/>
        <v>1</v>
      </c>
      <c r="J1682" s="13">
        <f t="shared" si="266"/>
        <v>1</v>
      </c>
      <c r="K1682" s="13">
        <f t="shared" si="267"/>
        <v>1</v>
      </c>
      <c r="L1682" s="13">
        <f t="shared" si="268"/>
        <v>0</v>
      </c>
      <c r="O1682" s="1"/>
    </row>
    <row r="1683" spans="1:15" x14ac:dyDescent="0.25">
      <c r="A1683" s="1">
        <v>527577543</v>
      </c>
      <c r="B1683" t="s">
        <v>0</v>
      </c>
      <c r="C1683" t="str">
        <f t="shared" si="260"/>
        <v>5</v>
      </c>
      <c r="D1683" s="1">
        <f t="shared" si="269"/>
        <v>45</v>
      </c>
      <c r="E1683" s="2">
        <f t="shared" si="261"/>
        <v>1</v>
      </c>
      <c r="F1683" s="2">
        <f t="shared" si="262"/>
        <v>0</v>
      </c>
      <c r="G1683" s="13">
        <f t="shared" si="263"/>
        <v>1</v>
      </c>
      <c r="H1683" s="13">
        <f t="shared" si="264"/>
        <v>0</v>
      </c>
      <c r="I1683" s="13">
        <f t="shared" si="265"/>
        <v>0</v>
      </c>
      <c r="J1683" s="13">
        <f t="shared" si="266"/>
        <v>1</v>
      </c>
      <c r="K1683" s="13">
        <f t="shared" si="267"/>
        <v>1</v>
      </c>
      <c r="L1683" s="13">
        <f t="shared" si="268"/>
        <v>1</v>
      </c>
      <c r="O1683" s="1"/>
    </row>
    <row r="1684" spans="1:15" x14ac:dyDescent="0.25">
      <c r="A1684" s="1">
        <v>527598940</v>
      </c>
      <c r="B1684" t="s">
        <v>1</v>
      </c>
      <c r="C1684" t="str">
        <f t="shared" si="260"/>
        <v>5</v>
      </c>
      <c r="D1684" s="1">
        <f t="shared" si="269"/>
        <v>49</v>
      </c>
      <c r="E1684" s="2">
        <f t="shared" si="261"/>
        <v>1</v>
      </c>
      <c r="F1684" s="2">
        <f t="shared" si="262"/>
        <v>0</v>
      </c>
      <c r="G1684" s="13">
        <f t="shared" si="263"/>
        <v>1</v>
      </c>
      <c r="H1684" s="13">
        <f t="shared" si="264"/>
        <v>0</v>
      </c>
      <c r="I1684" s="13">
        <f t="shared" si="265"/>
        <v>1</v>
      </c>
      <c r="J1684" s="13">
        <f t="shared" si="266"/>
        <v>0</v>
      </c>
      <c r="K1684" s="13">
        <f t="shared" si="267"/>
        <v>1</v>
      </c>
      <c r="L1684" s="13">
        <f t="shared" si="268"/>
        <v>1</v>
      </c>
      <c r="O1684" s="1"/>
    </row>
    <row r="1685" spans="1:15" x14ac:dyDescent="0.25">
      <c r="A1685" s="1">
        <v>527931506</v>
      </c>
      <c r="B1685" t="s">
        <v>0</v>
      </c>
      <c r="C1685" t="str">
        <f t="shared" si="260"/>
        <v>5</v>
      </c>
      <c r="D1685" s="1">
        <f t="shared" si="269"/>
        <v>38</v>
      </c>
      <c r="E1685" s="2">
        <f t="shared" si="261"/>
        <v>1</v>
      </c>
      <c r="F1685" s="2">
        <f t="shared" si="262"/>
        <v>0</v>
      </c>
      <c r="G1685" s="13">
        <f t="shared" si="263"/>
        <v>0</v>
      </c>
      <c r="H1685" s="13">
        <f t="shared" si="264"/>
        <v>1</v>
      </c>
      <c r="I1685" s="13">
        <f t="shared" si="265"/>
        <v>1</v>
      </c>
      <c r="J1685" s="13">
        <f t="shared" si="266"/>
        <v>0</v>
      </c>
      <c r="K1685" s="13">
        <f t="shared" si="267"/>
        <v>1</v>
      </c>
      <c r="L1685" s="13">
        <f t="shared" si="268"/>
        <v>0</v>
      </c>
      <c r="O1685" s="1"/>
    </row>
    <row r="1686" spans="1:15" x14ac:dyDescent="0.25">
      <c r="A1686" s="1">
        <v>525804974</v>
      </c>
      <c r="B1686" t="s">
        <v>0</v>
      </c>
      <c r="C1686" t="str">
        <f t="shared" si="260"/>
        <v>5</v>
      </c>
      <c r="D1686" s="1">
        <f t="shared" si="269"/>
        <v>44</v>
      </c>
      <c r="E1686" s="2">
        <f t="shared" si="261"/>
        <v>1</v>
      </c>
      <c r="F1686" s="2">
        <f t="shared" si="262"/>
        <v>0</v>
      </c>
      <c r="G1686" s="13">
        <f t="shared" si="263"/>
        <v>0</v>
      </c>
      <c r="H1686" s="13">
        <f t="shared" si="264"/>
        <v>1</v>
      </c>
      <c r="I1686" s="13">
        <f t="shared" si="265"/>
        <v>0</v>
      </c>
      <c r="J1686" s="13">
        <f t="shared" si="266"/>
        <v>0</v>
      </c>
      <c r="K1686" s="13">
        <f t="shared" si="267"/>
        <v>1</v>
      </c>
      <c r="L1686" s="13">
        <f t="shared" si="268"/>
        <v>1</v>
      </c>
      <c r="O1686" s="1"/>
    </row>
    <row r="1687" spans="1:15" x14ac:dyDescent="0.25">
      <c r="A1687" s="1">
        <v>859516514</v>
      </c>
      <c r="B1687" t="s">
        <v>1</v>
      </c>
      <c r="C1687" t="str">
        <f t="shared" si="260"/>
        <v>8</v>
      </c>
      <c r="D1687" s="1">
        <f t="shared" si="269"/>
        <v>44</v>
      </c>
      <c r="E1687" s="2">
        <f t="shared" si="261"/>
        <v>1</v>
      </c>
      <c r="F1687" s="2">
        <f t="shared" si="262"/>
        <v>0</v>
      </c>
      <c r="G1687" s="13">
        <f t="shared" si="263"/>
        <v>1</v>
      </c>
      <c r="H1687" s="13">
        <f t="shared" si="264"/>
        <v>1</v>
      </c>
      <c r="I1687" s="13">
        <f t="shared" si="265"/>
        <v>0</v>
      </c>
      <c r="J1687" s="13">
        <f t="shared" si="266"/>
        <v>1</v>
      </c>
      <c r="K1687" s="13">
        <f t="shared" si="267"/>
        <v>1</v>
      </c>
      <c r="L1687" s="13">
        <f t="shared" si="268"/>
        <v>0</v>
      </c>
      <c r="O1687" s="1"/>
    </row>
    <row r="1688" spans="1:15" x14ac:dyDescent="0.25">
      <c r="A1688" s="1">
        <v>584755609</v>
      </c>
      <c r="B1688" t="s">
        <v>0</v>
      </c>
      <c r="C1688" t="str">
        <f t="shared" si="260"/>
        <v>5</v>
      </c>
      <c r="D1688" s="1">
        <f t="shared" si="269"/>
        <v>49</v>
      </c>
      <c r="E1688" s="2">
        <f t="shared" si="261"/>
        <v>0</v>
      </c>
      <c r="F1688" s="2">
        <f t="shared" si="262"/>
        <v>1</v>
      </c>
      <c r="G1688" s="13">
        <f t="shared" si="263"/>
        <v>0</v>
      </c>
      <c r="H1688" s="13">
        <f t="shared" si="264"/>
        <v>1</v>
      </c>
      <c r="I1688" s="13">
        <f t="shared" si="265"/>
        <v>0</v>
      </c>
      <c r="J1688" s="13">
        <f t="shared" si="266"/>
        <v>0</v>
      </c>
      <c r="K1688" s="13">
        <f t="shared" si="267"/>
        <v>1</v>
      </c>
      <c r="L1688" s="13">
        <f t="shared" si="268"/>
        <v>0</v>
      </c>
      <c r="O1688" s="1"/>
    </row>
    <row r="1689" spans="1:15" x14ac:dyDescent="0.25">
      <c r="A1689" s="1">
        <v>654477769</v>
      </c>
      <c r="B1689" t="s">
        <v>1</v>
      </c>
      <c r="C1689" t="str">
        <f t="shared" si="260"/>
        <v>6</v>
      </c>
      <c r="D1689" s="1">
        <f t="shared" si="269"/>
        <v>55</v>
      </c>
      <c r="E1689" s="2">
        <f t="shared" si="261"/>
        <v>1</v>
      </c>
      <c r="F1689" s="2">
        <f t="shared" si="262"/>
        <v>1</v>
      </c>
      <c r="G1689" s="13">
        <f t="shared" si="263"/>
        <v>0</v>
      </c>
      <c r="H1689" s="13">
        <f t="shared" si="264"/>
        <v>0</v>
      </c>
      <c r="I1689" s="13">
        <f t="shared" si="265"/>
        <v>0</v>
      </c>
      <c r="J1689" s="13">
        <f t="shared" si="266"/>
        <v>0</v>
      </c>
      <c r="K1689" s="13">
        <f t="shared" si="267"/>
        <v>1</v>
      </c>
      <c r="L1689" s="13">
        <f t="shared" si="268"/>
        <v>0</v>
      </c>
      <c r="O1689" s="1"/>
    </row>
    <row r="1690" spans="1:15" x14ac:dyDescent="0.25">
      <c r="A1690" s="1">
        <v>722407977</v>
      </c>
      <c r="B1690" t="s">
        <v>1</v>
      </c>
      <c r="C1690" t="str">
        <f t="shared" si="260"/>
        <v>7</v>
      </c>
      <c r="D1690" s="1">
        <f t="shared" si="269"/>
        <v>45</v>
      </c>
      <c r="E1690" s="2">
        <f t="shared" si="261"/>
        <v>1</v>
      </c>
      <c r="F1690" s="2">
        <f t="shared" si="262"/>
        <v>0</v>
      </c>
      <c r="G1690" s="13">
        <f t="shared" si="263"/>
        <v>0</v>
      </c>
      <c r="H1690" s="13">
        <f t="shared" si="264"/>
        <v>1</v>
      </c>
      <c r="I1690" s="13">
        <f t="shared" si="265"/>
        <v>0</v>
      </c>
      <c r="J1690" s="13">
        <f t="shared" si="266"/>
        <v>0</v>
      </c>
      <c r="K1690" s="13">
        <f t="shared" si="267"/>
        <v>1</v>
      </c>
      <c r="L1690" s="13">
        <f t="shared" si="268"/>
        <v>0</v>
      </c>
      <c r="O1690" s="1"/>
    </row>
    <row r="1691" spans="1:15" x14ac:dyDescent="0.25">
      <c r="A1691" s="1">
        <v>526990675</v>
      </c>
      <c r="B1691" t="s">
        <v>0</v>
      </c>
      <c r="C1691" t="str">
        <f t="shared" si="260"/>
        <v>5</v>
      </c>
      <c r="D1691" s="1">
        <f t="shared" si="269"/>
        <v>49</v>
      </c>
      <c r="E1691" s="2">
        <f t="shared" si="261"/>
        <v>1</v>
      </c>
      <c r="F1691" s="2">
        <f t="shared" si="262"/>
        <v>0</v>
      </c>
      <c r="G1691" s="13">
        <f t="shared" si="263"/>
        <v>0</v>
      </c>
      <c r="H1691" s="13">
        <f t="shared" si="264"/>
        <v>0</v>
      </c>
      <c r="I1691" s="13">
        <f t="shared" si="265"/>
        <v>1</v>
      </c>
      <c r="J1691" s="13">
        <f t="shared" si="266"/>
        <v>0</v>
      </c>
      <c r="K1691" s="13">
        <f t="shared" si="267"/>
        <v>0</v>
      </c>
      <c r="L1691" s="13">
        <f t="shared" si="268"/>
        <v>1</v>
      </c>
      <c r="O1691" s="1"/>
    </row>
    <row r="1692" spans="1:15" x14ac:dyDescent="0.25">
      <c r="A1692" s="1">
        <v>624554809</v>
      </c>
      <c r="B1692" t="s">
        <v>0</v>
      </c>
      <c r="C1692" t="str">
        <f t="shared" si="260"/>
        <v>6</v>
      </c>
      <c r="D1692" s="1">
        <f t="shared" si="269"/>
        <v>43</v>
      </c>
      <c r="E1692" s="2">
        <f t="shared" si="261"/>
        <v>1</v>
      </c>
      <c r="F1692" s="2">
        <f t="shared" si="262"/>
        <v>0</v>
      </c>
      <c r="G1692" s="13">
        <f t="shared" si="263"/>
        <v>0</v>
      </c>
      <c r="H1692" s="13">
        <f t="shared" si="264"/>
        <v>0</v>
      </c>
      <c r="I1692" s="13">
        <f t="shared" si="265"/>
        <v>1</v>
      </c>
      <c r="J1692" s="13">
        <f t="shared" si="266"/>
        <v>0</v>
      </c>
      <c r="K1692" s="13">
        <f t="shared" si="267"/>
        <v>1</v>
      </c>
      <c r="L1692" s="13">
        <f t="shared" si="268"/>
        <v>0</v>
      </c>
      <c r="O1692" s="1"/>
    </row>
    <row r="1693" spans="1:15" x14ac:dyDescent="0.25">
      <c r="A1693" s="1">
        <v>500718572</v>
      </c>
      <c r="B1693" t="s">
        <v>1</v>
      </c>
      <c r="C1693" t="str">
        <f t="shared" si="260"/>
        <v>5</v>
      </c>
      <c r="D1693" s="1">
        <f t="shared" si="269"/>
        <v>35</v>
      </c>
      <c r="E1693" s="2">
        <f t="shared" si="261"/>
        <v>1</v>
      </c>
      <c r="F1693" s="2">
        <f t="shared" si="262"/>
        <v>0</v>
      </c>
      <c r="G1693" s="13">
        <f t="shared" si="263"/>
        <v>0</v>
      </c>
      <c r="H1693" s="13">
        <f t="shared" si="264"/>
        <v>1</v>
      </c>
      <c r="I1693" s="13">
        <f t="shared" si="265"/>
        <v>0</v>
      </c>
      <c r="J1693" s="13">
        <f t="shared" si="266"/>
        <v>1</v>
      </c>
      <c r="K1693" s="13">
        <f t="shared" si="267"/>
        <v>0</v>
      </c>
      <c r="L1693" s="13">
        <f t="shared" si="268"/>
        <v>1</v>
      </c>
      <c r="O1693" s="1"/>
    </row>
    <row r="1694" spans="1:15" x14ac:dyDescent="0.25">
      <c r="A1694" s="1">
        <v>613134519</v>
      </c>
      <c r="B1694" t="s">
        <v>1</v>
      </c>
      <c r="C1694" t="str">
        <f t="shared" si="260"/>
        <v>6</v>
      </c>
      <c r="D1694" s="1">
        <f t="shared" si="269"/>
        <v>33</v>
      </c>
      <c r="E1694" s="2">
        <f t="shared" si="261"/>
        <v>1</v>
      </c>
      <c r="F1694" s="2">
        <f t="shared" si="262"/>
        <v>0</v>
      </c>
      <c r="G1694" s="13">
        <f t="shared" si="263"/>
        <v>1</v>
      </c>
      <c r="H1694" s="13">
        <f t="shared" si="264"/>
        <v>0</v>
      </c>
      <c r="I1694" s="13">
        <f t="shared" si="265"/>
        <v>0</v>
      </c>
      <c r="J1694" s="13">
        <f t="shared" si="266"/>
        <v>0</v>
      </c>
      <c r="K1694" s="13">
        <f t="shared" si="267"/>
        <v>1</v>
      </c>
      <c r="L1694" s="13">
        <f t="shared" si="268"/>
        <v>0</v>
      </c>
      <c r="O1694" s="1"/>
    </row>
    <row r="1695" spans="1:15" x14ac:dyDescent="0.25">
      <c r="A1695" s="1">
        <v>871393657</v>
      </c>
      <c r="B1695" t="s">
        <v>0</v>
      </c>
      <c r="C1695" t="str">
        <f t="shared" si="260"/>
        <v>8</v>
      </c>
      <c r="D1695" s="1">
        <f t="shared" si="269"/>
        <v>49</v>
      </c>
      <c r="E1695" s="2">
        <f t="shared" si="261"/>
        <v>1</v>
      </c>
      <c r="F1695" s="2">
        <f t="shared" si="262"/>
        <v>1</v>
      </c>
      <c r="G1695" s="13">
        <f t="shared" si="263"/>
        <v>0</v>
      </c>
      <c r="H1695" s="13">
        <f t="shared" si="264"/>
        <v>0</v>
      </c>
      <c r="I1695" s="13">
        <f t="shared" si="265"/>
        <v>1</v>
      </c>
      <c r="J1695" s="13">
        <f t="shared" si="266"/>
        <v>0</v>
      </c>
      <c r="K1695" s="13">
        <f t="shared" si="267"/>
        <v>1</v>
      </c>
      <c r="L1695" s="13">
        <f t="shared" si="268"/>
        <v>0</v>
      </c>
      <c r="O1695" s="1"/>
    </row>
    <row r="1696" spans="1:15" x14ac:dyDescent="0.25">
      <c r="A1696" s="1">
        <v>822206482</v>
      </c>
      <c r="B1696" t="s">
        <v>1</v>
      </c>
      <c r="C1696" t="str">
        <f t="shared" si="260"/>
        <v>8</v>
      </c>
      <c r="D1696" s="1">
        <f t="shared" si="269"/>
        <v>34</v>
      </c>
      <c r="E1696" s="2">
        <f t="shared" si="261"/>
        <v>1</v>
      </c>
      <c r="F1696" s="2">
        <f t="shared" si="262"/>
        <v>0</v>
      </c>
      <c r="G1696" s="13">
        <f t="shared" si="263"/>
        <v>0</v>
      </c>
      <c r="H1696" s="13">
        <f t="shared" si="264"/>
        <v>1</v>
      </c>
      <c r="I1696" s="13">
        <f t="shared" si="265"/>
        <v>0</v>
      </c>
      <c r="J1696" s="13">
        <f t="shared" si="266"/>
        <v>1</v>
      </c>
      <c r="K1696" s="13">
        <f t="shared" si="267"/>
        <v>0</v>
      </c>
      <c r="L1696" s="13">
        <f t="shared" si="268"/>
        <v>1</v>
      </c>
      <c r="O1696" s="1"/>
    </row>
    <row r="1697" spans="1:15" x14ac:dyDescent="0.25">
      <c r="A1697" s="1">
        <v>511585818</v>
      </c>
      <c r="B1697" t="s">
        <v>1</v>
      </c>
      <c r="C1697" t="str">
        <f t="shared" si="260"/>
        <v>5</v>
      </c>
      <c r="D1697" s="1">
        <f t="shared" si="269"/>
        <v>42</v>
      </c>
      <c r="E1697" s="2">
        <f t="shared" si="261"/>
        <v>1</v>
      </c>
      <c r="F1697" s="2">
        <f t="shared" si="262"/>
        <v>0</v>
      </c>
      <c r="G1697" s="13">
        <f t="shared" si="263"/>
        <v>0</v>
      </c>
      <c r="H1697" s="13">
        <f t="shared" si="264"/>
        <v>0</v>
      </c>
      <c r="I1697" s="13">
        <f t="shared" si="265"/>
        <v>1</v>
      </c>
      <c r="J1697" s="13">
        <f t="shared" si="266"/>
        <v>0</v>
      </c>
      <c r="K1697" s="13">
        <f t="shared" si="267"/>
        <v>1</v>
      </c>
      <c r="L1697" s="13">
        <f t="shared" si="268"/>
        <v>0</v>
      </c>
      <c r="O1697" s="1"/>
    </row>
    <row r="1698" spans="1:15" x14ac:dyDescent="0.25">
      <c r="A1698" s="1">
        <v>540952556</v>
      </c>
      <c r="B1698" t="s">
        <v>1</v>
      </c>
      <c r="C1698" t="str">
        <f t="shared" si="260"/>
        <v>5</v>
      </c>
      <c r="D1698" s="1">
        <f t="shared" si="269"/>
        <v>41</v>
      </c>
      <c r="E1698" s="2">
        <f t="shared" si="261"/>
        <v>1</v>
      </c>
      <c r="F1698" s="2">
        <f t="shared" si="262"/>
        <v>1</v>
      </c>
      <c r="G1698" s="13">
        <f t="shared" si="263"/>
        <v>0</v>
      </c>
      <c r="H1698" s="13">
        <f t="shared" si="264"/>
        <v>1</v>
      </c>
      <c r="I1698" s="13">
        <f t="shared" si="265"/>
        <v>1</v>
      </c>
      <c r="J1698" s="13">
        <f t="shared" si="266"/>
        <v>0</v>
      </c>
      <c r="K1698" s="13">
        <f t="shared" si="267"/>
        <v>0</v>
      </c>
      <c r="L1698" s="13">
        <f t="shared" si="268"/>
        <v>0</v>
      </c>
      <c r="O1698" s="1"/>
    </row>
    <row r="1699" spans="1:15" x14ac:dyDescent="0.25">
      <c r="A1699" s="1">
        <v>531140124</v>
      </c>
      <c r="B1699" t="s">
        <v>0</v>
      </c>
      <c r="C1699" t="str">
        <f t="shared" si="260"/>
        <v>5</v>
      </c>
      <c r="D1699" s="1">
        <f t="shared" si="269"/>
        <v>21</v>
      </c>
      <c r="E1699" s="2">
        <f t="shared" si="261"/>
        <v>1</v>
      </c>
      <c r="F1699" s="2">
        <f t="shared" si="262"/>
        <v>1</v>
      </c>
      <c r="G1699" s="13">
        <f t="shared" si="263"/>
        <v>0</v>
      </c>
      <c r="H1699" s="13">
        <f t="shared" si="264"/>
        <v>0</v>
      </c>
      <c r="I1699" s="13">
        <f t="shared" si="265"/>
        <v>1</v>
      </c>
      <c r="J1699" s="13">
        <f t="shared" si="266"/>
        <v>0</v>
      </c>
      <c r="K1699" s="13">
        <f t="shared" si="267"/>
        <v>0</v>
      </c>
      <c r="L1699" s="13">
        <f t="shared" si="268"/>
        <v>0</v>
      </c>
      <c r="O1699" s="1"/>
    </row>
    <row r="1700" spans="1:15" x14ac:dyDescent="0.25">
      <c r="A1700" s="1">
        <v>546432301</v>
      </c>
      <c r="B1700" t="s">
        <v>1</v>
      </c>
      <c r="C1700" t="str">
        <f t="shared" si="260"/>
        <v>5</v>
      </c>
      <c r="D1700" s="1">
        <f t="shared" si="269"/>
        <v>28</v>
      </c>
      <c r="E1700" s="2">
        <f t="shared" si="261"/>
        <v>1</v>
      </c>
      <c r="F1700" s="2">
        <f t="shared" si="262"/>
        <v>0</v>
      </c>
      <c r="G1700" s="13">
        <f t="shared" si="263"/>
        <v>1</v>
      </c>
      <c r="H1700" s="13">
        <f t="shared" si="264"/>
        <v>1</v>
      </c>
      <c r="I1700" s="13">
        <f t="shared" si="265"/>
        <v>1</v>
      </c>
      <c r="J1700" s="13">
        <f t="shared" si="266"/>
        <v>0</v>
      </c>
      <c r="K1700" s="13">
        <f t="shared" si="267"/>
        <v>1</v>
      </c>
      <c r="L1700" s="13">
        <f t="shared" si="268"/>
        <v>0</v>
      </c>
      <c r="O1700" s="1"/>
    </row>
    <row r="1701" spans="1:15" x14ac:dyDescent="0.25">
      <c r="A1701" s="1">
        <v>728549792</v>
      </c>
      <c r="B1701" t="s">
        <v>0</v>
      </c>
      <c r="C1701" t="str">
        <f t="shared" si="260"/>
        <v>7</v>
      </c>
      <c r="D1701" s="1">
        <f t="shared" si="269"/>
        <v>53</v>
      </c>
      <c r="E1701" s="2">
        <f t="shared" si="261"/>
        <v>1</v>
      </c>
      <c r="F1701" s="2">
        <f t="shared" si="262"/>
        <v>0</v>
      </c>
      <c r="G1701" s="13">
        <f t="shared" si="263"/>
        <v>1</v>
      </c>
      <c r="H1701" s="13">
        <f t="shared" si="264"/>
        <v>1</v>
      </c>
      <c r="I1701" s="13">
        <f t="shared" si="265"/>
        <v>0</v>
      </c>
      <c r="J1701" s="13">
        <f t="shared" si="266"/>
        <v>1</v>
      </c>
      <c r="K1701" s="13">
        <f t="shared" si="267"/>
        <v>0</v>
      </c>
      <c r="L1701" s="13">
        <f t="shared" si="268"/>
        <v>1</v>
      </c>
      <c r="O1701" s="1"/>
    </row>
    <row r="1702" spans="1:15" x14ac:dyDescent="0.25">
      <c r="A1702" s="1">
        <v>660891295</v>
      </c>
      <c r="B1702" t="s">
        <v>0</v>
      </c>
      <c r="C1702" t="str">
        <f t="shared" si="260"/>
        <v>6</v>
      </c>
      <c r="D1702" s="1">
        <f t="shared" si="269"/>
        <v>46</v>
      </c>
      <c r="E1702" s="2">
        <f t="shared" si="261"/>
        <v>0</v>
      </c>
      <c r="F1702" s="2">
        <f t="shared" si="262"/>
        <v>1</v>
      </c>
      <c r="G1702" s="13">
        <f t="shared" si="263"/>
        <v>0</v>
      </c>
      <c r="H1702" s="13">
        <f t="shared" si="264"/>
        <v>0</v>
      </c>
      <c r="I1702" s="13">
        <f t="shared" si="265"/>
        <v>1</v>
      </c>
      <c r="J1702" s="13">
        <f t="shared" si="266"/>
        <v>0</v>
      </c>
      <c r="K1702" s="13">
        <f t="shared" si="267"/>
        <v>0</v>
      </c>
      <c r="L1702" s="13">
        <f t="shared" si="268"/>
        <v>1</v>
      </c>
      <c r="O1702" s="1"/>
    </row>
    <row r="1703" spans="1:15" x14ac:dyDescent="0.25">
      <c r="A1703" s="1">
        <v>601344629</v>
      </c>
      <c r="B1703" t="s">
        <v>0</v>
      </c>
      <c r="C1703" t="str">
        <f t="shared" si="260"/>
        <v>6</v>
      </c>
      <c r="D1703" s="1">
        <f t="shared" si="269"/>
        <v>35</v>
      </c>
      <c r="E1703" s="2">
        <f t="shared" si="261"/>
        <v>1</v>
      </c>
      <c r="F1703" s="2">
        <f t="shared" si="262"/>
        <v>0</v>
      </c>
      <c r="G1703" s="13">
        <f t="shared" si="263"/>
        <v>0</v>
      </c>
      <c r="H1703" s="13">
        <f t="shared" si="264"/>
        <v>0</v>
      </c>
      <c r="I1703" s="13">
        <f t="shared" si="265"/>
        <v>0</v>
      </c>
      <c r="J1703" s="13">
        <f t="shared" si="266"/>
        <v>0</v>
      </c>
      <c r="K1703" s="13">
        <f t="shared" si="267"/>
        <v>1</v>
      </c>
      <c r="L1703" s="13">
        <f t="shared" si="268"/>
        <v>0</v>
      </c>
      <c r="O1703" s="1"/>
    </row>
    <row r="1704" spans="1:15" x14ac:dyDescent="0.25">
      <c r="A1704" s="1">
        <v>585974115</v>
      </c>
      <c r="B1704" t="s">
        <v>0</v>
      </c>
      <c r="C1704" t="str">
        <f t="shared" si="260"/>
        <v>5</v>
      </c>
      <c r="D1704" s="1">
        <f t="shared" si="269"/>
        <v>45</v>
      </c>
      <c r="E1704" s="2">
        <f t="shared" si="261"/>
        <v>0</v>
      </c>
      <c r="F1704" s="2">
        <f t="shared" si="262"/>
        <v>1</v>
      </c>
      <c r="G1704" s="13">
        <f t="shared" si="263"/>
        <v>0</v>
      </c>
      <c r="H1704" s="13">
        <f t="shared" si="264"/>
        <v>1</v>
      </c>
      <c r="I1704" s="13">
        <f t="shared" si="265"/>
        <v>1</v>
      </c>
      <c r="J1704" s="13">
        <f t="shared" si="266"/>
        <v>1</v>
      </c>
      <c r="K1704" s="13">
        <f t="shared" si="267"/>
        <v>0</v>
      </c>
      <c r="L1704" s="13">
        <f t="shared" si="268"/>
        <v>0</v>
      </c>
      <c r="O1704" s="1"/>
    </row>
    <row r="1705" spans="1:15" x14ac:dyDescent="0.25">
      <c r="A1705" s="1">
        <v>805512206</v>
      </c>
      <c r="B1705" t="s">
        <v>1</v>
      </c>
      <c r="C1705" t="str">
        <f t="shared" si="260"/>
        <v>8</v>
      </c>
      <c r="D1705" s="1">
        <f t="shared" si="269"/>
        <v>29</v>
      </c>
      <c r="E1705" s="2">
        <f t="shared" si="261"/>
        <v>1</v>
      </c>
      <c r="F1705" s="2">
        <f t="shared" si="262"/>
        <v>0</v>
      </c>
      <c r="G1705" s="13">
        <f t="shared" si="263"/>
        <v>0</v>
      </c>
      <c r="H1705" s="13">
        <f t="shared" si="264"/>
        <v>1</v>
      </c>
      <c r="I1705" s="13">
        <f t="shared" si="265"/>
        <v>0</v>
      </c>
      <c r="J1705" s="13">
        <f t="shared" si="266"/>
        <v>0</v>
      </c>
      <c r="K1705" s="13">
        <f t="shared" si="267"/>
        <v>1</v>
      </c>
      <c r="L1705" s="13">
        <f t="shared" si="268"/>
        <v>0</v>
      </c>
      <c r="O1705" s="1"/>
    </row>
    <row r="1706" spans="1:15" x14ac:dyDescent="0.25">
      <c r="A1706" s="1">
        <v>619216612</v>
      </c>
      <c r="B1706" t="s">
        <v>0</v>
      </c>
      <c r="C1706" t="str">
        <f t="shared" si="260"/>
        <v>6</v>
      </c>
      <c r="D1706" s="1">
        <f t="shared" si="269"/>
        <v>34</v>
      </c>
      <c r="E1706" s="2">
        <f t="shared" si="261"/>
        <v>1</v>
      </c>
      <c r="F1706" s="2">
        <f t="shared" si="262"/>
        <v>0</v>
      </c>
      <c r="G1706" s="13">
        <f t="shared" si="263"/>
        <v>1</v>
      </c>
      <c r="H1706" s="13">
        <f t="shared" si="264"/>
        <v>1</v>
      </c>
      <c r="I1706" s="13">
        <f t="shared" si="265"/>
        <v>0</v>
      </c>
      <c r="J1706" s="13">
        <f t="shared" si="266"/>
        <v>0</v>
      </c>
      <c r="K1706" s="13">
        <f t="shared" si="267"/>
        <v>1</v>
      </c>
      <c r="L1706" s="13">
        <f t="shared" si="268"/>
        <v>0</v>
      </c>
      <c r="O1706" s="1"/>
    </row>
    <row r="1707" spans="1:15" x14ac:dyDescent="0.25">
      <c r="A1707" s="1">
        <v>511872921</v>
      </c>
      <c r="B1707" t="s">
        <v>1</v>
      </c>
      <c r="C1707" t="str">
        <f t="shared" si="260"/>
        <v>5</v>
      </c>
      <c r="D1707" s="1">
        <f t="shared" si="269"/>
        <v>36</v>
      </c>
      <c r="E1707" s="2">
        <f t="shared" si="261"/>
        <v>1</v>
      </c>
      <c r="F1707" s="2">
        <f t="shared" si="262"/>
        <v>0</v>
      </c>
      <c r="G1707" s="13">
        <f t="shared" si="263"/>
        <v>0</v>
      </c>
      <c r="H1707" s="13">
        <f t="shared" si="264"/>
        <v>1</v>
      </c>
      <c r="I1707" s="13">
        <f t="shared" si="265"/>
        <v>1</v>
      </c>
      <c r="J1707" s="13">
        <f t="shared" si="266"/>
        <v>0</v>
      </c>
      <c r="K1707" s="13">
        <f t="shared" si="267"/>
        <v>1</v>
      </c>
      <c r="L1707" s="13">
        <f t="shared" si="268"/>
        <v>1</v>
      </c>
      <c r="O1707" s="1"/>
    </row>
    <row r="1708" spans="1:15" x14ac:dyDescent="0.25">
      <c r="A1708" s="1">
        <v>734759798</v>
      </c>
      <c r="B1708" t="s">
        <v>0</v>
      </c>
      <c r="C1708" t="str">
        <f t="shared" si="260"/>
        <v>7</v>
      </c>
      <c r="D1708" s="1">
        <f t="shared" si="269"/>
        <v>59</v>
      </c>
      <c r="E1708" s="2">
        <f t="shared" si="261"/>
        <v>1</v>
      </c>
      <c r="F1708" s="2">
        <f t="shared" si="262"/>
        <v>0</v>
      </c>
      <c r="G1708" s="13">
        <f t="shared" si="263"/>
        <v>0</v>
      </c>
      <c r="H1708" s="13">
        <f t="shared" si="264"/>
        <v>1</v>
      </c>
      <c r="I1708" s="13">
        <f t="shared" si="265"/>
        <v>0</v>
      </c>
      <c r="J1708" s="13">
        <f t="shared" si="266"/>
        <v>1</v>
      </c>
      <c r="K1708" s="13">
        <f t="shared" si="267"/>
        <v>0</v>
      </c>
      <c r="L1708" s="13">
        <f t="shared" si="268"/>
        <v>1</v>
      </c>
      <c r="O1708" s="1"/>
    </row>
    <row r="1709" spans="1:15" x14ac:dyDescent="0.25">
      <c r="A1709" s="1">
        <v>763856791</v>
      </c>
      <c r="B1709" t="s">
        <v>1</v>
      </c>
      <c r="C1709" t="str">
        <f t="shared" si="260"/>
        <v>7</v>
      </c>
      <c r="D1709" s="1">
        <f t="shared" si="269"/>
        <v>52</v>
      </c>
      <c r="E1709" s="2">
        <f t="shared" si="261"/>
        <v>1</v>
      </c>
      <c r="F1709" s="2">
        <f t="shared" si="262"/>
        <v>1</v>
      </c>
      <c r="G1709" s="13">
        <f t="shared" si="263"/>
        <v>0</v>
      </c>
      <c r="H1709" s="13">
        <f t="shared" si="264"/>
        <v>1</v>
      </c>
      <c r="I1709" s="13">
        <f t="shared" si="265"/>
        <v>0</v>
      </c>
      <c r="J1709" s="13">
        <f t="shared" si="266"/>
        <v>0</v>
      </c>
      <c r="K1709" s="13">
        <f t="shared" si="267"/>
        <v>0</v>
      </c>
      <c r="L1709" s="13">
        <f t="shared" si="268"/>
        <v>1</v>
      </c>
      <c r="O1709" s="1"/>
    </row>
    <row r="1710" spans="1:15" x14ac:dyDescent="0.25">
      <c r="A1710" s="1">
        <v>766510909</v>
      </c>
      <c r="B1710" t="s">
        <v>1</v>
      </c>
      <c r="C1710" t="str">
        <f t="shared" si="260"/>
        <v>7</v>
      </c>
      <c r="D1710" s="1">
        <f t="shared" si="269"/>
        <v>43</v>
      </c>
      <c r="E1710" s="2">
        <f t="shared" si="261"/>
        <v>1</v>
      </c>
      <c r="F1710" s="2">
        <f t="shared" si="262"/>
        <v>0</v>
      </c>
      <c r="G1710" s="13">
        <f t="shared" si="263"/>
        <v>1</v>
      </c>
      <c r="H1710" s="13">
        <f t="shared" si="264"/>
        <v>1</v>
      </c>
      <c r="I1710" s="13">
        <f t="shared" si="265"/>
        <v>1</v>
      </c>
      <c r="J1710" s="13">
        <f t="shared" si="266"/>
        <v>0</v>
      </c>
      <c r="K1710" s="13">
        <f t="shared" si="267"/>
        <v>1</v>
      </c>
      <c r="L1710" s="13">
        <f t="shared" si="268"/>
        <v>0</v>
      </c>
      <c r="O1710" s="1"/>
    </row>
    <row r="1711" spans="1:15" x14ac:dyDescent="0.25">
      <c r="A1711" s="1">
        <v>751402854</v>
      </c>
      <c r="B1711" t="s">
        <v>1</v>
      </c>
      <c r="C1711" t="str">
        <f t="shared" si="260"/>
        <v>7</v>
      </c>
      <c r="D1711" s="1">
        <f t="shared" si="269"/>
        <v>36</v>
      </c>
      <c r="E1711" s="2">
        <f t="shared" si="261"/>
        <v>1</v>
      </c>
      <c r="F1711" s="2">
        <f t="shared" si="262"/>
        <v>1</v>
      </c>
      <c r="G1711" s="13">
        <f t="shared" si="263"/>
        <v>0</v>
      </c>
      <c r="H1711" s="13">
        <f t="shared" si="264"/>
        <v>1</v>
      </c>
      <c r="I1711" s="13">
        <f t="shared" si="265"/>
        <v>0</v>
      </c>
      <c r="J1711" s="13">
        <f t="shared" si="266"/>
        <v>0</v>
      </c>
      <c r="K1711" s="13">
        <f t="shared" si="267"/>
        <v>1</v>
      </c>
      <c r="L1711" s="13">
        <f t="shared" si="268"/>
        <v>1</v>
      </c>
      <c r="O1711" s="1"/>
    </row>
    <row r="1712" spans="1:15" x14ac:dyDescent="0.25">
      <c r="A1712" s="1">
        <v>817220941</v>
      </c>
      <c r="B1712" t="s">
        <v>1</v>
      </c>
      <c r="C1712" t="str">
        <f t="shared" si="260"/>
        <v>8</v>
      </c>
      <c r="D1712" s="1">
        <f t="shared" si="269"/>
        <v>34</v>
      </c>
      <c r="E1712" s="2">
        <f t="shared" si="261"/>
        <v>1</v>
      </c>
      <c r="F1712" s="2">
        <f t="shared" si="262"/>
        <v>0</v>
      </c>
      <c r="G1712" s="13">
        <f t="shared" si="263"/>
        <v>1</v>
      </c>
      <c r="H1712" s="13">
        <f t="shared" si="264"/>
        <v>0</v>
      </c>
      <c r="I1712" s="13">
        <f t="shared" si="265"/>
        <v>1</v>
      </c>
      <c r="J1712" s="13">
        <f t="shared" si="266"/>
        <v>0</v>
      </c>
      <c r="K1712" s="13">
        <f t="shared" si="267"/>
        <v>1</v>
      </c>
      <c r="L1712" s="13">
        <f t="shared" si="268"/>
        <v>1</v>
      </c>
      <c r="O1712" s="1"/>
    </row>
    <row r="1713" spans="1:15" x14ac:dyDescent="0.25">
      <c r="A1713" s="1">
        <v>630885858</v>
      </c>
      <c r="B1713" t="s">
        <v>0</v>
      </c>
      <c r="C1713" t="str">
        <f t="shared" si="260"/>
        <v>6</v>
      </c>
      <c r="D1713" s="1">
        <f t="shared" si="269"/>
        <v>51</v>
      </c>
      <c r="E1713" s="2">
        <f t="shared" si="261"/>
        <v>1</v>
      </c>
      <c r="F1713" s="2">
        <f t="shared" si="262"/>
        <v>1</v>
      </c>
      <c r="G1713" s="13">
        <f t="shared" si="263"/>
        <v>0</v>
      </c>
      <c r="H1713" s="13">
        <f t="shared" si="264"/>
        <v>0</v>
      </c>
      <c r="I1713" s="13">
        <f t="shared" si="265"/>
        <v>1</v>
      </c>
      <c r="J1713" s="13">
        <f t="shared" si="266"/>
        <v>0</v>
      </c>
      <c r="K1713" s="13">
        <f t="shared" si="267"/>
        <v>1</v>
      </c>
      <c r="L1713" s="13">
        <f t="shared" si="268"/>
        <v>0</v>
      </c>
      <c r="O1713" s="1"/>
    </row>
    <row r="1714" spans="1:15" x14ac:dyDescent="0.25">
      <c r="A1714" s="1">
        <v>839323515</v>
      </c>
      <c r="B1714" t="s">
        <v>0</v>
      </c>
      <c r="C1714" t="str">
        <f t="shared" si="260"/>
        <v>8</v>
      </c>
      <c r="D1714" s="1">
        <f t="shared" si="269"/>
        <v>39</v>
      </c>
      <c r="E1714" s="2">
        <f t="shared" si="261"/>
        <v>1</v>
      </c>
      <c r="F1714" s="2">
        <f t="shared" si="262"/>
        <v>0</v>
      </c>
      <c r="G1714" s="13">
        <f t="shared" si="263"/>
        <v>1</v>
      </c>
      <c r="H1714" s="13">
        <f t="shared" si="264"/>
        <v>1</v>
      </c>
      <c r="I1714" s="13">
        <f t="shared" si="265"/>
        <v>0</v>
      </c>
      <c r="J1714" s="13">
        <f t="shared" si="266"/>
        <v>0</v>
      </c>
      <c r="K1714" s="13">
        <f t="shared" si="267"/>
        <v>1</v>
      </c>
      <c r="L1714" s="13">
        <f t="shared" si="268"/>
        <v>0</v>
      </c>
      <c r="O1714" s="1"/>
    </row>
    <row r="1715" spans="1:15" x14ac:dyDescent="0.25">
      <c r="A1715" s="1">
        <v>884476228</v>
      </c>
      <c r="B1715" t="s">
        <v>0</v>
      </c>
      <c r="C1715" t="str">
        <f t="shared" si="260"/>
        <v>8</v>
      </c>
      <c r="D1715" s="1">
        <f t="shared" si="269"/>
        <v>49</v>
      </c>
      <c r="E1715" s="2">
        <f t="shared" si="261"/>
        <v>0</v>
      </c>
      <c r="F1715" s="2">
        <f t="shared" si="262"/>
        <v>1</v>
      </c>
      <c r="G1715" s="13">
        <f t="shared" si="263"/>
        <v>0</v>
      </c>
      <c r="H1715" s="13">
        <f t="shared" si="264"/>
        <v>0</v>
      </c>
      <c r="I1715" s="13">
        <f t="shared" si="265"/>
        <v>1</v>
      </c>
      <c r="J1715" s="13">
        <f t="shared" si="266"/>
        <v>1</v>
      </c>
      <c r="K1715" s="13">
        <f t="shared" si="267"/>
        <v>0</v>
      </c>
      <c r="L1715" s="13">
        <f t="shared" si="268"/>
        <v>0</v>
      </c>
      <c r="O1715" s="1"/>
    </row>
    <row r="1716" spans="1:15" x14ac:dyDescent="0.25">
      <c r="A1716" s="1">
        <v>821753529</v>
      </c>
      <c r="B1716" t="s">
        <v>0</v>
      </c>
      <c r="C1716" t="str">
        <f t="shared" si="260"/>
        <v>8</v>
      </c>
      <c r="D1716" s="1">
        <f t="shared" si="269"/>
        <v>42</v>
      </c>
      <c r="E1716" s="2">
        <f t="shared" si="261"/>
        <v>1</v>
      </c>
      <c r="F1716" s="2">
        <f t="shared" si="262"/>
        <v>1</v>
      </c>
      <c r="G1716" s="13">
        <f t="shared" si="263"/>
        <v>0</v>
      </c>
      <c r="H1716" s="13">
        <f t="shared" si="264"/>
        <v>1</v>
      </c>
      <c r="I1716" s="13">
        <f t="shared" si="265"/>
        <v>1</v>
      </c>
      <c r="J1716" s="13">
        <f t="shared" si="266"/>
        <v>0</v>
      </c>
      <c r="K1716" s="13">
        <f t="shared" si="267"/>
        <v>1</v>
      </c>
      <c r="L1716" s="13">
        <f t="shared" si="268"/>
        <v>0</v>
      </c>
      <c r="O1716" s="1"/>
    </row>
    <row r="1717" spans="1:15" x14ac:dyDescent="0.25">
      <c r="A1717" s="1">
        <v>670182248</v>
      </c>
      <c r="B1717" t="s">
        <v>0</v>
      </c>
      <c r="C1717" t="str">
        <f t="shared" si="260"/>
        <v>6</v>
      </c>
      <c r="D1717" s="1">
        <f t="shared" si="269"/>
        <v>38</v>
      </c>
      <c r="E1717" s="2">
        <f t="shared" si="261"/>
        <v>0</v>
      </c>
      <c r="F1717" s="2">
        <f t="shared" si="262"/>
        <v>1</v>
      </c>
      <c r="G1717" s="13">
        <f t="shared" si="263"/>
        <v>0</v>
      </c>
      <c r="H1717" s="13">
        <f t="shared" si="264"/>
        <v>0</v>
      </c>
      <c r="I1717" s="13">
        <f t="shared" si="265"/>
        <v>1</v>
      </c>
      <c r="J1717" s="13">
        <f t="shared" si="266"/>
        <v>0</v>
      </c>
      <c r="K1717" s="13">
        <f t="shared" si="267"/>
        <v>0</v>
      </c>
      <c r="L1717" s="13">
        <f t="shared" si="268"/>
        <v>0</v>
      </c>
      <c r="O1717" s="1"/>
    </row>
    <row r="1718" spans="1:15" x14ac:dyDescent="0.25">
      <c r="A1718" s="1">
        <v>751644829</v>
      </c>
      <c r="B1718" t="s">
        <v>1</v>
      </c>
      <c r="C1718" t="str">
        <f t="shared" si="260"/>
        <v>7</v>
      </c>
      <c r="D1718" s="1">
        <f t="shared" si="269"/>
        <v>46</v>
      </c>
      <c r="E1718" s="2">
        <f t="shared" si="261"/>
        <v>1</v>
      </c>
      <c r="F1718" s="2">
        <f t="shared" si="262"/>
        <v>1</v>
      </c>
      <c r="G1718" s="13">
        <f t="shared" si="263"/>
        <v>0</v>
      </c>
      <c r="H1718" s="13">
        <f t="shared" si="264"/>
        <v>1</v>
      </c>
      <c r="I1718" s="13">
        <f t="shared" si="265"/>
        <v>0</v>
      </c>
      <c r="J1718" s="13">
        <f t="shared" si="266"/>
        <v>0</v>
      </c>
      <c r="K1718" s="13">
        <f t="shared" si="267"/>
        <v>1</v>
      </c>
      <c r="L1718" s="13">
        <f t="shared" si="268"/>
        <v>0</v>
      </c>
      <c r="O1718" s="1"/>
    </row>
    <row r="1719" spans="1:15" x14ac:dyDescent="0.25">
      <c r="A1719" s="1">
        <v>660698860</v>
      </c>
      <c r="B1719" t="s">
        <v>1</v>
      </c>
      <c r="C1719" t="str">
        <f t="shared" si="260"/>
        <v>6</v>
      </c>
      <c r="D1719" s="1">
        <f t="shared" si="269"/>
        <v>49</v>
      </c>
      <c r="E1719" s="2">
        <f t="shared" si="261"/>
        <v>0</v>
      </c>
      <c r="F1719" s="2">
        <f t="shared" si="262"/>
        <v>1</v>
      </c>
      <c r="G1719" s="13">
        <f t="shared" si="263"/>
        <v>0</v>
      </c>
      <c r="H1719" s="13">
        <f t="shared" si="264"/>
        <v>0</v>
      </c>
      <c r="I1719" s="13">
        <f t="shared" si="265"/>
        <v>1</v>
      </c>
      <c r="J1719" s="13">
        <f t="shared" si="266"/>
        <v>0</v>
      </c>
      <c r="K1719" s="13">
        <f t="shared" si="267"/>
        <v>1</v>
      </c>
      <c r="L1719" s="13">
        <f t="shared" si="268"/>
        <v>1</v>
      </c>
      <c r="O1719" s="1"/>
    </row>
    <row r="1720" spans="1:15" x14ac:dyDescent="0.25">
      <c r="A1720" s="1">
        <v>613655812</v>
      </c>
      <c r="B1720" t="s">
        <v>0</v>
      </c>
      <c r="C1720" t="str">
        <f t="shared" si="260"/>
        <v>6</v>
      </c>
      <c r="D1720" s="1">
        <f t="shared" si="269"/>
        <v>37</v>
      </c>
      <c r="E1720" s="2">
        <f t="shared" si="261"/>
        <v>1</v>
      </c>
      <c r="F1720" s="2">
        <f t="shared" si="262"/>
        <v>0</v>
      </c>
      <c r="G1720" s="13">
        <f t="shared" si="263"/>
        <v>0</v>
      </c>
      <c r="H1720" s="13">
        <f t="shared" si="264"/>
        <v>1</v>
      </c>
      <c r="I1720" s="13">
        <f t="shared" si="265"/>
        <v>0</v>
      </c>
      <c r="J1720" s="13">
        <f t="shared" si="266"/>
        <v>0</v>
      </c>
      <c r="K1720" s="13">
        <f t="shared" si="267"/>
        <v>1</v>
      </c>
      <c r="L1720" s="13">
        <f t="shared" si="268"/>
        <v>0</v>
      </c>
      <c r="O1720" s="1"/>
    </row>
    <row r="1721" spans="1:15" x14ac:dyDescent="0.25">
      <c r="A1721" s="1">
        <v>511230859</v>
      </c>
      <c r="B1721" t="s">
        <v>0</v>
      </c>
      <c r="C1721" t="str">
        <f t="shared" si="260"/>
        <v>5</v>
      </c>
      <c r="D1721" s="1">
        <f t="shared" si="269"/>
        <v>34</v>
      </c>
      <c r="E1721" s="2">
        <f t="shared" si="261"/>
        <v>1</v>
      </c>
      <c r="F1721" s="2">
        <f t="shared" si="262"/>
        <v>0</v>
      </c>
      <c r="G1721" s="13">
        <f t="shared" si="263"/>
        <v>0</v>
      </c>
      <c r="H1721" s="13">
        <f t="shared" si="264"/>
        <v>0</v>
      </c>
      <c r="I1721" s="13">
        <f t="shared" si="265"/>
        <v>1</v>
      </c>
      <c r="J1721" s="13">
        <f t="shared" si="266"/>
        <v>0</v>
      </c>
      <c r="K1721" s="13">
        <f t="shared" si="267"/>
        <v>1</v>
      </c>
      <c r="L1721" s="13">
        <f t="shared" si="268"/>
        <v>0</v>
      </c>
      <c r="O1721" s="1"/>
    </row>
    <row r="1722" spans="1:15" x14ac:dyDescent="0.25">
      <c r="A1722" s="1">
        <v>723114986</v>
      </c>
      <c r="B1722" t="s">
        <v>1</v>
      </c>
      <c r="C1722" t="str">
        <f t="shared" si="260"/>
        <v>7</v>
      </c>
      <c r="D1722" s="1">
        <f t="shared" si="269"/>
        <v>41</v>
      </c>
      <c r="E1722" s="2">
        <f t="shared" si="261"/>
        <v>1</v>
      </c>
      <c r="F1722" s="2">
        <f t="shared" si="262"/>
        <v>0</v>
      </c>
      <c r="G1722" s="13">
        <f t="shared" si="263"/>
        <v>1</v>
      </c>
      <c r="H1722" s="13">
        <f t="shared" si="264"/>
        <v>0</v>
      </c>
      <c r="I1722" s="13">
        <f t="shared" si="265"/>
        <v>0</v>
      </c>
      <c r="J1722" s="13">
        <f t="shared" si="266"/>
        <v>0</v>
      </c>
      <c r="K1722" s="13">
        <f t="shared" si="267"/>
        <v>1</v>
      </c>
      <c r="L1722" s="13">
        <f t="shared" si="268"/>
        <v>1</v>
      </c>
      <c r="O1722" s="1"/>
    </row>
    <row r="1723" spans="1:15" x14ac:dyDescent="0.25">
      <c r="A1723" s="1">
        <v>897896446</v>
      </c>
      <c r="B1723" t="s">
        <v>1</v>
      </c>
      <c r="C1723" t="str">
        <f t="shared" si="260"/>
        <v>8</v>
      </c>
      <c r="D1723" s="1">
        <f t="shared" si="269"/>
        <v>61</v>
      </c>
      <c r="E1723" s="2">
        <f t="shared" si="261"/>
        <v>0</v>
      </c>
      <c r="F1723" s="2">
        <f t="shared" si="262"/>
        <v>1</v>
      </c>
      <c r="G1723" s="13">
        <f t="shared" si="263"/>
        <v>0</v>
      </c>
      <c r="H1723" s="13">
        <f t="shared" si="264"/>
        <v>0</v>
      </c>
      <c r="I1723" s="13">
        <f t="shared" si="265"/>
        <v>1</v>
      </c>
      <c r="J1723" s="13">
        <f t="shared" si="266"/>
        <v>1</v>
      </c>
      <c r="K1723" s="13">
        <f t="shared" si="267"/>
        <v>0</v>
      </c>
      <c r="L1723" s="13">
        <f t="shared" si="268"/>
        <v>0</v>
      </c>
      <c r="O1723" s="1"/>
    </row>
    <row r="1724" spans="1:15" x14ac:dyDescent="0.25">
      <c r="A1724" s="1">
        <v>511346474</v>
      </c>
      <c r="B1724" t="s">
        <v>1</v>
      </c>
      <c r="C1724" t="str">
        <f t="shared" si="260"/>
        <v>5</v>
      </c>
      <c r="D1724" s="1">
        <f t="shared" si="269"/>
        <v>35</v>
      </c>
      <c r="E1724" s="2">
        <f t="shared" si="261"/>
        <v>1</v>
      </c>
      <c r="F1724" s="2">
        <f t="shared" si="262"/>
        <v>0</v>
      </c>
      <c r="G1724" s="13">
        <f t="shared" si="263"/>
        <v>0</v>
      </c>
      <c r="H1724" s="13">
        <f t="shared" si="264"/>
        <v>0</v>
      </c>
      <c r="I1724" s="13">
        <f t="shared" si="265"/>
        <v>0</v>
      </c>
      <c r="J1724" s="13">
        <f t="shared" si="266"/>
        <v>1</v>
      </c>
      <c r="K1724" s="13">
        <f t="shared" si="267"/>
        <v>0</v>
      </c>
      <c r="L1724" s="13">
        <f t="shared" si="268"/>
        <v>1</v>
      </c>
      <c r="O1724" s="1"/>
    </row>
    <row r="1725" spans="1:15" x14ac:dyDescent="0.25">
      <c r="A1725" s="1">
        <v>738464576</v>
      </c>
      <c r="B1725" t="s">
        <v>0</v>
      </c>
      <c r="C1725" t="str">
        <f t="shared" si="260"/>
        <v>7</v>
      </c>
      <c r="D1725" s="1">
        <f t="shared" si="269"/>
        <v>50</v>
      </c>
      <c r="E1725" s="2">
        <f t="shared" si="261"/>
        <v>1</v>
      </c>
      <c r="F1725" s="2">
        <f t="shared" si="262"/>
        <v>0</v>
      </c>
      <c r="G1725" s="13">
        <f t="shared" si="263"/>
        <v>1</v>
      </c>
      <c r="H1725" s="13">
        <f t="shared" si="264"/>
        <v>0</v>
      </c>
      <c r="I1725" s="13">
        <f t="shared" si="265"/>
        <v>1</v>
      </c>
      <c r="J1725" s="13">
        <f t="shared" si="266"/>
        <v>0</v>
      </c>
      <c r="K1725" s="13">
        <f t="shared" si="267"/>
        <v>0</v>
      </c>
      <c r="L1725" s="13">
        <f t="shared" si="268"/>
        <v>1</v>
      </c>
      <c r="O1725" s="1"/>
    </row>
    <row r="1726" spans="1:15" x14ac:dyDescent="0.25">
      <c r="A1726" s="1">
        <v>881459634</v>
      </c>
      <c r="B1726" t="s">
        <v>0</v>
      </c>
      <c r="C1726" t="str">
        <f t="shared" si="260"/>
        <v>8</v>
      </c>
      <c r="D1726" s="1">
        <f t="shared" si="269"/>
        <v>48</v>
      </c>
      <c r="E1726" s="2">
        <f t="shared" si="261"/>
        <v>0</v>
      </c>
      <c r="F1726" s="2">
        <f t="shared" si="262"/>
        <v>1</v>
      </c>
      <c r="G1726" s="13">
        <f t="shared" si="263"/>
        <v>0</v>
      </c>
      <c r="H1726" s="13">
        <f t="shared" si="264"/>
        <v>0</v>
      </c>
      <c r="I1726" s="13">
        <f t="shared" si="265"/>
        <v>0</v>
      </c>
      <c r="J1726" s="13">
        <f t="shared" si="266"/>
        <v>1</v>
      </c>
      <c r="K1726" s="13">
        <f t="shared" si="267"/>
        <v>1</v>
      </c>
      <c r="L1726" s="13">
        <f t="shared" si="268"/>
        <v>0</v>
      </c>
      <c r="O1726" s="1"/>
    </row>
    <row r="1727" spans="1:15" x14ac:dyDescent="0.25">
      <c r="A1727" s="1">
        <v>866811708</v>
      </c>
      <c r="B1727" t="s">
        <v>1</v>
      </c>
      <c r="C1727" t="str">
        <f t="shared" si="260"/>
        <v>8</v>
      </c>
      <c r="D1727" s="1">
        <f t="shared" si="269"/>
        <v>45</v>
      </c>
      <c r="E1727" s="2">
        <f t="shared" si="261"/>
        <v>1</v>
      </c>
      <c r="F1727" s="2">
        <f t="shared" si="262"/>
        <v>0</v>
      </c>
      <c r="G1727" s="13">
        <f t="shared" si="263"/>
        <v>0</v>
      </c>
      <c r="H1727" s="13">
        <f t="shared" si="264"/>
        <v>1</v>
      </c>
      <c r="I1727" s="13">
        <f t="shared" si="265"/>
        <v>0</v>
      </c>
      <c r="J1727" s="13">
        <f t="shared" si="266"/>
        <v>0</v>
      </c>
      <c r="K1727" s="13">
        <f t="shared" si="267"/>
        <v>1</v>
      </c>
      <c r="L1727" s="13">
        <f t="shared" si="268"/>
        <v>0</v>
      </c>
      <c r="O1727" s="1"/>
    </row>
    <row r="1728" spans="1:15" x14ac:dyDescent="0.25">
      <c r="A1728" s="1">
        <v>885512571</v>
      </c>
      <c r="B1728" t="s">
        <v>0</v>
      </c>
      <c r="C1728" t="str">
        <f t="shared" si="260"/>
        <v>8</v>
      </c>
      <c r="D1728" s="1">
        <f t="shared" si="269"/>
        <v>42</v>
      </c>
      <c r="E1728" s="2">
        <f t="shared" si="261"/>
        <v>0</v>
      </c>
      <c r="F1728" s="2">
        <f t="shared" si="262"/>
        <v>1</v>
      </c>
      <c r="G1728" s="13">
        <f t="shared" si="263"/>
        <v>0</v>
      </c>
      <c r="H1728" s="13">
        <f t="shared" si="264"/>
        <v>1</v>
      </c>
      <c r="I1728" s="13">
        <f t="shared" si="265"/>
        <v>0</v>
      </c>
      <c r="J1728" s="13">
        <f t="shared" si="266"/>
        <v>0</v>
      </c>
      <c r="K1728" s="13">
        <f t="shared" si="267"/>
        <v>0</v>
      </c>
      <c r="L1728" s="13">
        <f t="shared" si="268"/>
        <v>1</v>
      </c>
      <c r="O1728" s="1"/>
    </row>
    <row r="1729" spans="1:15" x14ac:dyDescent="0.25">
      <c r="A1729" s="1">
        <v>693604873</v>
      </c>
      <c r="B1729" t="s">
        <v>1</v>
      </c>
      <c r="C1729" t="str">
        <f t="shared" si="260"/>
        <v>6</v>
      </c>
      <c r="D1729" s="1">
        <f t="shared" si="269"/>
        <v>46</v>
      </c>
      <c r="E1729" s="2">
        <f t="shared" si="261"/>
        <v>0</v>
      </c>
      <c r="F1729" s="2">
        <f t="shared" si="262"/>
        <v>1</v>
      </c>
      <c r="G1729" s="13">
        <f t="shared" si="263"/>
        <v>0</v>
      </c>
      <c r="H1729" s="13">
        <f t="shared" si="264"/>
        <v>1</v>
      </c>
      <c r="I1729" s="13">
        <f t="shared" si="265"/>
        <v>0</v>
      </c>
      <c r="J1729" s="13">
        <f t="shared" si="266"/>
        <v>0</v>
      </c>
      <c r="K1729" s="13">
        <f t="shared" si="267"/>
        <v>1</v>
      </c>
      <c r="L1729" s="13">
        <f t="shared" si="268"/>
        <v>1</v>
      </c>
      <c r="O1729" s="1"/>
    </row>
    <row r="1730" spans="1:15" x14ac:dyDescent="0.25">
      <c r="A1730" s="1">
        <v>694645144</v>
      </c>
      <c r="B1730" t="s">
        <v>1</v>
      </c>
      <c r="C1730" t="str">
        <f t="shared" si="260"/>
        <v>6</v>
      </c>
      <c r="D1730" s="1">
        <f t="shared" si="269"/>
        <v>43</v>
      </c>
      <c r="E1730" s="2">
        <f t="shared" si="261"/>
        <v>0</v>
      </c>
      <c r="F1730" s="2">
        <f t="shared" si="262"/>
        <v>1</v>
      </c>
      <c r="G1730" s="13">
        <f t="shared" si="263"/>
        <v>0</v>
      </c>
      <c r="H1730" s="13">
        <f t="shared" si="264"/>
        <v>1</v>
      </c>
      <c r="I1730" s="13">
        <f t="shared" si="265"/>
        <v>0</v>
      </c>
      <c r="J1730" s="13">
        <f t="shared" si="266"/>
        <v>1</v>
      </c>
      <c r="K1730" s="13">
        <f t="shared" si="267"/>
        <v>0</v>
      </c>
      <c r="L1730" s="13">
        <f t="shared" si="268"/>
        <v>0</v>
      </c>
      <c r="O1730" s="1"/>
    </row>
    <row r="1731" spans="1:15" x14ac:dyDescent="0.25">
      <c r="A1731" s="1">
        <v>612316690</v>
      </c>
      <c r="B1731" t="s">
        <v>0</v>
      </c>
      <c r="C1731" t="str">
        <f t="shared" ref="C1731:C1794" si="270">LEFT(A1731,1)</f>
        <v>6</v>
      </c>
      <c r="D1731" s="1">
        <f t="shared" si="269"/>
        <v>34</v>
      </c>
      <c r="E1731" s="2">
        <f t="shared" ref="E1731:E1794" si="271">IF(MID(A1731,1,1)&gt;MID(A1731,2,1),1,0)</f>
        <v>1</v>
      </c>
      <c r="F1731" s="2">
        <f t="shared" ref="F1731:F1794" si="272">IF(MID(A1731,2,1)&gt;MID(A1731,3,1),1,0)</f>
        <v>0</v>
      </c>
      <c r="G1731" s="13">
        <f t="shared" ref="G1731:G1794" si="273">IF(MID(A1731,3,1)&gt;MID(A1731,4,1),1,0)</f>
        <v>0</v>
      </c>
      <c r="H1731" s="13">
        <f t="shared" ref="H1731:H1794" si="274">IF(MID(A1731,4,1)&gt;MID(A1731,5,1),1,0)</f>
        <v>1</v>
      </c>
      <c r="I1731" s="13">
        <f t="shared" ref="I1731:I1794" si="275">IF(MID(A1731,5,1)&gt;MID(A1731,6,1),1,0)</f>
        <v>0</v>
      </c>
      <c r="J1731" s="13">
        <f t="shared" ref="J1731:J1794" si="276">IF(MID(A1731,6,1)&gt;MID(A1731,7,1),1,0)</f>
        <v>0</v>
      </c>
      <c r="K1731" s="13">
        <f t="shared" ref="K1731:K1794" si="277">IF(MID(A1731,7,1)&gt;MID(A1731,8,1),1,0)</f>
        <v>0</v>
      </c>
      <c r="L1731" s="13">
        <f t="shared" ref="L1731:L1794" si="278">IF(MID(A1731,8,1)&gt;MID(A1731,9,1),1,0)</f>
        <v>1</v>
      </c>
      <c r="O1731" s="1"/>
    </row>
    <row r="1732" spans="1:15" x14ac:dyDescent="0.25">
      <c r="A1732" s="1">
        <v>552487131</v>
      </c>
      <c r="B1732" t="s">
        <v>1</v>
      </c>
      <c r="C1732" t="str">
        <f t="shared" si="270"/>
        <v>5</v>
      </c>
      <c r="D1732" s="1">
        <f t="shared" ref="D1732:D1795" si="279">MID(A1732,1,1)+MID(A1732,2,1)+MID(A1732,3,1)+MID(A1732,4,1)+MID(A1732,5,1)+MID(A1732,6,1)+MID(A1732,7,1)+MID(A1732,8,1)+MID(A1732,9,1)</f>
        <v>36</v>
      </c>
      <c r="E1732" s="2">
        <f t="shared" si="271"/>
        <v>0</v>
      </c>
      <c r="F1732" s="2">
        <f t="shared" si="272"/>
        <v>1</v>
      </c>
      <c r="G1732" s="13">
        <f t="shared" si="273"/>
        <v>0</v>
      </c>
      <c r="H1732" s="13">
        <f t="shared" si="274"/>
        <v>0</v>
      </c>
      <c r="I1732" s="13">
        <f t="shared" si="275"/>
        <v>1</v>
      </c>
      <c r="J1732" s="13">
        <f t="shared" si="276"/>
        <v>1</v>
      </c>
      <c r="K1732" s="13">
        <f t="shared" si="277"/>
        <v>0</v>
      </c>
      <c r="L1732" s="13">
        <f t="shared" si="278"/>
        <v>1</v>
      </c>
      <c r="O1732" s="1"/>
    </row>
    <row r="1733" spans="1:15" x14ac:dyDescent="0.25">
      <c r="A1733" s="1">
        <v>553781541</v>
      </c>
      <c r="B1733" t="s">
        <v>1</v>
      </c>
      <c r="C1733" t="str">
        <f t="shared" si="270"/>
        <v>5</v>
      </c>
      <c r="D1733" s="1">
        <f t="shared" si="279"/>
        <v>39</v>
      </c>
      <c r="E1733" s="2">
        <f t="shared" si="271"/>
        <v>0</v>
      </c>
      <c r="F1733" s="2">
        <f t="shared" si="272"/>
        <v>1</v>
      </c>
      <c r="G1733" s="13">
        <f t="shared" si="273"/>
        <v>0</v>
      </c>
      <c r="H1733" s="13">
        <f t="shared" si="274"/>
        <v>0</v>
      </c>
      <c r="I1733" s="13">
        <f t="shared" si="275"/>
        <v>1</v>
      </c>
      <c r="J1733" s="13">
        <f t="shared" si="276"/>
        <v>0</v>
      </c>
      <c r="K1733" s="13">
        <f t="shared" si="277"/>
        <v>1</v>
      </c>
      <c r="L1733" s="13">
        <f t="shared" si="278"/>
        <v>1</v>
      </c>
      <c r="O1733" s="1"/>
    </row>
    <row r="1734" spans="1:15" x14ac:dyDescent="0.25">
      <c r="A1734" s="1">
        <v>708934867</v>
      </c>
      <c r="B1734" t="s">
        <v>1</v>
      </c>
      <c r="C1734" t="str">
        <f t="shared" si="270"/>
        <v>7</v>
      </c>
      <c r="D1734" s="1">
        <f t="shared" si="279"/>
        <v>52</v>
      </c>
      <c r="E1734" s="2">
        <f t="shared" si="271"/>
        <v>1</v>
      </c>
      <c r="F1734" s="2">
        <f t="shared" si="272"/>
        <v>0</v>
      </c>
      <c r="G1734" s="13">
        <f t="shared" si="273"/>
        <v>0</v>
      </c>
      <c r="H1734" s="13">
        <f t="shared" si="274"/>
        <v>1</v>
      </c>
      <c r="I1734" s="13">
        <f t="shared" si="275"/>
        <v>0</v>
      </c>
      <c r="J1734" s="13">
        <f t="shared" si="276"/>
        <v>0</v>
      </c>
      <c r="K1734" s="13">
        <f t="shared" si="277"/>
        <v>1</v>
      </c>
      <c r="L1734" s="13">
        <f t="shared" si="278"/>
        <v>0</v>
      </c>
      <c r="O1734" s="1"/>
    </row>
    <row r="1735" spans="1:15" x14ac:dyDescent="0.25">
      <c r="A1735" s="1">
        <v>724596545</v>
      </c>
      <c r="B1735" t="s">
        <v>0</v>
      </c>
      <c r="C1735" t="str">
        <f t="shared" si="270"/>
        <v>7</v>
      </c>
      <c r="D1735" s="1">
        <f t="shared" si="279"/>
        <v>47</v>
      </c>
      <c r="E1735" s="2">
        <f t="shared" si="271"/>
        <v>1</v>
      </c>
      <c r="F1735" s="2">
        <f t="shared" si="272"/>
        <v>0</v>
      </c>
      <c r="G1735" s="13">
        <f t="shared" si="273"/>
        <v>0</v>
      </c>
      <c r="H1735" s="13">
        <f t="shared" si="274"/>
        <v>0</v>
      </c>
      <c r="I1735" s="13">
        <f t="shared" si="275"/>
        <v>1</v>
      </c>
      <c r="J1735" s="13">
        <f t="shared" si="276"/>
        <v>1</v>
      </c>
      <c r="K1735" s="13">
        <f t="shared" si="277"/>
        <v>1</v>
      </c>
      <c r="L1735" s="13">
        <f t="shared" si="278"/>
        <v>0</v>
      </c>
      <c r="O1735" s="1"/>
    </row>
    <row r="1736" spans="1:15" x14ac:dyDescent="0.25">
      <c r="A1736" s="1">
        <v>739665430</v>
      </c>
      <c r="B1736" t="s">
        <v>1</v>
      </c>
      <c r="C1736" t="str">
        <f t="shared" si="270"/>
        <v>7</v>
      </c>
      <c r="D1736" s="1">
        <f t="shared" si="279"/>
        <v>43</v>
      </c>
      <c r="E1736" s="2">
        <f t="shared" si="271"/>
        <v>1</v>
      </c>
      <c r="F1736" s="2">
        <f t="shared" si="272"/>
        <v>0</v>
      </c>
      <c r="G1736" s="13">
        <f t="shared" si="273"/>
        <v>1</v>
      </c>
      <c r="H1736" s="13">
        <f t="shared" si="274"/>
        <v>0</v>
      </c>
      <c r="I1736" s="13">
        <f t="shared" si="275"/>
        <v>1</v>
      </c>
      <c r="J1736" s="13">
        <f t="shared" si="276"/>
        <v>1</v>
      </c>
      <c r="K1736" s="13">
        <f t="shared" si="277"/>
        <v>1</v>
      </c>
      <c r="L1736" s="13">
        <f t="shared" si="278"/>
        <v>1</v>
      </c>
      <c r="O1736" s="1"/>
    </row>
    <row r="1737" spans="1:15" x14ac:dyDescent="0.25">
      <c r="A1737" s="1">
        <v>855699545</v>
      </c>
      <c r="B1737" t="s">
        <v>1</v>
      </c>
      <c r="C1737" t="str">
        <f t="shared" si="270"/>
        <v>8</v>
      </c>
      <c r="D1737" s="1">
        <f t="shared" si="279"/>
        <v>56</v>
      </c>
      <c r="E1737" s="2">
        <f t="shared" si="271"/>
        <v>1</v>
      </c>
      <c r="F1737" s="2">
        <f t="shared" si="272"/>
        <v>0</v>
      </c>
      <c r="G1737" s="13">
        <f t="shared" si="273"/>
        <v>0</v>
      </c>
      <c r="H1737" s="13">
        <f t="shared" si="274"/>
        <v>0</v>
      </c>
      <c r="I1737" s="13">
        <f t="shared" si="275"/>
        <v>0</v>
      </c>
      <c r="J1737" s="13">
        <f t="shared" si="276"/>
        <v>1</v>
      </c>
      <c r="K1737" s="13">
        <f t="shared" si="277"/>
        <v>1</v>
      </c>
      <c r="L1737" s="13">
        <f t="shared" si="278"/>
        <v>0</v>
      </c>
      <c r="O1737" s="1"/>
    </row>
    <row r="1738" spans="1:15" x14ac:dyDescent="0.25">
      <c r="A1738" s="1">
        <v>546817439</v>
      </c>
      <c r="B1738" t="s">
        <v>0</v>
      </c>
      <c r="C1738" t="str">
        <f t="shared" si="270"/>
        <v>5</v>
      </c>
      <c r="D1738" s="1">
        <f t="shared" si="279"/>
        <v>47</v>
      </c>
      <c r="E1738" s="2">
        <f t="shared" si="271"/>
        <v>1</v>
      </c>
      <c r="F1738" s="2">
        <f t="shared" si="272"/>
        <v>0</v>
      </c>
      <c r="G1738" s="13">
        <f t="shared" si="273"/>
        <v>0</v>
      </c>
      <c r="H1738" s="13">
        <f t="shared" si="274"/>
        <v>1</v>
      </c>
      <c r="I1738" s="13">
        <f t="shared" si="275"/>
        <v>0</v>
      </c>
      <c r="J1738" s="13">
        <f t="shared" si="276"/>
        <v>1</v>
      </c>
      <c r="K1738" s="13">
        <f t="shared" si="277"/>
        <v>1</v>
      </c>
      <c r="L1738" s="13">
        <f t="shared" si="278"/>
        <v>0</v>
      </c>
      <c r="O1738" s="1"/>
    </row>
    <row r="1739" spans="1:15" x14ac:dyDescent="0.25">
      <c r="A1739" s="1">
        <v>514444272</v>
      </c>
      <c r="B1739" t="s">
        <v>0</v>
      </c>
      <c r="C1739" t="str">
        <f t="shared" si="270"/>
        <v>5</v>
      </c>
      <c r="D1739" s="1">
        <f t="shared" si="279"/>
        <v>33</v>
      </c>
      <c r="E1739" s="2">
        <f t="shared" si="271"/>
        <v>1</v>
      </c>
      <c r="F1739" s="2">
        <f t="shared" si="272"/>
        <v>0</v>
      </c>
      <c r="G1739" s="13">
        <f t="shared" si="273"/>
        <v>0</v>
      </c>
      <c r="H1739" s="13">
        <f t="shared" si="274"/>
        <v>0</v>
      </c>
      <c r="I1739" s="13">
        <f t="shared" si="275"/>
        <v>0</v>
      </c>
      <c r="J1739" s="13">
        <f t="shared" si="276"/>
        <v>1</v>
      </c>
      <c r="K1739" s="13">
        <f t="shared" si="277"/>
        <v>0</v>
      </c>
      <c r="L1739" s="13">
        <f t="shared" si="278"/>
        <v>1</v>
      </c>
      <c r="O1739" s="1"/>
    </row>
    <row r="1740" spans="1:15" x14ac:dyDescent="0.25">
      <c r="A1740" s="1">
        <v>582356277</v>
      </c>
      <c r="B1740" t="s">
        <v>1</v>
      </c>
      <c r="C1740" t="str">
        <f t="shared" si="270"/>
        <v>5</v>
      </c>
      <c r="D1740" s="1">
        <f t="shared" si="279"/>
        <v>45</v>
      </c>
      <c r="E1740" s="2">
        <f t="shared" si="271"/>
        <v>0</v>
      </c>
      <c r="F1740" s="2">
        <f t="shared" si="272"/>
        <v>1</v>
      </c>
      <c r="G1740" s="13">
        <f t="shared" si="273"/>
        <v>0</v>
      </c>
      <c r="H1740" s="13">
        <f t="shared" si="274"/>
        <v>0</v>
      </c>
      <c r="I1740" s="13">
        <f t="shared" si="275"/>
        <v>0</v>
      </c>
      <c r="J1740" s="13">
        <f t="shared" si="276"/>
        <v>1</v>
      </c>
      <c r="K1740" s="13">
        <f t="shared" si="277"/>
        <v>0</v>
      </c>
      <c r="L1740" s="13">
        <f t="shared" si="278"/>
        <v>0</v>
      </c>
      <c r="O1740" s="1"/>
    </row>
    <row r="1741" spans="1:15" x14ac:dyDescent="0.25">
      <c r="A1741" s="1">
        <v>622211294</v>
      </c>
      <c r="B1741" t="s">
        <v>0</v>
      </c>
      <c r="C1741" t="str">
        <f t="shared" si="270"/>
        <v>6</v>
      </c>
      <c r="D1741" s="1">
        <f t="shared" si="279"/>
        <v>29</v>
      </c>
      <c r="E1741" s="2">
        <f t="shared" si="271"/>
        <v>1</v>
      </c>
      <c r="F1741" s="2">
        <f t="shared" si="272"/>
        <v>0</v>
      </c>
      <c r="G1741" s="13">
        <f t="shared" si="273"/>
        <v>0</v>
      </c>
      <c r="H1741" s="13">
        <f t="shared" si="274"/>
        <v>1</v>
      </c>
      <c r="I1741" s="13">
        <f t="shared" si="275"/>
        <v>0</v>
      </c>
      <c r="J1741" s="13">
        <f t="shared" si="276"/>
        <v>0</v>
      </c>
      <c r="K1741" s="13">
        <f t="shared" si="277"/>
        <v>0</v>
      </c>
      <c r="L1741" s="13">
        <f t="shared" si="278"/>
        <v>1</v>
      </c>
      <c r="O1741" s="1"/>
    </row>
    <row r="1742" spans="1:15" x14ac:dyDescent="0.25">
      <c r="A1742" s="1">
        <v>744211780</v>
      </c>
      <c r="B1742" t="s">
        <v>0</v>
      </c>
      <c r="C1742" t="str">
        <f t="shared" si="270"/>
        <v>7</v>
      </c>
      <c r="D1742" s="1">
        <f t="shared" si="279"/>
        <v>34</v>
      </c>
      <c r="E1742" s="2">
        <f t="shared" si="271"/>
        <v>1</v>
      </c>
      <c r="F1742" s="2">
        <f t="shared" si="272"/>
        <v>0</v>
      </c>
      <c r="G1742" s="13">
        <f t="shared" si="273"/>
        <v>1</v>
      </c>
      <c r="H1742" s="13">
        <f t="shared" si="274"/>
        <v>1</v>
      </c>
      <c r="I1742" s="13">
        <f t="shared" si="275"/>
        <v>0</v>
      </c>
      <c r="J1742" s="13">
        <f t="shared" si="276"/>
        <v>0</v>
      </c>
      <c r="K1742" s="13">
        <f t="shared" si="277"/>
        <v>0</v>
      </c>
      <c r="L1742" s="13">
        <f t="shared" si="278"/>
        <v>1</v>
      </c>
      <c r="O1742" s="1"/>
    </row>
    <row r="1743" spans="1:15" x14ac:dyDescent="0.25">
      <c r="A1743" s="1">
        <v>827606158</v>
      </c>
      <c r="B1743" t="s">
        <v>0</v>
      </c>
      <c r="C1743" t="str">
        <f t="shared" si="270"/>
        <v>8</v>
      </c>
      <c r="D1743" s="1">
        <f t="shared" si="279"/>
        <v>43</v>
      </c>
      <c r="E1743" s="2">
        <f t="shared" si="271"/>
        <v>1</v>
      </c>
      <c r="F1743" s="2">
        <f t="shared" si="272"/>
        <v>0</v>
      </c>
      <c r="G1743" s="13">
        <f t="shared" si="273"/>
        <v>1</v>
      </c>
      <c r="H1743" s="13">
        <f t="shared" si="274"/>
        <v>1</v>
      </c>
      <c r="I1743" s="13">
        <f t="shared" si="275"/>
        <v>0</v>
      </c>
      <c r="J1743" s="13">
        <f t="shared" si="276"/>
        <v>1</v>
      </c>
      <c r="K1743" s="13">
        <f t="shared" si="277"/>
        <v>0</v>
      </c>
      <c r="L1743" s="13">
        <f t="shared" si="278"/>
        <v>0</v>
      </c>
      <c r="O1743" s="1"/>
    </row>
    <row r="1744" spans="1:15" x14ac:dyDescent="0.25">
      <c r="A1744" s="1">
        <v>597912520</v>
      </c>
      <c r="B1744" t="s">
        <v>0</v>
      </c>
      <c r="C1744" t="str">
        <f t="shared" si="270"/>
        <v>5</v>
      </c>
      <c r="D1744" s="1">
        <f t="shared" si="279"/>
        <v>40</v>
      </c>
      <c r="E1744" s="2">
        <f t="shared" si="271"/>
        <v>0</v>
      </c>
      <c r="F1744" s="2">
        <f t="shared" si="272"/>
        <v>1</v>
      </c>
      <c r="G1744" s="13">
        <f t="shared" si="273"/>
        <v>0</v>
      </c>
      <c r="H1744" s="13">
        <f t="shared" si="274"/>
        <v>1</v>
      </c>
      <c r="I1744" s="13">
        <f t="shared" si="275"/>
        <v>0</v>
      </c>
      <c r="J1744" s="13">
        <f t="shared" si="276"/>
        <v>0</v>
      </c>
      <c r="K1744" s="13">
        <f t="shared" si="277"/>
        <v>1</v>
      </c>
      <c r="L1744" s="13">
        <f t="shared" si="278"/>
        <v>1</v>
      </c>
      <c r="O1744" s="1"/>
    </row>
    <row r="1745" spans="1:15" x14ac:dyDescent="0.25">
      <c r="A1745" s="1">
        <v>728269839</v>
      </c>
      <c r="B1745" t="s">
        <v>1</v>
      </c>
      <c r="C1745" t="str">
        <f t="shared" si="270"/>
        <v>7</v>
      </c>
      <c r="D1745" s="1">
        <f t="shared" si="279"/>
        <v>54</v>
      </c>
      <c r="E1745" s="2">
        <f t="shared" si="271"/>
        <v>1</v>
      </c>
      <c r="F1745" s="2">
        <f t="shared" si="272"/>
        <v>0</v>
      </c>
      <c r="G1745" s="13">
        <f t="shared" si="273"/>
        <v>1</v>
      </c>
      <c r="H1745" s="13">
        <f t="shared" si="274"/>
        <v>0</v>
      </c>
      <c r="I1745" s="13">
        <f t="shared" si="275"/>
        <v>0</v>
      </c>
      <c r="J1745" s="13">
        <f t="shared" si="276"/>
        <v>1</v>
      </c>
      <c r="K1745" s="13">
        <f t="shared" si="277"/>
        <v>1</v>
      </c>
      <c r="L1745" s="13">
        <f t="shared" si="278"/>
        <v>0</v>
      </c>
      <c r="O1745" s="1"/>
    </row>
    <row r="1746" spans="1:15" x14ac:dyDescent="0.25">
      <c r="A1746" s="1">
        <v>728854119</v>
      </c>
      <c r="B1746" t="s">
        <v>0</v>
      </c>
      <c r="C1746" t="str">
        <f t="shared" si="270"/>
        <v>7</v>
      </c>
      <c r="D1746" s="1">
        <f t="shared" si="279"/>
        <v>45</v>
      </c>
      <c r="E1746" s="2">
        <f t="shared" si="271"/>
        <v>1</v>
      </c>
      <c r="F1746" s="2">
        <f t="shared" si="272"/>
        <v>0</v>
      </c>
      <c r="G1746" s="13">
        <f t="shared" si="273"/>
        <v>0</v>
      </c>
      <c r="H1746" s="13">
        <f t="shared" si="274"/>
        <v>1</v>
      </c>
      <c r="I1746" s="13">
        <f t="shared" si="275"/>
        <v>1</v>
      </c>
      <c r="J1746" s="13">
        <f t="shared" si="276"/>
        <v>1</v>
      </c>
      <c r="K1746" s="13">
        <f t="shared" si="277"/>
        <v>0</v>
      </c>
      <c r="L1746" s="13">
        <f t="shared" si="278"/>
        <v>0</v>
      </c>
      <c r="O1746" s="1"/>
    </row>
    <row r="1747" spans="1:15" x14ac:dyDescent="0.25">
      <c r="A1747" s="1">
        <v>728824147</v>
      </c>
      <c r="B1747" t="s">
        <v>1</v>
      </c>
      <c r="C1747" t="str">
        <f t="shared" si="270"/>
        <v>7</v>
      </c>
      <c r="D1747" s="1">
        <f t="shared" si="279"/>
        <v>43</v>
      </c>
      <c r="E1747" s="2">
        <f t="shared" si="271"/>
        <v>1</v>
      </c>
      <c r="F1747" s="2">
        <f t="shared" si="272"/>
        <v>0</v>
      </c>
      <c r="G1747" s="13">
        <f t="shared" si="273"/>
        <v>0</v>
      </c>
      <c r="H1747" s="13">
        <f t="shared" si="274"/>
        <v>1</v>
      </c>
      <c r="I1747" s="13">
        <f t="shared" si="275"/>
        <v>0</v>
      </c>
      <c r="J1747" s="13">
        <f t="shared" si="276"/>
        <v>1</v>
      </c>
      <c r="K1747" s="13">
        <f t="shared" si="277"/>
        <v>0</v>
      </c>
      <c r="L1747" s="13">
        <f t="shared" si="278"/>
        <v>0</v>
      </c>
      <c r="O1747" s="1"/>
    </row>
    <row r="1748" spans="1:15" x14ac:dyDescent="0.25">
      <c r="A1748" s="1">
        <v>728319871</v>
      </c>
      <c r="B1748" t="s">
        <v>0</v>
      </c>
      <c r="C1748" t="str">
        <f t="shared" si="270"/>
        <v>7</v>
      </c>
      <c r="D1748" s="1">
        <f t="shared" si="279"/>
        <v>46</v>
      </c>
      <c r="E1748" s="2">
        <f t="shared" si="271"/>
        <v>1</v>
      </c>
      <c r="F1748" s="2">
        <f t="shared" si="272"/>
        <v>0</v>
      </c>
      <c r="G1748" s="13">
        <f t="shared" si="273"/>
        <v>1</v>
      </c>
      <c r="H1748" s="13">
        <f t="shared" si="274"/>
        <v>1</v>
      </c>
      <c r="I1748" s="13">
        <f t="shared" si="275"/>
        <v>0</v>
      </c>
      <c r="J1748" s="13">
        <f t="shared" si="276"/>
        <v>1</v>
      </c>
      <c r="K1748" s="13">
        <f t="shared" si="277"/>
        <v>1</v>
      </c>
      <c r="L1748" s="13">
        <f t="shared" si="278"/>
        <v>1</v>
      </c>
      <c r="O1748" s="1"/>
    </row>
    <row r="1749" spans="1:15" x14ac:dyDescent="0.25">
      <c r="A1749" s="1">
        <v>728855263</v>
      </c>
      <c r="B1749" t="s">
        <v>0</v>
      </c>
      <c r="C1749" t="str">
        <f t="shared" si="270"/>
        <v>7</v>
      </c>
      <c r="D1749" s="1">
        <f t="shared" si="279"/>
        <v>46</v>
      </c>
      <c r="E1749" s="2">
        <f t="shared" si="271"/>
        <v>1</v>
      </c>
      <c r="F1749" s="2">
        <f t="shared" si="272"/>
        <v>0</v>
      </c>
      <c r="G1749" s="13">
        <f t="shared" si="273"/>
        <v>0</v>
      </c>
      <c r="H1749" s="13">
        <f t="shared" si="274"/>
        <v>1</v>
      </c>
      <c r="I1749" s="13">
        <f t="shared" si="275"/>
        <v>0</v>
      </c>
      <c r="J1749" s="13">
        <f t="shared" si="276"/>
        <v>1</v>
      </c>
      <c r="K1749" s="13">
        <f t="shared" si="277"/>
        <v>0</v>
      </c>
      <c r="L1749" s="13">
        <f t="shared" si="278"/>
        <v>1</v>
      </c>
      <c r="O1749" s="1"/>
    </row>
    <row r="1750" spans="1:15" x14ac:dyDescent="0.25">
      <c r="A1750" s="1">
        <v>728714676</v>
      </c>
      <c r="B1750" t="s">
        <v>0</v>
      </c>
      <c r="C1750" t="str">
        <f t="shared" si="270"/>
        <v>7</v>
      </c>
      <c r="D1750" s="1">
        <f t="shared" si="279"/>
        <v>48</v>
      </c>
      <c r="E1750" s="2">
        <f t="shared" si="271"/>
        <v>1</v>
      </c>
      <c r="F1750" s="2">
        <f t="shared" si="272"/>
        <v>0</v>
      </c>
      <c r="G1750" s="13">
        <f t="shared" si="273"/>
        <v>1</v>
      </c>
      <c r="H1750" s="13">
        <f t="shared" si="274"/>
        <v>1</v>
      </c>
      <c r="I1750" s="13">
        <f t="shared" si="275"/>
        <v>0</v>
      </c>
      <c r="J1750" s="13">
        <f t="shared" si="276"/>
        <v>0</v>
      </c>
      <c r="K1750" s="13">
        <f t="shared" si="277"/>
        <v>0</v>
      </c>
      <c r="L1750" s="13">
        <f t="shared" si="278"/>
        <v>1</v>
      </c>
      <c r="O1750" s="1"/>
    </row>
    <row r="1751" spans="1:15" x14ac:dyDescent="0.25">
      <c r="A1751" s="1">
        <v>728569867</v>
      </c>
      <c r="B1751" t="s">
        <v>1</v>
      </c>
      <c r="C1751" t="str">
        <f t="shared" si="270"/>
        <v>7</v>
      </c>
      <c r="D1751" s="1">
        <f t="shared" si="279"/>
        <v>58</v>
      </c>
      <c r="E1751" s="2">
        <f t="shared" si="271"/>
        <v>1</v>
      </c>
      <c r="F1751" s="2">
        <f t="shared" si="272"/>
        <v>0</v>
      </c>
      <c r="G1751" s="13">
        <f t="shared" si="273"/>
        <v>1</v>
      </c>
      <c r="H1751" s="13">
        <f t="shared" si="274"/>
        <v>0</v>
      </c>
      <c r="I1751" s="13">
        <f t="shared" si="275"/>
        <v>0</v>
      </c>
      <c r="J1751" s="13">
        <f t="shared" si="276"/>
        <v>1</v>
      </c>
      <c r="K1751" s="13">
        <f t="shared" si="277"/>
        <v>1</v>
      </c>
      <c r="L1751" s="13">
        <f t="shared" si="278"/>
        <v>0</v>
      </c>
      <c r="O1751" s="1"/>
    </row>
    <row r="1752" spans="1:15" x14ac:dyDescent="0.25">
      <c r="A1752" s="1">
        <v>728834695</v>
      </c>
      <c r="B1752" t="s">
        <v>0</v>
      </c>
      <c r="C1752" t="str">
        <f t="shared" si="270"/>
        <v>7</v>
      </c>
      <c r="D1752" s="1">
        <f t="shared" si="279"/>
        <v>52</v>
      </c>
      <c r="E1752" s="2">
        <f t="shared" si="271"/>
        <v>1</v>
      </c>
      <c r="F1752" s="2">
        <f t="shared" si="272"/>
        <v>0</v>
      </c>
      <c r="G1752" s="13">
        <f t="shared" si="273"/>
        <v>0</v>
      </c>
      <c r="H1752" s="13">
        <f t="shared" si="274"/>
        <v>1</v>
      </c>
      <c r="I1752" s="13">
        <f t="shared" si="275"/>
        <v>0</v>
      </c>
      <c r="J1752" s="13">
        <f t="shared" si="276"/>
        <v>0</v>
      </c>
      <c r="K1752" s="13">
        <f t="shared" si="277"/>
        <v>0</v>
      </c>
      <c r="L1752" s="13">
        <f t="shared" si="278"/>
        <v>1</v>
      </c>
      <c r="O1752" s="1"/>
    </row>
    <row r="1753" spans="1:15" x14ac:dyDescent="0.25">
      <c r="A1753" s="1">
        <v>728251232</v>
      </c>
      <c r="B1753" t="s">
        <v>0</v>
      </c>
      <c r="C1753" t="str">
        <f t="shared" si="270"/>
        <v>7</v>
      </c>
      <c r="D1753" s="1">
        <f t="shared" si="279"/>
        <v>32</v>
      </c>
      <c r="E1753" s="2">
        <f t="shared" si="271"/>
        <v>1</v>
      </c>
      <c r="F1753" s="2">
        <f t="shared" si="272"/>
        <v>0</v>
      </c>
      <c r="G1753" s="13">
        <f t="shared" si="273"/>
        <v>1</v>
      </c>
      <c r="H1753" s="13">
        <f t="shared" si="274"/>
        <v>0</v>
      </c>
      <c r="I1753" s="13">
        <f t="shared" si="275"/>
        <v>1</v>
      </c>
      <c r="J1753" s="13">
        <f t="shared" si="276"/>
        <v>0</v>
      </c>
      <c r="K1753" s="13">
        <f t="shared" si="277"/>
        <v>0</v>
      </c>
      <c r="L1753" s="13">
        <f t="shared" si="278"/>
        <v>1</v>
      </c>
      <c r="O1753" s="1"/>
    </row>
    <row r="1754" spans="1:15" x14ac:dyDescent="0.25">
      <c r="A1754" s="1">
        <v>728112854</v>
      </c>
      <c r="B1754" t="s">
        <v>0</v>
      </c>
      <c r="C1754" t="str">
        <f t="shared" si="270"/>
        <v>7</v>
      </c>
      <c r="D1754" s="1">
        <f t="shared" si="279"/>
        <v>38</v>
      </c>
      <c r="E1754" s="2">
        <f t="shared" si="271"/>
        <v>1</v>
      </c>
      <c r="F1754" s="2">
        <f t="shared" si="272"/>
        <v>0</v>
      </c>
      <c r="G1754" s="13">
        <f t="shared" si="273"/>
        <v>1</v>
      </c>
      <c r="H1754" s="13">
        <f t="shared" si="274"/>
        <v>0</v>
      </c>
      <c r="I1754" s="13">
        <f t="shared" si="275"/>
        <v>0</v>
      </c>
      <c r="J1754" s="13">
        <f t="shared" si="276"/>
        <v>0</v>
      </c>
      <c r="K1754" s="13">
        <f t="shared" si="277"/>
        <v>1</v>
      </c>
      <c r="L1754" s="13">
        <f t="shared" si="278"/>
        <v>1</v>
      </c>
      <c r="O1754" s="1"/>
    </row>
    <row r="1755" spans="1:15" x14ac:dyDescent="0.25">
      <c r="A1755" s="1">
        <v>728222986</v>
      </c>
      <c r="B1755" t="s">
        <v>1</v>
      </c>
      <c r="C1755" t="str">
        <f t="shared" si="270"/>
        <v>7</v>
      </c>
      <c r="D1755" s="1">
        <f t="shared" si="279"/>
        <v>46</v>
      </c>
      <c r="E1755" s="2">
        <f t="shared" si="271"/>
        <v>1</v>
      </c>
      <c r="F1755" s="2">
        <f t="shared" si="272"/>
        <v>0</v>
      </c>
      <c r="G1755" s="13">
        <f t="shared" si="273"/>
        <v>1</v>
      </c>
      <c r="H1755" s="13">
        <f t="shared" si="274"/>
        <v>0</v>
      </c>
      <c r="I1755" s="13">
        <f t="shared" si="275"/>
        <v>0</v>
      </c>
      <c r="J1755" s="13">
        <f t="shared" si="276"/>
        <v>0</v>
      </c>
      <c r="K1755" s="13">
        <f t="shared" si="277"/>
        <v>1</v>
      </c>
      <c r="L1755" s="13">
        <f t="shared" si="278"/>
        <v>1</v>
      </c>
      <c r="O1755" s="1"/>
    </row>
    <row r="1756" spans="1:15" x14ac:dyDescent="0.25">
      <c r="A1756" s="1">
        <v>728499705</v>
      </c>
      <c r="B1756" t="s">
        <v>0</v>
      </c>
      <c r="C1756" t="str">
        <f t="shared" si="270"/>
        <v>7</v>
      </c>
      <c r="D1756" s="1">
        <f t="shared" si="279"/>
        <v>51</v>
      </c>
      <c r="E1756" s="2">
        <f t="shared" si="271"/>
        <v>1</v>
      </c>
      <c r="F1756" s="2">
        <f t="shared" si="272"/>
        <v>0</v>
      </c>
      <c r="G1756" s="13">
        <f t="shared" si="273"/>
        <v>1</v>
      </c>
      <c r="H1756" s="13">
        <f t="shared" si="274"/>
        <v>0</v>
      </c>
      <c r="I1756" s="13">
        <f t="shared" si="275"/>
        <v>0</v>
      </c>
      <c r="J1756" s="13">
        <f t="shared" si="276"/>
        <v>1</v>
      </c>
      <c r="K1756" s="13">
        <f t="shared" si="277"/>
        <v>1</v>
      </c>
      <c r="L1756" s="13">
        <f t="shared" si="278"/>
        <v>0</v>
      </c>
      <c r="O1756" s="1"/>
    </row>
    <row r="1757" spans="1:15" x14ac:dyDescent="0.25">
      <c r="A1757" s="1">
        <v>728169956</v>
      </c>
      <c r="B1757" t="s">
        <v>1</v>
      </c>
      <c r="C1757" t="str">
        <f t="shared" si="270"/>
        <v>7</v>
      </c>
      <c r="D1757" s="1">
        <f t="shared" si="279"/>
        <v>53</v>
      </c>
      <c r="E1757" s="2">
        <f t="shared" si="271"/>
        <v>1</v>
      </c>
      <c r="F1757" s="2">
        <f t="shared" si="272"/>
        <v>0</v>
      </c>
      <c r="G1757" s="13">
        <f t="shared" si="273"/>
        <v>1</v>
      </c>
      <c r="H1757" s="13">
        <f t="shared" si="274"/>
        <v>0</v>
      </c>
      <c r="I1757" s="13">
        <f t="shared" si="275"/>
        <v>0</v>
      </c>
      <c r="J1757" s="13">
        <f t="shared" si="276"/>
        <v>0</v>
      </c>
      <c r="K1757" s="13">
        <f t="shared" si="277"/>
        <v>1</v>
      </c>
      <c r="L1757" s="13">
        <f t="shared" si="278"/>
        <v>0</v>
      </c>
      <c r="O1757" s="1"/>
    </row>
    <row r="1758" spans="1:15" x14ac:dyDescent="0.25">
      <c r="A1758" s="1">
        <v>728813579</v>
      </c>
      <c r="B1758" t="s">
        <v>0</v>
      </c>
      <c r="C1758" t="str">
        <f t="shared" si="270"/>
        <v>7</v>
      </c>
      <c r="D1758" s="1">
        <f t="shared" si="279"/>
        <v>50</v>
      </c>
      <c r="E1758" s="2">
        <f t="shared" si="271"/>
        <v>1</v>
      </c>
      <c r="F1758" s="2">
        <f t="shared" si="272"/>
        <v>0</v>
      </c>
      <c r="G1758" s="13">
        <f t="shared" si="273"/>
        <v>0</v>
      </c>
      <c r="H1758" s="13">
        <f t="shared" si="274"/>
        <v>1</v>
      </c>
      <c r="I1758" s="13">
        <f t="shared" si="275"/>
        <v>0</v>
      </c>
      <c r="J1758" s="13">
        <f t="shared" si="276"/>
        <v>0</v>
      </c>
      <c r="K1758" s="13">
        <f t="shared" si="277"/>
        <v>0</v>
      </c>
      <c r="L1758" s="13">
        <f t="shared" si="278"/>
        <v>0</v>
      </c>
      <c r="O1758" s="1"/>
    </row>
    <row r="1759" spans="1:15" x14ac:dyDescent="0.25">
      <c r="A1759" s="1">
        <v>897711430</v>
      </c>
      <c r="B1759" t="s">
        <v>1</v>
      </c>
      <c r="C1759" t="str">
        <f t="shared" si="270"/>
        <v>8</v>
      </c>
      <c r="D1759" s="1">
        <f t="shared" si="279"/>
        <v>40</v>
      </c>
      <c r="E1759" s="2">
        <f t="shared" si="271"/>
        <v>0</v>
      </c>
      <c r="F1759" s="2">
        <f t="shared" si="272"/>
        <v>1</v>
      </c>
      <c r="G1759" s="13">
        <f t="shared" si="273"/>
        <v>0</v>
      </c>
      <c r="H1759" s="13">
        <f t="shared" si="274"/>
        <v>1</v>
      </c>
      <c r="I1759" s="13">
        <f t="shared" si="275"/>
        <v>0</v>
      </c>
      <c r="J1759" s="13">
        <f t="shared" si="276"/>
        <v>0</v>
      </c>
      <c r="K1759" s="13">
        <f t="shared" si="277"/>
        <v>1</v>
      </c>
      <c r="L1759" s="13">
        <f t="shared" si="278"/>
        <v>1</v>
      </c>
      <c r="O1759" s="1"/>
    </row>
    <row r="1760" spans="1:15" x14ac:dyDescent="0.25">
      <c r="A1760" s="1">
        <v>676747221</v>
      </c>
      <c r="B1760" t="s">
        <v>1</v>
      </c>
      <c r="C1760" t="str">
        <f t="shared" si="270"/>
        <v>6</v>
      </c>
      <c r="D1760" s="1">
        <f t="shared" si="279"/>
        <v>42</v>
      </c>
      <c r="E1760" s="2">
        <f t="shared" si="271"/>
        <v>0</v>
      </c>
      <c r="F1760" s="2">
        <f t="shared" si="272"/>
        <v>1</v>
      </c>
      <c r="G1760" s="13">
        <f t="shared" si="273"/>
        <v>0</v>
      </c>
      <c r="H1760" s="13">
        <f t="shared" si="274"/>
        <v>1</v>
      </c>
      <c r="I1760" s="13">
        <f t="shared" si="275"/>
        <v>0</v>
      </c>
      <c r="J1760" s="13">
        <f t="shared" si="276"/>
        <v>1</v>
      </c>
      <c r="K1760" s="13">
        <f t="shared" si="277"/>
        <v>0</v>
      </c>
      <c r="L1760" s="13">
        <f t="shared" si="278"/>
        <v>1</v>
      </c>
      <c r="O1760" s="1"/>
    </row>
    <row r="1761" spans="1:15" x14ac:dyDescent="0.25">
      <c r="A1761" s="1">
        <v>888402849</v>
      </c>
      <c r="B1761" t="s">
        <v>0</v>
      </c>
      <c r="C1761" t="str">
        <f t="shared" si="270"/>
        <v>8</v>
      </c>
      <c r="D1761" s="1">
        <f t="shared" si="279"/>
        <v>51</v>
      </c>
      <c r="E1761" s="2">
        <f t="shared" si="271"/>
        <v>0</v>
      </c>
      <c r="F1761" s="2">
        <f t="shared" si="272"/>
        <v>0</v>
      </c>
      <c r="G1761" s="13">
        <f t="shared" si="273"/>
        <v>1</v>
      </c>
      <c r="H1761" s="13">
        <f t="shared" si="274"/>
        <v>1</v>
      </c>
      <c r="I1761" s="13">
        <f t="shared" si="275"/>
        <v>0</v>
      </c>
      <c r="J1761" s="13">
        <f t="shared" si="276"/>
        <v>0</v>
      </c>
      <c r="K1761" s="13">
        <f t="shared" si="277"/>
        <v>1</v>
      </c>
      <c r="L1761" s="13">
        <f t="shared" si="278"/>
        <v>0</v>
      </c>
      <c r="O1761" s="1"/>
    </row>
    <row r="1762" spans="1:15" x14ac:dyDescent="0.25">
      <c r="A1762" s="1">
        <v>584212598</v>
      </c>
      <c r="B1762" t="s">
        <v>0</v>
      </c>
      <c r="C1762" t="str">
        <f t="shared" si="270"/>
        <v>5</v>
      </c>
      <c r="D1762" s="1">
        <f t="shared" si="279"/>
        <v>44</v>
      </c>
      <c r="E1762" s="2">
        <f t="shared" si="271"/>
        <v>0</v>
      </c>
      <c r="F1762" s="2">
        <f t="shared" si="272"/>
        <v>1</v>
      </c>
      <c r="G1762" s="13">
        <f t="shared" si="273"/>
        <v>1</v>
      </c>
      <c r="H1762" s="13">
        <f t="shared" si="274"/>
        <v>1</v>
      </c>
      <c r="I1762" s="13">
        <f t="shared" si="275"/>
        <v>0</v>
      </c>
      <c r="J1762" s="13">
        <f t="shared" si="276"/>
        <v>0</v>
      </c>
      <c r="K1762" s="13">
        <f t="shared" si="277"/>
        <v>0</v>
      </c>
      <c r="L1762" s="13">
        <f t="shared" si="278"/>
        <v>1</v>
      </c>
      <c r="O1762" s="1"/>
    </row>
    <row r="1763" spans="1:15" x14ac:dyDescent="0.25">
      <c r="A1763" s="1">
        <v>619908848</v>
      </c>
      <c r="B1763" t="s">
        <v>1</v>
      </c>
      <c r="C1763" t="str">
        <f t="shared" si="270"/>
        <v>6</v>
      </c>
      <c r="D1763" s="1">
        <f t="shared" si="279"/>
        <v>53</v>
      </c>
      <c r="E1763" s="2">
        <f t="shared" si="271"/>
        <v>1</v>
      </c>
      <c r="F1763" s="2">
        <f t="shared" si="272"/>
        <v>0</v>
      </c>
      <c r="G1763" s="13">
        <f t="shared" si="273"/>
        <v>0</v>
      </c>
      <c r="H1763" s="13">
        <f t="shared" si="274"/>
        <v>1</v>
      </c>
      <c r="I1763" s="13">
        <f t="shared" si="275"/>
        <v>0</v>
      </c>
      <c r="J1763" s="13">
        <f t="shared" si="276"/>
        <v>0</v>
      </c>
      <c r="K1763" s="13">
        <f t="shared" si="277"/>
        <v>1</v>
      </c>
      <c r="L1763" s="13">
        <f t="shared" si="278"/>
        <v>0</v>
      </c>
      <c r="O1763" s="1"/>
    </row>
    <row r="1764" spans="1:15" x14ac:dyDescent="0.25">
      <c r="A1764" s="1">
        <v>825816543</v>
      </c>
      <c r="B1764" t="s">
        <v>0</v>
      </c>
      <c r="C1764" t="str">
        <f t="shared" si="270"/>
        <v>8</v>
      </c>
      <c r="D1764" s="1">
        <f t="shared" si="279"/>
        <v>42</v>
      </c>
      <c r="E1764" s="2">
        <f t="shared" si="271"/>
        <v>1</v>
      </c>
      <c r="F1764" s="2">
        <f t="shared" si="272"/>
        <v>0</v>
      </c>
      <c r="G1764" s="13">
        <f t="shared" si="273"/>
        <v>0</v>
      </c>
      <c r="H1764" s="13">
        <f t="shared" si="274"/>
        <v>1</v>
      </c>
      <c r="I1764" s="13">
        <f t="shared" si="275"/>
        <v>0</v>
      </c>
      <c r="J1764" s="13">
        <f t="shared" si="276"/>
        <v>1</v>
      </c>
      <c r="K1764" s="13">
        <f t="shared" si="277"/>
        <v>1</v>
      </c>
      <c r="L1764" s="13">
        <f t="shared" si="278"/>
        <v>1</v>
      </c>
      <c r="O1764" s="1"/>
    </row>
    <row r="1765" spans="1:15" x14ac:dyDescent="0.25">
      <c r="A1765" s="1">
        <v>511211310</v>
      </c>
      <c r="B1765" t="s">
        <v>1</v>
      </c>
      <c r="C1765" t="str">
        <f t="shared" si="270"/>
        <v>5</v>
      </c>
      <c r="D1765" s="1">
        <f t="shared" si="279"/>
        <v>15</v>
      </c>
      <c r="E1765" s="2">
        <f t="shared" si="271"/>
        <v>1</v>
      </c>
      <c r="F1765" s="2">
        <f t="shared" si="272"/>
        <v>0</v>
      </c>
      <c r="G1765" s="13">
        <f t="shared" si="273"/>
        <v>0</v>
      </c>
      <c r="H1765" s="13">
        <f t="shared" si="274"/>
        <v>1</v>
      </c>
      <c r="I1765" s="13">
        <f t="shared" si="275"/>
        <v>0</v>
      </c>
      <c r="J1765" s="13">
        <f t="shared" si="276"/>
        <v>0</v>
      </c>
      <c r="K1765" s="13">
        <f t="shared" si="277"/>
        <v>1</v>
      </c>
      <c r="L1765" s="13">
        <f t="shared" si="278"/>
        <v>1</v>
      </c>
      <c r="O1765" s="1"/>
    </row>
    <row r="1766" spans="1:15" x14ac:dyDescent="0.25">
      <c r="A1766" s="1">
        <v>785766672</v>
      </c>
      <c r="B1766" t="s">
        <v>1</v>
      </c>
      <c r="C1766" t="str">
        <f t="shared" si="270"/>
        <v>7</v>
      </c>
      <c r="D1766" s="1">
        <f t="shared" si="279"/>
        <v>54</v>
      </c>
      <c r="E1766" s="2">
        <f t="shared" si="271"/>
        <v>0</v>
      </c>
      <c r="F1766" s="2">
        <f t="shared" si="272"/>
        <v>1</v>
      </c>
      <c r="G1766" s="13">
        <f t="shared" si="273"/>
        <v>0</v>
      </c>
      <c r="H1766" s="13">
        <f t="shared" si="274"/>
        <v>1</v>
      </c>
      <c r="I1766" s="13">
        <f t="shared" si="275"/>
        <v>0</v>
      </c>
      <c r="J1766" s="13">
        <f t="shared" si="276"/>
        <v>0</v>
      </c>
      <c r="K1766" s="13">
        <f t="shared" si="277"/>
        <v>0</v>
      </c>
      <c r="L1766" s="13">
        <f t="shared" si="278"/>
        <v>1</v>
      </c>
      <c r="O1766" s="1"/>
    </row>
    <row r="1767" spans="1:15" x14ac:dyDescent="0.25">
      <c r="A1767" s="1">
        <v>644882493</v>
      </c>
      <c r="B1767" t="s">
        <v>0</v>
      </c>
      <c r="C1767" t="str">
        <f t="shared" si="270"/>
        <v>6</v>
      </c>
      <c r="D1767" s="1">
        <f t="shared" si="279"/>
        <v>48</v>
      </c>
      <c r="E1767" s="2">
        <f t="shared" si="271"/>
        <v>1</v>
      </c>
      <c r="F1767" s="2">
        <f t="shared" si="272"/>
        <v>0</v>
      </c>
      <c r="G1767" s="13">
        <f t="shared" si="273"/>
        <v>0</v>
      </c>
      <c r="H1767" s="13">
        <f t="shared" si="274"/>
        <v>0</v>
      </c>
      <c r="I1767" s="13">
        <f t="shared" si="275"/>
        <v>1</v>
      </c>
      <c r="J1767" s="13">
        <f t="shared" si="276"/>
        <v>0</v>
      </c>
      <c r="K1767" s="13">
        <f t="shared" si="277"/>
        <v>0</v>
      </c>
      <c r="L1767" s="13">
        <f t="shared" si="278"/>
        <v>1</v>
      </c>
      <c r="O1767" s="1"/>
    </row>
    <row r="1768" spans="1:15" x14ac:dyDescent="0.25">
      <c r="A1768" s="1">
        <v>579112248</v>
      </c>
      <c r="B1768" t="s">
        <v>1</v>
      </c>
      <c r="C1768" t="str">
        <f t="shared" si="270"/>
        <v>5</v>
      </c>
      <c r="D1768" s="1">
        <f t="shared" si="279"/>
        <v>39</v>
      </c>
      <c r="E1768" s="2">
        <f t="shared" si="271"/>
        <v>0</v>
      </c>
      <c r="F1768" s="2">
        <f t="shared" si="272"/>
        <v>0</v>
      </c>
      <c r="G1768" s="13">
        <f t="shared" si="273"/>
        <v>1</v>
      </c>
      <c r="H1768" s="13">
        <f t="shared" si="274"/>
        <v>0</v>
      </c>
      <c r="I1768" s="13">
        <f t="shared" si="275"/>
        <v>0</v>
      </c>
      <c r="J1768" s="13">
        <f t="shared" si="276"/>
        <v>0</v>
      </c>
      <c r="K1768" s="13">
        <f t="shared" si="277"/>
        <v>0</v>
      </c>
      <c r="L1768" s="13">
        <f t="shared" si="278"/>
        <v>0</v>
      </c>
      <c r="O1768" s="1"/>
    </row>
    <row r="1769" spans="1:15" x14ac:dyDescent="0.25">
      <c r="A1769" s="1">
        <v>667424314</v>
      </c>
      <c r="B1769" t="s">
        <v>0</v>
      </c>
      <c r="C1769" t="str">
        <f t="shared" si="270"/>
        <v>6</v>
      </c>
      <c r="D1769" s="1">
        <f t="shared" si="279"/>
        <v>37</v>
      </c>
      <c r="E1769" s="2">
        <f t="shared" si="271"/>
        <v>0</v>
      </c>
      <c r="F1769" s="2">
        <f t="shared" si="272"/>
        <v>0</v>
      </c>
      <c r="G1769" s="13">
        <f t="shared" si="273"/>
        <v>1</v>
      </c>
      <c r="H1769" s="13">
        <f t="shared" si="274"/>
        <v>1</v>
      </c>
      <c r="I1769" s="13">
        <f t="shared" si="275"/>
        <v>0</v>
      </c>
      <c r="J1769" s="13">
        <f t="shared" si="276"/>
        <v>1</v>
      </c>
      <c r="K1769" s="13">
        <f t="shared" si="277"/>
        <v>1</v>
      </c>
      <c r="L1769" s="13">
        <f t="shared" si="278"/>
        <v>0</v>
      </c>
      <c r="O1769" s="1"/>
    </row>
    <row r="1770" spans="1:15" x14ac:dyDescent="0.25">
      <c r="A1770" s="1">
        <v>850194138</v>
      </c>
      <c r="B1770" t="s">
        <v>1</v>
      </c>
      <c r="C1770" t="str">
        <f t="shared" si="270"/>
        <v>8</v>
      </c>
      <c r="D1770" s="1">
        <f t="shared" si="279"/>
        <v>39</v>
      </c>
      <c r="E1770" s="2">
        <f t="shared" si="271"/>
        <v>1</v>
      </c>
      <c r="F1770" s="2">
        <f t="shared" si="272"/>
        <v>1</v>
      </c>
      <c r="G1770" s="13">
        <f t="shared" si="273"/>
        <v>0</v>
      </c>
      <c r="H1770" s="13">
        <f t="shared" si="274"/>
        <v>0</v>
      </c>
      <c r="I1770" s="13">
        <f t="shared" si="275"/>
        <v>1</v>
      </c>
      <c r="J1770" s="13">
        <f t="shared" si="276"/>
        <v>1</v>
      </c>
      <c r="K1770" s="13">
        <f t="shared" si="277"/>
        <v>0</v>
      </c>
      <c r="L1770" s="13">
        <f t="shared" si="278"/>
        <v>0</v>
      </c>
      <c r="O1770" s="1"/>
    </row>
    <row r="1771" spans="1:15" x14ac:dyDescent="0.25">
      <c r="A1771" s="1">
        <v>725224305</v>
      </c>
      <c r="B1771" t="s">
        <v>1</v>
      </c>
      <c r="C1771" t="str">
        <f t="shared" si="270"/>
        <v>7</v>
      </c>
      <c r="D1771" s="1">
        <f t="shared" si="279"/>
        <v>30</v>
      </c>
      <c r="E1771" s="2">
        <f t="shared" si="271"/>
        <v>1</v>
      </c>
      <c r="F1771" s="2">
        <f t="shared" si="272"/>
        <v>0</v>
      </c>
      <c r="G1771" s="13">
        <f t="shared" si="273"/>
        <v>1</v>
      </c>
      <c r="H1771" s="13">
        <f t="shared" si="274"/>
        <v>0</v>
      </c>
      <c r="I1771" s="13">
        <f t="shared" si="275"/>
        <v>0</v>
      </c>
      <c r="J1771" s="13">
        <f t="shared" si="276"/>
        <v>1</v>
      </c>
      <c r="K1771" s="13">
        <f t="shared" si="277"/>
        <v>1</v>
      </c>
      <c r="L1771" s="13">
        <f t="shared" si="278"/>
        <v>0</v>
      </c>
      <c r="O1771" s="1"/>
    </row>
    <row r="1772" spans="1:15" x14ac:dyDescent="0.25">
      <c r="A1772" s="1">
        <v>622554985</v>
      </c>
      <c r="B1772" t="s">
        <v>0</v>
      </c>
      <c r="C1772" t="str">
        <f t="shared" si="270"/>
        <v>6</v>
      </c>
      <c r="D1772" s="1">
        <f t="shared" si="279"/>
        <v>46</v>
      </c>
      <c r="E1772" s="2">
        <f t="shared" si="271"/>
        <v>1</v>
      </c>
      <c r="F1772" s="2">
        <f t="shared" si="272"/>
        <v>0</v>
      </c>
      <c r="G1772" s="13">
        <f t="shared" si="273"/>
        <v>0</v>
      </c>
      <c r="H1772" s="13">
        <f t="shared" si="274"/>
        <v>0</v>
      </c>
      <c r="I1772" s="13">
        <f t="shared" si="275"/>
        <v>1</v>
      </c>
      <c r="J1772" s="13">
        <f t="shared" si="276"/>
        <v>0</v>
      </c>
      <c r="K1772" s="13">
        <f t="shared" si="277"/>
        <v>1</v>
      </c>
      <c r="L1772" s="13">
        <f t="shared" si="278"/>
        <v>1</v>
      </c>
      <c r="O1772" s="1"/>
    </row>
    <row r="1773" spans="1:15" x14ac:dyDescent="0.25">
      <c r="A1773" s="1">
        <v>511800616</v>
      </c>
      <c r="B1773" t="s">
        <v>1</v>
      </c>
      <c r="C1773" t="str">
        <f t="shared" si="270"/>
        <v>5</v>
      </c>
      <c r="D1773" s="1">
        <f t="shared" si="279"/>
        <v>28</v>
      </c>
      <c r="E1773" s="2">
        <f t="shared" si="271"/>
        <v>1</v>
      </c>
      <c r="F1773" s="2">
        <f t="shared" si="272"/>
        <v>0</v>
      </c>
      <c r="G1773" s="13">
        <f t="shared" si="273"/>
        <v>0</v>
      </c>
      <c r="H1773" s="13">
        <f t="shared" si="274"/>
        <v>1</v>
      </c>
      <c r="I1773" s="13">
        <f t="shared" si="275"/>
        <v>0</v>
      </c>
      <c r="J1773" s="13">
        <f t="shared" si="276"/>
        <v>0</v>
      </c>
      <c r="K1773" s="13">
        <f t="shared" si="277"/>
        <v>1</v>
      </c>
      <c r="L1773" s="13">
        <f t="shared" si="278"/>
        <v>0</v>
      </c>
      <c r="O1773" s="1"/>
    </row>
    <row r="1774" spans="1:15" x14ac:dyDescent="0.25">
      <c r="A1774" s="1">
        <v>543975406</v>
      </c>
      <c r="B1774" t="s">
        <v>1</v>
      </c>
      <c r="C1774" t="str">
        <f t="shared" si="270"/>
        <v>5</v>
      </c>
      <c r="D1774" s="1">
        <f t="shared" si="279"/>
        <v>43</v>
      </c>
      <c r="E1774" s="2">
        <f t="shared" si="271"/>
        <v>1</v>
      </c>
      <c r="F1774" s="2">
        <f t="shared" si="272"/>
        <v>1</v>
      </c>
      <c r="G1774" s="13">
        <f t="shared" si="273"/>
        <v>0</v>
      </c>
      <c r="H1774" s="13">
        <f t="shared" si="274"/>
        <v>1</v>
      </c>
      <c r="I1774" s="13">
        <f t="shared" si="275"/>
        <v>1</v>
      </c>
      <c r="J1774" s="13">
        <f t="shared" si="276"/>
        <v>1</v>
      </c>
      <c r="K1774" s="13">
        <f t="shared" si="277"/>
        <v>1</v>
      </c>
      <c r="L1774" s="13">
        <f t="shared" si="278"/>
        <v>0</v>
      </c>
      <c r="O1774" s="1"/>
    </row>
    <row r="1775" spans="1:15" x14ac:dyDescent="0.25">
      <c r="A1775" s="1">
        <v>599310393</v>
      </c>
      <c r="B1775" t="s">
        <v>0</v>
      </c>
      <c r="C1775" t="str">
        <f t="shared" si="270"/>
        <v>5</v>
      </c>
      <c r="D1775" s="1">
        <f t="shared" si="279"/>
        <v>42</v>
      </c>
      <c r="E1775" s="2">
        <f t="shared" si="271"/>
        <v>0</v>
      </c>
      <c r="F1775" s="2">
        <f t="shared" si="272"/>
        <v>0</v>
      </c>
      <c r="G1775" s="13">
        <f t="shared" si="273"/>
        <v>1</v>
      </c>
      <c r="H1775" s="13">
        <f t="shared" si="274"/>
        <v>1</v>
      </c>
      <c r="I1775" s="13">
        <f t="shared" si="275"/>
        <v>1</v>
      </c>
      <c r="J1775" s="13">
        <f t="shared" si="276"/>
        <v>0</v>
      </c>
      <c r="K1775" s="13">
        <f t="shared" si="277"/>
        <v>0</v>
      </c>
      <c r="L1775" s="13">
        <f t="shared" si="278"/>
        <v>1</v>
      </c>
      <c r="O1775" s="1"/>
    </row>
    <row r="1776" spans="1:15" x14ac:dyDescent="0.25">
      <c r="A1776" s="1">
        <v>787880767</v>
      </c>
      <c r="B1776" t="s">
        <v>1</v>
      </c>
      <c r="C1776" t="str">
        <f t="shared" si="270"/>
        <v>7</v>
      </c>
      <c r="D1776" s="1">
        <f t="shared" si="279"/>
        <v>58</v>
      </c>
      <c r="E1776" s="2">
        <f t="shared" si="271"/>
        <v>0</v>
      </c>
      <c r="F1776" s="2">
        <f t="shared" si="272"/>
        <v>1</v>
      </c>
      <c r="G1776" s="13">
        <f t="shared" si="273"/>
        <v>0</v>
      </c>
      <c r="H1776" s="13">
        <f t="shared" si="274"/>
        <v>0</v>
      </c>
      <c r="I1776" s="13">
        <f t="shared" si="275"/>
        <v>1</v>
      </c>
      <c r="J1776" s="13">
        <f t="shared" si="276"/>
        <v>0</v>
      </c>
      <c r="K1776" s="13">
        <f t="shared" si="277"/>
        <v>1</v>
      </c>
      <c r="L1776" s="13">
        <f t="shared" si="278"/>
        <v>0</v>
      </c>
      <c r="O1776" s="1"/>
    </row>
    <row r="1777" spans="1:15" x14ac:dyDescent="0.25">
      <c r="A1777" s="1">
        <v>784751212</v>
      </c>
      <c r="B1777" t="s">
        <v>1</v>
      </c>
      <c r="C1777" t="str">
        <f t="shared" si="270"/>
        <v>7</v>
      </c>
      <c r="D1777" s="1">
        <f t="shared" si="279"/>
        <v>37</v>
      </c>
      <c r="E1777" s="2">
        <f t="shared" si="271"/>
        <v>0</v>
      </c>
      <c r="F1777" s="2">
        <f t="shared" si="272"/>
        <v>1</v>
      </c>
      <c r="G1777" s="13">
        <f t="shared" si="273"/>
        <v>0</v>
      </c>
      <c r="H1777" s="13">
        <f t="shared" si="274"/>
        <v>1</v>
      </c>
      <c r="I1777" s="13">
        <f t="shared" si="275"/>
        <v>1</v>
      </c>
      <c r="J1777" s="13">
        <f t="shared" si="276"/>
        <v>0</v>
      </c>
      <c r="K1777" s="13">
        <f t="shared" si="277"/>
        <v>1</v>
      </c>
      <c r="L1777" s="13">
        <f t="shared" si="278"/>
        <v>0</v>
      </c>
      <c r="O1777" s="1"/>
    </row>
    <row r="1778" spans="1:15" x14ac:dyDescent="0.25">
      <c r="A1778" s="1">
        <v>643668545</v>
      </c>
      <c r="B1778" t="s">
        <v>0</v>
      </c>
      <c r="C1778" t="str">
        <f t="shared" si="270"/>
        <v>6</v>
      </c>
      <c r="D1778" s="1">
        <f t="shared" si="279"/>
        <v>47</v>
      </c>
      <c r="E1778" s="2">
        <f t="shared" si="271"/>
        <v>1</v>
      </c>
      <c r="F1778" s="2">
        <f t="shared" si="272"/>
        <v>1</v>
      </c>
      <c r="G1778" s="13">
        <f t="shared" si="273"/>
        <v>0</v>
      </c>
      <c r="H1778" s="13">
        <f t="shared" si="274"/>
        <v>0</v>
      </c>
      <c r="I1778" s="13">
        <f t="shared" si="275"/>
        <v>0</v>
      </c>
      <c r="J1778" s="13">
        <f t="shared" si="276"/>
        <v>1</v>
      </c>
      <c r="K1778" s="13">
        <f t="shared" si="277"/>
        <v>1</v>
      </c>
      <c r="L1778" s="13">
        <f t="shared" si="278"/>
        <v>0</v>
      </c>
      <c r="O1778" s="1"/>
    </row>
    <row r="1779" spans="1:15" x14ac:dyDescent="0.25">
      <c r="A1779" s="1">
        <v>848758788</v>
      </c>
      <c r="B1779" t="s">
        <v>1</v>
      </c>
      <c r="C1779" t="str">
        <f t="shared" si="270"/>
        <v>8</v>
      </c>
      <c r="D1779" s="1">
        <f t="shared" si="279"/>
        <v>63</v>
      </c>
      <c r="E1779" s="2">
        <f t="shared" si="271"/>
        <v>1</v>
      </c>
      <c r="F1779" s="2">
        <f t="shared" si="272"/>
        <v>0</v>
      </c>
      <c r="G1779" s="13">
        <f t="shared" si="273"/>
        <v>1</v>
      </c>
      <c r="H1779" s="13">
        <f t="shared" si="274"/>
        <v>1</v>
      </c>
      <c r="I1779" s="13">
        <f t="shared" si="275"/>
        <v>0</v>
      </c>
      <c r="J1779" s="13">
        <f t="shared" si="276"/>
        <v>1</v>
      </c>
      <c r="K1779" s="13">
        <f t="shared" si="277"/>
        <v>0</v>
      </c>
      <c r="L1779" s="13">
        <f t="shared" si="278"/>
        <v>0</v>
      </c>
      <c r="O1779" s="1"/>
    </row>
    <row r="1780" spans="1:15" x14ac:dyDescent="0.25">
      <c r="A1780" s="1">
        <v>896844640</v>
      </c>
      <c r="B1780" t="s">
        <v>0</v>
      </c>
      <c r="C1780" t="str">
        <f t="shared" si="270"/>
        <v>8</v>
      </c>
      <c r="D1780" s="1">
        <f t="shared" si="279"/>
        <v>49</v>
      </c>
      <c r="E1780" s="2">
        <f t="shared" si="271"/>
        <v>0</v>
      </c>
      <c r="F1780" s="2">
        <f t="shared" si="272"/>
        <v>1</v>
      </c>
      <c r="G1780" s="13">
        <f t="shared" si="273"/>
        <v>0</v>
      </c>
      <c r="H1780" s="13">
        <f t="shared" si="274"/>
        <v>1</v>
      </c>
      <c r="I1780" s="13">
        <f t="shared" si="275"/>
        <v>0</v>
      </c>
      <c r="J1780" s="13">
        <f t="shared" si="276"/>
        <v>0</v>
      </c>
      <c r="K1780" s="13">
        <f t="shared" si="277"/>
        <v>1</v>
      </c>
      <c r="L1780" s="13">
        <f t="shared" si="278"/>
        <v>1</v>
      </c>
      <c r="O1780" s="1"/>
    </row>
    <row r="1781" spans="1:15" x14ac:dyDescent="0.25">
      <c r="A1781" s="1">
        <v>667525697</v>
      </c>
      <c r="B1781" t="s">
        <v>1</v>
      </c>
      <c r="C1781" t="str">
        <f t="shared" si="270"/>
        <v>6</v>
      </c>
      <c r="D1781" s="1">
        <f t="shared" si="279"/>
        <v>53</v>
      </c>
      <c r="E1781" s="2">
        <f t="shared" si="271"/>
        <v>0</v>
      </c>
      <c r="F1781" s="2">
        <f t="shared" si="272"/>
        <v>0</v>
      </c>
      <c r="G1781" s="13">
        <f t="shared" si="273"/>
        <v>1</v>
      </c>
      <c r="H1781" s="13">
        <f t="shared" si="274"/>
        <v>1</v>
      </c>
      <c r="I1781" s="13">
        <f t="shared" si="275"/>
        <v>0</v>
      </c>
      <c r="J1781" s="13">
        <f t="shared" si="276"/>
        <v>0</v>
      </c>
      <c r="K1781" s="13">
        <f t="shared" si="277"/>
        <v>0</v>
      </c>
      <c r="L1781" s="13">
        <f t="shared" si="278"/>
        <v>1</v>
      </c>
      <c r="O1781" s="1"/>
    </row>
    <row r="1782" spans="1:15" x14ac:dyDescent="0.25">
      <c r="A1782" s="1">
        <v>546996949</v>
      </c>
      <c r="B1782" t="s">
        <v>0</v>
      </c>
      <c r="C1782" t="str">
        <f t="shared" si="270"/>
        <v>5</v>
      </c>
      <c r="D1782" s="1">
        <f t="shared" si="279"/>
        <v>61</v>
      </c>
      <c r="E1782" s="2">
        <f t="shared" si="271"/>
        <v>1</v>
      </c>
      <c r="F1782" s="2">
        <f t="shared" si="272"/>
        <v>0</v>
      </c>
      <c r="G1782" s="13">
        <f t="shared" si="273"/>
        <v>0</v>
      </c>
      <c r="H1782" s="13">
        <f t="shared" si="274"/>
        <v>0</v>
      </c>
      <c r="I1782" s="13">
        <f t="shared" si="275"/>
        <v>1</v>
      </c>
      <c r="J1782" s="13">
        <f t="shared" si="276"/>
        <v>0</v>
      </c>
      <c r="K1782" s="13">
        <f t="shared" si="277"/>
        <v>1</v>
      </c>
      <c r="L1782" s="13">
        <f t="shared" si="278"/>
        <v>0</v>
      </c>
      <c r="O1782" s="1"/>
    </row>
    <row r="1783" spans="1:15" x14ac:dyDescent="0.25">
      <c r="A1783" s="1">
        <v>835296594</v>
      </c>
      <c r="B1783" t="s">
        <v>1</v>
      </c>
      <c r="C1783" t="str">
        <f t="shared" si="270"/>
        <v>8</v>
      </c>
      <c r="D1783" s="1">
        <f t="shared" si="279"/>
        <v>51</v>
      </c>
      <c r="E1783" s="2">
        <f t="shared" si="271"/>
        <v>1</v>
      </c>
      <c r="F1783" s="2">
        <f t="shared" si="272"/>
        <v>0</v>
      </c>
      <c r="G1783" s="13">
        <f t="shared" si="273"/>
        <v>1</v>
      </c>
      <c r="H1783" s="13">
        <f t="shared" si="274"/>
        <v>0</v>
      </c>
      <c r="I1783" s="13">
        <f t="shared" si="275"/>
        <v>1</v>
      </c>
      <c r="J1783" s="13">
        <f t="shared" si="276"/>
        <v>1</v>
      </c>
      <c r="K1783" s="13">
        <f t="shared" si="277"/>
        <v>0</v>
      </c>
      <c r="L1783" s="13">
        <f t="shared" si="278"/>
        <v>1</v>
      </c>
      <c r="O1783" s="1"/>
    </row>
    <row r="1784" spans="1:15" x14ac:dyDescent="0.25">
      <c r="A1784" s="1">
        <v>728582943</v>
      </c>
      <c r="B1784" t="s">
        <v>0</v>
      </c>
      <c r="C1784" t="str">
        <f t="shared" si="270"/>
        <v>7</v>
      </c>
      <c r="D1784" s="1">
        <f t="shared" si="279"/>
        <v>48</v>
      </c>
      <c r="E1784" s="2">
        <f t="shared" si="271"/>
        <v>1</v>
      </c>
      <c r="F1784" s="2">
        <f t="shared" si="272"/>
        <v>0</v>
      </c>
      <c r="G1784" s="13">
        <f t="shared" si="273"/>
        <v>1</v>
      </c>
      <c r="H1784" s="13">
        <f t="shared" si="274"/>
        <v>0</v>
      </c>
      <c r="I1784" s="13">
        <f t="shared" si="275"/>
        <v>1</v>
      </c>
      <c r="J1784" s="13">
        <f t="shared" si="276"/>
        <v>0</v>
      </c>
      <c r="K1784" s="13">
        <f t="shared" si="277"/>
        <v>1</v>
      </c>
      <c r="L1784" s="13">
        <f t="shared" si="278"/>
        <v>1</v>
      </c>
      <c r="O1784" s="1"/>
    </row>
    <row r="1785" spans="1:15" x14ac:dyDescent="0.25">
      <c r="A1785" s="1">
        <v>759830825</v>
      </c>
      <c r="B1785" t="s">
        <v>0</v>
      </c>
      <c r="C1785" t="str">
        <f t="shared" si="270"/>
        <v>7</v>
      </c>
      <c r="D1785" s="1">
        <f t="shared" si="279"/>
        <v>47</v>
      </c>
      <c r="E1785" s="2">
        <f t="shared" si="271"/>
        <v>1</v>
      </c>
      <c r="F1785" s="2">
        <f t="shared" si="272"/>
        <v>0</v>
      </c>
      <c r="G1785" s="13">
        <f t="shared" si="273"/>
        <v>1</v>
      </c>
      <c r="H1785" s="13">
        <f t="shared" si="274"/>
        <v>1</v>
      </c>
      <c r="I1785" s="13">
        <f t="shared" si="275"/>
        <v>1</v>
      </c>
      <c r="J1785" s="13">
        <f t="shared" si="276"/>
        <v>0</v>
      </c>
      <c r="K1785" s="13">
        <f t="shared" si="277"/>
        <v>1</v>
      </c>
      <c r="L1785" s="13">
        <f t="shared" si="278"/>
        <v>0</v>
      </c>
      <c r="O1785" s="1"/>
    </row>
    <row r="1786" spans="1:15" x14ac:dyDescent="0.25">
      <c r="A1786" s="1">
        <v>841105789</v>
      </c>
      <c r="B1786" t="s">
        <v>1</v>
      </c>
      <c r="C1786" t="str">
        <f t="shared" si="270"/>
        <v>8</v>
      </c>
      <c r="D1786" s="1">
        <f t="shared" si="279"/>
        <v>43</v>
      </c>
      <c r="E1786" s="2">
        <f t="shared" si="271"/>
        <v>1</v>
      </c>
      <c r="F1786" s="2">
        <f t="shared" si="272"/>
        <v>1</v>
      </c>
      <c r="G1786" s="13">
        <f t="shared" si="273"/>
        <v>0</v>
      </c>
      <c r="H1786" s="13">
        <f t="shared" si="274"/>
        <v>1</v>
      </c>
      <c r="I1786" s="13">
        <f t="shared" si="275"/>
        <v>0</v>
      </c>
      <c r="J1786" s="13">
        <f t="shared" si="276"/>
        <v>0</v>
      </c>
      <c r="K1786" s="13">
        <f t="shared" si="277"/>
        <v>0</v>
      </c>
      <c r="L1786" s="13">
        <f t="shared" si="278"/>
        <v>0</v>
      </c>
      <c r="O1786" s="1"/>
    </row>
    <row r="1787" spans="1:15" x14ac:dyDescent="0.25">
      <c r="A1787" s="1">
        <v>790717151</v>
      </c>
      <c r="B1787" t="s">
        <v>0</v>
      </c>
      <c r="C1787" t="str">
        <f t="shared" si="270"/>
        <v>7</v>
      </c>
      <c r="D1787" s="1">
        <f t="shared" si="279"/>
        <v>38</v>
      </c>
      <c r="E1787" s="2">
        <f t="shared" si="271"/>
        <v>0</v>
      </c>
      <c r="F1787" s="2">
        <f t="shared" si="272"/>
        <v>1</v>
      </c>
      <c r="G1787" s="13">
        <f t="shared" si="273"/>
        <v>0</v>
      </c>
      <c r="H1787" s="13">
        <f t="shared" si="274"/>
        <v>1</v>
      </c>
      <c r="I1787" s="13">
        <f t="shared" si="275"/>
        <v>0</v>
      </c>
      <c r="J1787" s="13">
        <f t="shared" si="276"/>
        <v>1</v>
      </c>
      <c r="K1787" s="13">
        <f t="shared" si="277"/>
        <v>0</v>
      </c>
      <c r="L1787" s="13">
        <f t="shared" si="278"/>
        <v>1</v>
      </c>
      <c r="O1787" s="1"/>
    </row>
    <row r="1788" spans="1:15" x14ac:dyDescent="0.25">
      <c r="A1788" s="1">
        <v>743481205</v>
      </c>
      <c r="B1788" t="s">
        <v>0</v>
      </c>
      <c r="C1788" t="str">
        <f t="shared" si="270"/>
        <v>7</v>
      </c>
      <c r="D1788" s="1">
        <f t="shared" si="279"/>
        <v>34</v>
      </c>
      <c r="E1788" s="2">
        <f t="shared" si="271"/>
        <v>1</v>
      </c>
      <c r="F1788" s="2">
        <f t="shared" si="272"/>
        <v>1</v>
      </c>
      <c r="G1788" s="13">
        <f t="shared" si="273"/>
        <v>0</v>
      </c>
      <c r="H1788" s="13">
        <f t="shared" si="274"/>
        <v>0</v>
      </c>
      <c r="I1788" s="13">
        <f t="shared" si="275"/>
        <v>1</v>
      </c>
      <c r="J1788" s="13">
        <f t="shared" si="276"/>
        <v>0</v>
      </c>
      <c r="K1788" s="13">
        <f t="shared" si="277"/>
        <v>1</v>
      </c>
      <c r="L1788" s="13">
        <f t="shared" si="278"/>
        <v>0</v>
      </c>
      <c r="O1788" s="1"/>
    </row>
    <row r="1789" spans="1:15" x14ac:dyDescent="0.25">
      <c r="A1789" s="1">
        <v>643411656</v>
      </c>
      <c r="B1789" t="s">
        <v>0</v>
      </c>
      <c r="C1789" t="str">
        <f t="shared" si="270"/>
        <v>6</v>
      </c>
      <c r="D1789" s="1">
        <f t="shared" si="279"/>
        <v>36</v>
      </c>
      <c r="E1789" s="2">
        <f t="shared" si="271"/>
        <v>1</v>
      </c>
      <c r="F1789" s="2">
        <f t="shared" si="272"/>
        <v>1</v>
      </c>
      <c r="G1789" s="13">
        <f t="shared" si="273"/>
        <v>0</v>
      </c>
      <c r="H1789" s="13">
        <f t="shared" si="274"/>
        <v>1</v>
      </c>
      <c r="I1789" s="13">
        <f t="shared" si="275"/>
        <v>0</v>
      </c>
      <c r="J1789" s="13">
        <f t="shared" si="276"/>
        <v>0</v>
      </c>
      <c r="K1789" s="13">
        <f t="shared" si="277"/>
        <v>1</v>
      </c>
      <c r="L1789" s="13">
        <f t="shared" si="278"/>
        <v>0</v>
      </c>
      <c r="O1789" s="1"/>
    </row>
    <row r="1790" spans="1:15" x14ac:dyDescent="0.25">
      <c r="A1790" s="1">
        <v>848213381</v>
      </c>
      <c r="B1790" t="s">
        <v>0</v>
      </c>
      <c r="C1790" t="str">
        <f t="shared" si="270"/>
        <v>8</v>
      </c>
      <c r="D1790" s="1">
        <f t="shared" si="279"/>
        <v>38</v>
      </c>
      <c r="E1790" s="2">
        <f t="shared" si="271"/>
        <v>1</v>
      </c>
      <c r="F1790" s="2">
        <f t="shared" si="272"/>
        <v>0</v>
      </c>
      <c r="G1790" s="13">
        <f t="shared" si="273"/>
        <v>1</v>
      </c>
      <c r="H1790" s="13">
        <f t="shared" si="274"/>
        <v>1</v>
      </c>
      <c r="I1790" s="13">
        <f t="shared" si="275"/>
        <v>0</v>
      </c>
      <c r="J1790" s="13">
        <f t="shared" si="276"/>
        <v>0</v>
      </c>
      <c r="K1790" s="13">
        <f t="shared" si="277"/>
        <v>0</v>
      </c>
      <c r="L1790" s="13">
        <f t="shared" si="278"/>
        <v>1</v>
      </c>
      <c r="O1790" s="1"/>
    </row>
    <row r="1791" spans="1:15" x14ac:dyDescent="0.25">
      <c r="A1791" s="1">
        <v>888812695</v>
      </c>
      <c r="B1791" t="s">
        <v>1</v>
      </c>
      <c r="C1791" t="str">
        <f t="shared" si="270"/>
        <v>8</v>
      </c>
      <c r="D1791" s="1">
        <f t="shared" si="279"/>
        <v>55</v>
      </c>
      <c r="E1791" s="2">
        <f t="shared" si="271"/>
        <v>0</v>
      </c>
      <c r="F1791" s="2">
        <f t="shared" si="272"/>
        <v>0</v>
      </c>
      <c r="G1791" s="13">
        <f t="shared" si="273"/>
        <v>0</v>
      </c>
      <c r="H1791" s="13">
        <f t="shared" si="274"/>
        <v>1</v>
      </c>
      <c r="I1791" s="13">
        <f t="shared" si="275"/>
        <v>0</v>
      </c>
      <c r="J1791" s="13">
        <f t="shared" si="276"/>
        <v>0</v>
      </c>
      <c r="K1791" s="13">
        <f t="shared" si="277"/>
        <v>0</v>
      </c>
      <c r="L1791" s="13">
        <f t="shared" si="278"/>
        <v>1</v>
      </c>
      <c r="O1791" s="1"/>
    </row>
    <row r="1792" spans="1:15" x14ac:dyDescent="0.25">
      <c r="A1792" s="1">
        <v>694956425</v>
      </c>
      <c r="B1792" t="s">
        <v>1</v>
      </c>
      <c r="C1792" t="str">
        <f t="shared" si="270"/>
        <v>6</v>
      </c>
      <c r="D1792" s="1">
        <f t="shared" si="279"/>
        <v>50</v>
      </c>
      <c r="E1792" s="2">
        <f t="shared" si="271"/>
        <v>0</v>
      </c>
      <c r="F1792" s="2">
        <f t="shared" si="272"/>
        <v>1</v>
      </c>
      <c r="G1792" s="13">
        <f t="shared" si="273"/>
        <v>0</v>
      </c>
      <c r="H1792" s="13">
        <f t="shared" si="274"/>
        <v>1</v>
      </c>
      <c r="I1792" s="13">
        <f t="shared" si="275"/>
        <v>0</v>
      </c>
      <c r="J1792" s="13">
        <f t="shared" si="276"/>
        <v>1</v>
      </c>
      <c r="K1792" s="13">
        <f t="shared" si="277"/>
        <v>1</v>
      </c>
      <c r="L1792" s="13">
        <f t="shared" si="278"/>
        <v>0</v>
      </c>
      <c r="O1792" s="1"/>
    </row>
    <row r="1793" spans="1:15" x14ac:dyDescent="0.25">
      <c r="A1793" s="1">
        <v>600687437</v>
      </c>
      <c r="B1793" t="s">
        <v>0</v>
      </c>
      <c r="C1793" t="str">
        <f t="shared" si="270"/>
        <v>6</v>
      </c>
      <c r="D1793" s="1">
        <f t="shared" si="279"/>
        <v>41</v>
      </c>
      <c r="E1793" s="2">
        <f t="shared" si="271"/>
        <v>1</v>
      </c>
      <c r="F1793" s="2">
        <f t="shared" si="272"/>
        <v>0</v>
      </c>
      <c r="G1793" s="13">
        <f t="shared" si="273"/>
        <v>0</v>
      </c>
      <c r="H1793" s="13">
        <f t="shared" si="274"/>
        <v>0</v>
      </c>
      <c r="I1793" s="13">
        <f t="shared" si="275"/>
        <v>1</v>
      </c>
      <c r="J1793" s="13">
        <f t="shared" si="276"/>
        <v>1</v>
      </c>
      <c r="K1793" s="13">
        <f t="shared" si="277"/>
        <v>1</v>
      </c>
      <c r="L1793" s="13">
        <f t="shared" si="278"/>
        <v>0</v>
      </c>
      <c r="O1793" s="1"/>
    </row>
    <row r="1794" spans="1:15" x14ac:dyDescent="0.25">
      <c r="A1794" s="1">
        <v>624990480</v>
      </c>
      <c r="B1794" t="s">
        <v>0</v>
      </c>
      <c r="C1794" t="str">
        <f t="shared" si="270"/>
        <v>6</v>
      </c>
      <c r="D1794" s="1">
        <f t="shared" si="279"/>
        <v>42</v>
      </c>
      <c r="E1794" s="2">
        <f t="shared" si="271"/>
        <v>1</v>
      </c>
      <c r="F1794" s="2">
        <f t="shared" si="272"/>
        <v>0</v>
      </c>
      <c r="G1794" s="13">
        <f t="shared" si="273"/>
        <v>0</v>
      </c>
      <c r="H1794" s="13">
        <f t="shared" si="274"/>
        <v>0</v>
      </c>
      <c r="I1794" s="13">
        <f t="shared" si="275"/>
        <v>1</v>
      </c>
      <c r="J1794" s="13">
        <f t="shared" si="276"/>
        <v>0</v>
      </c>
      <c r="K1794" s="13">
        <f t="shared" si="277"/>
        <v>0</v>
      </c>
      <c r="L1794" s="13">
        <f t="shared" si="278"/>
        <v>1</v>
      </c>
      <c r="O1794" s="1"/>
    </row>
    <row r="1795" spans="1:15" x14ac:dyDescent="0.25">
      <c r="A1795" s="1">
        <v>707344714</v>
      </c>
      <c r="B1795" t="s">
        <v>1</v>
      </c>
      <c r="C1795" t="str">
        <f t="shared" ref="C1795:C1858" si="280">LEFT(A1795,1)</f>
        <v>7</v>
      </c>
      <c r="D1795" s="1">
        <f t="shared" si="279"/>
        <v>37</v>
      </c>
      <c r="E1795" s="2">
        <f t="shared" ref="E1795:E1858" si="281">IF(MID(A1795,1,1)&gt;MID(A1795,2,1),1,0)</f>
        <v>1</v>
      </c>
      <c r="F1795" s="2">
        <f t="shared" ref="F1795:F1858" si="282">IF(MID(A1795,2,1)&gt;MID(A1795,3,1),1,0)</f>
        <v>0</v>
      </c>
      <c r="G1795" s="13">
        <f t="shared" ref="G1795:G1858" si="283">IF(MID(A1795,3,1)&gt;MID(A1795,4,1),1,0)</f>
        <v>1</v>
      </c>
      <c r="H1795" s="13">
        <f t="shared" ref="H1795:H1858" si="284">IF(MID(A1795,4,1)&gt;MID(A1795,5,1),1,0)</f>
        <v>0</v>
      </c>
      <c r="I1795" s="13">
        <f t="shared" ref="I1795:I1858" si="285">IF(MID(A1795,5,1)&gt;MID(A1795,6,1),1,0)</f>
        <v>0</v>
      </c>
      <c r="J1795" s="13">
        <f t="shared" ref="J1795:J1858" si="286">IF(MID(A1795,6,1)&gt;MID(A1795,7,1),1,0)</f>
        <v>0</v>
      </c>
      <c r="K1795" s="13">
        <f t="shared" ref="K1795:K1858" si="287">IF(MID(A1795,7,1)&gt;MID(A1795,8,1),1,0)</f>
        <v>1</v>
      </c>
      <c r="L1795" s="13">
        <f t="shared" ref="L1795:L1858" si="288">IF(MID(A1795,8,1)&gt;MID(A1795,9,1),1,0)</f>
        <v>0</v>
      </c>
      <c r="O1795" s="1"/>
    </row>
    <row r="1796" spans="1:15" x14ac:dyDescent="0.25">
      <c r="A1796" s="1">
        <v>737773629</v>
      </c>
      <c r="B1796" t="s">
        <v>1</v>
      </c>
      <c r="C1796" t="str">
        <f t="shared" si="280"/>
        <v>7</v>
      </c>
      <c r="D1796" s="1">
        <f t="shared" ref="D1796:D1859" si="289">MID(A1796,1,1)+MID(A1796,2,1)+MID(A1796,3,1)+MID(A1796,4,1)+MID(A1796,5,1)+MID(A1796,6,1)+MID(A1796,7,1)+MID(A1796,8,1)+MID(A1796,9,1)</f>
        <v>51</v>
      </c>
      <c r="E1796" s="2">
        <f t="shared" si="281"/>
        <v>1</v>
      </c>
      <c r="F1796" s="2">
        <f t="shared" si="282"/>
        <v>0</v>
      </c>
      <c r="G1796" s="13">
        <f t="shared" si="283"/>
        <v>0</v>
      </c>
      <c r="H1796" s="13">
        <f t="shared" si="284"/>
        <v>0</v>
      </c>
      <c r="I1796" s="13">
        <f t="shared" si="285"/>
        <v>1</v>
      </c>
      <c r="J1796" s="13">
        <f t="shared" si="286"/>
        <v>0</v>
      </c>
      <c r="K1796" s="13">
        <f t="shared" si="287"/>
        <v>1</v>
      </c>
      <c r="L1796" s="13">
        <f t="shared" si="288"/>
        <v>0</v>
      </c>
      <c r="O1796" s="1"/>
    </row>
    <row r="1797" spans="1:15" x14ac:dyDescent="0.25">
      <c r="A1797" s="1">
        <v>617981988</v>
      </c>
      <c r="B1797" t="s">
        <v>0</v>
      </c>
      <c r="C1797" t="str">
        <f t="shared" si="280"/>
        <v>6</v>
      </c>
      <c r="D1797" s="1">
        <f t="shared" si="289"/>
        <v>57</v>
      </c>
      <c r="E1797" s="2">
        <f t="shared" si="281"/>
        <v>1</v>
      </c>
      <c r="F1797" s="2">
        <f t="shared" si="282"/>
        <v>0</v>
      </c>
      <c r="G1797" s="13">
        <f t="shared" si="283"/>
        <v>0</v>
      </c>
      <c r="H1797" s="13">
        <f t="shared" si="284"/>
        <v>1</v>
      </c>
      <c r="I1797" s="13">
        <f t="shared" si="285"/>
        <v>1</v>
      </c>
      <c r="J1797" s="13">
        <f t="shared" si="286"/>
        <v>0</v>
      </c>
      <c r="K1797" s="13">
        <f t="shared" si="287"/>
        <v>1</v>
      </c>
      <c r="L1797" s="13">
        <f t="shared" si="288"/>
        <v>0</v>
      </c>
      <c r="O1797" s="1"/>
    </row>
    <row r="1798" spans="1:15" x14ac:dyDescent="0.25">
      <c r="A1798" s="1">
        <v>511175111</v>
      </c>
      <c r="B1798" t="s">
        <v>0</v>
      </c>
      <c r="C1798" t="str">
        <f t="shared" si="280"/>
        <v>5</v>
      </c>
      <c r="D1798" s="1">
        <f t="shared" si="289"/>
        <v>23</v>
      </c>
      <c r="E1798" s="2">
        <f t="shared" si="281"/>
        <v>1</v>
      </c>
      <c r="F1798" s="2">
        <f t="shared" si="282"/>
        <v>0</v>
      </c>
      <c r="G1798" s="13">
        <f t="shared" si="283"/>
        <v>0</v>
      </c>
      <c r="H1798" s="13">
        <f t="shared" si="284"/>
        <v>0</v>
      </c>
      <c r="I1798" s="13">
        <f t="shared" si="285"/>
        <v>1</v>
      </c>
      <c r="J1798" s="13">
        <f t="shared" si="286"/>
        <v>1</v>
      </c>
      <c r="K1798" s="13">
        <f t="shared" si="287"/>
        <v>0</v>
      </c>
      <c r="L1798" s="13">
        <f t="shared" si="288"/>
        <v>0</v>
      </c>
      <c r="O1798" s="1"/>
    </row>
    <row r="1799" spans="1:15" x14ac:dyDescent="0.25">
      <c r="A1799" s="1">
        <v>544939445</v>
      </c>
      <c r="B1799" t="s">
        <v>0</v>
      </c>
      <c r="C1799" t="str">
        <f t="shared" si="280"/>
        <v>5</v>
      </c>
      <c r="D1799" s="1">
        <f t="shared" si="289"/>
        <v>47</v>
      </c>
      <c r="E1799" s="2">
        <f t="shared" si="281"/>
        <v>1</v>
      </c>
      <c r="F1799" s="2">
        <f t="shared" si="282"/>
        <v>0</v>
      </c>
      <c r="G1799" s="13">
        <f t="shared" si="283"/>
        <v>0</v>
      </c>
      <c r="H1799" s="13">
        <f t="shared" si="284"/>
        <v>1</v>
      </c>
      <c r="I1799" s="13">
        <f t="shared" si="285"/>
        <v>0</v>
      </c>
      <c r="J1799" s="13">
        <f t="shared" si="286"/>
        <v>1</v>
      </c>
      <c r="K1799" s="13">
        <f t="shared" si="287"/>
        <v>0</v>
      </c>
      <c r="L1799" s="13">
        <f t="shared" si="288"/>
        <v>0</v>
      </c>
      <c r="O1799" s="1"/>
    </row>
    <row r="1800" spans="1:15" x14ac:dyDescent="0.25">
      <c r="A1800" s="1">
        <v>724259797</v>
      </c>
      <c r="B1800" t="s">
        <v>1</v>
      </c>
      <c r="C1800" t="str">
        <f t="shared" si="280"/>
        <v>7</v>
      </c>
      <c r="D1800" s="1">
        <f t="shared" si="289"/>
        <v>52</v>
      </c>
      <c r="E1800" s="2">
        <f t="shared" si="281"/>
        <v>1</v>
      </c>
      <c r="F1800" s="2">
        <f t="shared" si="282"/>
        <v>0</v>
      </c>
      <c r="G1800" s="13">
        <f t="shared" si="283"/>
        <v>1</v>
      </c>
      <c r="H1800" s="13">
        <f t="shared" si="284"/>
        <v>0</v>
      </c>
      <c r="I1800" s="13">
        <f t="shared" si="285"/>
        <v>0</v>
      </c>
      <c r="J1800" s="13">
        <f t="shared" si="286"/>
        <v>1</v>
      </c>
      <c r="K1800" s="13">
        <f t="shared" si="287"/>
        <v>0</v>
      </c>
      <c r="L1800" s="13">
        <f t="shared" si="288"/>
        <v>1</v>
      </c>
      <c r="O1800" s="1"/>
    </row>
    <row r="1801" spans="1:15" x14ac:dyDescent="0.25">
      <c r="A1801" s="1">
        <v>540725381</v>
      </c>
      <c r="B1801" t="s">
        <v>1</v>
      </c>
      <c r="C1801" t="str">
        <f t="shared" si="280"/>
        <v>5</v>
      </c>
      <c r="D1801" s="1">
        <f t="shared" si="289"/>
        <v>35</v>
      </c>
      <c r="E1801" s="2">
        <f t="shared" si="281"/>
        <v>1</v>
      </c>
      <c r="F1801" s="2">
        <f t="shared" si="282"/>
        <v>1</v>
      </c>
      <c r="G1801" s="13">
        <f t="shared" si="283"/>
        <v>0</v>
      </c>
      <c r="H1801" s="13">
        <f t="shared" si="284"/>
        <v>1</v>
      </c>
      <c r="I1801" s="13">
        <f t="shared" si="285"/>
        <v>0</v>
      </c>
      <c r="J1801" s="13">
        <f t="shared" si="286"/>
        <v>1</v>
      </c>
      <c r="K1801" s="13">
        <f t="shared" si="287"/>
        <v>0</v>
      </c>
      <c r="L1801" s="13">
        <f t="shared" si="288"/>
        <v>1</v>
      </c>
      <c r="O1801" s="1"/>
    </row>
    <row r="1802" spans="1:15" x14ac:dyDescent="0.25">
      <c r="A1802" s="1">
        <v>524555270</v>
      </c>
      <c r="B1802" t="s">
        <v>0</v>
      </c>
      <c r="C1802" t="str">
        <f t="shared" si="280"/>
        <v>5</v>
      </c>
      <c r="D1802" s="1">
        <f t="shared" si="289"/>
        <v>35</v>
      </c>
      <c r="E1802" s="2">
        <f t="shared" si="281"/>
        <v>1</v>
      </c>
      <c r="F1802" s="2">
        <f t="shared" si="282"/>
        <v>0</v>
      </c>
      <c r="G1802" s="13">
        <f t="shared" si="283"/>
        <v>0</v>
      </c>
      <c r="H1802" s="13">
        <f t="shared" si="284"/>
        <v>0</v>
      </c>
      <c r="I1802" s="13">
        <f t="shared" si="285"/>
        <v>0</v>
      </c>
      <c r="J1802" s="13">
        <f t="shared" si="286"/>
        <v>1</v>
      </c>
      <c r="K1802" s="13">
        <f t="shared" si="287"/>
        <v>0</v>
      </c>
      <c r="L1802" s="13">
        <f t="shared" si="288"/>
        <v>1</v>
      </c>
      <c r="O1802" s="1"/>
    </row>
    <row r="1803" spans="1:15" x14ac:dyDescent="0.25">
      <c r="A1803" s="1">
        <v>517790553</v>
      </c>
      <c r="B1803" t="s">
        <v>1</v>
      </c>
      <c r="C1803" t="str">
        <f t="shared" si="280"/>
        <v>5</v>
      </c>
      <c r="D1803" s="1">
        <f t="shared" si="289"/>
        <v>42</v>
      </c>
      <c r="E1803" s="2">
        <f t="shared" si="281"/>
        <v>1</v>
      </c>
      <c r="F1803" s="2">
        <f t="shared" si="282"/>
        <v>0</v>
      </c>
      <c r="G1803" s="13">
        <f t="shared" si="283"/>
        <v>0</v>
      </c>
      <c r="H1803" s="13">
        <f t="shared" si="284"/>
        <v>0</v>
      </c>
      <c r="I1803" s="13">
        <f t="shared" si="285"/>
        <v>1</v>
      </c>
      <c r="J1803" s="13">
        <f t="shared" si="286"/>
        <v>0</v>
      </c>
      <c r="K1803" s="13">
        <f t="shared" si="287"/>
        <v>0</v>
      </c>
      <c r="L1803" s="13">
        <f t="shared" si="288"/>
        <v>1</v>
      </c>
      <c r="O1803" s="1"/>
    </row>
    <row r="1804" spans="1:15" x14ac:dyDescent="0.25">
      <c r="A1804" s="1">
        <v>853137252</v>
      </c>
      <c r="B1804" t="s">
        <v>0</v>
      </c>
      <c r="C1804" t="str">
        <f t="shared" si="280"/>
        <v>8</v>
      </c>
      <c r="D1804" s="1">
        <f t="shared" si="289"/>
        <v>36</v>
      </c>
      <c r="E1804" s="2">
        <f t="shared" si="281"/>
        <v>1</v>
      </c>
      <c r="F1804" s="2">
        <f t="shared" si="282"/>
        <v>1</v>
      </c>
      <c r="G1804" s="13">
        <f t="shared" si="283"/>
        <v>1</v>
      </c>
      <c r="H1804" s="13">
        <f t="shared" si="284"/>
        <v>0</v>
      </c>
      <c r="I1804" s="13">
        <f t="shared" si="285"/>
        <v>0</v>
      </c>
      <c r="J1804" s="13">
        <f t="shared" si="286"/>
        <v>1</v>
      </c>
      <c r="K1804" s="13">
        <f t="shared" si="287"/>
        <v>0</v>
      </c>
      <c r="L1804" s="13">
        <f t="shared" si="288"/>
        <v>1</v>
      </c>
      <c r="O1804" s="1"/>
    </row>
    <row r="1805" spans="1:15" x14ac:dyDescent="0.25">
      <c r="A1805" s="1">
        <v>663511832</v>
      </c>
      <c r="B1805" t="s">
        <v>1</v>
      </c>
      <c r="C1805" t="str">
        <f t="shared" si="280"/>
        <v>6</v>
      </c>
      <c r="D1805" s="1">
        <f t="shared" si="289"/>
        <v>35</v>
      </c>
      <c r="E1805" s="2">
        <f t="shared" si="281"/>
        <v>0</v>
      </c>
      <c r="F1805" s="2">
        <f t="shared" si="282"/>
        <v>1</v>
      </c>
      <c r="G1805" s="13">
        <f t="shared" si="283"/>
        <v>0</v>
      </c>
      <c r="H1805" s="13">
        <f t="shared" si="284"/>
        <v>1</v>
      </c>
      <c r="I1805" s="13">
        <f t="shared" si="285"/>
        <v>0</v>
      </c>
      <c r="J1805" s="13">
        <f t="shared" si="286"/>
        <v>0</v>
      </c>
      <c r="K1805" s="13">
        <f t="shared" si="287"/>
        <v>1</v>
      </c>
      <c r="L1805" s="13">
        <f t="shared" si="288"/>
        <v>1</v>
      </c>
      <c r="O1805" s="1"/>
    </row>
    <row r="1806" spans="1:15" x14ac:dyDescent="0.25">
      <c r="A1806" s="1">
        <v>679533754</v>
      </c>
      <c r="B1806" t="s">
        <v>0</v>
      </c>
      <c r="C1806" t="str">
        <f t="shared" si="280"/>
        <v>6</v>
      </c>
      <c r="D1806" s="1">
        <f t="shared" si="289"/>
        <v>49</v>
      </c>
      <c r="E1806" s="2">
        <f t="shared" si="281"/>
        <v>0</v>
      </c>
      <c r="F1806" s="2">
        <f t="shared" si="282"/>
        <v>0</v>
      </c>
      <c r="G1806" s="13">
        <f t="shared" si="283"/>
        <v>1</v>
      </c>
      <c r="H1806" s="13">
        <f t="shared" si="284"/>
        <v>1</v>
      </c>
      <c r="I1806" s="13">
        <f t="shared" si="285"/>
        <v>0</v>
      </c>
      <c r="J1806" s="13">
        <f t="shared" si="286"/>
        <v>0</v>
      </c>
      <c r="K1806" s="13">
        <f t="shared" si="287"/>
        <v>1</v>
      </c>
      <c r="L1806" s="13">
        <f t="shared" si="288"/>
        <v>1</v>
      </c>
      <c r="O1806" s="1"/>
    </row>
    <row r="1807" spans="1:15" x14ac:dyDescent="0.25">
      <c r="A1807" s="1">
        <v>672608617</v>
      </c>
      <c r="B1807" t="s">
        <v>1</v>
      </c>
      <c r="C1807" t="str">
        <f t="shared" si="280"/>
        <v>6</v>
      </c>
      <c r="D1807" s="1">
        <f t="shared" si="289"/>
        <v>43</v>
      </c>
      <c r="E1807" s="2">
        <f t="shared" si="281"/>
        <v>0</v>
      </c>
      <c r="F1807" s="2">
        <f t="shared" si="282"/>
        <v>1</v>
      </c>
      <c r="G1807" s="13">
        <f t="shared" si="283"/>
        <v>0</v>
      </c>
      <c r="H1807" s="13">
        <f t="shared" si="284"/>
        <v>1</v>
      </c>
      <c r="I1807" s="13">
        <f t="shared" si="285"/>
        <v>0</v>
      </c>
      <c r="J1807" s="13">
        <f t="shared" si="286"/>
        <v>1</v>
      </c>
      <c r="K1807" s="13">
        <f t="shared" si="287"/>
        <v>1</v>
      </c>
      <c r="L1807" s="13">
        <f t="shared" si="288"/>
        <v>0</v>
      </c>
      <c r="O1807" s="1"/>
    </row>
    <row r="1808" spans="1:15" x14ac:dyDescent="0.25">
      <c r="A1808" s="1">
        <v>770215105</v>
      </c>
      <c r="B1808" t="s">
        <v>0</v>
      </c>
      <c r="C1808" t="str">
        <f t="shared" si="280"/>
        <v>7</v>
      </c>
      <c r="D1808" s="1">
        <f t="shared" si="289"/>
        <v>28</v>
      </c>
      <c r="E1808" s="2">
        <f t="shared" si="281"/>
        <v>0</v>
      </c>
      <c r="F1808" s="2">
        <f t="shared" si="282"/>
        <v>1</v>
      </c>
      <c r="G1808" s="13">
        <f t="shared" si="283"/>
        <v>0</v>
      </c>
      <c r="H1808" s="13">
        <f t="shared" si="284"/>
        <v>1</v>
      </c>
      <c r="I1808" s="13">
        <f t="shared" si="285"/>
        <v>0</v>
      </c>
      <c r="J1808" s="13">
        <f t="shared" si="286"/>
        <v>1</v>
      </c>
      <c r="K1808" s="13">
        <f t="shared" si="287"/>
        <v>1</v>
      </c>
      <c r="L1808" s="13">
        <f t="shared" si="288"/>
        <v>0</v>
      </c>
      <c r="O1808" s="1"/>
    </row>
    <row r="1809" spans="1:15" x14ac:dyDescent="0.25">
      <c r="A1809" s="1">
        <v>683736253</v>
      </c>
      <c r="B1809" t="s">
        <v>0</v>
      </c>
      <c r="C1809" t="str">
        <f t="shared" si="280"/>
        <v>6</v>
      </c>
      <c r="D1809" s="1">
        <f t="shared" si="289"/>
        <v>43</v>
      </c>
      <c r="E1809" s="2">
        <f t="shared" si="281"/>
        <v>0</v>
      </c>
      <c r="F1809" s="2">
        <f t="shared" si="282"/>
        <v>1</v>
      </c>
      <c r="G1809" s="13">
        <f t="shared" si="283"/>
        <v>0</v>
      </c>
      <c r="H1809" s="13">
        <f t="shared" si="284"/>
        <v>1</v>
      </c>
      <c r="I1809" s="13">
        <f t="shared" si="285"/>
        <v>0</v>
      </c>
      <c r="J1809" s="13">
        <f t="shared" si="286"/>
        <v>1</v>
      </c>
      <c r="K1809" s="13">
        <f t="shared" si="287"/>
        <v>0</v>
      </c>
      <c r="L1809" s="13">
        <f t="shared" si="288"/>
        <v>1</v>
      </c>
      <c r="O1809" s="1"/>
    </row>
    <row r="1810" spans="1:15" x14ac:dyDescent="0.25">
      <c r="A1810" s="1">
        <v>764228805</v>
      </c>
      <c r="B1810" t="s">
        <v>1</v>
      </c>
      <c r="C1810" t="str">
        <f t="shared" si="280"/>
        <v>7</v>
      </c>
      <c r="D1810" s="1">
        <f t="shared" si="289"/>
        <v>42</v>
      </c>
      <c r="E1810" s="2">
        <f t="shared" si="281"/>
        <v>1</v>
      </c>
      <c r="F1810" s="2">
        <f t="shared" si="282"/>
        <v>1</v>
      </c>
      <c r="G1810" s="13">
        <f t="shared" si="283"/>
        <v>1</v>
      </c>
      <c r="H1810" s="13">
        <f t="shared" si="284"/>
        <v>0</v>
      </c>
      <c r="I1810" s="13">
        <f t="shared" si="285"/>
        <v>0</v>
      </c>
      <c r="J1810" s="13">
        <f t="shared" si="286"/>
        <v>0</v>
      </c>
      <c r="K1810" s="13">
        <f t="shared" si="287"/>
        <v>1</v>
      </c>
      <c r="L1810" s="13">
        <f t="shared" si="288"/>
        <v>0</v>
      </c>
      <c r="O1810" s="1"/>
    </row>
    <row r="1811" spans="1:15" x14ac:dyDescent="0.25">
      <c r="A1811" s="1">
        <v>857571545</v>
      </c>
      <c r="B1811" t="s">
        <v>0</v>
      </c>
      <c r="C1811" t="str">
        <f t="shared" si="280"/>
        <v>8</v>
      </c>
      <c r="D1811" s="1">
        <f t="shared" si="289"/>
        <v>47</v>
      </c>
      <c r="E1811" s="2">
        <f t="shared" si="281"/>
        <v>1</v>
      </c>
      <c r="F1811" s="2">
        <f t="shared" si="282"/>
        <v>0</v>
      </c>
      <c r="G1811" s="13">
        <f t="shared" si="283"/>
        <v>1</v>
      </c>
      <c r="H1811" s="13">
        <f t="shared" si="284"/>
        <v>0</v>
      </c>
      <c r="I1811" s="13">
        <f t="shared" si="285"/>
        <v>1</v>
      </c>
      <c r="J1811" s="13">
        <f t="shared" si="286"/>
        <v>0</v>
      </c>
      <c r="K1811" s="13">
        <f t="shared" si="287"/>
        <v>1</v>
      </c>
      <c r="L1811" s="13">
        <f t="shared" si="288"/>
        <v>0</v>
      </c>
      <c r="O1811" s="1"/>
    </row>
    <row r="1812" spans="1:15" x14ac:dyDescent="0.25">
      <c r="A1812" s="1">
        <v>559189270</v>
      </c>
      <c r="B1812" t="s">
        <v>1</v>
      </c>
      <c r="C1812" t="str">
        <f t="shared" si="280"/>
        <v>5</v>
      </c>
      <c r="D1812" s="1">
        <f t="shared" si="289"/>
        <v>46</v>
      </c>
      <c r="E1812" s="2">
        <f t="shared" si="281"/>
        <v>0</v>
      </c>
      <c r="F1812" s="2">
        <f t="shared" si="282"/>
        <v>0</v>
      </c>
      <c r="G1812" s="13">
        <f t="shared" si="283"/>
        <v>1</v>
      </c>
      <c r="H1812" s="13">
        <f t="shared" si="284"/>
        <v>0</v>
      </c>
      <c r="I1812" s="13">
        <f t="shared" si="285"/>
        <v>0</v>
      </c>
      <c r="J1812" s="13">
        <f t="shared" si="286"/>
        <v>1</v>
      </c>
      <c r="K1812" s="13">
        <f t="shared" si="287"/>
        <v>0</v>
      </c>
      <c r="L1812" s="13">
        <f t="shared" si="288"/>
        <v>1</v>
      </c>
      <c r="O1812" s="1"/>
    </row>
    <row r="1813" spans="1:15" x14ac:dyDescent="0.25">
      <c r="A1813" s="1">
        <v>591410214</v>
      </c>
      <c r="B1813" t="s">
        <v>1</v>
      </c>
      <c r="C1813" t="str">
        <f t="shared" si="280"/>
        <v>5</v>
      </c>
      <c r="D1813" s="1">
        <f t="shared" si="289"/>
        <v>27</v>
      </c>
      <c r="E1813" s="2">
        <f t="shared" si="281"/>
        <v>0</v>
      </c>
      <c r="F1813" s="2">
        <f t="shared" si="282"/>
        <v>1</v>
      </c>
      <c r="G1813" s="13">
        <f t="shared" si="283"/>
        <v>0</v>
      </c>
      <c r="H1813" s="13">
        <f t="shared" si="284"/>
        <v>1</v>
      </c>
      <c r="I1813" s="13">
        <f t="shared" si="285"/>
        <v>1</v>
      </c>
      <c r="J1813" s="13">
        <f t="shared" si="286"/>
        <v>0</v>
      </c>
      <c r="K1813" s="13">
        <f t="shared" si="287"/>
        <v>1</v>
      </c>
      <c r="L1813" s="13">
        <f t="shared" si="288"/>
        <v>0</v>
      </c>
      <c r="O1813" s="1"/>
    </row>
    <row r="1814" spans="1:15" x14ac:dyDescent="0.25">
      <c r="A1814" s="1">
        <v>677705455</v>
      </c>
      <c r="B1814" t="s">
        <v>0</v>
      </c>
      <c r="C1814" t="str">
        <f t="shared" si="280"/>
        <v>6</v>
      </c>
      <c r="D1814" s="1">
        <f t="shared" si="289"/>
        <v>46</v>
      </c>
      <c r="E1814" s="2">
        <f t="shared" si="281"/>
        <v>0</v>
      </c>
      <c r="F1814" s="2">
        <f t="shared" si="282"/>
        <v>0</v>
      </c>
      <c r="G1814" s="13">
        <f t="shared" si="283"/>
        <v>0</v>
      </c>
      <c r="H1814" s="13">
        <f t="shared" si="284"/>
        <v>1</v>
      </c>
      <c r="I1814" s="13">
        <f t="shared" si="285"/>
        <v>0</v>
      </c>
      <c r="J1814" s="13">
        <f t="shared" si="286"/>
        <v>1</v>
      </c>
      <c r="K1814" s="13">
        <f t="shared" si="287"/>
        <v>0</v>
      </c>
      <c r="L1814" s="13">
        <f t="shared" si="288"/>
        <v>0</v>
      </c>
      <c r="O1814" s="1"/>
    </row>
    <row r="1815" spans="1:15" x14ac:dyDescent="0.25">
      <c r="A1815" s="1">
        <v>833317243</v>
      </c>
      <c r="B1815" t="s">
        <v>0</v>
      </c>
      <c r="C1815" t="str">
        <f t="shared" si="280"/>
        <v>8</v>
      </c>
      <c r="D1815" s="1">
        <f t="shared" si="289"/>
        <v>34</v>
      </c>
      <c r="E1815" s="2">
        <f t="shared" si="281"/>
        <v>1</v>
      </c>
      <c r="F1815" s="2">
        <f t="shared" si="282"/>
        <v>0</v>
      </c>
      <c r="G1815" s="13">
        <f t="shared" si="283"/>
        <v>0</v>
      </c>
      <c r="H1815" s="13">
        <f t="shared" si="284"/>
        <v>1</v>
      </c>
      <c r="I1815" s="13">
        <f t="shared" si="285"/>
        <v>0</v>
      </c>
      <c r="J1815" s="13">
        <f t="shared" si="286"/>
        <v>1</v>
      </c>
      <c r="K1815" s="13">
        <f t="shared" si="287"/>
        <v>0</v>
      </c>
      <c r="L1815" s="13">
        <f t="shared" si="288"/>
        <v>1</v>
      </c>
      <c r="O1815" s="1"/>
    </row>
    <row r="1816" spans="1:15" x14ac:dyDescent="0.25">
      <c r="A1816" s="1">
        <v>800488649</v>
      </c>
      <c r="B1816" t="s">
        <v>0</v>
      </c>
      <c r="C1816" t="str">
        <f t="shared" si="280"/>
        <v>8</v>
      </c>
      <c r="D1816" s="1">
        <f t="shared" si="289"/>
        <v>47</v>
      </c>
      <c r="E1816" s="2">
        <f t="shared" si="281"/>
        <v>1</v>
      </c>
      <c r="F1816" s="2">
        <f t="shared" si="282"/>
        <v>0</v>
      </c>
      <c r="G1816" s="13">
        <f t="shared" si="283"/>
        <v>0</v>
      </c>
      <c r="H1816" s="13">
        <f t="shared" si="284"/>
        <v>0</v>
      </c>
      <c r="I1816" s="13">
        <f t="shared" si="285"/>
        <v>0</v>
      </c>
      <c r="J1816" s="13">
        <f t="shared" si="286"/>
        <v>1</v>
      </c>
      <c r="K1816" s="13">
        <f t="shared" si="287"/>
        <v>1</v>
      </c>
      <c r="L1816" s="13">
        <f t="shared" si="288"/>
        <v>0</v>
      </c>
      <c r="O1816" s="1"/>
    </row>
    <row r="1817" spans="1:15" x14ac:dyDescent="0.25">
      <c r="A1817" s="1">
        <v>766689187</v>
      </c>
      <c r="B1817" t="s">
        <v>1</v>
      </c>
      <c r="C1817" t="str">
        <f t="shared" si="280"/>
        <v>7</v>
      </c>
      <c r="D1817" s="1">
        <f t="shared" si="289"/>
        <v>58</v>
      </c>
      <c r="E1817" s="2">
        <f t="shared" si="281"/>
        <v>1</v>
      </c>
      <c r="F1817" s="2">
        <f t="shared" si="282"/>
        <v>0</v>
      </c>
      <c r="G1817" s="13">
        <f t="shared" si="283"/>
        <v>0</v>
      </c>
      <c r="H1817" s="13">
        <f t="shared" si="284"/>
        <v>0</v>
      </c>
      <c r="I1817" s="13">
        <f t="shared" si="285"/>
        <v>0</v>
      </c>
      <c r="J1817" s="13">
        <f t="shared" si="286"/>
        <v>1</v>
      </c>
      <c r="K1817" s="13">
        <f t="shared" si="287"/>
        <v>0</v>
      </c>
      <c r="L1817" s="13">
        <f t="shared" si="288"/>
        <v>1</v>
      </c>
      <c r="O1817" s="1"/>
    </row>
    <row r="1818" spans="1:15" x14ac:dyDescent="0.25">
      <c r="A1818" s="1">
        <v>565840606</v>
      </c>
      <c r="B1818" t="s">
        <v>0</v>
      </c>
      <c r="C1818" t="str">
        <f t="shared" si="280"/>
        <v>5</v>
      </c>
      <c r="D1818" s="1">
        <f t="shared" si="289"/>
        <v>40</v>
      </c>
      <c r="E1818" s="2">
        <f t="shared" si="281"/>
        <v>0</v>
      </c>
      <c r="F1818" s="2">
        <f t="shared" si="282"/>
        <v>1</v>
      </c>
      <c r="G1818" s="13">
        <f t="shared" si="283"/>
        <v>0</v>
      </c>
      <c r="H1818" s="13">
        <f t="shared" si="284"/>
        <v>1</v>
      </c>
      <c r="I1818" s="13">
        <f t="shared" si="285"/>
        <v>1</v>
      </c>
      <c r="J1818" s="13">
        <f t="shared" si="286"/>
        <v>0</v>
      </c>
      <c r="K1818" s="13">
        <f t="shared" si="287"/>
        <v>1</v>
      </c>
      <c r="L1818" s="13">
        <f t="shared" si="288"/>
        <v>0</v>
      </c>
      <c r="O1818" s="1"/>
    </row>
    <row r="1819" spans="1:15" x14ac:dyDescent="0.25">
      <c r="A1819" s="1">
        <v>594417244</v>
      </c>
      <c r="B1819" t="s">
        <v>0</v>
      </c>
      <c r="C1819" t="str">
        <f t="shared" si="280"/>
        <v>5</v>
      </c>
      <c r="D1819" s="1">
        <f t="shared" si="289"/>
        <v>40</v>
      </c>
      <c r="E1819" s="2">
        <f t="shared" si="281"/>
        <v>0</v>
      </c>
      <c r="F1819" s="2">
        <f t="shared" si="282"/>
        <v>1</v>
      </c>
      <c r="G1819" s="13">
        <f t="shared" si="283"/>
        <v>0</v>
      </c>
      <c r="H1819" s="13">
        <f t="shared" si="284"/>
        <v>1</v>
      </c>
      <c r="I1819" s="13">
        <f t="shared" si="285"/>
        <v>0</v>
      </c>
      <c r="J1819" s="13">
        <f t="shared" si="286"/>
        <v>1</v>
      </c>
      <c r="K1819" s="13">
        <f t="shared" si="287"/>
        <v>0</v>
      </c>
      <c r="L1819" s="13">
        <f t="shared" si="288"/>
        <v>0</v>
      </c>
      <c r="O1819" s="1"/>
    </row>
    <row r="1820" spans="1:15" x14ac:dyDescent="0.25">
      <c r="A1820" s="1">
        <v>553703675</v>
      </c>
      <c r="B1820" t="s">
        <v>1</v>
      </c>
      <c r="C1820" t="str">
        <f t="shared" si="280"/>
        <v>5</v>
      </c>
      <c r="D1820" s="1">
        <f t="shared" si="289"/>
        <v>41</v>
      </c>
      <c r="E1820" s="2">
        <f t="shared" si="281"/>
        <v>0</v>
      </c>
      <c r="F1820" s="2">
        <f t="shared" si="282"/>
        <v>1</v>
      </c>
      <c r="G1820" s="13">
        <f t="shared" si="283"/>
        <v>0</v>
      </c>
      <c r="H1820" s="13">
        <f t="shared" si="284"/>
        <v>1</v>
      </c>
      <c r="I1820" s="13">
        <f t="shared" si="285"/>
        <v>0</v>
      </c>
      <c r="J1820" s="13">
        <f t="shared" si="286"/>
        <v>0</v>
      </c>
      <c r="K1820" s="13">
        <f t="shared" si="287"/>
        <v>0</v>
      </c>
      <c r="L1820" s="13">
        <f t="shared" si="288"/>
        <v>1</v>
      </c>
      <c r="O1820" s="1"/>
    </row>
    <row r="1821" spans="1:15" x14ac:dyDescent="0.25">
      <c r="A1821" s="1">
        <v>856515276</v>
      </c>
      <c r="B1821" t="s">
        <v>1</v>
      </c>
      <c r="C1821" t="str">
        <f t="shared" si="280"/>
        <v>8</v>
      </c>
      <c r="D1821" s="1">
        <f t="shared" si="289"/>
        <v>45</v>
      </c>
      <c r="E1821" s="2">
        <f t="shared" si="281"/>
        <v>1</v>
      </c>
      <c r="F1821" s="2">
        <f t="shared" si="282"/>
        <v>0</v>
      </c>
      <c r="G1821" s="13">
        <f t="shared" si="283"/>
        <v>1</v>
      </c>
      <c r="H1821" s="13">
        <f t="shared" si="284"/>
        <v>1</v>
      </c>
      <c r="I1821" s="13">
        <f t="shared" si="285"/>
        <v>0</v>
      </c>
      <c r="J1821" s="13">
        <f t="shared" si="286"/>
        <v>1</v>
      </c>
      <c r="K1821" s="13">
        <f t="shared" si="287"/>
        <v>0</v>
      </c>
      <c r="L1821" s="13">
        <f t="shared" si="288"/>
        <v>1</v>
      </c>
      <c r="O1821" s="1"/>
    </row>
    <row r="1822" spans="1:15" x14ac:dyDescent="0.25">
      <c r="A1822" s="1">
        <v>518832545</v>
      </c>
      <c r="B1822" t="s">
        <v>0</v>
      </c>
      <c r="C1822" t="str">
        <f t="shared" si="280"/>
        <v>5</v>
      </c>
      <c r="D1822" s="1">
        <f t="shared" si="289"/>
        <v>41</v>
      </c>
      <c r="E1822" s="2">
        <f t="shared" si="281"/>
        <v>1</v>
      </c>
      <c r="F1822" s="2">
        <f t="shared" si="282"/>
        <v>0</v>
      </c>
      <c r="G1822" s="13">
        <f t="shared" si="283"/>
        <v>0</v>
      </c>
      <c r="H1822" s="13">
        <f t="shared" si="284"/>
        <v>1</v>
      </c>
      <c r="I1822" s="13">
        <f t="shared" si="285"/>
        <v>1</v>
      </c>
      <c r="J1822" s="13">
        <f t="shared" si="286"/>
        <v>0</v>
      </c>
      <c r="K1822" s="13">
        <f t="shared" si="287"/>
        <v>1</v>
      </c>
      <c r="L1822" s="13">
        <f t="shared" si="288"/>
        <v>0</v>
      </c>
      <c r="O1822" s="1"/>
    </row>
    <row r="1823" spans="1:15" x14ac:dyDescent="0.25">
      <c r="A1823" s="1">
        <v>752972298</v>
      </c>
      <c r="B1823" t="s">
        <v>0</v>
      </c>
      <c r="C1823" t="str">
        <f t="shared" si="280"/>
        <v>7</v>
      </c>
      <c r="D1823" s="1">
        <f t="shared" si="289"/>
        <v>51</v>
      </c>
      <c r="E1823" s="2">
        <f t="shared" si="281"/>
        <v>1</v>
      </c>
      <c r="F1823" s="2">
        <f t="shared" si="282"/>
        <v>1</v>
      </c>
      <c r="G1823" s="13">
        <f t="shared" si="283"/>
        <v>0</v>
      </c>
      <c r="H1823" s="13">
        <f t="shared" si="284"/>
        <v>1</v>
      </c>
      <c r="I1823" s="13">
        <f t="shared" si="285"/>
        <v>1</v>
      </c>
      <c r="J1823" s="13">
        <f t="shared" si="286"/>
        <v>0</v>
      </c>
      <c r="K1823" s="13">
        <f t="shared" si="287"/>
        <v>0</v>
      </c>
      <c r="L1823" s="13">
        <f t="shared" si="288"/>
        <v>1</v>
      </c>
      <c r="O1823" s="1"/>
    </row>
    <row r="1824" spans="1:15" x14ac:dyDescent="0.25">
      <c r="A1824" s="1">
        <v>782127594</v>
      </c>
      <c r="B1824" t="s">
        <v>1</v>
      </c>
      <c r="C1824" t="str">
        <f t="shared" si="280"/>
        <v>7</v>
      </c>
      <c r="D1824" s="1">
        <f t="shared" si="289"/>
        <v>45</v>
      </c>
      <c r="E1824" s="2">
        <f t="shared" si="281"/>
        <v>0</v>
      </c>
      <c r="F1824" s="2">
        <f t="shared" si="282"/>
        <v>1</v>
      </c>
      <c r="G1824" s="13">
        <f t="shared" si="283"/>
        <v>1</v>
      </c>
      <c r="H1824" s="13">
        <f t="shared" si="284"/>
        <v>0</v>
      </c>
      <c r="I1824" s="13">
        <f t="shared" si="285"/>
        <v>0</v>
      </c>
      <c r="J1824" s="13">
        <f t="shared" si="286"/>
        <v>1</v>
      </c>
      <c r="K1824" s="13">
        <f t="shared" si="287"/>
        <v>0</v>
      </c>
      <c r="L1824" s="13">
        <f t="shared" si="288"/>
        <v>1</v>
      </c>
      <c r="O1824" s="1"/>
    </row>
    <row r="1825" spans="1:15" x14ac:dyDescent="0.25">
      <c r="A1825" s="1">
        <v>711551121</v>
      </c>
      <c r="B1825" t="s">
        <v>0</v>
      </c>
      <c r="C1825" t="str">
        <f t="shared" si="280"/>
        <v>7</v>
      </c>
      <c r="D1825" s="1">
        <f t="shared" si="289"/>
        <v>24</v>
      </c>
      <c r="E1825" s="2">
        <f t="shared" si="281"/>
        <v>1</v>
      </c>
      <c r="F1825" s="2">
        <f t="shared" si="282"/>
        <v>0</v>
      </c>
      <c r="G1825" s="13">
        <f t="shared" si="283"/>
        <v>0</v>
      </c>
      <c r="H1825" s="13">
        <f t="shared" si="284"/>
        <v>0</v>
      </c>
      <c r="I1825" s="13">
        <f t="shared" si="285"/>
        <v>1</v>
      </c>
      <c r="J1825" s="13">
        <f t="shared" si="286"/>
        <v>0</v>
      </c>
      <c r="K1825" s="13">
        <f t="shared" si="287"/>
        <v>0</v>
      </c>
      <c r="L1825" s="13">
        <f t="shared" si="288"/>
        <v>1</v>
      </c>
      <c r="O1825" s="1"/>
    </row>
    <row r="1826" spans="1:15" x14ac:dyDescent="0.25">
      <c r="A1826" s="1">
        <v>619882324</v>
      </c>
      <c r="B1826" t="s">
        <v>1</v>
      </c>
      <c r="C1826" t="str">
        <f t="shared" si="280"/>
        <v>6</v>
      </c>
      <c r="D1826" s="1">
        <f t="shared" si="289"/>
        <v>43</v>
      </c>
      <c r="E1826" s="2">
        <f t="shared" si="281"/>
        <v>1</v>
      </c>
      <c r="F1826" s="2">
        <f t="shared" si="282"/>
        <v>0</v>
      </c>
      <c r="G1826" s="13">
        <f t="shared" si="283"/>
        <v>1</v>
      </c>
      <c r="H1826" s="13">
        <f t="shared" si="284"/>
        <v>0</v>
      </c>
      <c r="I1826" s="13">
        <f t="shared" si="285"/>
        <v>1</v>
      </c>
      <c r="J1826" s="13">
        <f t="shared" si="286"/>
        <v>0</v>
      </c>
      <c r="K1826" s="13">
        <f t="shared" si="287"/>
        <v>1</v>
      </c>
      <c r="L1826" s="13">
        <f t="shared" si="288"/>
        <v>0</v>
      </c>
      <c r="O1826" s="1"/>
    </row>
    <row r="1827" spans="1:15" x14ac:dyDescent="0.25">
      <c r="A1827" s="1">
        <v>654777155</v>
      </c>
      <c r="B1827" t="s">
        <v>1</v>
      </c>
      <c r="C1827" t="str">
        <f t="shared" si="280"/>
        <v>6</v>
      </c>
      <c r="D1827" s="1">
        <f t="shared" si="289"/>
        <v>47</v>
      </c>
      <c r="E1827" s="2">
        <f t="shared" si="281"/>
        <v>1</v>
      </c>
      <c r="F1827" s="2">
        <f t="shared" si="282"/>
        <v>1</v>
      </c>
      <c r="G1827" s="13">
        <f t="shared" si="283"/>
        <v>0</v>
      </c>
      <c r="H1827" s="13">
        <f t="shared" si="284"/>
        <v>0</v>
      </c>
      <c r="I1827" s="13">
        <f t="shared" si="285"/>
        <v>0</v>
      </c>
      <c r="J1827" s="13">
        <f t="shared" si="286"/>
        <v>1</v>
      </c>
      <c r="K1827" s="13">
        <f t="shared" si="287"/>
        <v>0</v>
      </c>
      <c r="L1827" s="13">
        <f t="shared" si="288"/>
        <v>0</v>
      </c>
      <c r="O1827" s="1"/>
    </row>
    <row r="1828" spans="1:15" x14ac:dyDescent="0.25">
      <c r="A1828" s="1">
        <v>753844469</v>
      </c>
      <c r="B1828" t="s">
        <v>1</v>
      </c>
      <c r="C1828" t="str">
        <f t="shared" si="280"/>
        <v>7</v>
      </c>
      <c r="D1828" s="1">
        <f t="shared" si="289"/>
        <v>50</v>
      </c>
      <c r="E1828" s="2">
        <f t="shared" si="281"/>
        <v>1</v>
      </c>
      <c r="F1828" s="2">
        <f t="shared" si="282"/>
        <v>1</v>
      </c>
      <c r="G1828" s="13">
        <f t="shared" si="283"/>
        <v>0</v>
      </c>
      <c r="H1828" s="13">
        <f t="shared" si="284"/>
        <v>1</v>
      </c>
      <c r="I1828" s="13">
        <f t="shared" si="285"/>
        <v>0</v>
      </c>
      <c r="J1828" s="13">
        <f t="shared" si="286"/>
        <v>0</v>
      </c>
      <c r="K1828" s="13">
        <f t="shared" si="287"/>
        <v>0</v>
      </c>
      <c r="L1828" s="13">
        <f t="shared" si="288"/>
        <v>0</v>
      </c>
      <c r="O1828" s="1"/>
    </row>
    <row r="1829" spans="1:15" x14ac:dyDescent="0.25">
      <c r="A1829" s="1">
        <v>769565484</v>
      </c>
      <c r="B1829" t="s">
        <v>1</v>
      </c>
      <c r="C1829" t="str">
        <f t="shared" si="280"/>
        <v>7</v>
      </c>
      <c r="D1829" s="1">
        <f t="shared" si="289"/>
        <v>54</v>
      </c>
      <c r="E1829" s="2">
        <f t="shared" si="281"/>
        <v>1</v>
      </c>
      <c r="F1829" s="2">
        <f t="shared" si="282"/>
        <v>0</v>
      </c>
      <c r="G1829" s="13">
        <f t="shared" si="283"/>
        <v>1</v>
      </c>
      <c r="H1829" s="13">
        <f t="shared" si="284"/>
        <v>0</v>
      </c>
      <c r="I1829" s="13">
        <f t="shared" si="285"/>
        <v>1</v>
      </c>
      <c r="J1829" s="13">
        <f t="shared" si="286"/>
        <v>1</v>
      </c>
      <c r="K1829" s="13">
        <f t="shared" si="287"/>
        <v>0</v>
      </c>
      <c r="L1829" s="13">
        <f t="shared" si="288"/>
        <v>1</v>
      </c>
      <c r="O1829" s="1"/>
    </row>
    <row r="1830" spans="1:15" x14ac:dyDescent="0.25">
      <c r="A1830" s="1">
        <v>642983971</v>
      </c>
      <c r="B1830" t="s">
        <v>0</v>
      </c>
      <c r="C1830" t="str">
        <f t="shared" si="280"/>
        <v>6</v>
      </c>
      <c r="D1830" s="1">
        <f t="shared" si="289"/>
        <v>49</v>
      </c>
      <c r="E1830" s="2">
        <f t="shared" si="281"/>
        <v>1</v>
      </c>
      <c r="F1830" s="2">
        <f t="shared" si="282"/>
        <v>1</v>
      </c>
      <c r="G1830" s="13">
        <f t="shared" si="283"/>
        <v>0</v>
      </c>
      <c r="H1830" s="13">
        <f t="shared" si="284"/>
        <v>1</v>
      </c>
      <c r="I1830" s="13">
        <f t="shared" si="285"/>
        <v>1</v>
      </c>
      <c r="J1830" s="13">
        <f t="shared" si="286"/>
        <v>0</v>
      </c>
      <c r="K1830" s="13">
        <f t="shared" si="287"/>
        <v>1</v>
      </c>
      <c r="L1830" s="13">
        <f t="shared" si="288"/>
        <v>1</v>
      </c>
      <c r="O1830" s="1"/>
    </row>
    <row r="1831" spans="1:15" x14ac:dyDescent="0.25">
      <c r="A1831" s="1">
        <v>696845136</v>
      </c>
      <c r="B1831" t="s">
        <v>1</v>
      </c>
      <c r="C1831" t="str">
        <f t="shared" si="280"/>
        <v>6</v>
      </c>
      <c r="D1831" s="1">
        <f t="shared" si="289"/>
        <v>48</v>
      </c>
      <c r="E1831" s="2">
        <f t="shared" si="281"/>
        <v>0</v>
      </c>
      <c r="F1831" s="2">
        <f t="shared" si="282"/>
        <v>1</v>
      </c>
      <c r="G1831" s="13">
        <f t="shared" si="283"/>
        <v>0</v>
      </c>
      <c r="H1831" s="13">
        <f t="shared" si="284"/>
        <v>1</v>
      </c>
      <c r="I1831" s="13">
        <f t="shared" si="285"/>
        <v>0</v>
      </c>
      <c r="J1831" s="13">
        <f t="shared" si="286"/>
        <v>1</v>
      </c>
      <c r="K1831" s="13">
        <f t="shared" si="287"/>
        <v>0</v>
      </c>
      <c r="L1831" s="13">
        <f t="shared" si="288"/>
        <v>0</v>
      </c>
      <c r="O1831" s="1"/>
    </row>
    <row r="1832" spans="1:15" x14ac:dyDescent="0.25">
      <c r="A1832" s="1">
        <v>696897449</v>
      </c>
      <c r="B1832" t="s">
        <v>1</v>
      </c>
      <c r="C1832" t="str">
        <f t="shared" si="280"/>
        <v>6</v>
      </c>
      <c r="D1832" s="1">
        <f t="shared" si="289"/>
        <v>62</v>
      </c>
      <c r="E1832" s="2">
        <f t="shared" si="281"/>
        <v>0</v>
      </c>
      <c r="F1832" s="2">
        <f t="shared" si="282"/>
        <v>1</v>
      </c>
      <c r="G1832" s="13">
        <f t="shared" si="283"/>
        <v>0</v>
      </c>
      <c r="H1832" s="13">
        <f t="shared" si="284"/>
        <v>0</v>
      </c>
      <c r="I1832" s="13">
        <f t="shared" si="285"/>
        <v>1</v>
      </c>
      <c r="J1832" s="13">
        <f t="shared" si="286"/>
        <v>1</v>
      </c>
      <c r="K1832" s="13">
        <f t="shared" si="287"/>
        <v>0</v>
      </c>
      <c r="L1832" s="13">
        <f t="shared" si="288"/>
        <v>0</v>
      </c>
      <c r="O1832" s="1"/>
    </row>
    <row r="1833" spans="1:15" x14ac:dyDescent="0.25">
      <c r="A1833" s="1">
        <v>696132763</v>
      </c>
      <c r="B1833" t="s">
        <v>1</v>
      </c>
      <c r="C1833" t="str">
        <f t="shared" si="280"/>
        <v>6</v>
      </c>
      <c r="D1833" s="1">
        <f t="shared" si="289"/>
        <v>43</v>
      </c>
      <c r="E1833" s="2">
        <f t="shared" si="281"/>
        <v>0</v>
      </c>
      <c r="F1833" s="2">
        <f t="shared" si="282"/>
        <v>1</v>
      </c>
      <c r="G1833" s="13">
        <f t="shared" si="283"/>
        <v>1</v>
      </c>
      <c r="H1833" s="13">
        <f t="shared" si="284"/>
        <v>0</v>
      </c>
      <c r="I1833" s="13">
        <f t="shared" si="285"/>
        <v>1</v>
      </c>
      <c r="J1833" s="13">
        <f t="shared" si="286"/>
        <v>0</v>
      </c>
      <c r="K1833" s="13">
        <f t="shared" si="287"/>
        <v>1</v>
      </c>
      <c r="L1833" s="13">
        <f t="shared" si="288"/>
        <v>1</v>
      </c>
      <c r="O1833" s="1"/>
    </row>
    <row r="1834" spans="1:15" x14ac:dyDescent="0.25">
      <c r="A1834" s="1">
        <v>696573555</v>
      </c>
      <c r="B1834" t="s">
        <v>0</v>
      </c>
      <c r="C1834" t="str">
        <f t="shared" si="280"/>
        <v>6</v>
      </c>
      <c r="D1834" s="1">
        <f t="shared" si="289"/>
        <v>51</v>
      </c>
      <c r="E1834" s="2">
        <f t="shared" si="281"/>
        <v>0</v>
      </c>
      <c r="F1834" s="2">
        <f t="shared" si="282"/>
        <v>1</v>
      </c>
      <c r="G1834" s="13">
        <f t="shared" si="283"/>
        <v>1</v>
      </c>
      <c r="H1834" s="13">
        <f t="shared" si="284"/>
        <v>0</v>
      </c>
      <c r="I1834" s="13">
        <f t="shared" si="285"/>
        <v>1</v>
      </c>
      <c r="J1834" s="13">
        <f t="shared" si="286"/>
        <v>0</v>
      </c>
      <c r="K1834" s="13">
        <f t="shared" si="287"/>
        <v>0</v>
      </c>
      <c r="L1834" s="13">
        <f t="shared" si="288"/>
        <v>0</v>
      </c>
      <c r="O1834" s="1"/>
    </row>
    <row r="1835" spans="1:15" x14ac:dyDescent="0.25">
      <c r="A1835" s="1">
        <v>696372862</v>
      </c>
      <c r="B1835" t="s">
        <v>1</v>
      </c>
      <c r="C1835" t="str">
        <f t="shared" si="280"/>
        <v>6</v>
      </c>
      <c r="D1835" s="1">
        <f t="shared" si="289"/>
        <v>49</v>
      </c>
      <c r="E1835" s="2">
        <f t="shared" si="281"/>
        <v>0</v>
      </c>
      <c r="F1835" s="2">
        <f t="shared" si="282"/>
        <v>1</v>
      </c>
      <c r="G1835" s="13">
        <f t="shared" si="283"/>
        <v>1</v>
      </c>
      <c r="H1835" s="13">
        <f t="shared" si="284"/>
        <v>0</v>
      </c>
      <c r="I1835" s="13">
        <f t="shared" si="285"/>
        <v>1</v>
      </c>
      <c r="J1835" s="13">
        <f t="shared" si="286"/>
        <v>0</v>
      </c>
      <c r="K1835" s="13">
        <f t="shared" si="287"/>
        <v>1</v>
      </c>
      <c r="L1835" s="13">
        <f t="shared" si="288"/>
        <v>1</v>
      </c>
      <c r="O1835" s="1"/>
    </row>
    <row r="1836" spans="1:15" x14ac:dyDescent="0.25">
      <c r="A1836" s="1">
        <v>696871258</v>
      </c>
      <c r="B1836" t="s">
        <v>1</v>
      </c>
      <c r="C1836" t="str">
        <f t="shared" si="280"/>
        <v>6</v>
      </c>
      <c r="D1836" s="1">
        <f t="shared" si="289"/>
        <v>52</v>
      </c>
      <c r="E1836" s="2">
        <f t="shared" si="281"/>
        <v>0</v>
      </c>
      <c r="F1836" s="2">
        <f t="shared" si="282"/>
        <v>1</v>
      </c>
      <c r="G1836" s="13">
        <f t="shared" si="283"/>
        <v>0</v>
      </c>
      <c r="H1836" s="13">
        <f t="shared" si="284"/>
        <v>1</v>
      </c>
      <c r="I1836" s="13">
        <f t="shared" si="285"/>
        <v>1</v>
      </c>
      <c r="J1836" s="13">
        <f t="shared" si="286"/>
        <v>0</v>
      </c>
      <c r="K1836" s="13">
        <f t="shared" si="287"/>
        <v>0</v>
      </c>
      <c r="L1836" s="13">
        <f t="shared" si="288"/>
        <v>0</v>
      </c>
      <c r="O1836" s="1"/>
    </row>
    <row r="1837" spans="1:15" x14ac:dyDescent="0.25">
      <c r="A1837" s="1">
        <v>779345885</v>
      </c>
      <c r="B1837" t="s">
        <v>1</v>
      </c>
      <c r="C1837" t="str">
        <f t="shared" si="280"/>
        <v>7</v>
      </c>
      <c r="D1837" s="1">
        <f t="shared" si="289"/>
        <v>56</v>
      </c>
      <c r="E1837" s="2">
        <f t="shared" si="281"/>
        <v>0</v>
      </c>
      <c r="F1837" s="2">
        <f t="shared" si="282"/>
        <v>0</v>
      </c>
      <c r="G1837" s="13">
        <f t="shared" si="283"/>
        <v>1</v>
      </c>
      <c r="H1837" s="13">
        <f t="shared" si="284"/>
        <v>0</v>
      </c>
      <c r="I1837" s="13">
        <f t="shared" si="285"/>
        <v>0</v>
      </c>
      <c r="J1837" s="13">
        <f t="shared" si="286"/>
        <v>0</v>
      </c>
      <c r="K1837" s="13">
        <f t="shared" si="287"/>
        <v>0</v>
      </c>
      <c r="L1837" s="13">
        <f t="shared" si="288"/>
        <v>1</v>
      </c>
      <c r="O1837" s="1"/>
    </row>
    <row r="1838" spans="1:15" x14ac:dyDescent="0.25">
      <c r="A1838" s="1">
        <v>502124684</v>
      </c>
      <c r="B1838" t="s">
        <v>0</v>
      </c>
      <c r="C1838" t="str">
        <f t="shared" si="280"/>
        <v>5</v>
      </c>
      <c r="D1838" s="1">
        <f t="shared" si="289"/>
        <v>32</v>
      </c>
      <c r="E1838" s="2">
        <f t="shared" si="281"/>
        <v>1</v>
      </c>
      <c r="F1838" s="2">
        <f t="shared" si="282"/>
        <v>0</v>
      </c>
      <c r="G1838" s="13">
        <f t="shared" si="283"/>
        <v>1</v>
      </c>
      <c r="H1838" s="13">
        <f t="shared" si="284"/>
        <v>0</v>
      </c>
      <c r="I1838" s="13">
        <f t="shared" si="285"/>
        <v>0</v>
      </c>
      <c r="J1838" s="13">
        <f t="shared" si="286"/>
        <v>0</v>
      </c>
      <c r="K1838" s="13">
        <f t="shared" si="287"/>
        <v>0</v>
      </c>
      <c r="L1838" s="13">
        <f t="shared" si="288"/>
        <v>1</v>
      </c>
      <c r="O1838" s="1"/>
    </row>
    <row r="1839" spans="1:15" x14ac:dyDescent="0.25">
      <c r="A1839" s="1">
        <v>894722755</v>
      </c>
      <c r="B1839" t="s">
        <v>0</v>
      </c>
      <c r="C1839" t="str">
        <f t="shared" si="280"/>
        <v>8</v>
      </c>
      <c r="D1839" s="1">
        <f t="shared" si="289"/>
        <v>49</v>
      </c>
      <c r="E1839" s="2">
        <f t="shared" si="281"/>
        <v>0</v>
      </c>
      <c r="F1839" s="2">
        <f t="shared" si="282"/>
        <v>1</v>
      </c>
      <c r="G1839" s="13">
        <f t="shared" si="283"/>
        <v>0</v>
      </c>
      <c r="H1839" s="13">
        <f t="shared" si="284"/>
        <v>1</v>
      </c>
      <c r="I1839" s="13">
        <f t="shared" si="285"/>
        <v>0</v>
      </c>
      <c r="J1839" s="13">
        <f t="shared" si="286"/>
        <v>0</v>
      </c>
      <c r="K1839" s="13">
        <f t="shared" si="287"/>
        <v>1</v>
      </c>
      <c r="L1839" s="13">
        <f t="shared" si="288"/>
        <v>0</v>
      </c>
      <c r="O1839" s="1"/>
    </row>
    <row r="1840" spans="1:15" x14ac:dyDescent="0.25">
      <c r="A1840" s="1">
        <v>547156329</v>
      </c>
      <c r="B1840" t="s">
        <v>0</v>
      </c>
      <c r="C1840" t="str">
        <f t="shared" si="280"/>
        <v>5</v>
      </c>
      <c r="D1840" s="1">
        <f t="shared" si="289"/>
        <v>42</v>
      </c>
      <c r="E1840" s="2">
        <f t="shared" si="281"/>
        <v>1</v>
      </c>
      <c r="F1840" s="2">
        <f t="shared" si="282"/>
        <v>0</v>
      </c>
      <c r="G1840" s="13">
        <f t="shared" si="283"/>
        <v>1</v>
      </c>
      <c r="H1840" s="13">
        <f t="shared" si="284"/>
        <v>0</v>
      </c>
      <c r="I1840" s="13">
        <f t="shared" si="285"/>
        <v>0</v>
      </c>
      <c r="J1840" s="13">
        <f t="shared" si="286"/>
        <v>1</v>
      </c>
      <c r="K1840" s="13">
        <f t="shared" si="287"/>
        <v>1</v>
      </c>
      <c r="L1840" s="13">
        <f t="shared" si="288"/>
        <v>0</v>
      </c>
      <c r="O1840" s="1"/>
    </row>
    <row r="1841" spans="1:15" x14ac:dyDescent="0.25">
      <c r="A1841" s="1">
        <v>738544780</v>
      </c>
      <c r="B1841" t="s">
        <v>1</v>
      </c>
      <c r="C1841" t="str">
        <f t="shared" si="280"/>
        <v>7</v>
      </c>
      <c r="D1841" s="1">
        <f t="shared" si="289"/>
        <v>46</v>
      </c>
      <c r="E1841" s="2">
        <f t="shared" si="281"/>
        <v>1</v>
      </c>
      <c r="F1841" s="2">
        <f t="shared" si="282"/>
        <v>0</v>
      </c>
      <c r="G1841" s="13">
        <f t="shared" si="283"/>
        <v>1</v>
      </c>
      <c r="H1841" s="13">
        <f t="shared" si="284"/>
        <v>1</v>
      </c>
      <c r="I1841" s="13">
        <f t="shared" si="285"/>
        <v>0</v>
      </c>
      <c r="J1841" s="13">
        <f t="shared" si="286"/>
        <v>0</v>
      </c>
      <c r="K1841" s="13">
        <f t="shared" si="287"/>
        <v>0</v>
      </c>
      <c r="L1841" s="13">
        <f t="shared" si="288"/>
        <v>1</v>
      </c>
      <c r="O1841" s="1"/>
    </row>
    <row r="1842" spans="1:15" x14ac:dyDescent="0.25">
      <c r="A1842" s="1">
        <v>512788314</v>
      </c>
      <c r="B1842" t="s">
        <v>0</v>
      </c>
      <c r="C1842" t="str">
        <f t="shared" si="280"/>
        <v>5</v>
      </c>
      <c r="D1842" s="1">
        <f t="shared" si="289"/>
        <v>39</v>
      </c>
      <c r="E1842" s="2">
        <f t="shared" si="281"/>
        <v>1</v>
      </c>
      <c r="F1842" s="2">
        <f t="shared" si="282"/>
        <v>0</v>
      </c>
      <c r="G1842" s="13">
        <f t="shared" si="283"/>
        <v>0</v>
      </c>
      <c r="H1842" s="13">
        <f t="shared" si="284"/>
        <v>0</v>
      </c>
      <c r="I1842" s="13">
        <f t="shared" si="285"/>
        <v>0</v>
      </c>
      <c r="J1842" s="13">
        <f t="shared" si="286"/>
        <v>1</v>
      </c>
      <c r="K1842" s="13">
        <f t="shared" si="287"/>
        <v>1</v>
      </c>
      <c r="L1842" s="13">
        <f t="shared" si="288"/>
        <v>0</v>
      </c>
      <c r="O1842" s="1"/>
    </row>
    <row r="1843" spans="1:15" x14ac:dyDescent="0.25">
      <c r="A1843" s="1">
        <v>777592795</v>
      </c>
      <c r="B1843" t="s">
        <v>0</v>
      </c>
      <c r="C1843" t="str">
        <f t="shared" si="280"/>
        <v>7</v>
      </c>
      <c r="D1843" s="1">
        <f t="shared" si="289"/>
        <v>58</v>
      </c>
      <c r="E1843" s="2">
        <f t="shared" si="281"/>
        <v>0</v>
      </c>
      <c r="F1843" s="2">
        <f t="shared" si="282"/>
        <v>0</v>
      </c>
      <c r="G1843" s="13">
        <f t="shared" si="283"/>
        <v>1</v>
      </c>
      <c r="H1843" s="13">
        <f t="shared" si="284"/>
        <v>0</v>
      </c>
      <c r="I1843" s="13">
        <f t="shared" si="285"/>
        <v>1</v>
      </c>
      <c r="J1843" s="13">
        <f t="shared" si="286"/>
        <v>0</v>
      </c>
      <c r="K1843" s="13">
        <f t="shared" si="287"/>
        <v>0</v>
      </c>
      <c r="L1843" s="13">
        <f t="shared" si="288"/>
        <v>1</v>
      </c>
      <c r="O1843" s="1"/>
    </row>
    <row r="1844" spans="1:15" x14ac:dyDescent="0.25">
      <c r="A1844" s="1">
        <v>606924475</v>
      </c>
      <c r="B1844" t="s">
        <v>1</v>
      </c>
      <c r="C1844" t="str">
        <f t="shared" si="280"/>
        <v>6</v>
      </c>
      <c r="D1844" s="1">
        <f t="shared" si="289"/>
        <v>43</v>
      </c>
      <c r="E1844" s="2">
        <f t="shared" si="281"/>
        <v>1</v>
      </c>
      <c r="F1844" s="2">
        <f t="shared" si="282"/>
        <v>0</v>
      </c>
      <c r="G1844" s="13">
        <f t="shared" si="283"/>
        <v>0</v>
      </c>
      <c r="H1844" s="13">
        <f t="shared" si="284"/>
        <v>1</v>
      </c>
      <c r="I1844" s="13">
        <f t="shared" si="285"/>
        <v>0</v>
      </c>
      <c r="J1844" s="13">
        <f t="shared" si="286"/>
        <v>0</v>
      </c>
      <c r="K1844" s="13">
        <f t="shared" si="287"/>
        <v>0</v>
      </c>
      <c r="L1844" s="13">
        <f t="shared" si="288"/>
        <v>1</v>
      </c>
      <c r="O1844" s="1"/>
    </row>
    <row r="1845" spans="1:15" x14ac:dyDescent="0.25">
      <c r="A1845" s="1">
        <v>696874201</v>
      </c>
      <c r="B1845" t="s">
        <v>0</v>
      </c>
      <c r="C1845" t="str">
        <f t="shared" si="280"/>
        <v>6</v>
      </c>
      <c r="D1845" s="1">
        <f t="shared" si="289"/>
        <v>43</v>
      </c>
      <c r="E1845" s="2">
        <f t="shared" si="281"/>
        <v>0</v>
      </c>
      <c r="F1845" s="2">
        <f t="shared" si="282"/>
        <v>1</v>
      </c>
      <c r="G1845" s="13">
        <f t="shared" si="283"/>
        <v>0</v>
      </c>
      <c r="H1845" s="13">
        <f t="shared" si="284"/>
        <v>1</v>
      </c>
      <c r="I1845" s="13">
        <f t="shared" si="285"/>
        <v>1</v>
      </c>
      <c r="J1845" s="13">
        <f t="shared" si="286"/>
        <v>1</v>
      </c>
      <c r="K1845" s="13">
        <f t="shared" si="287"/>
        <v>1</v>
      </c>
      <c r="L1845" s="13">
        <f t="shared" si="288"/>
        <v>0</v>
      </c>
      <c r="O1845" s="1"/>
    </row>
    <row r="1846" spans="1:15" x14ac:dyDescent="0.25">
      <c r="A1846" s="1">
        <v>696281708</v>
      </c>
      <c r="B1846" t="s">
        <v>0</v>
      </c>
      <c r="C1846" t="str">
        <f t="shared" si="280"/>
        <v>6</v>
      </c>
      <c r="D1846" s="1">
        <f t="shared" si="289"/>
        <v>47</v>
      </c>
      <c r="E1846" s="2">
        <f t="shared" si="281"/>
        <v>0</v>
      </c>
      <c r="F1846" s="2">
        <f t="shared" si="282"/>
        <v>1</v>
      </c>
      <c r="G1846" s="13">
        <f t="shared" si="283"/>
        <v>1</v>
      </c>
      <c r="H1846" s="13">
        <f t="shared" si="284"/>
        <v>0</v>
      </c>
      <c r="I1846" s="13">
        <f t="shared" si="285"/>
        <v>1</v>
      </c>
      <c r="J1846" s="13">
        <f t="shared" si="286"/>
        <v>0</v>
      </c>
      <c r="K1846" s="13">
        <f t="shared" si="287"/>
        <v>1</v>
      </c>
      <c r="L1846" s="13">
        <f t="shared" si="288"/>
        <v>0</v>
      </c>
      <c r="O1846" s="1"/>
    </row>
    <row r="1847" spans="1:15" x14ac:dyDescent="0.25">
      <c r="A1847" s="1">
        <v>696601881</v>
      </c>
      <c r="B1847" t="s">
        <v>1</v>
      </c>
      <c r="C1847" t="str">
        <f t="shared" si="280"/>
        <v>6</v>
      </c>
      <c r="D1847" s="1">
        <f t="shared" si="289"/>
        <v>45</v>
      </c>
      <c r="E1847" s="2">
        <f t="shared" si="281"/>
        <v>0</v>
      </c>
      <c r="F1847" s="2">
        <f t="shared" si="282"/>
        <v>1</v>
      </c>
      <c r="G1847" s="13">
        <f t="shared" si="283"/>
        <v>0</v>
      </c>
      <c r="H1847" s="13">
        <f t="shared" si="284"/>
        <v>1</v>
      </c>
      <c r="I1847" s="13">
        <f t="shared" si="285"/>
        <v>0</v>
      </c>
      <c r="J1847" s="13">
        <f t="shared" si="286"/>
        <v>0</v>
      </c>
      <c r="K1847" s="13">
        <f t="shared" si="287"/>
        <v>0</v>
      </c>
      <c r="L1847" s="13">
        <f t="shared" si="288"/>
        <v>1</v>
      </c>
      <c r="O1847" s="1"/>
    </row>
    <row r="1848" spans="1:15" x14ac:dyDescent="0.25">
      <c r="A1848" s="1">
        <v>696721496</v>
      </c>
      <c r="B1848" t="s">
        <v>0</v>
      </c>
      <c r="C1848" t="str">
        <f t="shared" si="280"/>
        <v>6</v>
      </c>
      <c r="D1848" s="1">
        <f t="shared" si="289"/>
        <v>50</v>
      </c>
      <c r="E1848" s="2">
        <f t="shared" si="281"/>
        <v>0</v>
      </c>
      <c r="F1848" s="2">
        <f t="shared" si="282"/>
        <v>1</v>
      </c>
      <c r="G1848" s="13">
        <f t="shared" si="283"/>
        <v>0</v>
      </c>
      <c r="H1848" s="13">
        <f t="shared" si="284"/>
        <v>1</v>
      </c>
      <c r="I1848" s="13">
        <f t="shared" si="285"/>
        <v>1</v>
      </c>
      <c r="J1848" s="13">
        <f t="shared" si="286"/>
        <v>0</v>
      </c>
      <c r="K1848" s="13">
        <f t="shared" si="287"/>
        <v>0</v>
      </c>
      <c r="L1848" s="13">
        <f t="shared" si="288"/>
        <v>1</v>
      </c>
      <c r="O1848" s="1"/>
    </row>
    <row r="1849" spans="1:15" x14ac:dyDescent="0.25">
      <c r="A1849" s="1">
        <v>696334784</v>
      </c>
      <c r="B1849" t="s">
        <v>1</v>
      </c>
      <c r="C1849" t="str">
        <f t="shared" si="280"/>
        <v>6</v>
      </c>
      <c r="D1849" s="1">
        <f t="shared" si="289"/>
        <v>50</v>
      </c>
      <c r="E1849" s="2">
        <f t="shared" si="281"/>
        <v>0</v>
      </c>
      <c r="F1849" s="2">
        <f t="shared" si="282"/>
        <v>1</v>
      </c>
      <c r="G1849" s="13">
        <f t="shared" si="283"/>
        <v>1</v>
      </c>
      <c r="H1849" s="13">
        <f t="shared" si="284"/>
        <v>0</v>
      </c>
      <c r="I1849" s="13">
        <f t="shared" si="285"/>
        <v>0</v>
      </c>
      <c r="J1849" s="13">
        <f t="shared" si="286"/>
        <v>0</v>
      </c>
      <c r="K1849" s="13">
        <f t="shared" si="287"/>
        <v>0</v>
      </c>
      <c r="L1849" s="13">
        <f t="shared" si="288"/>
        <v>1</v>
      </c>
      <c r="O1849" s="1"/>
    </row>
    <row r="1850" spans="1:15" x14ac:dyDescent="0.25">
      <c r="A1850" s="1">
        <v>696206331</v>
      </c>
      <c r="B1850" t="s">
        <v>1</v>
      </c>
      <c r="C1850" t="str">
        <f t="shared" si="280"/>
        <v>6</v>
      </c>
      <c r="D1850" s="1">
        <f t="shared" si="289"/>
        <v>36</v>
      </c>
      <c r="E1850" s="2">
        <f t="shared" si="281"/>
        <v>0</v>
      </c>
      <c r="F1850" s="2">
        <f t="shared" si="282"/>
        <v>1</v>
      </c>
      <c r="G1850" s="13">
        <f t="shared" si="283"/>
        <v>1</v>
      </c>
      <c r="H1850" s="13">
        <f t="shared" si="284"/>
        <v>1</v>
      </c>
      <c r="I1850" s="13">
        <f t="shared" si="285"/>
        <v>0</v>
      </c>
      <c r="J1850" s="13">
        <f t="shared" si="286"/>
        <v>1</v>
      </c>
      <c r="K1850" s="13">
        <f t="shared" si="287"/>
        <v>0</v>
      </c>
      <c r="L1850" s="13">
        <f t="shared" si="288"/>
        <v>1</v>
      </c>
      <c r="O1850" s="1"/>
    </row>
    <row r="1851" spans="1:15" x14ac:dyDescent="0.25">
      <c r="A1851" s="1">
        <v>696211233</v>
      </c>
      <c r="B1851" t="s">
        <v>0</v>
      </c>
      <c r="C1851" t="str">
        <f t="shared" si="280"/>
        <v>6</v>
      </c>
      <c r="D1851" s="1">
        <f t="shared" si="289"/>
        <v>33</v>
      </c>
      <c r="E1851" s="2">
        <f t="shared" si="281"/>
        <v>0</v>
      </c>
      <c r="F1851" s="2">
        <f t="shared" si="282"/>
        <v>1</v>
      </c>
      <c r="G1851" s="13">
        <f t="shared" si="283"/>
        <v>1</v>
      </c>
      <c r="H1851" s="13">
        <f t="shared" si="284"/>
        <v>1</v>
      </c>
      <c r="I1851" s="13">
        <f t="shared" si="285"/>
        <v>0</v>
      </c>
      <c r="J1851" s="13">
        <f t="shared" si="286"/>
        <v>0</v>
      </c>
      <c r="K1851" s="13">
        <f t="shared" si="287"/>
        <v>0</v>
      </c>
      <c r="L1851" s="13">
        <f t="shared" si="288"/>
        <v>0</v>
      </c>
      <c r="O1851" s="1"/>
    </row>
    <row r="1852" spans="1:15" x14ac:dyDescent="0.25">
      <c r="A1852" s="1">
        <v>696615953</v>
      </c>
      <c r="B1852" t="s">
        <v>1</v>
      </c>
      <c r="C1852" t="str">
        <f t="shared" si="280"/>
        <v>6</v>
      </c>
      <c r="D1852" s="1">
        <f t="shared" si="289"/>
        <v>50</v>
      </c>
      <c r="E1852" s="2">
        <f t="shared" si="281"/>
        <v>0</v>
      </c>
      <c r="F1852" s="2">
        <f t="shared" si="282"/>
        <v>1</v>
      </c>
      <c r="G1852" s="13">
        <f t="shared" si="283"/>
        <v>0</v>
      </c>
      <c r="H1852" s="13">
        <f t="shared" si="284"/>
        <v>1</v>
      </c>
      <c r="I1852" s="13">
        <f t="shared" si="285"/>
        <v>0</v>
      </c>
      <c r="J1852" s="13">
        <f t="shared" si="286"/>
        <v>0</v>
      </c>
      <c r="K1852" s="13">
        <f t="shared" si="287"/>
        <v>1</v>
      </c>
      <c r="L1852" s="13">
        <f t="shared" si="288"/>
        <v>1</v>
      </c>
      <c r="O1852" s="1"/>
    </row>
    <row r="1853" spans="1:15" x14ac:dyDescent="0.25">
      <c r="A1853" s="1">
        <v>696220393</v>
      </c>
      <c r="B1853" t="s">
        <v>0</v>
      </c>
      <c r="C1853" t="str">
        <f t="shared" si="280"/>
        <v>6</v>
      </c>
      <c r="D1853" s="1">
        <f t="shared" si="289"/>
        <v>40</v>
      </c>
      <c r="E1853" s="2">
        <f t="shared" si="281"/>
        <v>0</v>
      </c>
      <c r="F1853" s="2">
        <f t="shared" si="282"/>
        <v>1</v>
      </c>
      <c r="G1853" s="13">
        <f t="shared" si="283"/>
        <v>1</v>
      </c>
      <c r="H1853" s="13">
        <f t="shared" si="284"/>
        <v>0</v>
      </c>
      <c r="I1853" s="13">
        <f t="shared" si="285"/>
        <v>1</v>
      </c>
      <c r="J1853" s="13">
        <f t="shared" si="286"/>
        <v>0</v>
      </c>
      <c r="K1853" s="13">
        <f t="shared" si="287"/>
        <v>0</v>
      </c>
      <c r="L1853" s="13">
        <f t="shared" si="288"/>
        <v>1</v>
      </c>
      <c r="O1853" s="1"/>
    </row>
    <row r="1854" spans="1:15" x14ac:dyDescent="0.25">
      <c r="A1854" s="1">
        <v>856423112</v>
      </c>
      <c r="B1854" t="s">
        <v>1</v>
      </c>
      <c r="C1854" t="str">
        <f t="shared" si="280"/>
        <v>8</v>
      </c>
      <c r="D1854" s="1">
        <f t="shared" si="289"/>
        <v>32</v>
      </c>
      <c r="E1854" s="2">
        <f t="shared" si="281"/>
        <v>1</v>
      </c>
      <c r="F1854" s="2">
        <f t="shared" si="282"/>
        <v>0</v>
      </c>
      <c r="G1854" s="13">
        <f t="shared" si="283"/>
        <v>1</v>
      </c>
      <c r="H1854" s="13">
        <f t="shared" si="284"/>
        <v>1</v>
      </c>
      <c r="I1854" s="13">
        <f t="shared" si="285"/>
        <v>0</v>
      </c>
      <c r="J1854" s="13">
        <f t="shared" si="286"/>
        <v>1</v>
      </c>
      <c r="K1854" s="13">
        <f t="shared" si="287"/>
        <v>0</v>
      </c>
      <c r="L1854" s="13">
        <f t="shared" si="288"/>
        <v>0</v>
      </c>
      <c r="O1854" s="1"/>
    </row>
    <row r="1855" spans="1:15" x14ac:dyDescent="0.25">
      <c r="A1855" s="1">
        <v>657224971</v>
      </c>
      <c r="B1855" t="s">
        <v>1</v>
      </c>
      <c r="C1855" t="str">
        <f t="shared" si="280"/>
        <v>6</v>
      </c>
      <c r="D1855" s="1">
        <f t="shared" si="289"/>
        <v>43</v>
      </c>
      <c r="E1855" s="2">
        <f t="shared" si="281"/>
        <v>1</v>
      </c>
      <c r="F1855" s="2">
        <f t="shared" si="282"/>
        <v>0</v>
      </c>
      <c r="G1855" s="13">
        <f t="shared" si="283"/>
        <v>1</v>
      </c>
      <c r="H1855" s="13">
        <f t="shared" si="284"/>
        <v>0</v>
      </c>
      <c r="I1855" s="13">
        <f t="shared" si="285"/>
        <v>0</v>
      </c>
      <c r="J1855" s="13">
        <f t="shared" si="286"/>
        <v>0</v>
      </c>
      <c r="K1855" s="13">
        <f t="shared" si="287"/>
        <v>1</v>
      </c>
      <c r="L1855" s="13">
        <f t="shared" si="288"/>
        <v>1</v>
      </c>
      <c r="O1855" s="1"/>
    </row>
    <row r="1856" spans="1:15" x14ac:dyDescent="0.25">
      <c r="A1856" s="1">
        <v>863432927</v>
      </c>
      <c r="B1856" t="s">
        <v>0</v>
      </c>
      <c r="C1856" t="str">
        <f t="shared" si="280"/>
        <v>8</v>
      </c>
      <c r="D1856" s="1">
        <f t="shared" si="289"/>
        <v>44</v>
      </c>
      <c r="E1856" s="2">
        <f t="shared" si="281"/>
        <v>1</v>
      </c>
      <c r="F1856" s="2">
        <f t="shared" si="282"/>
        <v>1</v>
      </c>
      <c r="G1856" s="13">
        <f t="shared" si="283"/>
        <v>0</v>
      </c>
      <c r="H1856" s="13">
        <f t="shared" si="284"/>
        <v>1</v>
      </c>
      <c r="I1856" s="13">
        <f t="shared" si="285"/>
        <v>1</v>
      </c>
      <c r="J1856" s="13">
        <f t="shared" si="286"/>
        <v>0</v>
      </c>
      <c r="K1856" s="13">
        <f t="shared" si="287"/>
        <v>1</v>
      </c>
      <c r="L1856" s="13">
        <f t="shared" si="288"/>
        <v>0</v>
      </c>
      <c r="O1856" s="1"/>
    </row>
    <row r="1857" spans="1:15" x14ac:dyDescent="0.25">
      <c r="A1857" s="1">
        <v>564220390</v>
      </c>
      <c r="B1857" t="s">
        <v>0</v>
      </c>
      <c r="C1857" t="str">
        <f t="shared" si="280"/>
        <v>5</v>
      </c>
      <c r="D1857" s="1">
        <f t="shared" si="289"/>
        <v>31</v>
      </c>
      <c r="E1857" s="2">
        <f t="shared" si="281"/>
        <v>0</v>
      </c>
      <c r="F1857" s="2">
        <f t="shared" si="282"/>
        <v>1</v>
      </c>
      <c r="G1857" s="13">
        <f t="shared" si="283"/>
        <v>1</v>
      </c>
      <c r="H1857" s="13">
        <f t="shared" si="284"/>
        <v>0</v>
      </c>
      <c r="I1857" s="13">
        <f t="shared" si="285"/>
        <v>1</v>
      </c>
      <c r="J1857" s="13">
        <f t="shared" si="286"/>
        <v>0</v>
      </c>
      <c r="K1857" s="13">
        <f t="shared" si="287"/>
        <v>0</v>
      </c>
      <c r="L1857" s="13">
        <f t="shared" si="288"/>
        <v>1</v>
      </c>
      <c r="O1857" s="1"/>
    </row>
    <row r="1858" spans="1:15" x14ac:dyDescent="0.25">
      <c r="A1858" s="1">
        <v>794991963</v>
      </c>
      <c r="B1858" t="s">
        <v>0</v>
      </c>
      <c r="C1858" t="str">
        <f t="shared" si="280"/>
        <v>7</v>
      </c>
      <c r="D1858" s="1">
        <f t="shared" si="289"/>
        <v>57</v>
      </c>
      <c r="E1858" s="2">
        <f t="shared" si="281"/>
        <v>0</v>
      </c>
      <c r="F1858" s="2">
        <f t="shared" si="282"/>
        <v>1</v>
      </c>
      <c r="G1858" s="13">
        <f t="shared" si="283"/>
        <v>0</v>
      </c>
      <c r="H1858" s="13">
        <f t="shared" si="284"/>
        <v>0</v>
      </c>
      <c r="I1858" s="13">
        <f t="shared" si="285"/>
        <v>1</v>
      </c>
      <c r="J1858" s="13">
        <f t="shared" si="286"/>
        <v>0</v>
      </c>
      <c r="K1858" s="13">
        <f t="shared" si="287"/>
        <v>1</v>
      </c>
      <c r="L1858" s="13">
        <f t="shared" si="288"/>
        <v>1</v>
      </c>
      <c r="O1858" s="1"/>
    </row>
    <row r="1859" spans="1:15" x14ac:dyDescent="0.25">
      <c r="A1859" s="1">
        <v>716506942</v>
      </c>
      <c r="B1859" t="s">
        <v>0</v>
      </c>
      <c r="C1859" t="str">
        <f t="shared" ref="C1859:C1922" si="290">LEFT(A1859,1)</f>
        <v>7</v>
      </c>
      <c r="D1859" s="1">
        <f t="shared" si="289"/>
        <v>40</v>
      </c>
      <c r="E1859" s="2">
        <f t="shared" ref="E1859:E1922" si="291">IF(MID(A1859,1,1)&gt;MID(A1859,2,1),1,0)</f>
        <v>1</v>
      </c>
      <c r="F1859" s="2">
        <f t="shared" ref="F1859:F1922" si="292">IF(MID(A1859,2,1)&gt;MID(A1859,3,1),1,0)</f>
        <v>0</v>
      </c>
      <c r="G1859" s="13">
        <f t="shared" ref="G1859:G1922" si="293">IF(MID(A1859,3,1)&gt;MID(A1859,4,1),1,0)</f>
        <v>1</v>
      </c>
      <c r="H1859" s="13">
        <f t="shared" ref="H1859:H1922" si="294">IF(MID(A1859,4,1)&gt;MID(A1859,5,1),1,0)</f>
        <v>1</v>
      </c>
      <c r="I1859" s="13">
        <f t="shared" ref="I1859:I1922" si="295">IF(MID(A1859,5,1)&gt;MID(A1859,6,1),1,0)</f>
        <v>0</v>
      </c>
      <c r="J1859" s="13">
        <f t="shared" ref="J1859:J1922" si="296">IF(MID(A1859,6,1)&gt;MID(A1859,7,1),1,0)</f>
        <v>0</v>
      </c>
      <c r="K1859" s="13">
        <f t="shared" ref="K1859:K1922" si="297">IF(MID(A1859,7,1)&gt;MID(A1859,8,1),1,0)</f>
        <v>1</v>
      </c>
      <c r="L1859" s="13">
        <f t="shared" ref="L1859:L1922" si="298">IF(MID(A1859,8,1)&gt;MID(A1859,9,1),1,0)</f>
        <v>1</v>
      </c>
      <c r="O1859" s="1"/>
    </row>
    <row r="1860" spans="1:15" x14ac:dyDescent="0.25">
      <c r="A1860" s="1">
        <v>729862865</v>
      </c>
      <c r="B1860" t="s">
        <v>1</v>
      </c>
      <c r="C1860" t="str">
        <f t="shared" si="290"/>
        <v>7</v>
      </c>
      <c r="D1860" s="1">
        <f t="shared" ref="D1860:D1923" si="299">MID(A1860,1,1)+MID(A1860,2,1)+MID(A1860,3,1)+MID(A1860,4,1)+MID(A1860,5,1)+MID(A1860,6,1)+MID(A1860,7,1)+MID(A1860,8,1)+MID(A1860,9,1)</f>
        <v>53</v>
      </c>
      <c r="E1860" s="2">
        <f t="shared" si="291"/>
        <v>1</v>
      </c>
      <c r="F1860" s="2">
        <f t="shared" si="292"/>
        <v>0</v>
      </c>
      <c r="G1860" s="13">
        <f t="shared" si="293"/>
        <v>1</v>
      </c>
      <c r="H1860" s="13">
        <f t="shared" si="294"/>
        <v>1</v>
      </c>
      <c r="I1860" s="13">
        <f t="shared" si="295"/>
        <v>1</v>
      </c>
      <c r="J1860" s="13">
        <f t="shared" si="296"/>
        <v>0</v>
      </c>
      <c r="K1860" s="13">
        <f t="shared" si="297"/>
        <v>1</v>
      </c>
      <c r="L1860" s="13">
        <f t="shared" si="298"/>
        <v>1</v>
      </c>
      <c r="O1860" s="1"/>
    </row>
    <row r="1861" spans="1:15" x14ac:dyDescent="0.25">
      <c r="A1861" s="1">
        <v>751852305</v>
      </c>
      <c r="B1861" t="s">
        <v>1</v>
      </c>
      <c r="C1861" t="str">
        <f t="shared" si="290"/>
        <v>7</v>
      </c>
      <c r="D1861" s="1">
        <f t="shared" si="299"/>
        <v>36</v>
      </c>
      <c r="E1861" s="2">
        <f t="shared" si="291"/>
        <v>1</v>
      </c>
      <c r="F1861" s="2">
        <f t="shared" si="292"/>
        <v>1</v>
      </c>
      <c r="G1861" s="13">
        <f t="shared" si="293"/>
        <v>0</v>
      </c>
      <c r="H1861" s="13">
        <f t="shared" si="294"/>
        <v>1</v>
      </c>
      <c r="I1861" s="13">
        <f t="shared" si="295"/>
        <v>1</v>
      </c>
      <c r="J1861" s="13">
        <f t="shared" si="296"/>
        <v>0</v>
      </c>
      <c r="K1861" s="13">
        <f t="shared" si="297"/>
        <v>1</v>
      </c>
      <c r="L1861" s="13">
        <f t="shared" si="298"/>
        <v>0</v>
      </c>
      <c r="O1861" s="1"/>
    </row>
    <row r="1862" spans="1:15" x14ac:dyDescent="0.25">
      <c r="A1862" s="1">
        <v>733741123</v>
      </c>
      <c r="B1862" t="s">
        <v>1</v>
      </c>
      <c r="C1862" t="str">
        <f t="shared" si="290"/>
        <v>7</v>
      </c>
      <c r="D1862" s="1">
        <f t="shared" si="299"/>
        <v>31</v>
      </c>
      <c r="E1862" s="2">
        <f t="shared" si="291"/>
        <v>1</v>
      </c>
      <c r="F1862" s="2">
        <f t="shared" si="292"/>
        <v>0</v>
      </c>
      <c r="G1862" s="13">
        <f t="shared" si="293"/>
        <v>0</v>
      </c>
      <c r="H1862" s="13">
        <f t="shared" si="294"/>
        <v>1</v>
      </c>
      <c r="I1862" s="13">
        <f t="shared" si="295"/>
        <v>1</v>
      </c>
      <c r="J1862" s="13">
        <f t="shared" si="296"/>
        <v>0</v>
      </c>
      <c r="K1862" s="13">
        <f t="shared" si="297"/>
        <v>0</v>
      </c>
      <c r="L1862" s="13">
        <f t="shared" si="298"/>
        <v>0</v>
      </c>
      <c r="O1862" s="1"/>
    </row>
    <row r="1863" spans="1:15" x14ac:dyDescent="0.25">
      <c r="A1863" s="1">
        <v>623496369</v>
      </c>
      <c r="B1863" t="s">
        <v>0</v>
      </c>
      <c r="C1863" t="str">
        <f t="shared" si="290"/>
        <v>6</v>
      </c>
      <c r="D1863" s="1">
        <f t="shared" si="299"/>
        <v>48</v>
      </c>
      <c r="E1863" s="2">
        <f t="shared" si="291"/>
        <v>1</v>
      </c>
      <c r="F1863" s="2">
        <f t="shared" si="292"/>
        <v>0</v>
      </c>
      <c r="G1863" s="13">
        <f t="shared" si="293"/>
        <v>0</v>
      </c>
      <c r="H1863" s="13">
        <f t="shared" si="294"/>
        <v>0</v>
      </c>
      <c r="I1863" s="13">
        <f t="shared" si="295"/>
        <v>1</v>
      </c>
      <c r="J1863" s="13">
        <f t="shared" si="296"/>
        <v>1</v>
      </c>
      <c r="K1863" s="13">
        <f t="shared" si="297"/>
        <v>0</v>
      </c>
      <c r="L1863" s="13">
        <f t="shared" si="298"/>
        <v>0</v>
      </c>
      <c r="O1863" s="1"/>
    </row>
    <row r="1864" spans="1:15" x14ac:dyDescent="0.25">
      <c r="A1864" s="1">
        <v>526964390</v>
      </c>
      <c r="B1864" t="s">
        <v>0</v>
      </c>
      <c r="C1864" t="str">
        <f t="shared" si="290"/>
        <v>5</v>
      </c>
      <c r="D1864" s="1">
        <f t="shared" si="299"/>
        <v>44</v>
      </c>
      <c r="E1864" s="2">
        <f t="shared" si="291"/>
        <v>1</v>
      </c>
      <c r="F1864" s="2">
        <f t="shared" si="292"/>
        <v>0</v>
      </c>
      <c r="G1864" s="13">
        <f t="shared" si="293"/>
        <v>0</v>
      </c>
      <c r="H1864" s="13">
        <f t="shared" si="294"/>
        <v>1</v>
      </c>
      <c r="I1864" s="13">
        <f t="shared" si="295"/>
        <v>1</v>
      </c>
      <c r="J1864" s="13">
        <f t="shared" si="296"/>
        <v>1</v>
      </c>
      <c r="K1864" s="13">
        <f t="shared" si="297"/>
        <v>0</v>
      </c>
      <c r="L1864" s="13">
        <f t="shared" si="298"/>
        <v>1</v>
      </c>
      <c r="O1864" s="1"/>
    </row>
    <row r="1865" spans="1:15" x14ac:dyDescent="0.25">
      <c r="A1865" s="1">
        <v>709975794</v>
      </c>
      <c r="B1865" t="s">
        <v>1</v>
      </c>
      <c r="C1865" t="str">
        <f t="shared" si="290"/>
        <v>7</v>
      </c>
      <c r="D1865" s="1">
        <f t="shared" si="299"/>
        <v>57</v>
      </c>
      <c r="E1865" s="2">
        <f t="shared" si="291"/>
        <v>1</v>
      </c>
      <c r="F1865" s="2">
        <f t="shared" si="292"/>
        <v>0</v>
      </c>
      <c r="G1865" s="13">
        <f t="shared" si="293"/>
        <v>0</v>
      </c>
      <c r="H1865" s="13">
        <f t="shared" si="294"/>
        <v>1</v>
      </c>
      <c r="I1865" s="13">
        <f t="shared" si="295"/>
        <v>1</v>
      </c>
      <c r="J1865" s="13">
        <f t="shared" si="296"/>
        <v>0</v>
      </c>
      <c r="K1865" s="13">
        <f t="shared" si="297"/>
        <v>0</v>
      </c>
      <c r="L1865" s="13">
        <f t="shared" si="298"/>
        <v>1</v>
      </c>
      <c r="O1865" s="1"/>
    </row>
    <row r="1866" spans="1:15" x14ac:dyDescent="0.25">
      <c r="A1866" s="1">
        <v>595421715</v>
      </c>
      <c r="B1866" t="s">
        <v>1</v>
      </c>
      <c r="C1866" t="str">
        <f t="shared" si="290"/>
        <v>5</v>
      </c>
      <c r="D1866" s="1">
        <f t="shared" si="299"/>
        <v>39</v>
      </c>
      <c r="E1866" s="2">
        <f t="shared" si="291"/>
        <v>0</v>
      </c>
      <c r="F1866" s="2">
        <f t="shared" si="292"/>
        <v>1</v>
      </c>
      <c r="G1866" s="13">
        <f t="shared" si="293"/>
        <v>1</v>
      </c>
      <c r="H1866" s="13">
        <f t="shared" si="294"/>
        <v>1</v>
      </c>
      <c r="I1866" s="13">
        <f t="shared" si="295"/>
        <v>1</v>
      </c>
      <c r="J1866" s="13">
        <f t="shared" si="296"/>
        <v>0</v>
      </c>
      <c r="K1866" s="13">
        <f t="shared" si="297"/>
        <v>1</v>
      </c>
      <c r="L1866" s="13">
        <f t="shared" si="298"/>
        <v>0</v>
      </c>
      <c r="O1866" s="1"/>
    </row>
    <row r="1867" spans="1:15" x14ac:dyDescent="0.25">
      <c r="A1867" s="1">
        <v>885424508</v>
      </c>
      <c r="B1867" t="s">
        <v>1</v>
      </c>
      <c r="C1867" t="str">
        <f t="shared" si="290"/>
        <v>8</v>
      </c>
      <c r="D1867" s="1">
        <f t="shared" si="299"/>
        <v>44</v>
      </c>
      <c r="E1867" s="2">
        <f t="shared" si="291"/>
        <v>0</v>
      </c>
      <c r="F1867" s="2">
        <f t="shared" si="292"/>
        <v>1</v>
      </c>
      <c r="G1867" s="13">
        <f t="shared" si="293"/>
        <v>1</v>
      </c>
      <c r="H1867" s="13">
        <f t="shared" si="294"/>
        <v>1</v>
      </c>
      <c r="I1867" s="13">
        <f t="shared" si="295"/>
        <v>0</v>
      </c>
      <c r="J1867" s="13">
        <f t="shared" si="296"/>
        <v>0</v>
      </c>
      <c r="K1867" s="13">
        <f t="shared" si="297"/>
        <v>1</v>
      </c>
      <c r="L1867" s="13">
        <f t="shared" si="298"/>
        <v>0</v>
      </c>
      <c r="O1867" s="1"/>
    </row>
    <row r="1868" spans="1:15" x14ac:dyDescent="0.25">
      <c r="A1868" s="1">
        <v>555887190</v>
      </c>
      <c r="B1868" t="s">
        <v>1</v>
      </c>
      <c r="C1868" t="str">
        <f t="shared" si="290"/>
        <v>5</v>
      </c>
      <c r="D1868" s="1">
        <f t="shared" si="299"/>
        <v>48</v>
      </c>
      <c r="E1868" s="2">
        <f t="shared" si="291"/>
        <v>0</v>
      </c>
      <c r="F1868" s="2">
        <f t="shared" si="292"/>
        <v>0</v>
      </c>
      <c r="G1868" s="13">
        <f t="shared" si="293"/>
        <v>0</v>
      </c>
      <c r="H1868" s="13">
        <f t="shared" si="294"/>
        <v>0</v>
      </c>
      <c r="I1868" s="13">
        <f t="shared" si="295"/>
        <v>1</v>
      </c>
      <c r="J1868" s="13">
        <f t="shared" si="296"/>
        <v>1</v>
      </c>
      <c r="K1868" s="13">
        <f t="shared" si="297"/>
        <v>0</v>
      </c>
      <c r="L1868" s="13">
        <f t="shared" si="298"/>
        <v>1</v>
      </c>
      <c r="O1868" s="1"/>
    </row>
    <row r="1869" spans="1:15" x14ac:dyDescent="0.25">
      <c r="A1869" s="1">
        <v>858186635</v>
      </c>
      <c r="B1869" t="s">
        <v>1</v>
      </c>
      <c r="C1869" t="str">
        <f t="shared" si="290"/>
        <v>8</v>
      </c>
      <c r="D1869" s="1">
        <f t="shared" si="299"/>
        <v>50</v>
      </c>
      <c r="E1869" s="2">
        <f t="shared" si="291"/>
        <v>1</v>
      </c>
      <c r="F1869" s="2">
        <f t="shared" si="292"/>
        <v>0</v>
      </c>
      <c r="G1869" s="13">
        <f t="shared" si="293"/>
        <v>1</v>
      </c>
      <c r="H1869" s="13">
        <f t="shared" si="294"/>
        <v>0</v>
      </c>
      <c r="I1869" s="13">
        <f t="shared" si="295"/>
        <v>1</v>
      </c>
      <c r="J1869" s="13">
        <f t="shared" si="296"/>
        <v>0</v>
      </c>
      <c r="K1869" s="13">
        <f t="shared" si="297"/>
        <v>1</v>
      </c>
      <c r="L1869" s="13">
        <f t="shared" si="298"/>
        <v>0</v>
      </c>
      <c r="O1869" s="1"/>
    </row>
    <row r="1870" spans="1:15" x14ac:dyDescent="0.25">
      <c r="A1870" s="1">
        <v>511117965</v>
      </c>
      <c r="B1870" t="s">
        <v>1</v>
      </c>
      <c r="C1870" t="str">
        <f t="shared" si="290"/>
        <v>5</v>
      </c>
      <c r="D1870" s="1">
        <f t="shared" si="299"/>
        <v>36</v>
      </c>
      <c r="E1870" s="2">
        <f t="shared" si="291"/>
        <v>1</v>
      </c>
      <c r="F1870" s="2">
        <f t="shared" si="292"/>
        <v>0</v>
      </c>
      <c r="G1870" s="13">
        <f t="shared" si="293"/>
        <v>0</v>
      </c>
      <c r="H1870" s="13">
        <f t="shared" si="294"/>
        <v>0</v>
      </c>
      <c r="I1870" s="13">
        <f t="shared" si="295"/>
        <v>0</v>
      </c>
      <c r="J1870" s="13">
        <f t="shared" si="296"/>
        <v>0</v>
      </c>
      <c r="K1870" s="13">
        <f t="shared" si="297"/>
        <v>1</v>
      </c>
      <c r="L1870" s="13">
        <f t="shared" si="298"/>
        <v>1</v>
      </c>
      <c r="O1870" s="1"/>
    </row>
    <row r="1871" spans="1:15" x14ac:dyDescent="0.25">
      <c r="A1871" s="1">
        <v>603789873</v>
      </c>
      <c r="B1871" t="s">
        <v>0</v>
      </c>
      <c r="C1871" t="str">
        <f t="shared" si="290"/>
        <v>6</v>
      </c>
      <c r="D1871" s="1">
        <f t="shared" si="299"/>
        <v>51</v>
      </c>
      <c r="E1871" s="2">
        <f t="shared" si="291"/>
        <v>1</v>
      </c>
      <c r="F1871" s="2">
        <f t="shared" si="292"/>
        <v>0</v>
      </c>
      <c r="G1871" s="13">
        <f t="shared" si="293"/>
        <v>0</v>
      </c>
      <c r="H1871" s="13">
        <f t="shared" si="294"/>
        <v>0</v>
      </c>
      <c r="I1871" s="13">
        <f t="shared" si="295"/>
        <v>0</v>
      </c>
      <c r="J1871" s="13">
        <f t="shared" si="296"/>
        <v>1</v>
      </c>
      <c r="K1871" s="13">
        <f t="shared" si="297"/>
        <v>1</v>
      </c>
      <c r="L1871" s="13">
        <f t="shared" si="298"/>
        <v>1</v>
      </c>
      <c r="O1871" s="1"/>
    </row>
    <row r="1872" spans="1:15" x14ac:dyDescent="0.25">
      <c r="A1872" s="1">
        <v>898614654</v>
      </c>
      <c r="B1872" t="s">
        <v>0</v>
      </c>
      <c r="C1872" t="str">
        <f t="shared" si="290"/>
        <v>8</v>
      </c>
      <c r="D1872" s="1">
        <f t="shared" si="299"/>
        <v>51</v>
      </c>
      <c r="E1872" s="2">
        <f t="shared" si="291"/>
        <v>0</v>
      </c>
      <c r="F1872" s="2">
        <f t="shared" si="292"/>
        <v>1</v>
      </c>
      <c r="G1872" s="13">
        <f t="shared" si="293"/>
        <v>1</v>
      </c>
      <c r="H1872" s="13">
        <f t="shared" si="294"/>
        <v>1</v>
      </c>
      <c r="I1872" s="13">
        <f t="shared" si="295"/>
        <v>0</v>
      </c>
      <c r="J1872" s="13">
        <f t="shared" si="296"/>
        <v>0</v>
      </c>
      <c r="K1872" s="13">
        <f t="shared" si="297"/>
        <v>1</v>
      </c>
      <c r="L1872" s="13">
        <f t="shared" si="298"/>
        <v>1</v>
      </c>
      <c r="O1872" s="1"/>
    </row>
    <row r="1873" spans="1:15" x14ac:dyDescent="0.25">
      <c r="A1873" s="1">
        <v>636159192</v>
      </c>
      <c r="B1873" t="s">
        <v>1</v>
      </c>
      <c r="C1873" t="str">
        <f t="shared" si="290"/>
        <v>6</v>
      </c>
      <c r="D1873" s="1">
        <f t="shared" si="299"/>
        <v>42</v>
      </c>
      <c r="E1873" s="2">
        <f t="shared" si="291"/>
        <v>1</v>
      </c>
      <c r="F1873" s="2">
        <f t="shared" si="292"/>
        <v>0</v>
      </c>
      <c r="G1873" s="13">
        <f t="shared" si="293"/>
        <v>1</v>
      </c>
      <c r="H1873" s="13">
        <f t="shared" si="294"/>
        <v>0</v>
      </c>
      <c r="I1873" s="13">
        <f t="shared" si="295"/>
        <v>0</v>
      </c>
      <c r="J1873" s="13">
        <f t="shared" si="296"/>
        <v>1</v>
      </c>
      <c r="K1873" s="13">
        <f t="shared" si="297"/>
        <v>0</v>
      </c>
      <c r="L1873" s="13">
        <f t="shared" si="298"/>
        <v>1</v>
      </c>
      <c r="O1873" s="1"/>
    </row>
    <row r="1874" spans="1:15" x14ac:dyDescent="0.25">
      <c r="A1874" s="1">
        <v>845459779</v>
      </c>
      <c r="B1874" t="s">
        <v>1</v>
      </c>
      <c r="C1874" t="str">
        <f t="shared" si="290"/>
        <v>8</v>
      </c>
      <c r="D1874" s="1">
        <f t="shared" si="299"/>
        <v>58</v>
      </c>
      <c r="E1874" s="2">
        <f t="shared" si="291"/>
        <v>1</v>
      </c>
      <c r="F1874" s="2">
        <f t="shared" si="292"/>
        <v>0</v>
      </c>
      <c r="G1874" s="13">
        <f t="shared" si="293"/>
        <v>1</v>
      </c>
      <c r="H1874" s="13">
        <f t="shared" si="294"/>
        <v>0</v>
      </c>
      <c r="I1874" s="13">
        <f t="shared" si="295"/>
        <v>0</v>
      </c>
      <c r="J1874" s="13">
        <f t="shared" si="296"/>
        <v>1</v>
      </c>
      <c r="K1874" s="13">
        <f t="shared" si="297"/>
        <v>0</v>
      </c>
      <c r="L1874" s="13">
        <f t="shared" si="298"/>
        <v>0</v>
      </c>
      <c r="O1874" s="1"/>
    </row>
    <row r="1875" spans="1:15" x14ac:dyDescent="0.25">
      <c r="A1875" s="1">
        <v>684147159</v>
      </c>
      <c r="B1875" t="s">
        <v>1</v>
      </c>
      <c r="C1875" t="str">
        <f t="shared" si="290"/>
        <v>6</v>
      </c>
      <c r="D1875" s="1">
        <f t="shared" si="299"/>
        <v>45</v>
      </c>
      <c r="E1875" s="2">
        <f t="shared" si="291"/>
        <v>0</v>
      </c>
      <c r="F1875" s="2">
        <f t="shared" si="292"/>
        <v>1</v>
      </c>
      <c r="G1875" s="13">
        <f t="shared" si="293"/>
        <v>1</v>
      </c>
      <c r="H1875" s="13">
        <f t="shared" si="294"/>
        <v>0</v>
      </c>
      <c r="I1875" s="13">
        <f t="shared" si="295"/>
        <v>0</v>
      </c>
      <c r="J1875" s="13">
        <f t="shared" si="296"/>
        <v>1</v>
      </c>
      <c r="K1875" s="13">
        <f t="shared" si="297"/>
        <v>0</v>
      </c>
      <c r="L1875" s="13">
        <f t="shared" si="298"/>
        <v>0</v>
      </c>
      <c r="O1875" s="1"/>
    </row>
    <row r="1876" spans="1:15" x14ac:dyDescent="0.25">
      <c r="A1876" s="1">
        <v>693911623</v>
      </c>
      <c r="B1876" t="s">
        <v>0</v>
      </c>
      <c r="C1876" t="str">
        <f t="shared" si="290"/>
        <v>6</v>
      </c>
      <c r="D1876" s="1">
        <f t="shared" si="299"/>
        <v>40</v>
      </c>
      <c r="E1876" s="2">
        <f t="shared" si="291"/>
        <v>0</v>
      </c>
      <c r="F1876" s="2">
        <f t="shared" si="292"/>
        <v>1</v>
      </c>
      <c r="G1876" s="13">
        <f t="shared" si="293"/>
        <v>0</v>
      </c>
      <c r="H1876" s="13">
        <f t="shared" si="294"/>
        <v>1</v>
      </c>
      <c r="I1876" s="13">
        <f t="shared" si="295"/>
        <v>0</v>
      </c>
      <c r="J1876" s="13">
        <f t="shared" si="296"/>
        <v>0</v>
      </c>
      <c r="K1876" s="13">
        <f t="shared" si="297"/>
        <v>1</v>
      </c>
      <c r="L1876" s="13">
        <f t="shared" si="298"/>
        <v>0</v>
      </c>
      <c r="O1876" s="1"/>
    </row>
    <row r="1877" spans="1:15" x14ac:dyDescent="0.25">
      <c r="A1877" s="1">
        <v>862826252</v>
      </c>
      <c r="B1877" t="s">
        <v>1</v>
      </c>
      <c r="C1877" t="str">
        <f t="shared" si="290"/>
        <v>8</v>
      </c>
      <c r="D1877" s="1">
        <f t="shared" si="299"/>
        <v>41</v>
      </c>
      <c r="E1877" s="2">
        <f t="shared" si="291"/>
        <v>1</v>
      </c>
      <c r="F1877" s="2">
        <f t="shared" si="292"/>
        <v>1</v>
      </c>
      <c r="G1877" s="13">
        <f t="shared" si="293"/>
        <v>0</v>
      </c>
      <c r="H1877" s="13">
        <f t="shared" si="294"/>
        <v>1</v>
      </c>
      <c r="I1877" s="13">
        <f t="shared" si="295"/>
        <v>0</v>
      </c>
      <c r="J1877" s="13">
        <f t="shared" si="296"/>
        <v>1</v>
      </c>
      <c r="K1877" s="13">
        <f t="shared" si="297"/>
        <v>0</v>
      </c>
      <c r="L1877" s="13">
        <f t="shared" si="298"/>
        <v>1</v>
      </c>
      <c r="O1877" s="1"/>
    </row>
    <row r="1878" spans="1:15" x14ac:dyDescent="0.25">
      <c r="A1878" s="1">
        <v>611873428</v>
      </c>
      <c r="B1878" t="s">
        <v>0</v>
      </c>
      <c r="C1878" t="str">
        <f t="shared" si="290"/>
        <v>6</v>
      </c>
      <c r="D1878" s="1">
        <f t="shared" si="299"/>
        <v>40</v>
      </c>
      <c r="E1878" s="2">
        <f t="shared" si="291"/>
        <v>1</v>
      </c>
      <c r="F1878" s="2">
        <f t="shared" si="292"/>
        <v>0</v>
      </c>
      <c r="G1878" s="13">
        <f t="shared" si="293"/>
        <v>0</v>
      </c>
      <c r="H1878" s="13">
        <f t="shared" si="294"/>
        <v>1</v>
      </c>
      <c r="I1878" s="13">
        <f t="shared" si="295"/>
        <v>1</v>
      </c>
      <c r="J1878" s="13">
        <f t="shared" si="296"/>
        <v>0</v>
      </c>
      <c r="K1878" s="13">
        <f t="shared" si="297"/>
        <v>1</v>
      </c>
      <c r="L1878" s="13">
        <f t="shared" si="298"/>
        <v>0</v>
      </c>
      <c r="O1878" s="1"/>
    </row>
    <row r="1879" spans="1:15" x14ac:dyDescent="0.25">
      <c r="A1879" s="1">
        <v>675513101</v>
      </c>
      <c r="B1879" t="s">
        <v>1</v>
      </c>
      <c r="C1879" t="str">
        <f t="shared" si="290"/>
        <v>6</v>
      </c>
      <c r="D1879" s="1">
        <f t="shared" si="299"/>
        <v>29</v>
      </c>
      <c r="E1879" s="2">
        <f t="shared" si="291"/>
        <v>0</v>
      </c>
      <c r="F1879" s="2">
        <f t="shared" si="292"/>
        <v>1</v>
      </c>
      <c r="G1879" s="13">
        <f t="shared" si="293"/>
        <v>0</v>
      </c>
      <c r="H1879" s="13">
        <f t="shared" si="294"/>
        <v>1</v>
      </c>
      <c r="I1879" s="13">
        <f t="shared" si="295"/>
        <v>0</v>
      </c>
      <c r="J1879" s="13">
        <f t="shared" si="296"/>
        <v>1</v>
      </c>
      <c r="K1879" s="13">
        <f t="shared" si="297"/>
        <v>1</v>
      </c>
      <c r="L1879" s="13">
        <f t="shared" si="298"/>
        <v>0</v>
      </c>
      <c r="O1879" s="1"/>
    </row>
    <row r="1880" spans="1:15" x14ac:dyDescent="0.25">
      <c r="A1880" s="1">
        <v>556214141</v>
      </c>
      <c r="B1880" t="s">
        <v>1</v>
      </c>
      <c r="C1880" t="str">
        <f t="shared" si="290"/>
        <v>5</v>
      </c>
      <c r="D1880" s="1">
        <f t="shared" si="299"/>
        <v>29</v>
      </c>
      <c r="E1880" s="2">
        <f t="shared" si="291"/>
        <v>0</v>
      </c>
      <c r="F1880" s="2">
        <f t="shared" si="292"/>
        <v>0</v>
      </c>
      <c r="G1880" s="13">
        <f t="shared" si="293"/>
        <v>1</v>
      </c>
      <c r="H1880" s="13">
        <f t="shared" si="294"/>
        <v>1</v>
      </c>
      <c r="I1880" s="13">
        <f t="shared" si="295"/>
        <v>0</v>
      </c>
      <c r="J1880" s="13">
        <f t="shared" si="296"/>
        <v>1</v>
      </c>
      <c r="K1880" s="13">
        <f t="shared" si="297"/>
        <v>0</v>
      </c>
      <c r="L1880" s="13">
        <f t="shared" si="298"/>
        <v>1</v>
      </c>
      <c r="O1880" s="1"/>
    </row>
    <row r="1881" spans="1:15" x14ac:dyDescent="0.25">
      <c r="A1881" s="1">
        <v>636310530</v>
      </c>
      <c r="B1881" t="s">
        <v>1</v>
      </c>
      <c r="C1881" t="str">
        <f t="shared" si="290"/>
        <v>6</v>
      </c>
      <c r="D1881" s="1">
        <f t="shared" si="299"/>
        <v>27</v>
      </c>
      <c r="E1881" s="2">
        <f t="shared" si="291"/>
        <v>1</v>
      </c>
      <c r="F1881" s="2">
        <f t="shared" si="292"/>
        <v>0</v>
      </c>
      <c r="G1881" s="13">
        <f t="shared" si="293"/>
        <v>1</v>
      </c>
      <c r="H1881" s="13">
        <f t="shared" si="294"/>
        <v>1</v>
      </c>
      <c r="I1881" s="13">
        <f t="shared" si="295"/>
        <v>1</v>
      </c>
      <c r="J1881" s="13">
        <f t="shared" si="296"/>
        <v>0</v>
      </c>
      <c r="K1881" s="13">
        <f t="shared" si="297"/>
        <v>1</v>
      </c>
      <c r="L1881" s="13">
        <f t="shared" si="298"/>
        <v>1</v>
      </c>
      <c r="O1881" s="1"/>
    </row>
    <row r="1882" spans="1:15" x14ac:dyDescent="0.25">
      <c r="A1882" s="1">
        <v>896739530</v>
      </c>
      <c r="B1882" t="s">
        <v>1</v>
      </c>
      <c r="C1882" t="str">
        <f t="shared" si="290"/>
        <v>8</v>
      </c>
      <c r="D1882" s="1">
        <f t="shared" si="299"/>
        <v>50</v>
      </c>
      <c r="E1882" s="2">
        <f t="shared" si="291"/>
        <v>0</v>
      </c>
      <c r="F1882" s="2">
        <f t="shared" si="292"/>
        <v>1</v>
      </c>
      <c r="G1882" s="13">
        <f t="shared" si="293"/>
        <v>0</v>
      </c>
      <c r="H1882" s="13">
        <f t="shared" si="294"/>
        <v>1</v>
      </c>
      <c r="I1882" s="13">
        <f t="shared" si="295"/>
        <v>0</v>
      </c>
      <c r="J1882" s="13">
        <f t="shared" si="296"/>
        <v>1</v>
      </c>
      <c r="K1882" s="13">
        <f t="shared" si="297"/>
        <v>1</v>
      </c>
      <c r="L1882" s="13">
        <f t="shared" si="298"/>
        <v>1</v>
      </c>
      <c r="O1882" s="1"/>
    </row>
    <row r="1883" spans="1:15" x14ac:dyDescent="0.25">
      <c r="A1883" s="1">
        <v>573668196</v>
      </c>
      <c r="B1883" t="s">
        <v>1</v>
      </c>
      <c r="C1883" t="str">
        <f t="shared" si="290"/>
        <v>5</v>
      </c>
      <c r="D1883" s="1">
        <f t="shared" si="299"/>
        <v>51</v>
      </c>
      <c r="E1883" s="2">
        <f t="shared" si="291"/>
        <v>0</v>
      </c>
      <c r="F1883" s="2">
        <f t="shared" si="292"/>
        <v>1</v>
      </c>
      <c r="G1883" s="13">
        <f t="shared" si="293"/>
        <v>0</v>
      </c>
      <c r="H1883" s="13">
        <f t="shared" si="294"/>
        <v>0</v>
      </c>
      <c r="I1883" s="13">
        <f t="shared" si="295"/>
        <v>0</v>
      </c>
      <c r="J1883" s="13">
        <f t="shared" si="296"/>
        <v>1</v>
      </c>
      <c r="K1883" s="13">
        <f t="shared" si="297"/>
        <v>0</v>
      </c>
      <c r="L1883" s="13">
        <f t="shared" si="298"/>
        <v>1</v>
      </c>
      <c r="O1883" s="1"/>
    </row>
    <row r="1884" spans="1:15" x14ac:dyDescent="0.25">
      <c r="A1884" s="1">
        <v>768212777</v>
      </c>
      <c r="B1884" t="s">
        <v>1</v>
      </c>
      <c r="C1884" t="str">
        <f t="shared" si="290"/>
        <v>7</v>
      </c>
      <c r="D1884" s="1">
        <f t="shared" si="299"/>
        <v>47</v>
      </c>
      <c r="E1884" s="2">
        <f t="shared" si="291"/>
        <v>1</v>
      </c>
      <c r="F1884" s="2">
        <f t="shared" si="292"/>
        <v>0</v>
      </c>
      <c r="G1884" s="13">
        <f t="shared" si="293"/>
        <v>1</v>
      </c>
      <c r="H1884" s="13">
        <f t="shared" si="294"/>
        <v>1</v>
      </c>
      <c r="I1884" s="13">
        <f t="shared" si="295"/>
        <v>0</v>
      </c>
      <c r="J1884" s="13">
        <f t="shared" si="296"/>
        <v>0</v>
      </c>
      <c r="K1884" s="13">
        <f t="shared" si="297"/>
        <v>0</v>
      </c>
      <c r="L1884" s="13">
        <f t="shared" si="298"/>
        <v>0</v>
      </c>
      <c r="O1884" s="1"/>
    </row>
    <row r="1885" spans="1:15" x14ac:dyDescent="0.25">
      <c r="A1885" s="1">
        <v>650533158</v>
      </c>
      <c r="B1885" t="s">
        <v>0</v>
      </c>
      <c r="C1885" t="str">
        <f t="shared" si="290"/>
        <v>6</v>
      </c>
      <c r="D1885" s="1">
        <f t="shared" si="299"/>
        <v>36</v>
      </c>
      <c r="E1885" s="2">
        <f t="shared" si="291"/>
        <v>1</v>
      </c>
      <c r="F1885" s="2">
        <f t="shared" si="292"/>
        <v>1</v>
      </c>
      <c r="G1885" s="13">
        <f t="shared" si="293"/>
        <v>0</v>
      </c>
      <c r="H1885" s="13">
        <f t="shared" si="294"/>
        <v>1</v>
      </c>
      <c r="I1885" s="13">
        <f t="shared" si="295"/>
        <v>0</v>
      </c>
      <c r="J1885" s="13">
        <f t="shared" si="296"/>
        <v>1</v>
      </c>
      <c r="K1885" s="13">
        <f t="shared" si="297"/>
        <v>0</v>
      </c>
      <c r="L1885" s="13">
        <f t="shared" si="298"/>
        <v>0</v>
      </c>
      <c r="O1885" s="1"/>
    </row>
    <row r="1886" spans="1:15" x14ac:dyDescent="0.25">
      <c r="A1886" s="1">
        <v>829910362</v>
      </c>
      <c r="B1886" t="s">
        <v>0</v>
      </c>
      <c r="C1886" t="str">
        <f t="shared" si="290"/>
        <v>8</v>
      </c>
      <c r="D1886" s="1">
        <f t="shared" si="299"/>
        <v>40</v>
      </c>
      <c r="E1886" s="2">
        <f t="shared" si="291"/>
        <v>1</v>
      </c>
      <c r="F1886" s="2">
        <f t="shared" si="292"/>
        <v>0</v>
      </c>
      <c r="G1886" s="13">
        <f t="shared" si="293"/>
        <v>0</v>
      </c>
      <c r="H1886" s="13">
        <f t="shared" si="294"/>
        <v>1</v>
      </c>
      <c r="I1886" s="13">
        <f t="shared" si="295"/>
        <v>1</v>
      </c>
      <c r="J1886" s="13">
        <f t="shared" si="296"/>
        <v>0</v>
      </c>
      <c r="K1886" s="13">
        <f t="shared" si="297"/>
        <v>0</v>
      </c>
      <c r="L1886" s="13">
        <f t="shared" si="298"/>
        <v>1</v>
      </c>
      <c r="O1886" s="1"/>
    </row>
    <row r="1887" spans="1:15" x14ac:dyDescent="0.25">
      <c r="A1887" s="1">
        <v>896185731</v>
      </c>
      <c r="B1887" t="s">
        <v>0</v>
      </c>
      <c r="C1887" t="str">
        <f t="shared" si="290"/>
        <v>8</v>
      </c>
      <c r="D1887" s="1">
        <f t="shared" si="299"/>
        <v>48</v>
      </c>
      <c r="E1887" s="2">
        <f t="shared" si="291"/>
        <v>0</v>
      </c>
      <c r="F1887" s="2">
        <f t="shared" si="292"/>
        <v>1</v>
      </c>
      <c r="G1887" s="13">
        <f t="shared" si="293"/>
        <v>1</v>
      </c>
      <c r="H1887" s="13">
        <f t="shared" si="294"/>
        <v>0</v>
      </c>
      <c r="I1887" s="13">
        <f t="shared" si="295"/>
        <v>1</v>
      </c>
      <c r="J1887" s="13">
        <f t="shared" si="296"/>
        <v>0</v>
      </c>
      <c r="K1887" s="13">
        <f t="shared" si="297"/>
        <v>1</v>
      </c>
      <c r="L1887" s="13">
        <f t="shared" si="298"/>
        <v>1</v>
      </c>
      <c r="O1887" s="1"/>
    </row>
    <row r="1888" spans="1:15" x14ac:dyDescent="0.25">
      <c r="A1888" s="1">
        <v>773258323</v>
      </c>
      <c r="B1888" t="s">
        <v>0</v>
      </c>
      <c r="C1888" t="str">
        <f t="shared" si="290"/>
        <v>7</v>
      </c>
      <c r="D1888" s="1">
        <f t="shared" si="299"/>
        <v>40</v>
      </c>
      <c r="E1888" s="2">
        <f t="shared" si="291"/>
        <v>0</v>
      </c>
      <c r="F1888" s="2">
        <f t="shared" si="292"/>
        <v>1</v>
      </c>
      <c r="G1888" s="13">
        <f t="shared" si="293"/>
        <v>1</v>
      </c>
      <c r="H1888" s="13">
        <f t="shared" si="294"/>
        <v>0</v>
      </c>
      <c r="I1888" s="13">
        <f t="shared" si="295"/>
        <v>0</v>
      </c>
      <c r="J1888" s="13">
        <f t="shared" si="296"/>
        <v>1</v>
      </c>
      <c r="K1888" s="13">
        <f t="shared" si="297"/>
        <v>1</v>
      </c>
      <c r="L1888" s="13">
        <f t="shared" si="298"/>
        <v>0</v>
      </c>
      <c r="O1888" s="1"/>
    </row>
    <row r="1889" spans="1:15" x14ac:dyDescent="0.25">
      <c r="A1889" s="1">
        <v>849442492</v>
      </c>
      <c r="B1889" t="s">
        <v>0</v>
      </c>
      <c r="C1889" t="str">
        <f t="shared" si="290"/>
        <v>8</v>
      </c>
      <c r="D1889" s="1">
        <f t="shared" si="299"/>
        <v>46</v>
      </c>
      <c r="E1889" s="2">
        <f t="shared" si="291"/>
        <v>1</v>
      </c>
      <c r="F1889" s="2">
        <f t="shared" si="292"/>
        <v>0</v>
      </c>
      <c r="G1889" s="13">
        <f t="shared" si="293"/>
        <v>1</v>
      </c>
      <c r="H1889" s="13">
        <f t="shared" si="294"/>
        <v>0</v>
      </c>
      <c r="I1889" s="13">
        <f t="shared" si="295"/>
        <v>1</v>
      </c>
      <c r="J1889" s="13">
        <f t="shared" si="296"/>
        <v>0</v>
      </c>
      <c r="K1889" s="13">
        <f t="shared" si="297"/>
        <v>0</v>
      </c>
      <c r="L1889" s="13">
        <f t="shared" si="298"/>
        <v>1</v>
      </c>
      <c r="O1889" s="1"/>
    </row>
    <row r="1890" spans="1:15" x14ac:dyDescent="0.25">
      <c r="A1890" s="1">
        <v>550655987</v>
      </c>
      <c r="B1890" t="s">
        <v>1</v>
      </c>
      <c r="C1890" t="str">
        <f t="shared" si="290"/>
        <v>5</v>
      </c>
      <c r="D1890" s="1">
        <f t="shared" si="299"/>
        <v>50</v>
      </c>
      <c r="E1890" s="2">
        <f t="shared" si="291"/>
        <v>0</v>
      </c>
      <c r="F1890" s="2">
        <f t="shared" si="292"/>
        <v>1</v>
      </c>
      <c r="G1890" s="13">
        <f t="shared" si="293"/>
        <v>0</v>
      </c>
      <c r="H1890" s="13">
        <f t="shared" si="294"/>
        <v>1</v>
      </c>
      <c r="I1890" s="13">
        <f t="shared" si="295"/>
        <v>0</v>
      </c>
      <c r="J1890" s="13">
        <f t="shared" si="296"/>
        <v>0</v>
      </c>
      <c r="K1890" s="13">
        <f t="shared" si="297"/>
        <v>1</v>
      </c>
      <c r="L1890" s="13">
        <f t="shared" si="298"/>
        <v>1</v>
      </c>
      <c r="O1890" s="1"/>
    </row>
    <row r="1891" spans="1:15" x14ac:dyDescent="0.25">
      <c r="A1891" s="1">
        <v>757128463</v>
      </c>
      <c r="B1891" t="s">
        <v>1</v>
      </c>
      <c r="C1891" t="str">
        <f t="shared" si="290"/>
        <v>7</v>
      </c>
      <c r="D1891" s="1">
        <f t="shared" si="299"/>
        <v>43</v>
      </c>
      <c r="E1891" s="2">
        <f t="shared" si="291"/>
        <v>1</v>
      </c>
      <c r="F1891" s="2">
        <f t="shared" si="292"/>
        <v>0</v>
      </c>
      <c r="G1891" s="13">
        <f t="shared" si="293"/>
        <v>1</v>
      </c>
      <c r="H1891" s="13">
        <f t="shared" si="294"/>
        <v>0</v>
      </c>
      <c r="I1891" s="13">
        <f t="shared" si="295"/>
        <v>0</v>
      </c>
      <c r="J1891" s="13">
        <f t="shared" si="296"/>
        <v>1</v>
      </c>
      <c r="K1891" s="13">
        <f t="shared" si="297"/>
        <v>0</v>
      </c>
      <c r="L1891" s="13">
        <f t="shared" si="298"/>
        <v>1</v>
      </c>
      <c r="O1891" s="1"/>
    </row>
    <row r="1892" spans="1:15" x14ac:dyDescent="0.25">
      <c r="A1892" s="1">
        <v>733196704</v>
      </c>
      <c r="B1892" t="s">
        <v>0</v>
      </c>
      <c r="C1892" t="str">
        <f t="shared" si="290"/>
        <v>7</v>
      </c>
      <c r="D1892" s="1">
        <f t="shared" si="299"/>
        <v>40</v>
      </c>
      <c r="E1892" s="2">
        <f t="shared" si="291"/>
        <v>1</v>
      </c>
      <c r="F1892" s="2">
        <f t="shared" si="292"/>
        <v>0</v>
      </c>
      <c r="G1892" s="13">
        <f t="shared" si="293"/>
        <v>1</v>
      </c>
      <c r="H1892" s="13">
        <f t="shared" si="294"/>
        <v>0</v>
      </c>
      <c r="I1892" s="13">
        <f t="shared" si="295"/>
        <v>1</v>
      </c>
      <c r="J1892" s="13">
        <f t="shared" si="296"/>
        <v>0</v>
      </c>
      <c r="K1892" s="13">
        <f t="shared" si="297"/>
        <v>1</v>
      </c>
      <c r="L1892" s="13">
        <f t="shared" si="298"/>
        <v>0</v>
      </c>
      <c r="O1892" s="1"/>
    </row>
    <row r="1893" spans="1:15" x14ac:dyDescent="0.25">
      <c r="A1893" s="1">
        <v>754321189</v>
      </c>
      <c r="B1893" t="s">
        <v>0</v>
      </c>
      <c r="C1893" t="str">
        <f t="shared" si="290"/>
        <v>7</v>
      </c>
      <c r="D1893" s="1">
        <f t="shared" si="299"/>
        <v>40</v>
      </c>
      <c r="E1893" s="2">
        <f t="shared" si="291"/>
        <v>1</v>
      </c>
      <c r="F1893" s="2">
        <f t="shared" si="292"/>
        <v>1</v>
      </c>
      <c r="G1893" s="13">
        <f t="shared" si="293"/>
        <v>1</v>
      </c>
      <c r="H1893" s="13">
        <f t="shared" si="294"/>
        <v>1</v>
      </c>
      <c r="I1893" s="13">
        <f t="shared" si="295"/>
        <v>1</v>
      </c>
      <c r="J1893" s="13">
        <f t="shared" si="296"/>
        <v>0</v>
      </c>
      <c r="K1893" s="13">
        <f t="shared" si="297"/>
        <v>0</v>
      </c>
      <c r="L1893" s="13">
        <f t="shared" si="298"/>
        <v>0</v>
      </c>
      <c r="O1893" s="1"/>
    </row>
    <row r="1894" spans="1:15" x14ac:dyDescent="0.25">
      <c r="A1894" s="1">
        <v>579249732</v>
      </c>
      <c r="B1894" t="s">
        <v>0</v>
      </c>
      <c r="C1894" t="str">
        <f t="shared" si="290"/>
        <v>5</v>
      </c>
      <c r="D1894" s="1">
        <f t="shared" si="299"/>
        <v>48</v>
      </c>
      <c r="E1894" s="2">
        <f t="shared" si="291"/>
        <v>0</v>
      </c>
      <c r="F1894" s="2">
        <f t="shared" si="292"/>
        <v>0</v>
      </c>
      <c r="G1894" s="13">
        <f t="shared" si="293"/>
        <v>1</v>
      </c>
      <c r="H1894" s="13">
        <f t="shared" si="294"/>
        <v>0</v>
      </c>
      <c r="I1894" s="13">
        <f t="shared" si="295"/>
        <v>0</v>
      </c>
      <c r="J1894" s="13">
        <f t="shared" si="296"/>
        <v>1</v>
      </c>
      <c r="K1894" s="13">
        <f t="shared" si="297"/>
        <v>1</v>
      </c>
      <c r="L1894" s="13">
        <f t="shared" si="298"/>
        <v>1</v>
      </c>
      <c r="O1894" s="1"/>
    </row>
    <row r="1895" spans="1:15" x14ac:dyDescent="0.25">
      <c r="A1895" s="1">
        <v>725702149</v>
      </c>
      <c r="B1895" t="s">
        <v>0</v>
      </c>
      <c r="C1895" t="str">
        <f t="shared" si="290"/>
        <v>7</v>
      </c>
      <c r="D1895" s="1">
        <f t="shared" si="299"/>
        <v>37</v>
      </c>
      <c r="E1895" s="2">
        <f t="shared" si="291"/>
        <v>1</v>
      </c>
      <c r="F1895" s="2">
        <f t="shared" si="292"/>
        <v>0</v>
      </c>
      <c r="G1895" s="13">
        <f t="shared" si="293"/>
        <v>0</v>
      </c>
      <c r="H1895" s="13">
        <f t="shared" si="294"/>
        <v>1</v>
      </c>
      <c r="I1895" s="13">
        <f t="shared" si="295"/>
        <v>0</v>
      </c>
      <c r="J1895" s="13">
        <f t="shared" si="296"/>
        <v>1</v>
      </c>
      <c r="K1895" s="13">
        <f t="shared" si="297"/>
        <v>0</v>
      </c>
      <c r="L1895" s="13">
        <f t="shared" si="298"/>
        <v>0</v>
      </c>
      <c r="O1895" s="1"/>
    </row>
    <row r="1896" spans="1:15" x14ac:dyDescent="0.25">
      <c r="A1896" s="1">
        <v>531517747</v>
      </c>
      <c r="B1896" t="s">
        <v>1</v>
      </c>
      <c r="C1896" t="str">
        <f t="shared" si="290"/>
        <v>5</v>
      </c>
      <c r="D1896" s="1">
        <f t="shared" si="299"/>
        <v>40</v>
      </c>
      <c r="E1896" s="2">
        <f t="shared" si="291"/>
        <v>1</v>
      </c>
      <c r="F1896" s="2">
        <f t="shared" si="292"/>
        <v>1</v>
      </c>
      <c r="G1896" s="13">
        <f t="shared" si="293"/>
        <v>0</v>
      </c>
      <c r="H1896" s="13">
        <f t="shared" si="294"/>
        <v>1</v>
      </c>
      <c r="I1896" s="13">
        <f t="shared" si="295"/>
        <v>0</v>
      </c>
      <c r="J1896" s="13">
        <f t="shared" si="296"/>
        <v>0</v>
      </c>
      <c r="K1896" s="13">
        <f t="shared" si="297"/>
        <v>1</v>
      </c>
      <c r="L1896" s="13">
        <f t="shared" si="298"/>
        <v>0</v>
      </c>
      <c r="O1896" s="1"/>
    </row>
    <row r="1897" spans="1:15" x14ac:dyDescent="0.25">
      <c r="A1897" s="1">
        <v>511481511</v>
      </c>
      <c r="B1897" t="s">
        <v>0</v>
      </c>
      <c r="C1897" t="str">
        <f t="shared" si="290"/>
        <v>5</v>
      </c>
      <c r="D1897" s="1">
        <f t="shared" si="299"/>
        <v>27</v>
      </c>
      <c r="E1897" s="2">
        <f t="shared" si="291"/>
        <v>1</v>
      </c>
      <c r="F1897" s="2">
        <f t="shared" si="292"/>
        <v>0</v>
      </c>
      <c r="G1897" s="13">
        <f t="shared" si="293"/>
        <v>0</v>
      </c>
      <c r="H1897" s="13">
        <f t="shared" si="294"/>
        <v>0</v>
      </c>
      <c r="I1897" s="13">
        <f t="shared" si="295"/>
        <v>1</v>
      </c>
      <c r="J1897" s="13">
        <f t="shared" si="296"/>
        <v>0</v>
      </c>
      <c r="K1897" s="13">
        <f t="shared" si="297"/>
        <v>1</v>
      </c>
      <c r="L1897" s="13">
        <f t="shared" si="298"/>
        <v>0</v>
      </c>
      <c r="O1897" s="1"/>
    </row>
    <row r="1898" spans="1:15" x14ac:dyDescent="0.25">
      <c r="A1898" s="1">
        <v>547254214</v>
      </c>
      <c r="B1898" t="s">
        <v>1</v>
      </c>
      <c r="C1898" t="str">
        <f t="shared" si="290"/>
        <v>5</v>
      </c>
      <c r="D1898" s="1">
        <f t="shared" si="299"/>
        <v>34</v>
      </c>
      <c r="E1898" s="2">
        <f t="shared" si="291"/>
        <v>1</v>
      </c>
      <c r="F1898" s="2">
        <f t="shared" si="292"/>
        <v>0</v>
      </c>
      <c r="G1898" s="13">
        <f t="shared" si="293"/>
        <v>1</v>
      </c>
      <c r="H1898" s="13">
        <f t="shared" si="294"/>
        <v>0</v>
      </c>
      <c r="I1898" s="13">
        <f t="shared" si="295"/>
        <v>1</v>
      </c>
      <c r="J1898" s="13">
        <f t="shared" si="296"/>
        <v>1</v>
      </c>
      <c r="K1898" s="13">
        <f t="shared" si="297"/>
        <v>1</v>
      </c>
      <c r="L1898" s="13">
        <f t="shared" si="298"/>
        <v>0</v>
      </c>
      <c r="O1898" s="1"/>
    </row>
    <row r="1899" spans="1:15" x14ac:dyDescent="0.25">
      <c r="A1899" s="1">
        <v>717486657</v>
      </c>
      <c r="B1899" t="s">
        <v>0</v>
      </c>
      <c r="C1899" t="str">
        <f t="shared" si="290"/>
        <v>7</v>
      </c>
      <c r="D1899" s="1">
        <f t="shared" si="299"/>
        <v>51</v>
      </c>
      <c r="E1899" s="2">
        <f t="shared" si="291"/>
        <v>1</v>
      </c>
      <c r="F1899" s="2">
        <f t="shared" si="292"/>
        <v>0</v>
      </c>
      <c r="G1899" s="13">
        <f t="shared" si="293"/>
        <v>1</v>
      </c>
      <c r="H1899" s="13">
        <f t="shared" si="294"/>
        <v>0</v>
      </c>
      <c r="I1899" s="13">
        <f t="shared" si="295"/>
        <v>1</v>
      </c>
      <c r="J1899" s="13">
        <f t="shared" si="296"/>
        <v>0</v>
      </c>
      <c r="K1899" s="13">
        <f t="shared" si="297"/>
        <v>1</v>
      </c>
      <c r="L1899" s="13">
        <f t="shared" si="298"/>
        <v>0</v>
      </c>
      <c r="O1899" s="1"/>
    </row>
    <row r="1900" spans="1:15" x14ac:dyDescent="0.25">
      <c r="A1900" s="1">
        <v>672970691</v>
      </c>
      <c r="B1900" t="s">
        <v>1</v>
      </c>
      <c r="C1900" t="str">
        <f t="shared" si="290"/>
        <v>6</v>
      </c>
      <c r="D1900" s="1">
        <f t="shared" si="299"/>
        <v>47</v>
      </c>
      <c r="E1900" s="2">
        <f t="shared" si="291"/>
        <v>0</v>
      </c>
      <c r="F1900" s="2">
        <f t="shared" si="292"/>
        <v>1</v>
      </c>
      <c r="G1900" s="13">
        <f t="shared" si="293"/>
        <v>0</v>
      </c>
      <c r="H1900" s="13">
        <f t="shared" si="294"/>
        <v>1</v>
      </c>
      <c r="I1900" s="13">
        <f t="shared" si="295"/>
        <v>1</v>
      </c>
      <c r="J1900" s="13">
        <f t="shared" si="296"/>
        <v>0</v>
      </c>
      <c r="K1900" s="13">
        <f t="shared" si="297"/>
        <v>0</v>
      </c>
      <c r="L1900" s="13">
        <f t="shared" si="298"/>
        <v>1</v>
      </c>
      <c r="O1900" s="1"/>
    </row>
    <row r="1901" spans="1:15" x14ac:dyDescent="0.25">
      <c r="A1901" s="1">
        <v>555355825</v>
      </c>
      <c r="B1901" t="s">
        <v>1</v>
      </c>
      <c r="C1901" t="str">
        <f t="shared" si="290"/>
        <v>5</v>
      </c>
      <c r="D1901" s="1">
        <f t="shared" si="299"/>
        <v>43</v>
      </c>
      <c r="E1901" s="2">
        <f t="shared" si="291"/>
        <v>0</v>
      </c>
      <c r="F1901" s="2">
        <f t="shared" si="292"/>
        <v>0</v>
      </c>
      <c r="G1901" s="13">
        <f t="shared" si="293"/>
        <v>1</v>
      </c>
      <c r="H1901" s="13">
        <f t="shared" si="294"/>
        <v>0</v>
      </c>
      <c r="I1901" s="13">
        <f t="shared" si="295"/>
        <v>0</v>
      </c>
      <c r="J1901" s="13">
        <f t="shared" si="296"/>
        <v>0</v>
      </c>
      <c r="K1901" s="13">
        <f t="shared" si="297"/>
        <v>1</v>
      </c>
      <c r="L1901" s="13">
        <f t="shared" si="298"/>
        <v>0</v>
      </c>
      <c r="O1901" s="1"/>
    </row>
    <row r="1902" spans="1:15" x14ac:dyDescent="0.25">
      <c r="A1902" s="1">
        <v>864873875</v>
      </c>
      <c r="B1902" t="s">
        <v>1</v>
      </c>
      <c r="C1902" t="str">
        <f t="shared" si="290"/>
        <v>8</v>
      </c>
      <c r="D1902" s="1">
        <f t="shared" si="299"/>
        <v>56</v>
      </c>
      <c r="E1902" s="2">
        <f t="shared" si="291"/>
        <v>1</v>
      </c>
      <c r="F1902" s="2">
        <f t="shared" si="292"/>
        <v>1</v>
      </c>
      <c r="G1902" s="13">
        <f t="shared" si="293"/>
        <v>0</v>
      </c>
      <c r="H1902" s="13">
        <f t="shared" si="294"/>
        <v>1</v>
      </c>
      <c r="I1902" s="13">
        <f t="shared" si="295"/>
        <v>1</v>
      </c>
      <c r="J1902" s="13">
        <f t="shared" si="296"/>
        <v>0</v>
      </c>
      <c r="K1902" s="13">
        <f t="shared" si="297"/>
        <v>1</v>
      </c>
      <c r="L1902" s="13">
        <f t="shared" si="298"/>
        <v>1</v>
      </c>
      <c r="O1902" s="1"/>
    </row>
    <row r="1903" spans="1:15" x14ac:dyDescent="0.25">
      <c r="A1903" s="1">
        <v>875364479</v>
      </c>
      <c r="B1903" t="s">
        <v>1</v>
      </c>
      <c r="C1903" t="str">
        <f t="shared" si="290"/>
        <v>8</v>
      </c>
      <c r="D1903" s="1">
        <f t="shared" si="299"/>
        <v>53</v>
      </c>
      <c r="E1903" s="2">
        <f t="shared" si="291"/>
        <v>1</v>
      </c>
      <c r="F1903" s="2">
        <f t="shared" si="292"/>
        <v>1</v>
      </c>
      <c r="G1903" s="13">
        <f t="shared" si="293"/>
        <v>1</v>
      </c>
      <c r="H1903" s="13">
        <f t="shared" si="294"/>
        <v>0</v>
      </c>
      <c r="I1903" s="13">
        <f t="shared" si="295"/>
        <v>1</v>
      </c>
      <c r="J1903" s="13">
        <f t="shared" si="296"/>
        <v>0</v>
      </c>
      <c r="K1903" s="13">
        <f t="shared" si="297"/>
        <v>0</v>
      </c>
      <c r="L1903" s="13">
        <f t="shared" si="298"/>
        <v>0</v>
      </c>
      <c r="O1903" s="1"/>
    </row>
    <row r="1904" spans="1:15" x14ac:dyDescent="0.25">
      <c r="A1904" s="1">
        <v>573238971</v>
      </c>
      <c r="B1904" t="s">
        <v>0</v>
      </c>
      <c r="C1904" t="str">
        <f t="shared" si="290"/>
        <v>5</v>
      </c>
      <c r="D1904" s="1">
        <f t="shared" si="299"/>
        <v>45</v>
      </c>
      <c r="E1904" s="2">
        <f t="shared" si="291"/>
        <v>0</v>
      </c>
      <c r="F1904" s="2">
        <f t="shared" si="292"/>
        <v>1</v>
      </c>
      <c r="G1904" s="13">
        <f t="shared" si="293"/>
        <v>1</v>
      </c>
      <c r="H1904" s="13">
        <f t="shared" si="294"/>
        <v>0</v>
      </c>
      <c r="I1904" s="13">
        <f t="shared" si="295"/>
        <v>0</v>
      </c>
      <c r="J1904" s="13">
        <f t="shared" si="296"/>
        <v>0</v>
      </c>
      <c r="K1904" s="13">
        <f t="shared" si="297"/>
        <v>1</v>
      </c>
      <c r="L1904" s="13">
        <f t="shared" si="298"/>
        <v>1</v>
      </c>
      <c r="O1904" s="1"/>
    </row>
    <row r="1905" spans="1:15" x14ac:dyDescent="0.25">
      <c r="A1905" s="1">
        <v>685151783</v>
      </c>
      <c r="B1905" t="s">
        <v>0</v>
      </c>
      <c r="C1905" t="str">
        <f t="shared" si="290"/>
        <v>6</v>
      </c>
      <c r="D1905" s="1">
        <f t="shared" si="299"/>
        <v>44</v>
      </c>
      <c r="E1905" s="2">
        <f t="shared" si="291"/>
        <v>0</v>
      </c>
      <c r="F1905" s="2">
        <f t="shared" si="292"/>
        <v>1</v>
      </c>
      <c r="G1905" s="13">
        <f t="shared" si="293"/>
        <v>1</v>
      </c>
      <c r="H1905" s="13">
        <f t="shared" si="294"/>
        <v>0</v>
      </c>
      <c r="I1905" s="13">
        <f t="shared" si="295"/>
        <v>1</v>
      </c>
      <c r="J1905" s="13">
        <f t="shared" si="296"/>
        <v>0</v>
      </c>
      <c r="K1905" s="13">
        <f t="shared" si="297"/>
        <v>0</v>
      </c>
      <c r="L1905" s="13">
        <f t="shared" si="298"/>
        <v>1</v>
      </c>
      <c r="O1905" s="1"/>
    </row>
    <row r="1906" spans="1:15" x14ac:dyDescent="0.25">
      <c r="A1906" s="1">
        <v>553331320</v>
      </c>
      <c r="B1906" t="s">
        <v>0</v>
      </c>
      <c r="C1906" t="str">
        <f t="shared" si="290"/>
        <v>5</v>
      </c>
      <c r="D1906" s="1">
        <f t="shared" si="299"/>
        <v>25</v>
      </c>
      <c r="E1906" s="2">
        <f t="shared" si="291"/>
        <v>0</v>
      </c>
      <c r="F1906" s="2">
        <f t="shared" si="292"/>
        <v>1</v>
      </c>
      <c r="G1906" s="13">
        <f t="shared" si="293"/>
        <v>0</v>
      </c>
      <c r="H1906" s="13">
        <f t="shared" si="294"/>
        <v>0</v>
      </c>
      <c r="I1906" s="13">
        <f t="shared" si="295"/>
        <v>1</v>
      </c>
      <c r="J1906" s="13">
        <f t="shared" si="296"/>
        <v>0</v>
      </c>
      <c r="K1906" s="13">
        <f t="shared" si="297"/>
        <v>1</v>
      </c>
      <c r="L1906" s="13">
        <f t="shared" si="298"/>
        <v>1</v>
      </c>
      <c r="O1906" s="1"/>
    </row>
    <row r="1907" spans="1:15" x14ac:dyDescent="0.25">
      <c r="A1907" s="1">
        <v>527334585</v>
      </c>
      <c r="B1907" t="s">
        <v>1</v>
      </c>
      <c r="C1907" t="str">
        <f t="shared" si="290"/>
        <v>5</v>
      </c>
      <c r="D1907" s="1">
        <f t="shared" si="299"/>
        <v>42</v>
      </c>
      <c r="E1907" s="2">
        <f t="shared" si="291"/>
        <v>1</v>
      </c>
      <c r="F1907" s="2">
        <f t="shared" si="292"/>
        <v>0</v>
      </c>
      <c r="G1907" s="13">
        <f t="shared" si="293"/>
        <v>1</v>
      </c>
      <c r="H1907" s="13">
        <f t="shared" si="294"/>
        <v>0</v>
      </c>
      <c r="I1907" s="13">
        <f t="shared" si="295"/>
        <v>0</v>
      </c>
      <c r="J1907" s="13">
        <f t="shared" si="296"/>
        <v>0</v>
      </c>
      <c r="K1907" s="13">
        <f t="shared" si="297"/>
        <v>0</v>
      </c>
      <c r="L1907" s="13">
        <f t="shared" si="298"/>
        <v>1</v>
      </c>
      <c r="O1907" s="1"/>
    </row>
    <row r="1908" spans="1:15" x14ac:dyDescent="0.25">
      <c r="A1908" s="1">
        <v>527415999</v>
      </c>
      <c r="B1908" t="s">
        <v>1</v>
      </c>
      <c r="C1908" t="str">
        <f t="shared" si="290"/>
        <v>5</v>
      </c>
      <c r="D1908" s="1">
        <f t="shared" si="299"/>
        <v>51</v>
      </c>
      <c r="E1908" s="2">
        <f t="shared" si="291"/>
        <v>1</v>
      </c>
      <c r="F1908" s="2">
        <f t="shared" si="292"/>
        <v>0</v>
      </c>
      <c r="G1908" s="13">
        <f t="shared" si="293"/>
        <v>1</v>
      </c>
      <c r="H1908" s="13">
        <f t="shared" si="294"/>
        <v>1</v>
      </c>
      <c r="I1908" s="13">
        <f t="shared" si="295"/>
        <v>0</v>
      </c>
      <c r="J1908" s="13">
        <f t="shared" si="296"/>
        <v>0</v>
      </c>
      <c r="K1908" s="13">
        <f t="shared" si="297"/>
        <v>0</v>
      </c>
      <c r="L1908" s="13">
        <f t="shared" si="298"/>
        <v>0</v>
      </c>
      <c r="O1908" s="1"/>
    </row>
    <row r="1909" spans="1:15" x14ac:dyDescent="0.25">
      <c r="A1909" s="1">
        <v>527428373</v>
      </c>
      <c r="B1909" t="s">
        <v>1</v>
      </c>
      <c r="C1909" t="str">
        <f t="shared" si="290"/>
        <v>5</v>
      </c>
      <c r="D1909" s="1">
        <f t="shared" si="299"/>
        <v>41</v>
      </c>
      <c r="E1909" s="2">
        <f t="shared" si="291"/>
        <v>1</v>
      </c>
      <c r="F1909" s="2">
        <f t="shared" si="292"/>
        <v>0</v>
      </c>
      <c r="G1909" s="13">
        <f t="shared" si="293"/>
        <v>1</v>
      </c>
      <c r="H1909" s="13">
        <f t="shared" si="294"/>
        <v>1</v>
      </c>
      <c r="I1909" s="13">
        <f t="shared" si="295"/>
        <v>0</v>
      </c>
      <c r="J1909" s="13">
        <f t="shared" si="296"/>
        <v>1</v>
      </c>
      <c r="K1909" s="13">
        <f t="shared" si="297"/>
        <v>0</v>
      </c>
      <c r="L1909" s="13">
        <f t="shared" si="298"/>
        <v>1</v>
      </c>
      <c r="O1909" s="1"/>
    </row>
    <row r="1910" spans="1:15" x14ac:dyDescent="0.25">
      <c r="A1910" s="1">
        <v>527777773</v>
      </c>
      <c r="B1910" t="s">
        <v>0</v>
      </c>
      <c r="C1910" t="str">
        <f t="shared" si="290"/>
        <v>5</v>
      </c>
      <c r="D1910" s="1">
        <f t="shared" si="299"/>
        <v>52</v>
      </c>
      <c r="E1910" s="2">
        <f t="shared" si="291"/>
        <v>1</v>
      </c>
      <c r="F1910" s="2">
        <f t="shared" si="292"/>
        <v>0</v>
      </c>
      <c r="G1910" s="13">
        <f t="shared" si="293"/>
        <v>0</v>
      </c>
      <c r="H1910" s="13">
        <f t="shared" si="294"/>
        <v>0</v>
      </c>
      <c r="I1910" s="13">
        <f t="shared" si="295"/>
        <v>0</v>
      </c>
      <c r="J1910" s="13">
        <f t="shared" si="296"/>
        <v>0</v>
      </c>
      <c r="K1910" s="13">
        <f t="shared" si="297"/>
        <v>0</v>
      </c>
      <c r="L1910" s="13">
        <f t="shared" si="298"/>
        <v>1</v>
      </c>
      <c r="O1910" s="1"/>
    </row>
    <row r="1911" spans="1:15" x14ac:dyDescent="0.25">
      <c r="A1911" s="1">
        <v>850230966</v>
      </c>
      <c r="B1911" t="s">
        <v>1</v>
      </c>
      <c r="C1911" t="str">
        <f t="shared" si="290"/>
        <v>8</v>
      </c>
      <c r="D1911" s="1">
        <f t="shared" si="299"/>
        <v>39</v>
      </c>
      <c r="E1911" s="2">
        <f t="shared" si="291"/>
        <v>1</v>
      </c>
      <c r="F1911" s="2">
        <f t="shared" si="292"/>
        <v>1</v>
      </c>
      <c r="G1911" s="13">
        <f t="shared" si="293"/>
        <v>0</v>
      </c>
      <c r="H1911" s="13">
        <f t="shared" si="294"/>
        <v>0</v>
      </c>
      <c r="I1911" s="13">
        <f t="shared" si="295"/>
        <v>1</v>
      </c>
      <c r="J1911" s="13">
        <f t="shared" si="296"/>
        <v>0</v>
      </c>
      <c r="K1911" s="13">
        <f t="shared" si="297"/>
        <v>1</v>
      </c>
      <c r="L1911" s="13">
        <f t="shared" si="298"/>
        <v>0</v>
      </c>
      <c r="O1911" s="1"/>
    </row>
    <row r="1912" spans="1:15" x14ac:dyDescent="0.25">
      <c r="A1912" s="1">
        <v>721370540</v>
      </c>
      <c r="B1912" t="s">
        <v>1</v>
      </c>
      <c r="C1912" t="str">
        <f t="shared" si="290"/>
        <v>7</v>
      </c>
      <c r="D1912" s="1">
        <f t="shared" si="299"/>
        <v>29</v>
      </c>
      <c r="E1912" s="2">
        <f t="shared" si="291"/>
        <v>1</v>
      </c>
      <c r="F1912" s="2">
        <f t="shared" si="292"/>
        <v>1</v>
      </c>
      <c r="G1912" s="13">
        <f t="shared" si="293"/>
        <v>0</v>
      </c>
      <c r="H1912" s="13">
        <f t="shared" si="294"/>
        <v>0</v>
      </c>
      <c r="I1912" s="13">
        <f t="shared" si="295"/>
        <v>1</v>
      </c>
      <c r="J1912" s="13">
        <f t="shared" si="296"/>
        <v>0</v>
      </c>
      <c r="K1912" s="13">
        <f t="shared" si="297"/>
        <v>1</v>
      </c>
      <c r="L1912" s="13">
        <f t="shared" si="298"/>
        <v>1</v>
      </c>
      <c r="O1912" s="1"/>
    </row>
    <row r="1913" spans="1:15" x14ac:dyDescent="0.25">
      <c r="A1913" s="1">
        <v>635227441</v>
      </c>
      <c r="B1913" t="s">
        <v>1</v>
      </c>
      <c r="C1913" t="str">
        <f t="shared" si="290"/>
        <v>6</v>
      </c>
      <c r="D1913" s="1">
        <f t="shared" si="299"/>
        <v>34</v>
      </c>
      <c r="E1913" s="2">
        <f t="shared" si="291"/>
        <v>1</v>
      </c>
      <c r="F1913" s="2">
        <f t="shared" si="292"/>
        <v>0</v>
      </c>
      <c r="G1913" s="13">
        <f t="shared" si="293"/>
        <v>1</v>
      </c>
      <c r="H1913" s="13">
        <f t="shared" si="294"/>
        <v>0</v>
      </c>
      <c r="I1913" s="13">
        <f t="shared" si="295"/>
        <v>0</v>
      </c>
      <c r="J1913" s="13">
        <f t="shared" si="296"/>
        <v>1</v>
      </c>
      <c r="K1913" s="13">
        <f t="shared" si="297"/>
        <v>0</v>
      </c>
      <c r="L1913" s="13">
        <f t="shared" si="298"/>
        <v>1</v>
      </c>
      <c r="O1913" s="1"/>
    </row>
    <row r="1914" spans="1:15" x14ac:dyDescent="0.25">
      <c r="A1914" s="1">
        <v>878942566</v>
      </c>
      <c r="B1914" t="s">
        <v>1</v>
      </c>
      <c r="C1914" t="str">
        <f t="shared" si="290"/>
        <v>8</v>
      </c>
      <c r="D1914" s="1">
        <f t="shared" si="299"/>
        <v>55</v>
      </c>
      <c r="E1914" s="2">
        <f t="shared" si="291"/>
        <v>1</v>
      </c>
      <c r="F1914" s="2">
        <f t="shared" si="292"/>
        <v>0</v>
      </c>
      <c r="G1914" s="13">
        <f t="shared" si="293"/>
        <v>0</v>
      </c>
      <c r="H1914" s="13">
        <f t="shared" si="294"/>
        <v>1</v>
      </c>
      <c r="I1914" s="13">
        <f t="shared" si="295"/>
        <v>1</v>
      </c>
      <c r="J1914" s="13">
        <f t="shared" si="296"/>
        <v>0</v>
      </c>
      <c r="K1914" s="13">
        <f t="shared" si="297"/>
        <v>0</v>
      </c>
      <c r="L1914" s="13">
        <f t="shared" si="298"/>
        <v>0</v>
      </c>
      <c r="O1914" s="1"/>
    </row>
    <row r="1915" spans="1:15" x14ac:dyDescent="0.25">
      <c r="A1915" s="1">
        <v>511754640</v>
      </c>
      <c r="B1915" t="s">
        <v>1</v>
      </c>
      <c r="C1915" t="str">
        <f t="shared" si="290"/>
        <v>5</v>
      </c>
      <c r="D1915" s="1">
        <f t="shared" si="299"/>
        <v>33</v>
      </c>
      <c r="E1915" s="2">
        <f t="shared" si="291"/>
        <v>1</v>
      </c>
      <c r="F1915" s="2">
        <f t="shared" si="292"/>
        <v>0</v>
      </c>
      <c r="G1915" s="13">
        <f t="shared" si="293"/>
        <v>0</v>
      </c>
      <c r="H1915" s="13">
        <f t="shared" si="294"/>
        <v>1</v>
      </c>
      <c r="I1915" s="13">
        <f t="shared" si="295"/>
        <v>1</v>
      </c>
      <c r="J1915" s="13">
        <f t="shared" si="296"/>
        <v>0</v>
      </c>
      <c r="K1915" s="13">
        <f t="shared" si="297"/>
        <v>1</v>
      </c>
      <c r="L1915" s="13">
        <f t="shared" si="298"/>
        <v>1</v>
      </c>
      <c r="O1915" s="1"/>
    </row>
    <row r="1916" spans="1:15" x14ac:dyDescent="0.25">
      <c r="A1916" s="1">
        <v>501257801</v>
      </c>
      <c r="B1916" t="s">
        <v>0</v>
      </c>
      <c r="C1916" t="str">
        <f t="shared" si="290"/>
        <v>5</v>
      </c>
      <c r="D1916" s="1">
        <f t="shared" si="299"/>
        <v>29</v>
      </c>
      <c r="E1916" s="2">
        <f t="shared" si="291"/>
        <v>1</v>
      </c>
      <c r="F1916" s="2">
        <f t="shared" si="292"/>
        <v>0</v>
      </c>
      <c r="G1916" s="13">
        <f t="shared" si="293"/>
        <v>0</v>
      </c>
      <c r="H1916" s="13">
        <f t="shared" si="294"/>
        <v>0</v>
      </c>
      <c r="I1916" s="13">
        <f t="shared" si="295"/>
        <v>0</v>
      </c>
      <c r="J1916" s="13">
        <f t="shared" si="296"/>
        <v>0</v>
      </c>
      <c r="K1916" s="13">
        <f t="shared" si="297"/>
        <v>1</v>
      </c>
      <c r="L1916" s="13">
        <f t="shared" si="298"/>
        <v>0</v>
      </c>
      <c r="O1916" s="1"/>
    </row>
    <row r="1917" spans="1:15" x14ac:dyDescent="0.25">
      <c r="A1917" s="1">
        <v>501257801</v>
      </c>
      <c r="B1917" t="s">
        <v>0</v>
      </c>
      <c r="C1917" t="str">
        <f t="shared" si="290"/>
        <v>5</v>
      </c>
      <c r="D1917" s="1">
        <f t="shared" si="299"/>
        <v>29</v>
      </c>
      <c r="E1917" s="2">
        <f t="shared" si="291"/>
        <v>1</v>
      </c>
      <c r="F1917" s="2">
        <f t="shared" si="292"/>
        <v>0</v>
      </c>
      <c r="G1917" s="13">
        <f t="shared" si="293"/>
        <v>0</v>
      </c>
      <c r="H1917" s="13">
        <f t="shared" si="294"/>
        <v>0</v>
      </c>
      <c r="I1917" s="13">
        <f t="shared" si="295"/>
        <v>0</v>
      </c>
      <c r="J1917" s="13">
        <f t="shared" si="296"/>
        <v>0</v>
      </c>
      <c r="K1917" s="13">
        <f t="shared" si="297"/>
        <v>1</v>
      </c>
      <c r="L1917" s="13">
        <f t="shared" si="298"/>
        <v>0</v>
      </c>
      <c r="O1917" s="1"/>
    </row>
    <row r="1918" spans="1:15" x14ac:dyDescent="0.25">
      <c r="A1918" s="1">
        <v>501257801</v>
      </c>
      <c r="B1918" t="s">
        <v>0</v>
      </c>
      <c r="C1918" t="str">
        <f t="shared" si="290"/>
        <v>5</v>
      </c>
      <c r="D1918" s="1">
        <f t="shared" si="299"/>
        <v>29</v>
      </c>
      <c r="E1918" s="2">
        <f t="shared" si="291"/>
        <v>1</v>
      </c>
      <c r="F1918" s="2">
        <f t="shared" si="292"/>
        <v>0</v>
      </c>
      <c r="G1918" s="13">
        <f t="shared" si="293"/>
        <v>0</v>
      </c>
      <c r="H1918" s="13">
        <f t="shared" si="294"/>
        <v>0</v>
      </c>
      <c r="I1918" s="13">
        <f t="shared" si="295"/>
        <v>0</v>
      </c>
      <c r="J1918" s="13">
        <f t="shared" si="296"/>
        <v>0</v>
      </c>
      <c r="K1918" s="13">
        <f t="shared" si="297"/>
        <v>1</v>
      </c>
      <c r="L1918" s="13">
        <f t="shared" si="298"/>
        <v>0</v>
      </c>
      <c r="O1918" s="1"/>
    </row>
    <row r="1919" spans="1:15" x14ac:dyDescent="0.25">
      <c r="A1919" s="1">
        <v>501257801</v>
      </c>
      <c r="B1919" t="s">
        <v>0</v>
      </c>
      <c r="C1919" t="str">
        <f t="shared" si="290"/>
        <v>5</v>
      </c>
      <c r="D1919" s="1">
        <f t="shared" si="299"/>
        <v>29</v>
      </c>
      <c r="E1919" s="2">
        <f t="shared" si="291"/>
        <v>1</v>
      </c>
      <c r="F1919" s="2">
        <f t="shared" si="292"/>
        <v>0</v>
      </c>
      <c r="G1919" s="13">
        <f t="shared" si="293"/>
        <v>0</v>
      </c>
      <c r="H1919" s="13">
        <f t="shared" si="294"/>
        <v>0</v>
      </c>
      <c r="I1919" s="13">
        <f t="shared" si="295"/>
        <v>0</v>
      </c>
      <c r="J1919" s="13">
        <f t="shared" si="296"/>
        <v>0</v>
      </c>
      <c r="K1919" s="13">
        <f t="shared" si="297"/>
        <v>1</v>
      </c>
      <c r="L1919" s="13">
        <f t="shared" si="298"/>
        <v>0</v>
      </c>
      <c r="O1919" s="1"/>
    </row>
    <row r="1920" spans="1:15" x14ac:dyDescent="0.25">
      <c r="A1920" s="1">
        <v>501257801</v>
      </c>
      <c r="B1920" t="s">
        <v>0</v>
      </c>
      <c r="C1920" t="str">
        <f t="shared" si="290"/>
        <v>5</v>
      </c>
      <c r="D1920" s="1">
        <f t="shared" si="299"/>
        <v>29</v>
      </c>
      <c r="E1920" s="2">
        <f t="shared" si="291"/>
        <v>1</v>
      </c>
      <c r="F1920" s="2">
        <f t="shared" si="292"/>
        <v>0</v>
      </c>
      <c r="G1920" s="13">
        <f t="shared" si="293"/>
        <v>0</v>
      </c>
      <c r="H1920" s="13">
        <f t="shared" si="294"/>
        <v>0</v>
      </c>
      <c r="I1920" s="13">
        <f t="shared" si="295"/>
        <v>0</v>
      </c>
      <c r="J1920" s="13">
        <f t="shared" si="296"/>
        <v>0</v>
      </c>
      <c r="K1920" s="13">
        <f t="shared" si="297"/>
        <v>1</v>
      </c>
      <c r="L1920" s="13">
        <f t="shared" si="298"/>
        <v>0</v>
      </c>
      <c r="O1920" s="1"/>
    </row>
    <row r="1921" spans="1:15" x14ac:dyDescent="0.25">
      <c r="A1921" s="1">
        <v>728257806</v>
      </c>
      <c r="B1921" t="s">
        <v>1</v>
      </c>
      <c r="C1921" t="str">
        <f t="shared" si="290"/>
        <v>7</v>
      </c>
      <c r="D1921" s="1">
        <f t="shared" si="299"/>
        <v>45</v>
      </c>
      <c r="E1921" s="2">
        <f t="shared" si="291"/>
        <v>1</v>
      </c>
      <c r="F1921" s="2">
        <f t="shared" si="292"/>
        <v>0</v>
      </c>
      <c r="G1921" s="13">
        <f t="shared" si="293"/>
        <v>1</v>
      </c>
      <c r="H1921" s="13">
        <f t="shared" si="294"/>
        <v>0</v>
      </c>
      <c r="I1921" s="13">
        <f t="shared" si="295"/>
        <v>0</v>
      </c>
      <c r="J1921" s="13">
        <f t="shared" si="296"/>
        <v>0</v>
      </c>
      <c r="K1921" s="13">
        <f t="shared" si="297"/>
        <v>1</v>
      </c>
      <c r="L1921" s="13">
        <f t="shared" si="298"/>
        <v>0</v>
      </c>
      <c r="O1921" s="1"/>
    </row>
    <row r="1922" spans="1:15" x14ac:dyDescent="0.25">
      <c r="A1922" s="1">
        <v>604257805</v>
      </c>
      <c r="B1922" t="s">
        <v>1</v>
      </c>
      <c r="C1922" t="str">
        <f t="shared" si="290"/>
        <v>6</v>
      </c>
      <c r="D1922" s="1">
        <f t="shared" si="299"/>
        <v>37</v>
      </c>
      <c r="E1922" s="2">
        <f t="shared" si="291"/>
        <v>1</v>
      </c>
      <c r="F1922" s="2">
        <f t="shared" si="292"/>
        <v>0</v>
      </c>
      <c r="G1922" s="13">
        <f t="shared" si="293"/>
        <v>1</v>
      </c>
      <c r="H1922" s="13">
        <f t="shared" si="294"/>
        <v>0</v>
      </c>
      <c r="I1922" s="13">
        <f t="shared" si="295"/>
        <v>0</v>
      </c>
      <c r="J1922" s="13">
        <f t="shared" si="296"/>
        <v>0</v>
      </c>
      <c r="K1922" s="13">
        <f t="shared" si="297"/>
        <v>1</v>
      </c>
      <c r="L1922" s="13">
        <f t="shared" si="298"/>
        <v>0</v>
      </c>
      <c r="O1922" s="1"/>
    </row>
    <row r="1923" spans="1:15" x14ac:dyDescent="0.25">
      <c r="A1923" s="1">
        <v>604257805</v>
      </c>
      <c r="B1923" t="s">
        <v>1</v>
      </c>
      <c r="C1923" t="str">
        <f t="shared" ref="C1923:C1986" si="300">LEFT(A1923,1)</f>
        <v>6</v>
      </c>
      <c r="D1923" s="1">
        <f t="shared" si="299"/>
        <v>37</v>
      </c>
      <c r="E1923" s="2">
        <f t="shared" ref="E1923:E1986" si="301">IF(MID(A1923,1,1)&gt;MID(A1923,2,1),1,0)</f>
        <v>1</v>
      </c>
      <c r="F1923" s="2">
        <f t="shared" ref="F1923:F1986" si="302">IF(MID(A1923,2,1)&gt;MID(A1923,3,1),1,0)</f>
        <v>0</v>
      </c>
      <c r="G1923" s="13">
        <f t="shared" ref="G1923:G1986" si="303">IF(MID(A1923,3,1)&gt;MID(A1923,4,1),1,0)</f>
        <v>1</v>
      </c>
      <c r="H1923" s="13">
        <f t="shared" ref="H1923:H1986" si="304">IF(MID(A1923,4,1)&gt;MID(A1923,5,1),1,0)</f>
        <v>0</v>
      </c>
      <c r="I1923" s="13">
        <f t="shared" ref="I1923:I1986" si="305">IF(MID(A1923,5,1)&gt;MID(A1923,6,1),1,0)</f>
        <v>0</v>
      </c>
      <c r="J1923" s="13">
        <f t="shared" ref="J1923:J1986" si="306">IF(MID(A1923,6,1)&gt;MID(A1923,7,1),1,0)</f>
        <v>0</v>
      </c>
      <c r="K1923" s="13">
        <f t="shared" ref="K1923:K1986" si="307">IF(MID(A1923,7,1)&gt;MID(A1923,8,1),1,0)</f>
        <v>1</v>
      </c>
      <c r="L1923" s="13">
        <f t="shared" ref="L1923:L1986" si="308">IF(MID(A1923,8,1)&gt;MID(A1923,9,1),1,0)</f>
        <v>0</v>
      </c>
      <c r="O1923" s="1"/>
    </row>
    <row r="1924" spans="1:15" x14ac:dyDescent="0.25">
      <c r="A1924" s="1">
        <v>728257806</v>
      </c>
      <c r="B1924" t="s">
        <v>1</v>
      </c>
      <c r="C1924" t="str">
        <f t="shared" si="300"/>
        <v>7</v>
      </c>
      <c r="D1924" s="1">
        <f t="shared" ref="D1924:D1987" si="309">MID(A1924,1,1)+MID(A1924,2,1)+MID(A1924,3,1)+MID(A1924,4,1)+MID(A1924,5,1)+MID(A1924,6,1)+MID(A1924,7,1)+MID(A1924,8,1)+MID(A1924,9,1)</f>
        <v>45</v>
      </c>
      <c r="E1924" s="2">
        <f t="shared" si="301"/>
        <v>1</v>
      </c>
      <c r="F1924" s="2">
        <f t="shared" si="302"/>
        <v>0</v>
      </c>
      <c r="G1924" s="13">
        <f t="shared" si="303"/>
        <v>1</v>
      </c>
      <c r="H1924" s="13">
        <f t="shared" si="304"/>
        <v>0</v>
      </c>
      <c r="I1924" s="13">
        <f t="shared" si="305"/>
        <v>0</v>
      </c>
      <c r="J1924" s="13">
        <f t="shared" si="306"/>
        <v>0</v>
      </c>
      <c r="K1924" s="13">
        <f t="shared" si="307"/>
        <v>1</v>
      </c>
      <c r="L1924" s="13">
        <f t="shared" si="308"/>
        <v>0</v>
      </c>
      <c r="O1924" s="1"/>
    </row>
    <row r="1925" spans="1:15" x14ac:dyDescent="0.25">
      <c r="A1925" s="1">
        <v>728257806</v>
      </c>
      <c r="B1925" t="s">
        <v>1</v>
      </c>
      <c r="C1925" t="str">
        <f t="shared" si="300"/>
        <v>7</v>
      </c>
      <c r="D1925" s="1">
        <f t="shared" si="309"/>
        <v>45</v>
      </c>
      <c r="E1925" s="2">
        <f t="shared" si="301"/>
        <v>1</v>
      </c>
      <c r="F1925" s="2">
        <f t="shared" si="302"/>
        <v>0</v>
      </c>
      <c r="G1925" s="13">
        <f t="shared" si="303"/>
        <v>1</v>
      </c>
      <c r="H1925" s="13">
        <f t="shared" si="304"/>
        <v>0</v>
      </c>
      <c r="I1925" s="13">
        <f t="shared" si="305"/>
        <v>0</v>
      </c>
      <c r="J1925" s="13">
        <f t="shared" si="306"/>
        <v>0</v>
      </c>
      <c r="K1925" s="13">
        <f t="shared" si="307"/>
        <v>1</v>
      </c>
      <c r="L1925" s="13">
        <f t="shared" si="308"/>
        <v>0</v>
      </c>
      <c r="O1925" s="1"/>
    </row>
    <row r="1926" spans="1:15" x14ac:dyDescent="0.25">
      <c r="A1926" s="1">
        <v>728257806</v>
      </c>
      <c r="B1926" t="s">
        <v>1</v>
      </c>
      <c r="C1926" t="str">
        <f t="shared" si="300"/>
        <v>7</v>
      </c>
      <c r="D1926" s="1">
        <f t="shared" si="309"/>
        <v>45</v>
      </c>
      <c r="E1926" s="2">
        <f t="shared" si="301"/>
        <v>1</v>
      </c>
      <c r="F1926" s="2">
        <f t="shared" si="302"/>
        <v>0</v>
      </c>
      <c r="G1926" s="13">
        <f t="shared" si="303"/>
        <v>1</v>
      </c>
      <c r="H1926" s="13">
        <f t="shared" si="304"/>
        <v>0</v>
      </c>
      <c r="I1926" s="13">
        <f t="shared" si="305"/>
        <v>0</v>
      </c>
      <c r="J1926" s="13">
        <f t="shared" si="306"/>
        <v>0</v>
      </c>
      <c r="K1926" s="13">
        <f t="shared" si="307"/>
        <v>1</v>
      </c>
      <c r="L1926" s="13">
        <f t="shared" si="308"/>
        <v>0</v>
      </c>
      <c r="O1926" s="1"/>
    </row>
    <row r="1927" spans="1:15" x14ac:dyDescent="0.25">
      <c r="A1927" s="1">
        <v>728257806</v>
      </c>
      <c r="B1927" t="s">
        <v>1</v>
      </c>
      <c r="C1927" t="str">
        <f t="shared" si="300"/>
        <v>7</v>
      </c>
      <c r="D1927" s="1">
        <f t="shared" si="309"/>
        <v>45</v>
      </c>
      <c r="E1927" s="2">
        <f t="shared" si="301"/>
        <v>1</v>
      </c>
      <c r="F1927" s="2">
        <f t="shared" si="302"/>
        <v>0</v>
      </c>
      <c r="G1927" s="13">
        <f t="shared" si="303"/>
        <v>1</v>
      </c>
      <c r="H1927" s="13">
        <f t="shared" si="304"/>
        <v>0</v>
      </c>
      <c r="I1927" s="13">
        <f t="shared" si="305"/>
        <v>0</v>
      </c>
      <c r="J1927" s="13">
        <f t="shared" si="306"/>
        <v>0</v>
      </c>
      <c r="K1927" s="13">
        <f t="shared" si="307"/>
        <v>1</v>
      </c>
      <c r="L1927" s="13">
        <f t="shared" si="308"/>
        <v>0</v>
      </c>
      <c r="O1927" s="1"/>
    </row>
    <row r="1928" spans="1:15" x14ac:dyDescent="0.25">
      <c r="A1928" s="1">
        <v>728257806</v>
      </c>
      <c r="B1928" t="s">
        <v>1</v>
      </c>
      <c r="C1928" t="str">
        <f t="shared" si="300"/>
        <v>7</v>
      </c>
      <c r="D1928" s="1">
        <f t="shared" si="309"/>
        <v>45</v>
      </c>
      <c r="E1928" s="2">
        <f t="shared" si="301"/>
        <v>1</v>
      </c>
      <c r="F1928" s="2">
        <f t="shared" si="302"/>
        <v>0</v>
      </c>
      <c r="G1928" s="13">
        <f t="shared" si="303"/>
        <v>1</v>
      </c>
      <c r="H1928" s="13">
        <f t="shared" si="304"/>
        <v>0</v>
      </c>
      <c r="I1928" s="13">
        <f t="shared" si="305"/>
        <v>0</v>
      </c>
      <c r="J1928" s="13">
        <f t="shared" si="306"/>
        <v>0</v>
      </c>
      <c r="K1928" s="13">
        <f t="shared" si="307"/>
        <v>1</v>
      </c>
      <c r="L1928" s="13">
        <f t="shared" si="308"/>
        <v>0</v>
      </c>
      <c r="O1928" s="1"/>
    </row>
    <row r="1929" spans="1:15" x14ac:dyDescent="0.25">
      <c r="A1929" s="1">
        <v>728257806</v>
      </c>
      <c r="B1929" t="s">
        <v>1</v>
      </c>
      <c r="C1929" t="str">
        <f t="shared" si="300"/>
        <v>7</v>
      </c>
      <c r="D1929" s="1">
        <f t="shared" si="309"/>
        <v>45</v>
      </c>
      <c r="E1929" s="2">
        <f t="shared" si="301"/>
        <v>1</v>
      </c>
      <c r="F1929" s="2">
        <f t="shared" si="302"/>
        <v>0</v>
      </c>
      <c r="G1929" s="13">
        <f t="shared" si="303"/>
        <v>1</v>
      </c>
      <c r="H1929" s="13">
        <f t="shared" si="304"/>
        <v>0</v>
      </c>
      <c r="I1929" s="13">
        <f t="shared" si="305"/>
        <v>0</v>
      </c>
      <c r="J1929" s="13">
        <f t="shared" si="306"/>
        <v>0</v>
      </c>
      <c r="K1929" s="13">
        <f t="shared" si="307"/>
        <v>1</v>
      </c>
      <c r="L1929" s="13">
        <f t="shared" si="308"/>
        <v>0</v>
      </c>
      <c r="O1929" s="1"/>
    </row>
    <row r="1930" spans="1:15" x14ac:dyDescent="0.25">
      <c r="A1930" s="1">
        <v>661359740</v>
      </c>
      <c r="B1930" t="s">
        <v>1</v>
      </c>
      <c r="C1930" t="str">
        <f t="shared" si="300"/>
        <v>6</v>
      </c>
      <c r="D1930" s="1">
        <f t="shared" si="309"/>
        <v>41</v>
      </c>
      <c r="E1930" s="2">
        <f t="shared" si="301"/>
        <v>0</v>
      </c>
      <c r="F1930" s="2">
        <f t="shared" si="302"/>
        <v>1</v>
      </c>
      <c r="G1930" s="13">
        <f t="shared" si="303"/>
        <v>0</v>
      </c>
      <c r="H1930" s="13">
        <f t="shared" si="304"/>
        <v>0</v>
      </c>
      <c r="I1930" s="13">
        <f t="shared" si="305"/>
        <v>0</v>
      </c>
      <c r="J1930" s="13">
        <f t="shared" si="306"/>
        <v>1</v>
      </c>
      <c r="K1930" s="13">
        <f t="shared" si="307"/>
        <v>1</v>
      </c>
      <c r="L1930" s="13">
        <f t="shared" si="308"/>
        <v>1</v>
      </c>
      <c r="O1930" s="1"/>
    </row>
    <row r="1931" spans="1:15" x14ac:dyDescent="0.25">
      <c r="A1931" s="1">
        <v>504609045</v>
      </c>
      <c r="B1931" t="s">
        <v>0</v>
      </c>
      <c r="C1931" t="str">
        <f t="shared" si="300"/>
        <v>5</v>
      </c>
      <c r="D1931" s="1">
        <f t="shared" si="309"/>
        <v>33</v>
      </c>
      <c r="E1931" s="2">
        <f t="shared" si="301"/>
        <v>1</v>
      </c>
      <c r="F1931" s="2">
        <f t="shared" si="302"/>
        <v>0</v>
      </c>
      <c r="G1931" s="13">
        <f t="shared" si="303"/>
        <v>0</v>
      </c>
      <c r="H1931" s="13">
        <f t="shared" si="304"/>
        <v>1</v>
      </c>
      <c r="I1931" s="13">
        <f t="shared" si="305"/>
        <v>0</v>
      </c>
      <c r="J1931" s="13">
        <f t="shared" si="306"/>
        <v>1</v>
      </c>
      <c r="K1931" s="13">
        <f t="shared" si="307"/>
        <v>0</v>
      </c>
      <c r="L1931" s="13">
        <f t="shared" si="308"/>
        <v>0</v>
      </c>
      <c r="O1931" s="1"/>
    </row>
    <row r="1932" spans="1:15" x14ac:dyDescent="0.25">
      <c r="A1932" s="1">
        <v>561505276</v>
      </c>
      <c r="B1932" t="s">
        <v>1</v>
      </c>
      <c r="C1932" t="str">
        <f t="shared" si="300"/>
        <v>5</v>
      </c>
      <c r="D1932" s="1">
        <f t="shared" si="309"/>
        <v>37</v>
      </c>
      <c r="E1932" s="2">
        <f t="shared" si="301"/>
        <v>0</v>
      </c>
      <c r="F1932" s="2">
        <f t="shared" si="302"/>
        <v>1</v>
      </c>
      <c r="G1932" s="13">
        <f t="shared" si="303"/>
        <v>0</v>
      </c>
      <c r="H1932" s="13">
        <f t="shared" si="304"/>
        <v>1</v>
      </c>
      <c r="I1932" s="13">
        <f t="shared" si="305"/>
        <v>0</v>
      </c>
      <c r="J1932" s="13">
        <f t="shared" si="306"/>
        <v>1</v>
      </c>
      <c r="K1932" s="13">
        <f t="shared" si="307"/>
        <v>0</v>
      </c>
      <c r="L1932" s="13">
        <f t="shared" si="308"/>
        <v>1</v>
      </c>
      <c r="O1932" s="1"/>
    </row>
    <row r="1933" spans="1:15" x14ac:dyDescent="0.25">
      <c r="A1933" s="1">
        <v>667010101</v>
      </c>
      <c r="B1933" t="s">
        <v>0</v>
      </c>
      <c r="C1933" t="str">
        <f t="shared" si="300"/>
        <v>6</v>
      </c>
      <c r="D1933" s="1">
        <f t="shared" si="309"/>
        <v>22</v>
      </c>
      <c r="E1933" s="2">
        <f t="shared" si="301"/>
        <v>0</v>
      </c>
      <c r="F1933" s="2">
        <f t="shared" si="302"/>
        <v>0</v>
      </c>
      <c r="G1933" s="13">
        <f t="shared" si="303"/>
        <v>1</v>
      </c>
      <c r="H1933" s="13">
        <f t="shared" si="304"/>
        <v>0</v>
      </c>
      <c r="I1933" s="13">
        <f t="shared" si="305"/>
        <v>1</v>
      </c>
      <c r="J1933" s="13">
        <f t="shared" si="306"/>
        <v>0</v>
      </c>
      <c r="K1933" s="13">
        <f t="shared" si="307"/>
        <v>1</v>
      </c>
      <c r="L1933" s="13">
        <f t="shared" si="308"/>
        <v>0</v>
      </c>
      <c r="O1933" s="1"/>
    </row>
    <row r="1934" spans="1:15" x14ac:dyDescent="0.25">
      <c r="A1934" s="1">
        <v>637538827</v>
      </c>
      <c r="B1934" t="s">
        <v>1</v>
      </c>
      <c r="C1934" t="str">
        <f t="shared" si="300"/>
        <v>6</v>
      </c>
      <c r="D1934" s="1">
        <f t="shared" si="309"/>
        <v>49</v>
      </c>
      <c r="E1934" s="2">
        <f t="shared" si="301"/>
        <v>1</v>
      </c>
      <c r="F1934" s="2">
        <f t="shared" si="302"/>
        <v>0</v>
      </c>
      <c r="G1934" s="13">
        <f t="shared" si="303"/>
        <v>1</v>
      </c>
      <c r="H1934" s="13">
        <f t="shared" si="304"/>
        <v>1</v>
      </c>
      <c r="I1934" s="13">
        <f t="shared" si="305"/>
        <v>0</v>
      </c>
      <c r="J1934" s="13">
        <f t="shared" si="306"/>
        <v>0</v>
      </c>
      <c r="K1934" s="13">
        <f t="shared" si="307"/>
        <v>1</v>
      </c>
      <c r="L1934" s="13">
        <f t="shared" si="308"/>
        <v>0</v>
      </c>
      <c r="O1934" s="1"/>
    </row>
    <row r="1935" spans="1:15" x14ac:dyDescent="0.25">
      <c r="A1935" s="1">
        <v>560274091</v>
      </c>
      <c r="B1935" t="s">
        <v>1</v>
      </c>
      <c r="C1935" t="str">
        <f t="shared" si="300"/>
        <v>5</v>
      </c>
      <c r="D1935" s="1">
        <f t="shared" si="309"/>
        <v>34</v>
      </c>
      <c r="E1935" s="2">
        <f t="shared" si="301"/>
        <v>0</v>
      </c>
      <c r="F1935" s="2">
        <f t="shared" si="302"/>
        <v>1</v>
      </c>
      <c r="G1935" s="13">
        <f t="shared" si="303"/>
        <v>0</v>
      </c>
      <c r="H1935" s="13">
        <f t="shared" si="304"/>
        <v>0</v>
      </c>
      <c r="I1935" s="13">
        <f t="shared" si="305"/>
        <v>1</v>
      </c>
      <c r="J1935" s="13">
        <f t="shared" si="306"/>
        <v>1</v>
      </c>
      <c r="K1935" s="13">
        <f t="shared" si="307"/>
        <v>0</v>
      </c>
      <c r="L1935" s="13">
        <f t="shared" si="308"/>
        <v>1</v>
      </c>
      <c r="O1935" s="1"/>
    </row>
    <row r="1936" spans="1:15" x14ac:dyDescent="0.25">
      <c r="A1936" s="1">
        <v>739215889</v>
      </c>
      <c r="B1936" t="s">
        <v>1</v>
      </c>
      <c r="C1936" t="str">
        <f t="shared" si="300"/>
        <v>7</v>
      </c>
      <c r="D1936" s="1">
        <f t="shared" si="309"/>
        <v>52</v>
      </c>
      <c r="E1936" s="2">
        <f t="shared" si="301"/>
        <v>1</v>
      </c>
      <c r="F1936" s="2">
        <f t="shared" si="302"/>
        <v>0</v>
      </c>
      <c r="G1936" s="13">
        <f t="shared" si="303"/>
        <v>1</v>
      </c>
      <c r="H1936" s="13">
        <f t="shared" si="304"/>
        <v>1</v>
      </c>
      <c r="I1936" s="13">
        <f t="shared" si="305"/>
        <v>0</v>
      </c>
      <c r="J1936" s="13">
        <f t="shared" si="306"/>
        <v>0</v>
      </c>
      <c r="K1936" s="13">
        <f t="shared" si="307"/>
        <v>0</v>
      </c>
      <c r="L1936" s="13">
        <f t="shared" si="308"/>
        <v>0</v>
      </c>
      <c r="O1936" s="1"/>
    </row>
    <row r="1937" spans="1:15" x14ac:dyDescent="0.25">
      <c r="A1937" s="1">
        <v>781418900</v>
      </c>
      <c r="B1937" t="s">
        <v>0</v>
      </c>
      <c r="C1937" t="str">
        <f t="shared" si="300"/>
        <v>7</v>
      </c>
      <c r="D1937" s="1">
        <f t="shared" si="309"/>
        <v>38</v>
      </c>
      <c r="E1937" s="2">
        <f t="shared" si="301"/>
        <v>0</v>
      </c>
      <c r="F1937" s="2">
        <f t="shared" si="302"/>
        <v>1</v>
      </c>
      <c r="G1937" s="13">
        <f t="shared" si="303"/>
        <v>0</v>
      </c>
      <c r="H1937" s="13">
        <f t="shared" si="304"/>
        <v>1</v>
      </c>
      <c r="I1937" s="13">
        <f t="shared" si="305"/>
        <v>0</v>
      </c>
      <c r="J1937" s="13">
        <f t="shared" si="306"/>
        <v>0</v>
      </c>
      <c r="K1937" s="13">
        <f t="shared" si="307"/>
        <v>1</v>
      </c>
      <c r="L1937" s="13">
        <f t="shared" si="308"/>
        <v>0</v>
      </c>
      <c r="O1937" s="1"/>
    </row>
    <row r="1938" spans="1:15" x14ac:dyDescent="0.25">
      <c r="A1938" s="1">
        <v>552695739</v>
      </c>
      <c r="B1938" t="s">
        <v>1</v>
      </c>
      <c r="C1938" t="str">
        <f t="shared" si="300"/>
        <v>5</v>
      </c>
      <c r="D1938" s="1">
        <f t="shared" si="309"/>
        <v>51</v>
      </c>
      <c r="E1938" s="2">
        <f t="shared" si="301"/>
        <v>0</v>
      </c>
      <c r="F1938" s="2">
        <f t="shared" si="302"/>
        <v>1</v>
      </c>
      <c r="G1938" s="13">
        <f t="shared" si="303"/>
        <v>0</v>
      </c>
      <c r="H1938" s="13">
        <f t="shared" si="304"/>
        <v>0</v>
      </c>
      <c r="I1938" s="13">
        <f t="shared" si="305"/>
        <v>1</v>
      </c>
      <c r="J1938" s="13">
        <f t="shared" si="306"/>
        <v>0</v>
      </c>
      <c r="K1938" s="13">
        <f t="shared" si="307"/>
        <v>1</v>
      </c>
      <c r="L1938" s="13">
        <f t="shared" si="308"/>
        <v>0</v>
      </c>
      <c r="O1938" s="1"/>
    </row>
    <row r="1939" spans="1:15" x14ac:dyDescent="0.25">
      <c r="A1939" s="1">
        <v>511871857</v>
      </c>
      <c r="B1939" t="s">
        <v>0</v>
      </c>
      <c r="C1939" t="str">
        <f t="shared" si="300"/>
        <v>5</v>
      </c>
      <c r="D1939" s="1">
        <f t="shared" si="309"/>
        <v>43</v>
      </c>
      <c r="E1939" s="2">
        <f t="shared" si="301"/>
        <v>1</v>
      </c>
      <c r="F1939" s="2">
        <f t="shared" si="302"/>
        <v>0</v>
      </c>
      <c r="G1939" s="13">
        <f t="shared" si="303"/>
        <v>0</v>
      </c>
      <c r="H1939" s="13">
        <f t="shared" si="304"/>
        <v>1</v>
      </c>
      <c r="I1939" s="13">
        <f t="shared" si="305"/>
        <v>1</v>
      </c>
      <c r="J1939" s="13">
        <f t="shared" si="306"/>
        <v>0</v>
      </c>
      <c r="K1939" s="13">
        <f t="shared" si="307"/>
        <v>1</v>
      </c>
      <c r="L1939" s="13">
        <f t="shared" si="308"/>
        <v>0</v>
      </c>
      <c r="O1939" s="1"/>
    </row>
    <row r="1940" spans="1:15" x14ac:dyDescent="0.25">
      <c r="A1940" s="1">
        <v>778740929</v>
      </c>
      <c r="B1940" t="s">
        <v>1</v>
      </c>
      <c r="C1940" t="str">
        <f t="shared" si="300"/>
        <v>7</v>
      </c>
      <c r="D1940" s="1">
        <f t="shared" si="309"/>
        <v>53</v>
      </c>
      <c r="E1940" s="2">
        <f t="shared" si="301"/>
        <v>0</v>
      </c>
      <c r="F1940" s="2">
        <f t="shared" si="302"/>
        <v>0</v>
      </c>
      <c r="G1940" s="13">
        <f t="shared" si="303"/>
        <v>1</v>
      </c>
      <c r="H1940" s="13">
        <f t="shared" si="304"/>
        <v>1</v>
      </c>
      <c r="I1940" s="13">
        <f t="shared" si="305"/>
        <v>1</v>
      </c>
      <c r="J1940" s="13">
        <f t="shared" si="306"/>
        <v>0</v>
      </c>
      <c r="K1940" s="13">
        <f t="shared" si="307"/>
        <v>1</v>
      </c>
      <c r="L1940" s="13">
        <f t="shared" si="308"/>
        <v>0</v>
      </c>
      <c r="O1940" s="1"/>
    </row>
    <row r="1941" spans="1:15" x14ac:dyDescent="0.25">
      <c r="A1941" s="1">
        <v>773547704</v>
      </c>
      <c r="B1941" t="s">
        <v>1</v>
      </c>
      <c r="C1941" t="str">
        <f t="shared" si="300"/>
        <v>7</v>
      </c>
      <c r="D1941" s="1">
        <f t="shared" si="309"/>
        <v>44</v>
      </c>
      <c r="E1941" s="2">
        <f t="shared" si="301"/>
        <v>0</v>
      </c>
      <c r="F1941" s="2">
        <f t="shared" si="302"/>
        <v>1</v>
      </c>
      <c r="G1941" s="13">
        <f t="shared" si="303"/>
        <v>0</v>
      </c>
      <c r="H1941" s="13">
        <f t="shared" si="304"/>
        <v>1</v>
      </c>
      <c r="I1941" s="13">
        <f t="shared" si="305"/>
        <v>0</v>
      </c>
      <c r="J1941" s="13">
        <f t="shared" si="306"/>
        <v>0</v>
      </c>
      <c r="K1941" s="13">
        <f t="shared" si="307"/>
        <v>1</v>
      </c>
      <c r="L1941" s="13">
        <f t="shared" si="308"/>
        <v>0</v>
      </c>
      <c r="O1941" s="1"/>
    </row>
    <row r="1942" spans="1:15" x14ac:dyDescent="0.25">
      <c r="A1942" s="1">
        <v>628957107</v>
      </c>
      <c r="B1942" t="s">
        <v>0</v>
      </c>
      <c r="C1942" t="str">
        <f t="shared" si="300"/>
        <v>6</v>
      </c>
      <c r="D1942" s="1">
        <f t="shared" si="309"/>
        <v>45</v>
      </c>
      <c r="E1942" s="2">
        <f t="shared" si="301"/>
        <v>1</v>
      </c>
      <c r="F1942" s="2">
        <f t="shared" si="302"/>
        <v>0</v>
      </c>
      <c r="G1942" s="13">
        <f t="shared" si="303"/>
        <v>0</v>
      </c>
      <c r="H1942" s="13">
        <f t="shared" si="304"/>
        <v>1</v>
      </c>
      <c r="I1942" s="13">
        <f t="shared" si="305"/>
        <v>0</v>
      </c>
      <c r="J1942" s="13">
        <f t="shared" si="306"/>
        <v>1</v>
      </c>
      <c r="K1942" s="13">
        <f t="shared" si="307"/>
        <v>1</v>
      </c>
      <c r="L1942" s="13">
        <f t="shared" si="308"/>
        <v>0</v>
      </c>
      <c r="O1942" s="1"/>
    </row>
    <row r="1943" spans="1:15" x14ac:dyDescent="0.25">
      <c r="A1943" s="1">
        <v>697881246</v>
      </c>
      <c r="B1943" t="s">
        <v>1</v>
      </c>
      <c r="C1943" t="str">
        <f t="shared" si="300"/>
        <v>6</v>
      </c>
      <c r="D1943" s="1">
        <f t="shared" si="309"/>
        <v>51</v>
      </c>
      <c r="E1943" s="2">
        <f t="shared" si="301"/>
        <v>0</v>
      </c>
      <c r="F1943" s="2">
        <f t="shared" si="302"/>
        <v>1</v>
      </c>
      <c r="G1943" s="13">
        <f t="shared" si="303"/>
        <v>0</v>
      </c>
      <c r="H1943" s="13">
        <f t="shared" si="304"/>
        <v>0</v>
      </c>
      <c r="I1943" s="13">
        <f t="shared" si="305"/>
        <v>1</v>
      </c>
      <c r="J1943" s="13">
        <f t="shared" si="306"/>
        <v>0</v>
      </c>
      <c r="K1943" s="13">
        <f t="shared" si="307"/>
        <v>0</v>
      </c>
      <c r="L1943" s="13">
        <f t="shared" si="308"/>
        <v>0</v>
      </c>
      <c r="O1943" s="1"/>
    </row>
    <row r="1944" spans="1:15" x14ac:dyDescent="0.25">
      <c r="A1944" s="1">
        <v>548982330</v>
      </c>
      <c r="B1944" t="s">
        <v>0</v>
      </c>
      <c r="C1944" t="str">
        <f t="shared" si="300"/>
        <v>5</v>
      </c>
      <c r="D1944" s="1">
        <f t="shared" si="309"/>
        <v>42</v>
      </c>
      <c r="E1944" s="2">
        <f t="shared" si="301"/>
        <v>1</v>
      </c>
      <c r="F1944" s="2">
        <f t="shared" si="302"/>
        <v>0</v>
      </c>
      <c r="G1944" s="13">
        <f t="shared" si="303"/>
        <v>0</v>
      </c>
      <c r="H1944" s="13">
        <f t="shared" si="304"/>
        <v>1</v>
      </c>
      <c r="I1944" s="13">
        <f t="shared" si="305"/>
        <v>1</v>
      </c>
      <c r="J1944" s="13">
        <f t="shared" si="306"/>
        <v>0</v>
      </c>
      <c r="K1944" s="13">
        <f t="shared" si="307"/>
        <v>0</v>
      </c>
      <c r="L1944" s="13">
        <f t="shared" si="308"/>
        <v>1</v>
      </c>
      <c r="O1944" s="1"/>
    </row>
    <row r="1945" spans="1:15" x14ac:dyDescent="0.25">
      <c r="A1945" s="1">
        <v>605833257</v>
      </c>
      <c r="B1945" t="s">
        <v>1</v>
      </c>
      <c r="C1945" t="str">
        <f t="shared" si="300"/>
        <v>6</v>
      </c>
      <c r="D1945" s="1">
        <f t="shared" si="309"/>
        <v>39</v>
      </c>
      <c r="E1945" s="2">
        <f t="shared" si="301"/>
        <v>1</v>
      </c>
      <c r="F1945" s="2">
        <f t="shared" si="302"/>
        <v>0</v>
      </c>
      <c r="G1945" s="13">
        <f t="shared" si="303"/>
        <v>0</v>
      </c>
      <c r="H1945" s="13">
        <f t="shared" si="304"/>
        <v>1</v>
      </c>
      <c r="I1945" s="13">
        <f t="shared" si="305"/>
        <v>0</v>
      </c>
      <c r="J1945" s="13">
        <f t="shared" si="306"/>
        <v>1</v>
      </c>
      <c r="K1945" s="13">
        <f t="shared" si="307"/>
        <v>0</v>
      </c>
      <c r="L1945" s="13">
        <f t="shared" si="308"/>
        <v>0</v>
      </c>
      <c r="O1945" s="1"/>
    </row>
    <row r="1946" spans="1:15" x14ac:dyDescent="0.25">
      <c r="A1946" s="1">
        <v>511771398</v>
      </c>
      <c r="B1946" t="s">
        <v>1</v>
      </c>
      <c r="C1946" t="str">
        <f t="shared" si="300"/>
        <v>5</v>
      </c>
      <c r="D1946" s="1">
        <f t="shared" si="309"/>
        <v>42</v>
      </c>
      <c r="E1946" s="2">
        <f t="shared" si="301"/>
        <v>1</v>
      </c>
      <c r="F1946" s="2">
        <f t="shared" si="302"/>
        <v>0</v>
      </c>
      <c r="G1946" s="13">
        <f t="shared" si="303"/>
        <v>0</v>
      </c>
      <c r="H1946" s="13">
        <f t="shared" si="304"/>
        <v>0</v>
      </c>
      <c r="I1946" s="13">
        <f t="shared" si="305"/>
        <v>1</v>
      </c>
      <c r="J1946" s="13">
        <f t="shared" si="306"/>
        <v>0</v>
      </c>
      <c r="K1946" s="13">
        <f t="shared" si="307"/>
        <v>0</v>
      </c>
      <c r="L1946" s="13">
        <f t="shared" si="308"/>
        <v>1</v>
      </c>
      <c r="O1946" s="1"/>
    </row>
    <row r="1947" spans="1:15" x14ac:dyDescent="0.25">
      <c r="A1947" s="1">
        <v>550841502</v>
      </c>
      <c r="B1947" t="s">
        <v>1</v>
      </c>
      <c r="C1947" t="str">
        <f t="shared" si="300"/>
        <v>5</v>
      </c>
      <c r="D1947" s="1">
        <f t="shared" si="309"/>
        <v>30</v>
      </c>
      <c r="E1947" s="2">
        <f t="shared" si="301"/>
        <v>0</v>
      </c>
      <c r="F1947" s="2">
        <f t="shared" si="302"/>
        <v>1</v>
      </c>
      <c r="G1947" s="13">
        <f t="shared" si="303"/>
        <v>0</v>
      </c>
      <c r="H1947" s="13">
        <f t="shared" si="304"/>
        <v>1</v>
      </c>
      <c r="I1947" s="13">
        <f t="shared" si="305"/>
        <v>1</v>
      </c>
      <c r="J1947" s="13">
        <f t="shared" si="306"/>
        <v>0</v>
      </c>
      <c r="K1947" s="13">
        <f t="shared" si="307"/>
        <v>1</v>
      </c>
      <c r="L1947" s="13">
        <f t="shared" si="308"/>
        <v>0</v>
      </c>
      <c r="O1947" s="1"/>
    </row>
    <row r="1948" spans="1:15" x14ac:dyDescent="0.25">
      <c r="A1948" s="1">
        <v>559690888</v>
      </c>
      <c r="B1948" t="s">
        <v>0</v>
      </c>
      <c r="C1948" t="str">
        <f t="shared" si="300"/>
        <v>5</v>
      </c>
      <c r="D1948" s="1">
        <f t="shared" si="309"/>
        <v>58</v>
      </c>
      <c r="E1948" s="2">
        <f t="shared" si="301"/>
        <v>0</v>
      </c>
      <c r="F1948" s="2">
        <f t="shared" si="302"/>
        <v>0</v>
      </c>
      <c r="G1948" s="13">
        <f t="shared" si="303"/>
        <v>1</v>
      </c>
      <c r="H1948" s="13">
        <f t="shared" si="304"/>
        <v>0</v>
      </c>
      <c r="I1948" s="13">
        <f t="shared" si="305"/>
        <v>1</v>
      </c>
      <c r="J1948" s="13">
        <f t="shared" si="306"/>
        <v>0</v>
      </c>
      <c r="K1948" s="13">
        <f t="shared" si="307"/>
        <v>0</v>
      </c>
      <c r="L1948" s="13">
        <f t="shared" si="308"/>
        <v>0</v>
      </c>
      <c r="O1948" s="1"/>
    </row>
    <row r="1949" spans="1:15" x14ac:dyDescent="0.25">
      <c r="A1949" s="1">
        <v>696764661</v>
      </c>
      <c r="B1949" t="s">
        <v>1</v>
      </c>
      <c r="C1949" t="str">
        <f t="shared" si="300"/>
        <v>6</v>
      </c>
      <c r="D1949" s="1">
        <f t="shared" si="309"/>
        <v>51</v>
      </c>
      <c r="E1949" s="2">
        <f t="shared" si="301"/>
        <v>0</v>
      </c>
      <c r="F1949" s="2">
        <f t="shared" si="302"/>
        <v>1</v>
      </c>
      <c r="G1949" s="13">
        <f t="shared" si="303"/>
        <v>0</v>
      </c>
      <c r="H1949" s="13">
        <f t="shared" si="304"/>
        <v>1</v>
      </c>
      <c r="I1949" s="13">
        <f t="shared" si="305"/>
        <v>1</v>
      </c>
      <c r="J1949" s="13">
        <f t="shared" si="306"/>
        <v>0</v>
      </c>
      <c r="K1949" s="13">
        <f t="shared" si="307"/>
        <v>0</v>
      </c>
      <c r="L1949" s="13">
        <f t="shared" si="308"/>
        <v>1</v>
      </c>
      <c r="O1949" s="1"/>
    </row>
    <row r="1950" spans="1:15" x14ac:dyDescent="0.25">
      <c r="A1950" s="1">
        <v>696569741</v>
      </c>
      <c r="B1950" t="s">
        <v>0</v>
      </c>
      <c r="C1950" t="str">
        <f t="shared" si="300"/>
        <v>6</v>
      </c>
      <c r="D1950" s="1">
        <f t="shared" si="309"/>
        <v>53</v>
      </c>
      <c r="E1950" s="2">
        <f t="shared" si="301"/>
        <v>0</v>
      </c>
      <c r="F1950" s="2">
        <f t="shared" si="302"/>
        <v>1</v>
      </c>
      <c r="G1950" s="13">
        <f t="shared" si="303"/>
        <v>1</v>
      </c>
      <c r="H1950" s="13">
        <f t="shared" si="304"/>
        <v>0</v>
      </c>
      <c r="I1950" s="13">
        <f t="shared" si="305"/>
        <v>0</v>
      </c>
      <c r="J1950" s="13">
        <f t="shared" si="306"/>
        <v>1</v>
      </c>
      <c r="K1950" s="13">
        <f t="shared" si="307"/>
        <v>1</v>
      </c>
      <c r="L1950" s="13">
        <f t="shared" si="308"/>
        <v>1</v>
      </c>
      <c r="O1950" s="1"/>
    </row>
    <row r="1951" spans="1:15" x14ac:dyDescent="0.25">
      <c r="A1951" s="1">
        <v>696810898</v>
      </c>
      <c r="B1951" t="s">
        <v>0</v>
      </c>
      <c r="C1951" t="str">
        <f t="shared" si="300"/>
        <v>6</v>
      </c>
      <c r="D1951" s="1">
        <f t="shared" si="309"/>
        <v>55</v>
      </c>
      <c r="E1951" s="2">
        <f t="shared" si="301"/>
        <v>0</v>
      </c>
      <c r="F1951" s="2">
        <f t="shared" si="302"/>
        <v>1</v>
      </c>
      <c r="G1951" s="13">
        <f t="shared" si="303"/>
        <v>0</v>
      </c>
      <c r="H1951" s="13">
        <f t="shared" si="304"/>
        <v>1</v>
      </c>
      <c r="I1951" s="13">
        <f t="shared" si="305"/>
        <v>1</v>
      </c>
      <c r="J1951" s="13">
        <f t="shared" si="306"/>
        <v>0</v>
      </c>
      <c r="K1951" s="13">
        <f t="shared" si="307"/>
        <v>0</v>
      </c>
      <c r="L1951" s="13">
        <f t="shared" si="308"/>
        <v>1</v>
      </c>
      <c r="O1951" s="1"/>
    </row>
    <row r="1952" spans="1:15" x14ac:dyDescent="0.25">
      <c r="A1952" s="1">
        <v>696847250</v>
      </c>
      <c r="B1952" t="s">
        <v>0</v>
      </c>
      <c r="C1952" t="str">
        <f t="shared" si="300"/>
        <v>6</v>
      </c>
      <c r="D1952" s="1">
        <f t="shared" si="309"/>
        <v>47</v>
      </c>
      <c r="E1952" s="2">
        <f t="shared" si="301"/>
        <v>0</v>
      </c>
      <c r="F1952" s="2">
        <f t="shared" si="302"/>
        <v>1</v>
      </c>
      <c r="G1952" s="13">
        <f t="shared" si="303"/>
        <v>0</v>
      </c>
      <c r="H1952" s="13">
        <f t="shared" si="304"/>
        <v>1</v>
      </c>
      <c r="I1952" s="13">
        <f t="shared" si="305"/>
        <v>0</v>
      </c>
      <c r="J1952" s="13">
        <f t="shared" si="306"/>
        <v>1</v>
      </c>
      <c r="K1952" s="13">
        <f t="shared" si="307"/>
        <v>0</v>
      </c>
      <c r="L1952" s="13">
        <f t="shared" si="308"/>
        <v>1</v>
      </c>
      <c r="O1952" s="1"/>
    </row>
    <row r="1953" spans="1:15" x14ac:dyDescent="0.25">
      <c r="A1953" s="1">
        <v>696815799</v>
      </c>
      <c r="B1953" t="s">
        <v>0</v>
      </c>
      <c r="C1953" t="str">
        <f t="shared" si="300"/>
        <v>6</v>
      </c>
      <c r="D1953" s="1">
        <f t="shared" si="309"/>
        <v>60</v>
      </c>
      <c r="E1953" s="2">
        <f t="shared" si="301"/>
        <v>0</v>
      </c>
      <c r="F1953" s="2">
        <f t="shared" si="302"/>
        <v>1</v>
      </c>
      <c r="G1953" s="13">
        <f t="shared" si="303"/>
        <v>0</v>
      </c>
      <c r="H1953" s="13">
        <f t="shared" si="304"/>
        <v>1</v>
      </c>
      <c r="I1953" s="13">
        <f t="shared" si="305"/>
        <v>0</v>
      </c>
      <c r="J1953" s="13">
        <f t="shared" si="306"/>
        <v>0</v>
      </c>
      <c r="K1953" s="13">
        <f t="shared" si="307"/>
        <v>0</v>
      </c>
      <c r="L1953" s="13">
        <f t="shared" si="308"/>
        <v>0</v>
      </c>
      <c r="O1953" s="1"/>
    </row>
    <row r="1954" spans="1:15" x14ac:dyDescent="0.25">
      <c r="A1954" s="1">
        <v>794355104</v>
      </c>
      <c r="B1954" t="s">
        <v>1</v>
      </c>
      <c r="C1954" t="str">
        <f t="shared" si="300"/>
        <v>7</v>
      </c>
      <c r="D1954" s="1">
        <f t="shared" si="309"/>
        <v>38</v>
      </c>
      <c r="E1954" s="2">
        <f t="shared" si="301"/>
        <v>0</v>
      </c>
      <c r="F1954" s="2">
        <f t="shared" si="302"/>
        <v>1</v>
      </c>
      <c r="G1954" s="13">
        <f t="shared" si="303"/>
        <v>1</v>
      </c>
      <c r="H1954" s="13">
        <f t="shared" si="304"/>
        <v>0</v>
      </c>
      <c r="I1954" s="13">
        <f t="shared" si="305"/>
        <v>0</v>
      </c>
      <c r="J1954" s="13">
        <f t="shared" si="306"/>
        <v>1</v>
      </c>
      <c r="K1954" s="13">
        <f t="shared" si="307"/>
        <v>1</v>
      </c>
      <c r="L1954" s="13">
        <f t="shared" si="308"/>
        <v>0</v>
      </c>
      <c r="O1954" s="1"/>
    </row>
    <row r="1955" spans="1:15" x14ac:dyDescent="0.25">
      <c r="A1955" s="1">
        <v>600692936</v>
      </c>
      <c r="B1955" t="s">
        <v>0</v>
      </c>
      <c r="C1955" t="str">
        <f t="shared" si="300"/>
        <v>6</v>
      </c>
      <c r="D1955" s="1">
        <f t="shared" si="309"/>
        <v>41</v>
      </c>
      <c r="E1955" s="2">
        <f t="shared" si="301"/>
        <v>1</v>
      </c>
      <c r="F1955" s="2">
        <f t="shared" si="302"/>
        <v>0</v>
      </c>
      <c r="G1955" s="13">
        <f t="shared" si="303"/>
        <v>0</v>
      </c>
      <c r="H1955" s="13">
        <f t="shared" si="304"/>
        <v>0</v>
      </c>
      <c r="I1955" s="13">
        <f t="shared" si="305"/>
        <v>1</v>
      </c>
      <c r="J1955" s="13">
        <f t="shared" si="306"/>
        <v>0</v>
      </c>
      <c r="K1955" s="13">
        <f t="shared" si="307"/>
        <v>1</v>
      </c>
      <c r="L1955" s="13">
        <f t="shared" si="308"/>
        <v>0</v>
      </c>
      <c r="O1955" s="1"/>
    </row>
    <row r="1956" spans="1:15" x14ac:dyDescent="0.25">
      <c r="A1956" s="1">
        <v>504452351</v>
      </c>
      <c r="B1956" t="s">
        <v>1</v>
      </c>
      <c r="C1956" t="str">
        <f t="shared" si="300"/>
        <v>5</v>
      </c>
      <c r="D1956" s="1">
        <f t="shared" si="309"/>
        <v>29</v>
      </c>
      <c r="E1956" s="2">
        <f t="shared" si="301"/>
        <v>1</v>
      </c>
      <c r="F1956" s="2">
        <f t="shared" si="302"/>
        <v>0</v>
      </c>
      <c r="G1956" s="13">
        <f t="shared" si="303"/>
        <v>0</v>
      </c>
      <c r="H1956" s="13">
        <f t="shared" si="304"/>
        <v>0</v>
      </c>
      <c r="I1956" s="13">
        <f t="shared" si="305"/>
        <v>1</v>
      </c>
      <c r="J1956" s="13">
        <f t="shared" si="306"/>
        <v>0</v>
      </c>
      <c r="K1956" s="13">
        <f t="shared" si="307"/>
        <v>0</v>
      </c>
      <c r="L1956" s="13">
        <f t="shared" si="308"/>
        <v>1</v>
      </c>
      <c r="O1956" s="1"/>
    </row>
    <row r="1957" spans="1:15" x14ac:dyDescent="0.25">
      <c r="A1957" s="1">
        <v>642999727</v>
      </c>
      <c r="B1957" t="s">
        <v>1</v>
      </c>
      <c r="C1957" t="str">
        <f t="shared" si="300"/>
        <v>6</v>
      </c>
      <c r="D1957" s="1">
        <f t="shared" si="309"/>
        <v>55</v>
      </c>
      <c r="E1957" s="2">
        <f t="shared" si="301"/>
        <v>1</v>
      </c>
      <c r="F1957" s="2">
        <f t="shared" si="302"/>
        <v>1</v>
      </c>
      <c r="G1957" s="13">
        <f t="shared" si="303"/>
        <v>0</v>
      </c>
      <c r="H1957" s="13">
        <f t="shared" si="304"/>
        <v>0</v>
      </c>
      <c r="I1957" s="13">
        <f t="shared" si="305"/>
        <v>0</v>
      </c>
      <c r="J1957" s="13">
        <f t="shared" si="306"/>
        <v>1</v>
      </c>
      <c r="K1957" s="13">
        <f t="shared" si="307"/>
        <v>1</v>
      </c>
      <c r="L1957" s="13">
        <f t="shared" si="308"/>
        <v>0</v>
      </c>
      <c r="O1957" s="1"/>
    </row>
    <row r="1958" spans="1:15" x14ac:dyDescent="0.25">
      <c r="A1958" s="1">
        <v>525402252</v>
      </c>
      <c r="B1958" t="s">
        <v>1</v>
      </c>
      <c r="C1958" t="str">
        <f t="shared" si="300"/>
        <v>5</v>
      </c>
      <c r="D1958" s="1">
        <f t="shared" si="309"/>
        <v>27</v>
      </c>
      <c r="E1958" s="2">
        <f t="shared" si="301"/>
        <v>1</v>
      </c>
      <c r="F1958" s="2">
        <f t="shared" si="302"/>
        <v>0</v>
      </c>
      <c r="G1958" s="13">
        <f t="shared" si="303"/>
        <v>1</v>
      </c>
      <c r="H1958" s="13">
        <f t="shared" si="304"/>
        <v>1</v>
      </c>
      <c r="I1958" s="13">
        <f t="shared" si="305"/>
        <v>0</v>
      </c>
      <c r="J1958" s="13">
        <f t="shared" si="306"/>
        <v>0</v>
      </c>
      <c r="K1958" s="13">
        <f t="shared" si="307"/>
        <v>0</v>
      </c>
      <c r="L1958" s="13">
        <f t="shared" si="308"/>
        <v>1</v>
      </c>
      <c r="O1958" s="1"/>
    </row>
    <row r="1959" spans="1:15" x14ac:dyDescent="0.25">
      <c r="A1959" s="1">
        <v>705379595</v>
      </c>
      <c r="B1959" t="s">
        <v>1</v>
      </c>
      <c r="C1959" t="str">
        <f t="shared" si="300"/>
        <v>7</v>
      </c>
      <c r="D1959" s="1">
        <f t="shared" si="309"/>
        <v>50</v>
      </c>
      <c r="E1959" s="2">
        <f t="shared" si="301"/>
        <v>1</v>
      </c>
      <c r="F1959" s="2">
        <f t="shared" si="302"/>
        <v>0</v>
      </c>
      <c r="G1959" s="13">
        <f t="shared" si="303"/>
        <v>1</v>
      </c>
      <c r="H1959" s="13">
        <f t="shared" si="304"/>
        <v>0</v>
      </c>
      <c r="I1959" s="13">
        <f t="shared" si="305"/>
        <v>0</v>
      </c>
      <c r="J1959" s="13">
        <f t="shared" si="306"/>
        <v>1</v>
      </c>
      <c r="K1959" s="13">
        <f t="shared" si="307"/>
        <v>0</v>
      </c>
      <c r="L1959" s="13">
        <f t="shared" si="308"/>
        <v>1</v>
      </c>
      <c r="O1959" s="1"/>
    </row>
    <row r="1960" spans="1:15" x14ac:dyDescent="0.25">
      <c r="A1960" s="1">
        <v>604417723</v>
      </c>
      <c r="B1960" t="s">
        <v>1</v>
      </c>
      <c r="C1960" t="str">
        <f t="shared" si="300"/>
        <v>6</v>
      </c>
      <c r="D1960" s="1">
        <f t="shared" si="309"/>
        <v>34</v>
      </c>
      <c r="E1960" s="2">
        <f t="shared" si="301"/>
        <v>1</v>
      </c>
      <c r="F1960" s="2">
        <f t="shared" si="302"/>
        <v>0</v>
      </c>
      <c r="G1960" s="13">
        <f t="shared" si="303"/>
        <v>0</v>
      </c>
      <c r="H1960" s="13">
        <f t="shared" si="304"/>
        <v>1</v>
      </c>
      <c r="I1960" s="13">
        <f t="shared" si="305"/>
        <v>0</v>
      </c>
      <c r="J1960" s="13">
        <f t="shared" si="306"/>
        <v>0</v>
      </c>
      <c r="K1960" s="13">
        <f t="shared" si="307"/>
        <v>1</v>
      </c>
      <c r="L1960" s="13">
        <f t="shared" si="308"/>
        <v>0</v>
      </c>
      <c r="O1960" s="1"/>
    </row>
    <row r="1961" spans="1:15" x14ac:dyDescent="0.25">
      <c r="A1961" s="1">
        <v>522111916</v>
      </c>
      <c r="B1961" t="s">
        <v>0</v>
      </c>
      <c r="C1961" t="str">
        <f t="shared" si="300"/>
        <v>5</v>
      </c>
      <c r="D1961" s="1">
        <f t="shared" si="309"/>
        <v>28</v>
      </c>
      <c r="E1961" s="2">
        <f t="shared" si="301"/>
        <v>1</v>
      </c>
      <c r="F1961" s="2">
        <f t="shared" si="302"/>
        <v>0</v>
      </c>
      <c r="G1961" s="13">
        <f t="shared" si="303"/>
        <v>1</v>
      </c>
      <c r="H1961" s="13">
        <f t="shared" si="304"/>
        <v>0</v>
      </c>
      <c r="I1961" s="13">
        <f t="shared" si="305"/>
        <v>0</v>
      </c>
      <c r="J1961" s="13">
        <f t="shared" si="306"/>
        <v>0</v>
      </c>
      <c r="K1961" s="13">
        <f t="shared" si="307"/>
        <v>1</v>
      </c>
      <c r="L1961" s="13">
        <f t="shared" si="308"/>
        <v>0</v>
      </c>
      <c r="O1961" s="1"/>
    </row>
    <row r="1962" spans="1:15" x14ac:dyDescent="0.25">
      <c r="A1962" s="1">
        <v>545571394</v>
      </c>
      <c r="B1962" t="s">
        <v>0</v>
      </c>
      <c r="C1962" t="str">
        <f t="shared" si="300"/>
        <v>5</v>
      </c>
      <c r="D1962" s="1">
        <f t="shared" si="309"/>
        <v>43</v>
      </c>
      <c r="E1962" s="2">
        <f t="shared" si="301"/>
        <v>1</v>
      </c>
      <c r="F1962" s="2">
        <f t="shared" si="302"/>
        <v>0</v>
      </c>
      <c r="G1962" s="13">
        <f t="shared" si="303"/>
        <v>0</v>
      </c>
      <c r="H1962" s="13">
        <f t="shared" si="304"/>
        <v>0</v>
      </c>
      <c r="I1962" s="13">
        <f t="shared" si="305"/>
        <v>1</v>
      </c>
      <c r="J1962" s="13">
        <f t="shared" si="306"/>
        <v>0</v>
      </c>
      <c r="K1962" s="13">
        <f t="shared" si="307"/>
        <v>0</v>
      </c>
      <c r="L1962" s="13">
        <f t="shared" si="308"/>
        <v>1</v>
      </c>
      <c r="O1962" s="1"/>
    </row>
    <row r="1963" spans="1:15" x14ac:dyDescent="0.25">
      <c r="A1963" s="1">
        <v>550564469</v>
      </c>
      <c r="B1963" t="s">
        <v>0</v>
      </c>
      <c r="C1963" t="str">
        <f t="shared" si="300"/>
        <v>5</v>
      </c>
      <c r="D1963" s="1">
        <f t="shared" si="309"/>
        <v>44</v>
      </c>
      <c r="E1963" s="2">
        <f t="shared" si="301"/>
        <v>0</v>
      </c>
      <c r="F1963" s="2">
        <f t="shared" si="302"/>
        <v>1</v>
      </c>
      <c r="G1963" s="13">
        <f t="shared" si="303"/>
        <v>0</v>
      </c>
      <c r="H1963" s="13">
        <f t="shared" si="304"/>
        <v>0</v>
      </c>
      <c r="I1963" s="13">
        <f t="shared" si="305"/>
        <v>1</v>
      </c>
      <c r="J1963" s="13">
        <f t="shared" si="306"/>
        <v>0</v>
      </c>
      <c r="K1963" s="13">
        <f t="shared" si="307"/>
        <v>0</v>
      </c>
      <c r="L1963" s="13">
        <f t="shared" si="308"/>
        <v>0</v>
      </c>
      <c r="O1963" s="1"/>
    </row>
    <row r="1964" spans="1:15" x14ac:dyDescent="0.25">
      <c r="A1964" s="1">
        <v>765258911</v>
      </c>
      <c r="B1964" t="s">
        <v>1</v>
      </c>
      <c r="C1964" t="str">
        <f t="shared" si="300"/>
        <v>7</v>
      </c>
      <c r="D1964" s="1">
        <f t="shared" si="309"/>
        <v>44</v>
      </c>
      <c r="E1964" s="2">
        <f t="shared" si="301"/>
        <v>1</v>
      </c>
      <c r="F1964" s="2">
        <f t="shared" si="302"/>
        <v>1</v>
      </c>
      <c r="G1964" s="13">
        <f t="shared" si="303"/>
        <v>1</v>
      </c>
      <c r="H1964" s="13">
        <f t="shared" si="304"/>
        <v>0</v>
      </c>
      <c r="I1964" s="13">
        <f t="shared" si="305"/>
        <v>0</v>
      </c>
      <c r="J1964" s="13">
        <f t="shared" si="306"/>
        <v>0</v>
      </c>
      <c r="K1964" s="13">
        <f t="shared" si="307"/>
        <v>1</v>
      </c>
      <c r="L1964" s="13">
        <f t="shared" si="308"/>
        <v>0</v>
      </c>
      <c r="O1964" s="1"/>
    </row>
    <row r="1965" spans="1:15" x14ac:dyDescent="0.25">
      <c r="A1965" s="1">
        <v>671508775</v>
      </c>
      <c r="B1965" t="s">
        <v>0</v>
      </c>
      <c r="C1965" t="str">
        <f t="shared" si="300"/>
        <v>6</v>
      </c>
      <c r="D1965" s="1">
        <f t="shared" si="309"/>
        <v>46</v>
      </c>
      <c r="E1965" s="2">
        <f t="shared" si="301"/>
        <v>0</v>
      </c>
      <c r="F1965" s="2">
        <f t="shared" si="302"/>
        <v>1</v>
      </c>
      <c r="G1965" s="13">
        <f t="shared" si="303"/>
        <v>0</v>
      </c>
      <c r="H1965" s="13">
        <f t="shared" si="304"/>
        <v>1</v>
      </c>
      <c r="I1965" s="13">
        <f t="shared" si="305"/>
        <v>0</v>
      </c>
      <c r="J1965" s="13">
        <f t="shared" si="306"/>
        <v>1</v>
      </c>
      <c r="K1965" s="13">
        <f t="shared" si="307"/>
        <v>0</v>
      </c>
      <c r="L1965" s="13">
        <f t="shared" si="308"/>
        <v>1</v>
      </c>
      <c r="O1965" s="1"/>
    </row>
    <row r="1966" spans="1:15" x14ac:dyDescent="0.25">
      <c r="A1966" s="1">
        <v>599294262</v>
      </c>
      <c r="B1966" t="s">
        <v>1</v>
      </c>
      <c r="C1966" t="str">
        <f t="shared" si="300"/>
        <v>5</v>
      </c>
      <c r="D1966" s="1">
        <f t="shared" si="309"/>
        <v>48</v>
      </c>
      <c r="E1966" s="2">
        <f t="shared" si="301"/>
        <v>0</v>
      </c>
      <c r="F1966" s="2">
        <f t="shared" si="302"/>
        <v>0</v>
      </c>
      <c r="G1966" s="13">
        <f t="shared" si="303"/>
        <v>1</v>
      </c>
      <c r="H1966" s="13">
        <f t="shared" si="304"/>
        <v>0</v>
      </c>
      <c r="I1966" s="13">
        <f t="shared" si="305"/>
        <v>1</v>
      </c>
      <c r="J1966" s="13">
        <f t="shared" si="306"/>
        <v>1</v>
      </c>
      <c r="K1966" s="13">
        <f t="shared" si="307"/>
        <v>0</v>
      </c>
      <c r="L1966" s="13">
        <f t="shared" si="308"/>
        <v>1</v>
      </c>
      <c r="O1966" s="1"/>
    </row>
    <row r="1967" spans="1:15" x14ac:dyDescent="0.25">
      <c r="A1967" s="1">
        <v>832695931</v>
      </c>
      <c r="B1967" t="s">
        <v>0</v>
      </c>
      <c r="C1967" t="str">
        <f t="shared" si="300"/>
        <v>8</v>
      </c>
      <c r="D1967" s="1">
        <f t="shared" si="309"/>
        <v>46</v>
      </c>
      <c r="E1967" s="2">
        <f t="shared" si="301"/>
        <v>1</v>
      </c>
      <c r="F1967" s="2">
        <f t="shared" si="302"/>
        <v>1</v>
      </c>
      <c r="G1967" s="13">
        <f t="shared" si="303"/>
        <v>0</v>
      </c>
      <c r="H1967" s="13">
        <f t="shared" si="304"/>
        <v>0</v>
      </c>
      <c r="I1967" s="13">
        <f t="shared" si="305"/>
        <v>1</v>
      </c>
      <c r="J1967" s="13">
        <f t="shared" si="306"/>
        <v>0</v>
      </c>
      <c r="K1967" s="13">
        <f t="shared" si="307"/>
        <v>1</v>
      </c>
      <c r="L1967" s="13">
        <f t="shared" si="308"/>
        <v>1</v>
      </c>
      <c r="O1967" s="1"/>
    </row>
    <row r="1968" spans="1:15" x14ac:dyDescent="0.25">
      <c r="A1968" s="1">
        <v>622880288</v>
      </c>
      <c r="B1968" t="s">
        <v>1</v>
      </c>
      <c r="C1968" t="str">
        <f t="shared" si="300"/>
        <v>6</v>
      </c>
      <c r="D1968" s="1">
        <f t="shared" si="309"/>
        <v>44</v>
      </c>
      <c r="E1968" s="2">
        <f t="shared" si="301"/>
        <v>1</v>
      </c>
      <c r="F1968" s="2">
        <f t="shared" si="302"/>
        <v>0</v>
      </c>
      <c r="G1968" s="13">
        <f t="shared" si="303"/>
        <v>0</v>
      </c>
      <c r="H1968" s="13">
        <f t="shared" si="304"/>
        <v>0</v>
      </c>
      <c r="I1968" s="13">
        <f t="shared" si="305"/>
        <v>1</v>
      </c>
      <c r="J1968" s="13">
        <f t="shared" si="306"/>
        <v>0</v>
      </c>
      <c r="K1968" s="13">
        <f t="shared" si="307"/>
        <v>0</v>
      </c>
      <c r="L1968" s="13">
        <f t="shared" si="308"/>
        <v>0</v>
      </c>
      <c r="O1968" s="1"/>
    </row>
    <row r="1969" spans="1:15" x14ac:dyDescent="0.25">
      <c r="A1969" s="1">
        <v>716946456</v>
      </c>
      <c r="B1969" t="s">
        <v>0</v>
      </c>
      <c r="C1969" t="str">
        <f t="shared" si="300"/>
        <v>7</v>
      </c>
      <c r="D1969" s="1">
        <f t="shared" si="309"/>
        <v>48</v>
      </c>
      <c r="E1969" s="2">
        <f t="shared" si="301"/>
        <v>1</v>
      </c>
      <c r="F1969" s="2">
        <f t="shared" si="302"/>
        <v>0</v>
      </c>
      <c r="G1969" s="13">
        <f t="shared" si="303"/>
        <v>0</v>
      </c>
      <c r="H1969" s="13">
        <f t="shared" si="304"/>
        <v>1</v>
      </c>
      <c r="I1969" s="13">
        <f t="shared" si="305"/>
        <v>0</v>
      </c>
      <c r="J1969" s="13">
        <f t="shared" si="306"/>
        <v>1</v>
      </c>
      <c r="K1969" s="13">
        <f t="shared" si="307"/>
        <v>0</v>
      </c>
      <c r="L1969" s="13">
        <f t="shared" si="308"/>
        <v>0</v>
      </c>
      <c r="O1969" s="1"/>
    </row>
    <row r="1970" spans="1:15" x14ac:dyDescent="0.25">
      <c r="A1970" s="1">
        <v>511725116</v>
      </c>
      <c r="B1970" t="s">
        <v>1</v>
      </c>
      <c r="C1970" t="str">
        <f t="shared" si="300"/>
        <v>5</v>
      </c>
      <c r="D1970" s="1">
        <f t="shared" si="309"/>
        <v>29</v>
      </c>
      <c r="E1970" s="2">
        <f t="shared" si="301"/>
        <v>1</v>
      </c>
      <c r="F1970" s="2">
        <f t="shared" si="302"/>
        <v>0</v>
      </c>
      <c r="G1970" s="13">
        <f t="shared" si="303"/>
        <v>0</v>
      </c>
      <c r="H1970" s="13">
        <f t="shared" si="304"/>
        <v>1</v>
      </c>
      <c r="I1970" s="13">
        <f t="shared" si="305"/>
        <v>0</v>
      </c>
      <c r="J1970" s="13">
        <f t="shared" si="306"/>
        <v>1</v>
      </c>
      <c r="K1970" s="13">
        <f t="shared" si="307"/>
        <v>0</v>
      </c>
      <c r="L1970" s="13">
        <f t="shared" si="308"/>
        <v>0</v>
      </c>
      <c r="O1970" s="1"/>
    </row>
    <row r="1971" spans="1:15" x14ac:dyDescent="0.25">
      <c r="A1971" s="1">
        <v>500466694</v>
      </c>
      <c r="B1971" t="s">
        <v>1</v>
      </c>
      <c r="C1971" t="str">
        <f t="shared" si="300"/>
        <v>5</v>
      </c>
      <c r="D1971" s="1">
        <f t="shared" si="309"/>
        <v>40</v>
      </c>
      <c r="E1971" s="2">
        <f t="shared" si="301"/>
        <v>1</v>
      </c>
      <c r="F1971" s="2">
        <f t="shared" si="302"/>
        <v>0</v>
      </c>
      <c r="G1971" s="13">
        <f t="shared" si="303"/>
        <v>0</v>
      </c>
      <c r="H1971" s="13">
        <f t="shared" si="304"/>
        <v>0</v>
      </c>
      <c r="I1971" s="13">
        <f t="shared" si="305"/>
        <v>0</v>
      </c>
      <c r="J1971" s="13">
        <f t="shared" si="306"/>
        <v>0</v>
      </c>
      <c r="K1971" s="13">
        <f t="shared" si="307"/>
        <v>0</v>
      </c>
      <c r="L1971" s="13">
        <f t="shared" si="308"/>
        <v>1</v>
      </c>
      <c r="O1971" s="1"/>
    </row>
    <row r="1972" spans="1:15" x14ac:dyDescent="0.25">
      <c r="A1972" s="1">
        <v>769983139</v>
      </c>
      <c r="B1972" t="s">
        <v>1</v>
      </c>
      <c r="C1972" t="str">
        <f t="shared" si="300"/>
        <v>7</v>
      </c>
      <c r="D1972" s="1">
        <f t="shared" si="309"/>
        <v>55</v>
      </c>
      <c r="E1972" s="2">
        <f t="shared" si="301"/>
        <v>1</v>
      </c>
      <c r="F1972" s="2">
        <f t="shared" si="302"/>
        <v>0</v>
      </c>
      <c r="G1972" s="13">
        <f t="shared" si="303"/>
        <v>0</v>
      </c>
      <c r="H1972" s="13">
        <f t="shared" si="304"/>
        <v>1</v>
      </c>
      <c r="I1972" s="13">
        <f t="shared" si="305"/>
        <v>1</v>
      </c>
      <c r="J1972" s="13">
        <f t="shared" si="306"/>
        <v>1</v>
      </c>
      <c r="K1972" s="13">
        <f t="shared" si="307"/>
        <v>0</v>
      </c>
      <c r="L1972" s="13">
        <f t="shared" si="308"/>
        <v>0</v>
      </c>
      <c r="O1972" s="1"/>
    </row>
    <row r="1973" spans="1:15" x14ac:dyDescent="0.25">
      <c r="A1973" s="1">
        <v>795682730</v>
      </c>
      <c r="B1973" t="s">
        <v>1</v>
      </c>
      <c r="C1973" t="str">
        <f t="shared" si="300"/>
        <v>7</v>
      </c>
      <c r="D1973" s="1">
        <f t="shared" si="309"/>
        <v>47</v>
      </c>
      <c r="E1973" s="2">
        <f t="shared" si="301"/>
        <v>0</v>
      </c>
      <c r="F1973" s="2">
        <f t="shared" si="302"/>
        <v>1</v>
      </c>
      <c r="G1973" s="13">
        <f t="shared" si="303"/>
        <v>0</v>
      </c>
      <c r="H1973" s="13">
        <f t="shared" si="304"/>
        <v>0</v>
      </c>
      <c r="I1973" s="13">
        <f t="shared" si="305"/>
        <v>1</v>
      </c>
      <c r="J1973" s="13">
        <f t="shared" si="306"/>
        <v>0</v>
      </c>
      <c r="K1973" s="13">
        <f t="shared" si="307"/>
        <v>1</v>
      </c>
      <c r="L1973" s="13">
        <f t="shared" si="308"/>
        <v>1</v>
      </c>
      <c r="O1973" s="1"/>
    </row>
    <row r="1974" spans="1:15" x14ac:dyDescent="0.25">
      <c r="A1974" s="1">
        <v>591627883</v>
      </c>
      <c r="B1974" t="s">
        <v>1</v>
      </c>
      <c r="C1974" t="str">
        <f t="shared" si="300"/>
        <v>5</v>
      </c>
      <c r="D1974" s="1">
        <f t="shared" si="309"/>
        <v>49</v>
      </c>
      <c r="E1974" s="2">
        <f t="shared" si="301"/>
        <v>0</v>
      </c>
      <c r="F1974" s="2">
        <f t="shared" si="302"/>
        <v>1</v>
      </c>
      <c r="G1974" s="13">
        <f t="shared" si="303"/>
        <v>0</v>
      </c>
      <c r="H1974" s="13">
        <f t="shared" si="304"/>
        <v>1</v>
      </c>
      <c r="I1974" s="13">
        <f t="shared" si="305"/>
        <v>0</v>
      </c>
      <c r="J1974" s="13">
        <f t="shared" si="306"/>
        <v>0</v>
      </c>
      <c r="K1974" s="13">
        <f t="shared" si="307"/>
        <v>0</v>
      </c>
      <c r="L1974" s="13">
        <f t="shared" si="308"/>
        <v>1</v>
      </c>
      <c r="O1974" s="1"/>
    </row>
    <row r="1975" spans="1:15" x14ac:dyDescent="0.25">
      <c r="A1975" s="1">
        <v>865768891</v>
      </c>
      <c r="B1975" t="s">
        <v>0</v>
      </c>
      <c r="C1975" t="str">
        <f t="shared" si="300"/>
        <v>8</v>
      </c>
      <c r="D1975" s="1">
        <f t="shared" si="309"/>
        <v>58</v>
      </c>
      <c r="E1975" s="2">
        <f t="shared" si="301"/>
        <v>1</v>
      </c>
      <c r="F1975" s="2">
        <f t="shared" si="302"/>
        <v>1</v>
      </c>
      <c r="G1975" s="13">
        <f t="shared" si="303"/>
        <v>0</v>
      </c>
      <c r="H1975" s="13">
        <f t="shared" si="304"/>
        <v>1</v>
      </c>
      <c r="I1975" s="13">
        <f t="shared" si="305"/>
        <v>0</v>
      </c>
      <c r="J1975" s="13">
        <f t="shared" si="306"/>
        <v>0</v>
      </c>
      <c r="K1975" s="13">
        <f t="shared" si="307"/>
        <v>0</v>
      </c>
      <c r="L1975" s="13">
        <f t="shared" si="308"/>
        <v>1</v>
      </c>
      <c r="O1975" s="1"/>
    </row>
    <row r="1976" spans="1:15" x14ac:dyDescent="0.25">
      <c r="A1976" s="1">
        <v>787136901</v>
      </c>
      <c r="B1976" t="s">
        <v>1</v>
      </c>
      <c r="C1976" t="str">
        <f t="shared" si="300"/>
        <v>7</v>
      </c>
      <c r="D1976" s="1">
        <f t="shared" si="309"/>
        <v>42</v>
      </c>
      <c r="E1976" s="2">
        <f t="shared" si="301"/>
        <v>0</v>
      </c>
      <c r="F1976" s="2">
        <f t="shared" si="302"/>
        <v>1</v>
      </c>
      <c r="G1976" s="13">
        <f t="shared" si="303"/>
        <v>1</v>
      </c>
      <c r="H1976" s="13">
        <f t="shared" si="304"/>
        <v>0</v>
      </c>
      <c r="I1976" s="13">
        <f t="shared" si="305"/>
        <v>0</v>
      </c>
      <c r="J1976" s="13">
        <f t="shared" si="306"/>
        <v>0</v>
      </c>
      <c r="K1976" s="13">
        <f t="shared" si="307"/>
        <v>1</v>
      </c>
      <c r="L1976" s="13">
        <f t="shared" si="308"/>
        <v>0</v>
      </c>
      <c r="O1976" s="1"/>
    </row>
    <row r="1977" spans="1:15" x14ac:dyDescent="0.25">
      <c r="A1977" s="1">
        <v>846507259</v>
      </c>
      <c r="B1977" t="s">
        <v>0</v>
      </c>
      <c r="C1977" t="str">
        <f t="shared" si="300"/>
        <v>8</v>
      </c>
      <c r="D1977" s="1">
        <f t="shared" si="309"/>
        <v>46</v>
      </c>
      <c r="E1977" s="2">
        <f t="shared" si="301"/>
        <v>1</v>
      </c>
      <c r="F1977" s="2">
        <f t="shared" si="302"/>
        <v>0</v>
      </c>
      <c r="G1977" s="13">
        <f t="shared" si="303"/>
        <v>1</v>
      </c>
      <c r="H1977" s="13">
        <f t="shared" si="304"/>
        <v>1</v>
      </c>
      <c r="I1977" s="13">
        <f t="shared" si="305"/>
        <v>0</v>
      </c>
      <c r="J1977" s="13">
        <f t="shared" si="306"/>
        <v>1</v>
      </c>
      <c r="K1977" s="13">
        <f t="shared" si="307"/>
        <v>0</v>
      </c>
      <c r="L1977" s="13">
        <f t="shared" si="308"/>
        <v>0</v>
      </c>
      <c r="O1977" s="1"/>
    </row>
    <row r="1978" spans="1:15" x14ac:dyDescent="0.25">
      <c r="A1978" s="1">
        <v>876499236</v>
      </c>
      <c r="B1978" t="s">
        <v>1</v>
      </c>
      <c r="C1978" t="str">
        <f t="shared" si="300"/>
        <v>8</v>
      </c>
      <c r="D1978" s="1">
        <f t="shared" si="309"/>
        <v>54</v>
      </c>
      <c r="E1978" s="2">
        <f t="shared" si="301"/>
        <v>1</v>
      </c>
      <c r="F1978" s="2">
        <f t="shared" si="302"/>
        <v>1</v>
      </c>
      <c r="G1978" s="13">
        <f t="shared" si="303"/>
        <v>1</v>
      </c>
      <c r="H1978" s="13">
        <f t="shared" si="304"/>
        <v>0</v>
      </c>
      <c r="I1978" s="13">
        <f t="shared" si="305"/>
        <v>0</v>
      </c>
      <c r="J1978" s="13">
        <f t="shared" si="306"/>
        <v>1</v>
      </c>
      <c r="K1978" s="13">
        <f t="shared" si="307"/>
        <v>0</v>
      </c>
      <c r="L1978" s="13">
        <f t="shared" si="308"/>
        <v>0</v>
      </c>
      <c r="O1978" s="1"/>
    </row>
    <row r="1979" spans="1:15" x14ac:dyDescent="0.25">
      <c r="A1979" s="1">
        <v>648140900</v>
      </c>
      <c r="B1979" t="s">
        <v>1</v>
      </c>
      <c r="C1979" t="str">
        <f t="shared" si="300"/>
        <v>6</v>
      </c>
      <c r="D1979" s="1">
        <f t="shared" si="309"/>
        <v>32</v>
      </c>
      <c r="E1979" s="2">
        <f t="shared" si="301"/>
        <v>1</v>
      </c>
      <c r="F1979" s="2">
        <f t="shared" si="302"/>
        <v>0</v>
      </c>
      <c r="G1979" s="13">
        <f t="shared" si="303"/>
        <v>1</v>
      </c>
      <c r="H1979" s="13">
        <f t="shared" si="304"/>
        <v>0</v>
      </c>
      <c r="I1979" s="13">
        <f t="shared" si="305"/>
        <v>1</v>
      </c>
      <c r="J1979" s="13">
        <f t="shared" si="306"/>
        <v>0</v>
      </c>
      <c r="K1979" s="13">
        <f t="shared" si="307"/>
        <v>1</v>
      </c>
      <c r="L1979" s="13">
        <f t="shared" si="308"/>
        <v>0</v>
      </c>
      <c r="O1979" s="1"/>
    </row>
    <row r="1980" spans="1:15" x14ac:dyDescent="0.25">
      <c r="A1980" s="1">
        <v>761272516</v>
      </c>
      <c r="B1980" t="s">
        <v>1</v>
      </c>
      <c r="C1980" t="str">
        <f t="shared" si="300"/>
        <v>7</v>
      </c>
      <c r="D1980" s="1">
        <f t="shared" si="309"/>
        <v>37</v>
      </c>
      <c r="E1980" s="2">
        <f t="shared" si="301"/>
        <v>1</v>
      </c>
      <c r="F1980" s="2">
        <f t="shared" si="302"/>
        <v>1</v>
      </c>
      <c r="G1980" s="13">
        <f t="shared" si="303"/>
        <v>0</v>
      </c>
      <c r="H1980" s="13">
        <f t="shared" si="304"/>
        <v>0</v>
      </c>
      <c r="I1980" s="13">
        <f t="shared" si="305"/>
        <v>1</v>
      </c>
      <c r="J1980" s="13">
        <f t="shared" si="306"/>
        <v>0</v>
      </c>
      <c r="K1980" s="13">
        <f t="shared" si="307"/>
        <v>1</v>
      </c>
      <c r="L1980" s="13">
        <f t="shared" si="308"/>
        <v>0</v>
      </c>
      <c r="O1980" s="1"/>
    </row>
    <row r="1981" spans="1:15" x14ac:dyDescent="0.25">
      <c r="A1981" s="1">
        <v>758938738</v>
      </c>
      <c r="B1981" t="s">
        <v>1</v>
      </c>
      <c r="C1981" t="str">
        <f t="shared" si="300"/>
        <v>7</v>
      </c>
      <c r="D1981" s="1">
        <f t="shared" si="309"/>
        <v>58</v>
      </c>
      <c r="E1981" s="2">
        <f t="shared" si="301"/>
        <v>1</v>
      </c>
      <c r="F1981" s="2">
        <f t="shared" si="302"/>
        <v>0</v>
      </c>
      <c r="G1981" s="13">
        <f t="shared" si="303"/>
        <v>0</v>
      </c>
      <c r="H1981" s="13">
        <f t="shared" si="304"/>
        <v>1</v>
      </c>
      <c r="I1981" s="13">
        <f t="shared" si="305"/>
        <v>0</v>
      </c>
      <c r="J1981" s="13">
        <f t="shared" si="306"/>
        <v>1</v>
      </c>
      <c r="K1981" s="13">
        <f t="shared" si="307"/>
        <v>1</v>
      </c>
      <c r="L1981" s="13">
        <f t="shared" si="308"/>
        <v>0</v>
      </c>
      <c r="O1981" s="1"/>
    </row>
    <row r="1982" spans="1:15" x14ac:dyDescent="0.25">
      <c r="A1982" s="1">
        <v>794785111</v>
      </c>
      <c r="B1982" t="s">
        <v>1</v>
      </c>
      <c r="C1982" t="str">
        <f t="shared" si="300"/>
        <v>7</v>
      </c>
      <c r="D1982" s="1">
        <f t="shared" si="309"/>
        <v>43</v>
      </c>
      <c r="E1982" s="2">
        <f t="shared" si="301"/>
        <v>0</v>
      </c>
      <c r="F1982" s="2">
        <f t="shared" si="302"/>
        <v>1</v>
      </c>
      <c r="G1982" s="13">
        <f t="shared" si="303"/>
        <v>0</v>
      </c>
      <c r="H1982" s="13">
        <f t="shared" si="304"/>
        <v>0</v>
      </c>
      <c r="I1982" s="13">
        <f t="shared" si="305"/>
        <v>1</v>
      </c>
      <c r="J1982" s="13">
        <f t="shared" si="306"/>
        <v>1</v>
      </c>
      <c r="K1982" s="13">
        <f t="shared" si="307"/>
        <v>0</v>
      </c>
      <c r="L1982" s="13">
        <f t="shared" si="308"/>
        <v>0</v>
      </c>
      <c r="O1982" s="1"/>
    </row>
    <row r="1983" spans="1:15" x14ac:dyDescent="0.25">
      <c r="A1983" s="1">
        <v>716425278</v>
      </c>
      <c r="B1983" t="s">
        <v>0</v>
      </c>
      <c r="C1983" t="str">
        <f t="shared" si="300"/>
        <v>7</v>
      </c>
      <c r="D1983" s="1">
        <f t="shared" si="309"/>
        <v>42</v>
      </c>
      <c r="E1983" s="2">
        <f t="shared" si="301"/>
        <v>1</v>
      </c>
      <c r="F1983" s="2">
        <f t="shared" si="302"/>
        <v>0</v>
      </c>
      <c r="G1983" s="13">
        <f t="shared" si="303"/>
        <v>1</v>
      </c>
      <c r="H1983" s="13">
        <f t="shared" si="304"/>
        <v>1</v>
      </c>
      <c r="I1983" s="13">
        <f t="shared" si="305"/>
        <v>0</v>
      </c>
      <c r="J1983" s="13">
        <f t="shared" si="306"/>
        <v>1</v>
      </c>
      <c r="K1983" s="13">
        <f t="shared" si="307"/>
        <v>0</v>
      </c>
      <c r="L1983" s="13">
        <f t="shared" si="308"/>
        <v>0</v>
      </c>
      <c r="O1983" s="1"/>
    </row>
    <row r="1984" spans="1:15" x14ac:dyDescent="0.25">
      <c r="A1984" s="1">
        <v>729923928</v>
      </c>
      <c r="B1984" t="s">
        <v>0</v>
      </c>
      <c r="C1984" t="str">
        <f t="shared" si="300"/>
        <v>7</v>
      </c>
      <c r="D1984" s="1">
        <f t="shared" si="309"/>
        <v>51</v>
      </c>
      <c r="E1984" s="2">
        <f t="shared" si="301"/>
        <v>1</v>
      </c>
      <c r="F1984" s="2">
        <f t="shared" si="302"/>
        <v>0</v>
      </c>
      <c r="G1984" s="13">
        <f t="shared" si="303"/>
        <v>0</v>
      </c>
      <c r="H1984" s="13">
        <f t="shared" si="304"/>
        <v>1</v>
      </c>
      <c r="I1984" s="13">
        <f t="shared" si="305"/>
        <v>0</v>
      </c>
      <c r="J1984" s="13">
        <f t="shared" si="306"/>
        <v>0</v>
      </c>
      <c r="K1984" s="13">
        <f t="shared" si="307"/>
        <v>1</v>
      </c>
      <c r="L1984" s="13">
        <f t="shared" si="308"/>
        <v>0</v>
      </c>
      <c r="O1984" s="1"/>
    </row>
    <row r="1985" spans="1:15" x14ac:dyDescent="0.25">
      <c r="A1985" s="1">
        <v>751031422</v>
      </c>
      <c r="B1985" t="s">
        <v>1</v>
      </c>
      <c r="C1985" t="str">
        <f t="shared" si="300"/>
        <v>7</v>
      </c>
      <c r="D1985" s="1">
        <f t="shared" si="309"/>
        <v>25</v>
      </c>
      <c r="E1985" s="2">
        <f t="shared" si="301"/>
        <v>1</v>
      </c>
      <c r="F1985" s="2">
        <f t="shared" si="302"/>
        <v>1</v>
      </c>
      <c r="G1985" s="13">
        <f t="shared" si="303"/>
        <v>1</v>
      </c>
      <c r="H1985" s="13">
        <f t="shared" si="304"/>
        <v>0</v>
      </c>
      <c r="I1985" s="13">
        <f t="shared" si="305"/>
        <v>1</v>
      </c>
      <c r="J1985" s="13">
        <f t="shared" si="306"/>
        <v>0</v>
      </c>
      <c r="K1985" s="13">
        <f t="shared" si="307"/>
        <v>1</v>
      </c>
      <c r="L1985" s="13">
        <f t="shared" si="308"/>
        <v>0</v>
      </c>
      <c r="O1985" s="1"/>
    </row>
    <row r="1986" spans="1:15" x14ac:dyDescent="0.25">
      <c r="A1986" s="1">
        <v>733555338</v>
      </c>
      <c r="B1986" t="s">
        <v>0</v>
      </c>
      <c r="C1986" t="str">
        <f t="shared" si="300"/>
        <v>7</v>
      </c>
      <c r="D1986" s="1">
        <f t="shared" si="309"/>
        <v>42</v>
      </c>
      <c r="E1986" s="2">
        <f t="shared" si="301"/>
        <v>1</v>
      </c>
      <c r="F1986" s="2">
        <f t="shared" si="302"/>
        <v>0</v>
      </c>
      <c r="G1986" s="13">
        <f t="shared" si="303"/>
        <v>0</v>
      </c>
      <c r="H1986" s="13">
        <f t="shared" si="304"/>
        <v>0</v>
      </c>
      <c r="I1986" s="13">
        <f t="shared" si="305"/>
        <v>0</v>
      </c>
      <c r="J1986" s="13">
        <f t="shared" si="306"/>
        <v>1</v>
      </c>
      <c r="K1986" s="13">
        <f t="shared" si="307"/>
        <v>0</v>
      </c>
      <c r="L1986" s="13">
        <f t="shared" si="308"/>
        <v>0</v>
      </c>
      <c r="O1986" s="1"/>
    </row>
    <row r="1987" spans="1:15" x14ac:dyDescent="0.25">
      <c r="A1987" s="1">
        <v>623200519</v>
      </c>
      <c r="B1987" t="s">
        <v>1</v>
      </c>
      <c r="C1987" t="str">
        <f t="shared" ref="C1987:C2001" si="310">LEFT(A1987,1)</f>
        <v>6</v>
      </c>
      <c r="D1987" s="1">
        <f t="shared" si="309"/>
        <v>28</v>
      </c>
      <c r="E1987" s="2">
        <f t="shared" ref="E1987:E2001" si="311">IF(MID(A1987,1,1)&gt;MID(A1987,2,1),1,0)</f>
        <v>1</v>
      </c>
      <c r="F1987" s="2">
        <f t="shared" ref="F1987:F2001" si="312">IF(MID(A1987,2,1)&gt;MID(A1987,3,1),1,0)</f>
        <v>0</v>
      </c>
      <c r="G1987" s="13">
        <f t="shared" ref="G1987:G2001" si="313">IF(MID(A1987,3,1)&gt;MID(A1987,4,1),1,0)</f>
        <v>1</v>
      </c>
      <c r="H1987" s="13">
        <f t="shared" ref="H1987:H2001" si="314">IF(MID(A1987,4,1)&gt;MID(A1987,5,1),1,0)</f>
        <v>1</v>
      </c>
      <c r="I1987" s="13">
        <f t="shared" ref="I1987:I2001" si="315">IF(MID(A1987,5,1)&gt;MID(A1987,6,1),1,0)</f>
        <v>0</v>
      </c>
      <c r="J1987" s="13">
        <f t="shared" ref="J1987:J2001" si="316">IF(MID(A1987,6,1)&gt;MID(A1987,7,1),1,0)</f>
        <v>0</v>
      </c>
      <c r="K1987" s="13">
        <f t="shared" ref="K1987:K2001" si="317">IF(MID(A1987,7,1)&gt;MID(A1987,8,1),1,0)</f>
        <v>1</v>
      </c>
      <c r="L1987" s="13">
        <f t="shared" ref="L1987:L2001" si="318">IF(MID(A1987,8,1)&gt;MID(A1987,9,1),1,0)</f>
        <v>0</v>
      </c>
      <c r="O1987" s="1"/>
    </row>
    <row r="1988" spans="1:15" x14ac:dyDescent="0.25">
      <c r="A1988" s="1">
        <v>526173266</v>
      </c>
      <c r="B1988" t="s">
        <v>1</v>
      </c>
      <c r="C1988" t="str">
        <f t="shared" si="310"/>
        <v>5</v>
      </c>
      <c r="D1988" s="1">
        <f t="shared" ref="D1988:D2001" si="319">MID(A1988,1,1)+MID(A1988,2,1)+MID(A1988,3,1)+MID(A1988,4,1)+MID(A1988,5,1)+MID(A1988,6,1)+MID(A1988,7,1)+MID(A1988,8,1)+MID(A1988,9,1)</f>
        <v>38</v>
      </c>
      <c r="E1988" s="2">
        <f t="shared" si="311"/>
        <v>1</v>
      </c>
      <c r="F1988" s="2">
        <f t="shared" si="312"/>
        <v>0</v>
      </c>
      <c r="G1988" s="13">
        <f t="shared" si="313"/>
        <v>1</v>
      </c>
      <c r="H1988" s="13">
        <f t="shared" si="314"/>
        <v>0</v>
      </c>
      <c r="I1988" s="13">
        <f t="shared" si="315"/>
        <v>1</v>
      </c>
      <c r="J1988" s="13">
        <f t="shared" si="316"/>
        <v>1</v>
      </c>
      <c r="K1988" s="13">
        <f t="shared" si="317"/>
        <v>0</v>
      </c>
      <c r="L1988" s="13">
        <f t="shared" si="318"/>
        <v>0</v>
      </c>
      <c r="O1988" s="1"/>
    </row>
    <row r="1989" spans="1:15" x14ac:dyDescent="0.25">
      <c r="A1989" s="1">
        <v>709888234</v>
      </c>
      <c r="B1989" t="s">
        <v>1</v>
      </c>
      <c r="C1989" t="str">
        <f t="shared" si="310"/>
        <v>7</v>
      </c>
      <c r="D1989" s="1">
        <f t="shared" si="319"/>
        <v>49</v>
      </c>
      <c r="E1989" s="2">
        <f t="shared" si="311"/>
        <v>1</v>
      </c>
      <c r="F1989" s="2">
        <f t="shared" si="312"/>
        <v>0</v>
      </c>
      <c r="G1989" s="13">
        <f t="shared" si="313"/>
        <v>1</v>
      </c>
      <c r="H1989" s="13">
        <f t="shared" si="314"/>
        <v>0</v>
      </c>
      <c r="I1989" s="13">
        <f t="shared" si="315"/>
        <v>0</v>
      </c>
      <c r="J1989" s="13">
        <f t="shared" si="316"/>
        <v>1</v>
      </c>
      <c r="K1989" s="13">
        <f t="shared" si="317"/>
        <v>0</v>
      </c>
      <c r="L1989" s="13">
        <f t="shared" si="318"/>
        <v>0</v>
      </c>
      <c r="O1989" s="1"/>
    </row>
    <row r="1990" spans="1:15" x14ac:dyDescent="0.25">
      <c r="A1990" s="1">
        <v>595953148</v>
      </c>
      <c r="B1990" t="s">
        <v>0</v>
      </c>
      <c r="C1990" t="str">
        <f t="shared" si="310"/>
        <v>5</v>
      </c>
      <c r="D1990" s="1">
        <f t="shared" si="319"/>
        <v>49</v>
      </c>
      <c r="E1990" s="2">
        <f t="shared" si="311"/>
        <v>0</v>
      </c>
      <c r="F1990" s="2">
        <f t="shared" si="312"/>
        <v>1</v>
      </c>
      <c r="G1990" s="13">
        <f t="shared" si="313"/>
        <v>0</v>
      </c>
      <c r="H1990" s="13">
        <f t="shared" si="314"/>
        <v>1</v>
      </c>
      <c r="I1990" s="13">
        <f t="shared" si="315"/>
        <v>1</v>
      </c>
      <c r="J1990" s="13">
        <f t="shared" si="316"/>
        <v>1</v>
      </c>
      <c r="K1990" s="13">
        <f t="shared" si="317"/>
        <v>0</v>
      </c>
      <c r="L1990" s="13">
        <f t="shared" si="318"/>
        <v>0</v>
      </c>
      <c r="O1990" s="1"/>
    </row>
    <row r="1991" spans="1:15" x14ac:dyDescent="0.25">
      <c r="A1991" s="1">
        <v>885708623</v>
      </c>
      <c r="B1991" t="s">
        <v>1</v>
      </c>
      <c r="C1991" t="str">
        <f t="shared" si="310"/>
        <v>8</v>
      </c>
      <c r="D1991" s="1">
        <f t="shared" si="319"/>
        <v>47</v>
      </c>
      <c r="E1991" s="2">
        <f t="shared" si="311"/>
        <v>0</v>
      </c>
      <c r="F1991" s="2">
        <f t="shared" si="312"/>
        <v>1</v>
      </c>
      <c r="G1991" s="13">
        <f t="shared" si="313"/>
        <v>0</v>
      </c>
      <c r="H1991" s="13">
        <f t="shared" si="314"/>
        <v>1</v>
      </c>
      <c r="I1991" s="13">
        <f t="shared" si="315"/>
        <v>0</v>
      </c>
      <c r="J1991" s="13">
        <f t="shared" si="316"/>
        <v>1</v>
      </c>
      <c r="K1991" s="13">
        <f t="shared" si="317"/>
        <v>1</v>
      </c>
      <c r="L1991" s="13">
        <f t="shared" si="318"/>
        <v>0</v>
      </c>
      <c r="O1991" s="1"/>
    </row>
    <row r="1992" spans="1:15" x14ac:dyDescent="0.25">
      <c r="A1992" s="1">
        <v>555791646</v>
      </c>
      <c r="B1992" t="s">
        <v>0</v>
      </c>
      <c r="C1992" t="str">
        <f t="shared" si="310"/>
        <v>5</v>
      </c>
      <c r="D1992" s="1">
        <f t="shared" si="319"/>
        <v>48</v>
      </c>
      <c r="E1992" s="2">
        <f t="shared" si="311"/>
        <v>0</v>
      </c>
      <c r="F1992" s="2">
        <f t="shared" si="312"/>
        <v>0</v>
      </c>
      <c r="G1992" s="13">
        <f t="shared" si="313"/>
        <v>0</v>
      </c>
      <c r="H1992" s="13">
        <f t="shared" si="314"/>
        <v>0</v>
      </c>
      <c r="I1992" s="13">
        <f t="shared" si="315"/>
        <v>1</v>
      </c>
      <c r="J1992" s="13">
        <f t="shared" si="316"/>
        <v>0</v>
      </c>
      <c r="K1992" s="13">
        <f t="shared" si="317"/>
        <v>1</v>
      </c>
      <c r="L1992" s="13">
        <f t="shared" si="318"/>
        <v>0</v>
      </c>
      <c r="O1992" s="1"/>
    </row>
    <row r="1993" spans="1:15" x14ac:dyDescent="0.25">
      <c r="A1993" s="1">
        <v>858194923</v>
      </c>
      <c r="B1993" t="s">
        <v>1</v>
      </c>
      <c r="C1993" t="str">
        <f t="shared" si="310"/>
        <v>8</v>
      </c>
      <c r="D1993" s="1">
        <f t="shared" si="319"/>
        <v>49</v>
      </c>
      <c r="E1993" s="2">
        <f t="shared" si="311"/>
        <v>1</v>
      </c>
      <c r="F1993" s="2">
        <f t="shared" si="312"/>
        <v>0</v>
      </c>
      <c r="G1993" s="13">
        <f t="shared" si="313"/>
        <v>1</v>
      </c>
      <c r="H1993" s="13">
        <f t="shared" si="314"/>
        <v>0</v>
      </c>
      <c r="I1993" s="13">
        <f t="shared" si="315"/>
        <v>1</v>
      </c>
      <c r="J1993" s="13">
        <f t="shared" si="316"/>
        <v>0</v>
      </c>
      <c r="K1993" s="13">
        <f t="shared" si="317"/>
        <v>1</v>
      </c>
      <c r="L1993" s="13">
        <f t="shared" si="318"/>
        <v>0</v>
      </c>
      <c r="O1993" s="1"/>
    </row>
    <row r="1994" spans="1:15" x14ac:dyDescent="0.25">
      <c r="A1994" s="1">
        <v>511451163</v>
      </c>
      <c r="B1994" t="s">
        <v>0</v>
      </c>
      <c r="C1994" t="str">
        <f t="shared" si="310"/>
        <v>5</v>
      </c>
      <c r="D1994" s="1">
        <f t="shared" si="319"/>
        <v>27</v>
      </c>
      <c r="E1994" s="2">
        <f t="shared" si="311"/>
        <v>1</v>
      </c>
      <c r="F1994" s="2">
        <f t="shared" si="312"/>
        <v>0</v>
      </c>
      <c r="G1994" s="13">
        <f t="shared" si="313"/>
        <v>0</v>
      </c>
      <c r="H1994" s="13">
        <f t="shared" si="314"/>
        <v>0</v>
      </c>
      <c r="I1994" s="13">
        <f t="shared" si="315"/>
        <v>1</v>
      </c>
      <c r="J1994" s="13">
        <f t="shared" si="316"/>
        <v>0</v>
      </c>
      <c r="K1994" s="13">
        <f t="shared" si="317"/>
        <v>0</v>
      </c>
      <c r="L1994" s="13">
        <f t="shared" si="318"/>
        <v>1</v>
      </c>
      <c r="O1994" s="1"/>
    </row>
    <row r="1995" spans="1:15" x14ac:dyDescent="0.25">
      <c r="A1995" s="1">
        <v>603162515</v>
      </c>
      <c r="B1995" t="s">
        <v>1</v>
      </c>
      <c r="C1995" t="str">
        <f t="shared" si="310"/>
        <v>6</v>
      </c>
      <c r="D1995" s="1">
        <f t="shared" si="319"/>
        <v>29</v>
      </c>
      <c r="E1995" s="2">
        <f t="shared" si="311"/>
        <v>1</v>
      </c>
      <c r="F1995" s="2">
        <f t="shared" si="312"/>
        <v>0</v>
      </c>
      <c r="G1995" s="13">
        <f t="shared" si="313"/>
        <v>1</v>
      </c>
      <c r="H1995" s="13">
        <f t="shared" si="314"/>
        <v>0</v>
      </c>
      <c r="I1995" s="13">
        <f t="shared" si="315"/>
        <v>1</v>
      </c>
      <c r="J1995" s="13">
        <f t="shared" si="316"/>
        <v>0</v>
      </c>
      <c r="K1995" s="13">
        <f t="shared" si="317"/>
        <v>1</v>
      </c>
      <c r="L1995" s="13">
        <f t="shared" si="318"/>
        <v>0</v>
      </c>
      <c r="O1995" s="1"/>
    </row>
    <row r="1996" spans="1:15" x14ac:dyDescent="0.25">
      <c r="A1996" s="1">
        <v>898148557</v>
      </c>
      <c r="B1996" t="s">
        <v>0</v>
      </c>
      <c r="C1996" t="str">
        <f t="shared" si="310"/>
        <v>8</v>
      </c>
      <c r="D1996" s="1">
        <f t="shared" si="319"/>
        <v>55</v>
      </c>
      <c r="E1996" s="2">
        <f t="shared" si="311"/>
        <v>0</v>
      </c>
      <c r="F1996" s="2">
        <f t="shared" si="312"/>
        <v>1</v>
      </c>
      <c r="G1996" s="13">
        <f t="shared" si="313"/>
        <v>1</v>
      </c>
      <c r="H1996" s="13">
        <f t="shared" si="314"/>
        <v>0</v>
      </c>
      <c r="I1996" s="13">
        <f t="shared" si="315"/>
        <v>0</v>
      </c>
      <c r="J1996" s="13">
        <f t="shared" si="316"/>
        <v>1</v>
      </c>
      <c r="K1996" s="13">
        <f t="shared" si="317"/>
        <v>0</v>
      </c>
      <c r="L1996" s="13">
        <f t="shared" si="318"/>
        <v>0</v>
      </c>
      <c r="O1996" s="1"/>
    </row>
    <row r="1997" spans="1:15" x14ac:dyDescent="0.25">
      <c r="A1997" s="1">
        <v>636351063</v>
      </c>
      <c r="B1997" t="s">
        <v>1</v>
      </c>
      <c r="C1997" t="str">
        <f t="shared" si="310"/>
        <v>6</v>
      </c>
      <c r="D1997" s="1">
        <f t="shared" si="319"/>
        <v>33</v>
      </c>
      <c r="E1997" s="2">
        <f t="shared" si="311"/>
        <v>1</v>
      </c>
      <c r="F1997" s="2">
        <f t="shared" si="312"/>
        <v>0</v>
      </c>
      <c r="G1997" s="13">
        <f t="shared" si="313"/>
        <v>1</v>
      </c>
      <c r="H1997" s="13">
        <f t="shared" si="314"/>
        <v>0</v>
      </c>
      <c r="I1997" s="13">
        <f t="shared" si="315"/>
        <v>1</v>
      </c>
      <c r="J1997" s="13">
        <f t="shared" si="316"/>
        <v>1</v>
      </c>
      <c r="K1997" s="13">
        <f t="shared" si="317"/>
        <v>0</v>
      </c>
      <c r="L1997" s="13">
        <f t="shared" si="318"/>
        <v>1</v>
      </c>
      <c r="O1997" s="1"/>
    </row>
    <row r="1998" spans="1:15" x14ac:dyDescent="0.25">
      <c r="A1998" s="1">
        <v>845239121</v>
      </c>
      <c r="B1998" t="s">
        <v>0</v>
      </c>
      <c r="C1998" t="str">
        <f t="shared" si="310"/>
        <v>8</v>
      </c>
      <c r="D1998" s="1">
        <f t="shared" si="319"/>
        <v>35</v>
      </c>
      <c r="E1998" s="2">
        <f t="shared" si="311"/>
        <v>1</v>
      </c>
      <c r="F1998" s="2">
        <f t="shared" si="312"/>
        <v>0</v>
      </c>
      <c r="G1998" s="13">
        <f t="shared" si="313"/>
        <v>1</v>
      </c>
      <c r="H1998" s="13">
        <f t="shared" si="314"/>
        <v>0</v>
      </c>
      <c r="I1998" s="13">
        <f t="shared" si="315"/>
        <v>0</v>
      </c>
      <c r="J1998" s="13">
        <f t="shared" si="316"/>
        <v>1</v>
      </c>
      <c r="K1998" s="13">
        <f t="shared" si="317"/>
        <v>0</v>
      </c>
      <c r="L1998" s="13">
        <f t="shared" si="318"/>
        <v>1</v>
      </c>
      <c r="O1998" s="1"/>
    </row>
    <row r="1999" spans="1:15" x14ac:dyDescent="0.25">
      <c r="A1999" s="1">
        <v>684151622</v>
      </c>
      <c r="B1999" t="s">
        <v>0</v>
      </c>
      <c r="C1999" t="str">
        <f t="shared" si="310"/>
        <v>6</v>
      </c>
      <c r="D1999" s="1">
        <f t="shared" si="319"/>
        <v>35</v>
      </c>
      <c r="E1999" s="2">
        <f t="shared" si="311"/>
        <v>0</v>
      </c>
      <c r="F1999" s="2">
        <f t="shared" si="312"/>
        <v>1</v>
      </c>
      <c r="G1999" s="13">
        <f t="shared" si="313"/>
        <v>1</v>
      </c>
      <c r="H1999" s="13">
        <f t="shared" si="314"/>
        <v>0</v>
      </c>
      <c r="I1999" s="13">
        <f t="shared" si="315"/>
        <v>1</v>
      </c>
      <c r="J1999" s="13">
        <f t="shared" si="316"/>
        <v>0</v>
      </c>
      <c r="K1999" s="13">
        <f t="shared" si="317"/>
        <v>1</v>
      </c>
      <c r="L1999" s="13">
        <f t="shared" si="318"/>
        <v>0</v>
      </c>
      <c r="O1999" s="1"/>
    </row>
    <row r="2000" spans="1:15" x14ac:dyDescent="0.25">
      <c r="A2000" s="1">
        <v>693156301</v>
      </c>
      <c r="B2000" t="s">
        <v>0</v>
      </c>
      <c r="C2000" t="str">
        <f t="shared" si="310"/>
        <v>6</v>
      </c>
      <c r="D2000" s="1">
        <f t="shared" si="319"/>
        <v>34</v>
      </c>
      <c r="E2000" s="2">
        <f t="shared" si="311"/>
        <v>0</v>
      </c>
      <c r="F2000" s="2">
        <f t="shared" si="312"/>
        <v>1</v>
      </c>
      <c r="G2000" s="13">
        <f t="shared" si="313"/>
        <v>1</v>
      </c>
      <c r="H2000" s="13">
        <f t="shared" si="314"/>
        <v>0</v>
      </c>
      <c r="I2000" s="13">
        <f t="shared" si="315"/>
        <v>0</v>
      </c>
      <c r="J2000" s="13">
        <f t="shared" si="316"/>
        <v>1</v>
      </c>
      <c r="K2000" s="13">
        <f t="shared" si="317"/>
        <v>1</v>
      </c>
      <c r="L2000" s="13">
        <f t="shared" si="318"/>
        <v>0</v>
      </c>
      <c r="O2000" s="1"/>
    </row>
    <row r="2001" spans="1:15" x14ac:dyDescent="0.25">
      <c r="A2001" s="1">
        <v>862867274</v>
      </c>
      <c r="B2001" t="s">
        <v>0</v>
      </c>
      <c r="C2001" t="str">
        <f t="shared" si="310"/>
        <v>8</v>
      </c>
      <c r="D2001" s="1">
        <f t="shared" si="319"/>
        <v>50</v>
      </c>
      <c r="E2001" s="2">
        <f t="shared" si="311"/>
        <v>1</v>
      </c>
      <c r="F2001" s="2">
        <f t="shared" si="312"/>
        <v>1</v>
      </c>
      <c r="G2001" s="13">
        <f t="shared" si="313"/>
        <v>0</v>
      </c>
      <c r="H2001" s="13">
        <f t="shared" si="314"/>
        <v>1</v>
      </c>
      <c r="I2001" s="13">
        <f t="shared" si="315"/>
        <v>0</v>
      </c>
      <c r="J2001" s="13">
        <f t="shared" si="316"/>
        <v>1</v>
      </c>
      <c r="K2001" s="13">
        <f t="shared" si="317"/>
        <v>0</v>
      </c>
      <c r="L2001" s="13">
        <f t="shared" si="318"/>
        <v>1</v>
      </c>
      <c r="O200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Kamilka</dc:creator>
  <cp:lastModifiedBy>Kamilka</cp:lastModifiedBy>
  <dcterms:created xsi:type="dcterms:W3CDTF">2018-10-05T18:57:26Z</dcterms:created>
  <dcterms:modified xsi:type="dcterms:W3CDTF">2018-10-05T20:21:50Z</dcterms:modified>
</cp:coreProperties>
</file>