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1\dsets\"/>
    </mc:Choice>
  </mc:AlternateContent>
  <xr:revisionPtr revIDLastSave="0" documentId="13_ncr:40009_{0BA9308D-465B-446C-9C9C-B80A8D19B78D}" xr6:coauthVersionLast="36" xr6:coauthVersionMax="36" xr10:uidLastSave="{00000000-0000-0000-0000-000000000000}"/>
  <bookViews>
    <workbookView xWindow="0" yWindow="0" windowWidth="19200" windowHeight="8025"/>
  </bookViews>
  <sheets>
    <sheet name="android_dataset_4_25" sheetId="1" r:id="rId1"/>
  </sheets>
  <calcPr calcId="0"/>
</workbook>
</file>

<file path=xl/sharedStrings.xml><?xml version="1.0" encoding="utf-8"?>
<sst xmlns="http://schemas.openxmlformats.org/spreadsheetml/2006/main" count="1364" uniqueCount="788">
  <si>
    <t>NUM</t>
  </si>
  <si>
    <t>PROJ</t>
  </si>
  <si>
    <t>Project</t>
  </si>
  <si>
    <t>UseCase_Num</t>
  </si>
  <si>
    <t>Tran_Num</t>
  </si>
  <si>
    <t>Activity_Num</t>
  </si>
  <si>
    <t>Component_Num</t>
  </si>
  <si>
    <t>Precedence_Num</t>
  </si>
  <si>
    <t>Stimulus_Num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</si>
  <si>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</si>
  <si>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</si>
  <si>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</si>
  <si>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</si>
  <si>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</si>
  <si>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</si>
  <si>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</si>
  <si>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</si>
  <si>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</si>
  <si>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</si>
  <si>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</si>
  <si>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</si>
  <si>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</si>
  <si>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</si>
  <si>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</si>
  <si>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</si>
  <si>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</si>
  <si>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</si>
  <si>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externaloper_num</t>
  </si>
  <si>
    <t>objectdata_num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</si>
  <si>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</si>
  <si>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</si>
  <si>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</si>
  <si>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</si>
  <si>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</si>
  <si>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</si>
  <si>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</si>
  <si>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weightedoper_num</t>
  </si>
  <si>
    <t>method_size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</si>
  <si>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</si>
  <si>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</si>
  <si>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</si>
  <si>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</si>
  <si>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</si>
  <si>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</si>
  <si>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</si>
  <si>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</si>
  <si>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</si>
  <si>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</si>
  <si>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</si>
  <si>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</si>
  <si>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</si>
  <si>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</si>
  <si>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</si>
  <si>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</si>
  <si>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</si>
  <si>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</si>
  <si>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</si>
  <si>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</si>
  <si>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</si>
  <si>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</si>
  <si>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</si>
  <si>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</si>
  <si>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</si>
  <si>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</si>
  <si>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</si>
  <si>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Type</t>
  </si>
  <si>
    <t>UAW</t>
  </si>
  <si>
    <t>TCF</t>
  </si>
  <si>
    <t>EF</t>
  </si>
  <si>
    <t>Simple_UC</t>
  </si>
  <si>
    <t xml:space="preserve"> Average_UC</t>
  </si>
  <si>
    <t xml:space="preserve"> Complex_UC</t>
  </si>
  <si>
    <t xml:space="preserve"> UUCP</t>
  </si>
  <si>
    <t xml:space="preserve"> UCP</t>
  </si>
  <si>
    <t>EUCP</t>
  </si>
  <si>
    <t>EXUCP</t>
  </si>
  <si>
    <t>DUCP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</si>
  <si>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</si>
  <si>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</si>
  <si>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</si>
  <si>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</si>
  <si>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</si>
  <si>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</si>
  <si>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</si>
  <si>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</si>
  <si>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NOA</t>
  </si>
  <si>
    <t>NOS</t>
  </si>
  <si>
    <t>WMC</t>
  </si>
  <si>
    <t>MPC</t>
  </si>
  <si>
    <t>DIT</t>
  </si>
  <si>
    <t>NIVPC</t>
  </si>
  <si>
    <t>NUMS</t>
  </si>
  <si>
    <t>RR</t>
  </si>
  <si>
    <t>NTLC</t>
  </si>
  <si>
    <t>ANWMC</t>
  </si>
  <si>
    <t>ADIT</t>
  </si>
  <si>
    <t>NOCPBC</t>
  </si>
  <si>
    <t>FTR</t>
  </si>
  <si>
    <t>NOC</t>
  </si>
  <si>
    <t>NOUC</t>
  </si>
  <si>
    <t>NOR</t>
  </si>
  <si>
    <t>ANAPUC</t>
  </si>
  <si>
    <t>ANRPUC</t>
  </si>
  <si>
    <t>UCP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</si>
  <si>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</si>
  <si>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</si>
  <si>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</si>
  <si>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</si>
  <si>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</si>
  <si>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</si>
  <si>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</si>
  <si>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</si>
  <si>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</si>
  <si>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</si>
  <si>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</si>
  <si>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</si>
  <si>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</si>
  <si>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</si>
  <si>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</si>
  <si>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</si>
  <si>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</si>
  <si>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</si>
  <si>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Num_User_Story</t>
  </si>
  <si>
    <t xml:space="preserve"> Num_Tasks</t>
  </si>
  <si>
    <t xml:space="preserve"> project_manager_estimate</t>
  </si>
  <si>
    <t xml:space="preserve"> developer_estimate</t>
  </si>
  <si>
    <t>transaction_file</t>
  </si>
  <si>
    <t>GithubAPI</t>
  </si>
  <si>
    <t>GithubURL</t>
  </si>
  <si>
    <t>APK</t>
  </si>
  <si>
    <t>Compiled</t>
  </si>
  <si>
    <t>Instrumented</t>
  </si>
  <si>
    <t>GatorAnalysis</t>
  </si>
  <si>
    <t>TransactionAnalysis</t>
  </si>
  <si>
    <t>UseCaseAnalysis</t>
  </si>
  <si>
    <t>ACDC_results</t>
  </si>
  <si>
    <t>ClusteringAnalysis</t>
  </si>
  <si>
    <t>Program</t>
  </si>
  <si>
    <t>Effort</t>
  </si>
  <si>
    <t>kdmxml</t>
  </si>
  <si>
    <t>Duration</t>
  </si>
  <si>
    <t>Personnel</t>
  </si>
  <si>
    <t>PublishTime</t>
  </si>
  <si>
    <t>StartTime</t>
  </si>
  <si>
    <t>activePersonnel</t>
  </si>
  <si>
    <t>Commits</t>
  </si>
  <si>
    <t>Files</t>
  </si>
  <si>
    <t>Blanks</t>
  </si>
  <si>
    <t>Comments</t>
  </si>
  <si>
    <t>KSLOC</t>
  </si>
  <si>
    <t>SLOC</t>
  </si>
  <si>
    <t>Url</t>
  </si>
  <si>
    <t>Screens</t>
  </si>
  <si>
    <t>UIElements</t>
  </si>
  <si>
    <t>UseCases</t>
  </si>
  <si>
    <t>Operations</t>
  </si>
  <si>
    <t>2048_S1W1L1_2019-3-23@1556009273981</t>
  </si>
  <si>
    <t>Unknown</t>
  </si>
  <si>
    <t>D:/AndroidAnalysis/GatorAnalysisResults/2048_S1W1L1/filteredTransactionEvaluation.csv</t>
  </si>
  <si>
    <t>https://api.github.com/repos/uberspot/2048-android</t>
  </si>
  <si>
    <t>https://github.com/uberspot/2048-android</t>
  </si>
  <si>
    <t>Yes</t>
  </si>
  <si>
    <t>Yes [Xiaoyue]</t>
  </si>
  <si>
    <t>Yes[Chengzhe]</t>
  </si>
  <si>
    <t>Yes[Xiaoyue]</t>
  </si>
  <si>
    <t>6.20; 6.20;6.20</t>
  </si>
  <si>
    <t>5.55; 5.55;5.55</t>
  </si>
  <si>
    <t xml:space="preserve"> 28.48; 28.48;28.48</t>
  </si>
  <si>
    <t>web</t>
  </si>
  <si>
    <t>O</t>
  </si>
  <si>
    <t>no release</t>
  </si>
  <si>
    <t>game/brain games/puzzle</t>
  </si>
  <si>
    <t>amazefilemanager_2019-3-10@1554917292288</t>
  </si>
  <si>
    <t>AmazeFileManager</t>
  </si>
  <si>
    <t>D:/AndroidAnalysis/GatorAnalysisResults/amazefilemanager_S1W1L1/filteredTransactionEvaluation.csv</t>
  </si>
  <si>
    <t>https://api.github.com/repos/TeamAmaze/AmazeFileManager</t>
  </si>
  <si>
    <t>https://github.com/TeamAmaze/AmazeFileManager</t>
  </si>
  <si>
    <t>Yes [Allen]</t>
  </si>
  <si>
    <t>5.55; 5.55; 5.55</t>
  </si>
  <si>
    <t>5.28; 5.28; 5.28</t>
  </si>
  <si>
    <t>14.24; 14.24; 14.24</t>
  </si>
  <si>
    <t>Pending</t>
  </si>
  <si>
    <t>Tools/files</t>
  </si>
  <si>
    <t>Mindorks</t>
  </si>
  <si>
    <t>D:/AndroidAnalysis/GatorAnalysisResults/Mindorks_S1W1L1/filteredTransactionEvaluation.csv</t>
  </si>
  <si>
    <t>https://api.github.com/repos/android10/Android-CleanArchitecture</t>
  </si>
  <si>
    <t>https://github.com/android10/Android-CleanArchitecture</t>
  </si>
  <si>
    <t>[External app][Alternated by 'Clean Architecture v1.0.2']</t>
  </si>
  <si>
    <t>Compilation Error</t>
  </si>
  <si>
    <t>Yes[Kan]</t>
  </si>
  <si>
    <t>43.70; 52.04; 12.40</t>
  </si>
  <si>
    <t>50.43; 56.86; 11.10</t>
  </si>
  <si>
    <t>56.96; 56.96; 56.96</t>
  </si>
  <si>
    <t>tools/source code</t>
  </si>
  <si>
    <t>https://github.com/MindorksOpenSource/android-mvp-architecture</t>
  </si>
  <si>
    <t>Clean_Architecture_S1W1L1_2019-3-22@1555950427027</t>
  </si>
  <si>
    <t>Android-CleanArchitecture</t>
  </si>
  <si>
    <t>D:/AndroidAnalysis/GatorAnalysisResults/Clean_Architecture_S1W1L1/filteredTransactionEvaluation.csv</t>
  </si>
  <si>
    <t>AnExplorer_S1W1L1_2019-3-22@1555961333355</t>
  </si>
  <si>
    <t>AnExplorer</t>
  </si>
  <si>
    <t>D:/AndroidAnalysis/GatorAnalysisResults/AnExplorer_S1W1L1/filteredTransactionEvaluation.csv</t>
  </si>
  <si>
    <t>https://api.github.com/repos/1hakr/AnExplorer</t>
  </si>
  <si>
    <t>https://github.com/1hakr/AnExplorer</t>
  </si>
  <si>
    <t>Yes [Yimeng]</t>
  </si>
  <si>
    <t>113.92;113.92;113.92</t>
  </si>
  <si>
    <t>68.67;24.7;22.19</t>
  </si>
  <si>
    <t>50.2;27.24;24.79</t>
  </si>
  <si>
    <t>AnotherMonitor_S1W1L1_2019-3-23@1556014356200</t>
  </si>
  <si>
    <t>AnotherMonitor</t>
  </si>
  <si>
    <t>D:/AndroidAnalysis/GatorAnalysisResults/AnotherMonitor_S1W1L1/filteredTransactionEvaluation.csv</t>
  </si>
  <si>
    <t>https://api.github.com/repos/AntonioRedondo/AnotherMonitor</t>
  </si>
  <si>
    <t>https://github.com/AntonioRedondo/AnotherMonitor</t>
  </si>
  <si>
    <t>Yes [Kan]</t>
  </si>
  <si>
    <t>145.14;150.76;149.38</t>
  </si>
  <si>
    <t>203.61;216.12;213.09</t>
  </si>
  <si>
    <t>412.96;412.96;412.96</t>
  </si>
  <si>
    <t>tools/system info</t>
  </si>
  <si>
    <t>AntennaPod_S1W1L1_2019-3-20@1555806770444</t>
  </si>
  <si>
    <t>AntennaPod</t>
  </si>
  <si>
    <t>D:/AndroidAnalysis/GatorAnalysisResults/AntennaPod_S1W1L1/filteredTransactionEvaluation.csv</t>
  </si>
  <si>
    <t>https://api.github.com/repos/AntennaPod/AntennaPod</t>
  </si>
  <si>
    <t>https://github.com/AntennaPod/AntennaPod</t>
  </si>
  <si>
    <t>462.8;462.8;462.8</t>
  </si>
  <si>
    <t>328.92;90.17;90.17</t>
  </si>
  <si>
    <t>259.1;100.72;100.72</t>
  </si>
  <si>
    <t>Null_Exception_Error</t>
  </si>
  <si>
    <t>video player &amp; Editors/entertainment</t>
  </si>
  <si>
    <t>archi_S1W1L1_2019-3-23@1556008936114</t>
  </si>
  <si>
    <t>archi</t>
  </si>
  <si>
    <t>D:/AndroidAnalysis/GatorAnalysisResults/archi_S1W1L1/filteredTransactionEvaluation.csv</t>
  </si>
  <si>
    <t>https://api.github.com/repos/ivacf/archi</t>
  </si>
  <si>
    <t>https://github.com/ivacf/archi</t>
  </si>
  <si>
    <t>22.36; 22.36; 22.36</t>
  </si>
  <si>
    <t>31.31; 31.31; 31.31</t>
  </si>
  <si>
    <t>71.2; 71.2; 71.2</t>
  </si>
  <si>
    <t>tool/package files</t>
  </si>
  <si>
    <t>Astrid_S1W1L1_2019-3-21@1555899799623</t>
  </si>
  <si>
    <t>astrid</t>
  </si>
  <si>
    <t>D:/AndroidAnalysis/GatorAnalysisResults/Astrid_S1W1L1/filteredTransactionEvaluation.csv</t>
  </si>
  <si>
    <t>https://api.github.com/repos/todoroo/astrid</t>
  </si>
  <si>
    <t>https://github.com/todoroo/astrid</t>
  </si>
  <si>
    <t>[External app][Alternated by 'Tasks Astrid To-Do List Clone v6.6.1']</t>
  </si>
  <si>
    <t>843.05; 843.05; 289.76</t>
  </si>
  <si>
    <t>1044.27; 1044.27; 259.40</t>
  </si>
  <si>
    <t>1331.43; 1331.43; 1331.43</t>
  </si>
  <si>
    <t>ERROR</t>
  </si>
  <si>
    <t>productivity/task info</t>
  </si>
  <si>
    <t>bitcoin-wallet_S1W1L1_2019-3-20@1555807278678</t>
  </si>
  <si>
    <t>bitcoin-wallet</t>
  </si>
  <si>
    <t>D:/AndroidAnalysis/GatorAnalysisResults/bitcoin-wallet_S1W1L1/filteredTransactionEvaluation.csv</t>
  </si>
  <si>
    <t>https://api.github.com/repos/bitcoin-wallet/bitcoin-wallet</t>
  </si>
  <si>
    <t>https://github.com/bitcoin-wallet/bitcoin-wallet</t>
  </si>
  <si>
    <t>yes [No callbacks]</t>
  </si>
  <si>
    <t>Yes [kan]</t>
  </si>
  <si>
    <t>548.24;548.24;548.24</t>
  </si>
  <si>
    <t>347.21;331.7;106.81</t>
  </si>
  <si>
    <t>259.48;242.97;119.31</t>
  </si>
  <si>
    <t>VMException_Error</t>
  </si>
  <si>
    <t>Finance</t>
  </si>
  <si>
    <t>c_geo_2019-3-21@1555894933193</t>
  </si>
  <si>
    <t>cgeo</t>
  </si>
  <si>
    <t>D:/AndroidAnalysis/GatorAnalysisResults/cgeo_S1W1L1/filteredTransactionEvaluation.csv</t>
  </si>
  <si>
    <t>https://api.github.com/repos/cgeo/cgeo</t>
  </si>
  <si>
    <t>https://github.com/cgeo/cgeo</t>
  </si>
  <si>
    <t>[External Apk]</t>
  </si>
  <si>
    <t>Needs API keys</t>
  </si>
  <si>
    <t>1203.74; 879.02; 435.41</t>
  </si>
  <si>
    <t>1481.86; 1205.09; 389.80</t>
  </si>
  <si>
    <t>2000.70; 2000.70; 2000.70</t>
  </si>
  <si>
    <t>tool/maps/entertaimment</t>
  </si>
  <si>
    <t>clipstack_2019-2-25@1553562150644</t>
  </si>
  <si>
    <t>Clip Stack</t>
  </si>
  <si>
    <t>D:/AndroidAnalysis/GatorAnalysisResults/clipstack_S1W1L1/filteredTransactionEvaluation.csv</t>
  </si>
  <si>
    <t>https://api.github.com/repos/heruoxin/Clip-Stack</t>
  </si>
  <si>
    <t>https://github.com/heruoxin/Clip-Stack</t>
  </si>
  <si>
    <t>2014.76; 2001.76; 170.41</t>
  </si>
  <si>
    <t>2144.87; 2140.91; 263.85</t>
  </si>
  <si>
    <t>1723.03; 1723.03; 434.32</t>
  </si>
  <si>
    <t>tools/productivty/notes</t>
  </si>
  <si>
    <t>CoCoin_S1W1L1_2019-3-22@1555960579051</t>
  </si>
  <si>
    <t>CoCoin</t>
  </si>
  <si>
    <t>NaN</t>
  </si>
  <si>
    <t>D:/AndroidAnalysis/GatorAnalysisResults/CoCoin_S1W1L1/filteredTransactionEvaluation.csv</t>
  </si>
  <si>
    <t>https://api.github.com/repos/Nightonke/CoCoin</t>
  </si>
  <si>
    <t>https://github.com/Nightonke/CoCoin</t>
  </si>
  <si>
    <t>[External app][Download from GitHub]</t>
  </si>
  <si>
    <t>Error [Allen][External]Yes[Kan]</t>
  </si>
  <si>
    <t>dashclock_S1W1L1_2019-3-22@1555961306622</t>
  </si>
  <si>
    <t>dashclock</t>
  </si>
  <si>
    <t>D:/AndroidAnalysis/GatorAnalysisResults/dashclock_S1W1L1/filteredTransactionEvaluation.csv</t>
  </si>
  <si>
    <t>https://api.github.com/repos/romannurik/dashclock</t>
  </si>
  <si>
    <t>https://github.com/romannurik/dashclock</t>
  </si>
  <si>
    <t>[External app][Beta Version]</t>
  </si>
  <si>
    <t>Error</t>
  </si>
  <si>
    <t>0;0;0</t>
  </si>
  <si>
    <t>tool/productivity</t>
  </si>
  <si>
    <t>https://github.com/shadowsocks/shadowsocks-android</t>
  </si>
  <si>
    <t>duckduckgo_2019-3-15@1555360723319</t>
  </si>
  <si>
    <t>DuckDuckGo</t>
  </si>
  <si>
    <t>D:/AndroidAnalysis/GatorAnalysisResults/duckduckgo_S1W1L1/filteredTransactionEvaluation.csv</t>
  </si>
  <si>
    <t>https://api.github.com/repos/duckduckgo/Android</t>
  </si>
  <si>
    <t>https://github.com/duckduckgo</t>
  </si>
  <si>
    <t>No</t>
  </si>
  <si>
    <t>10.85; 10.85; 10.85</t>
  </si>
  <si>
    <t>9.71; 9.71; 9.71</t>
  </si>
  <si>
    <t>49.84; 49.84; 49.84</t>
  </si>
  <si>
    <t>tools/web</t>
  </si>
  <si>
    <t>EasySoundRecorder_S1W1L1_2019-3-23@1556008891696</t>
  </si>
  <si>
    <t>Easy Sound Recorder</t>
  </si>
  <si>
    <t>D:/AndroidAnalysis/GatorAnalysisResults/EasySoundRecorder_S1W1L1/filteredTransactionEvaluation.csv</t>
  </si>
  <si>
    <t>https://api.github.com/repos/dkim0419/SoundRecorder</t>
  </si>
  <si>
    <t>https://github.com/dkim0419/SoundRecorder</t>
  </si>
  <si>
    <t>71.2;71.2;71.2</t>
  </si>
  <si>
    <t>31.31;31.31;31.31</t>
  </si>
  <si>
    <t>tool/productivity/sound</t>
  </si>
  <si>
    <t>ExoPlayer_S1W1L1_2019-3-20@1555807508534</t>
  </si>
  <si>
    <t>ExoPlayer</t>
  </si>
  <si>
    <t>D:/AndroidAnalysis/GatorAnalysisResults/ExoPlayer_S1W1L1/filteredTransactionEvaluation.csv</t>
  </si>
  <si>
    <t>https://api.github.com/repos/google/ExoPlayer</t>
  </si>
  <si>
    <t>https://github.com/google/ExoPlayer</t>
  </si>
  <si>
    <t>yes [Kan]No callbacks</t>
  </si>
  <si>
    <t>FastHub_S1W1L1_2019-3-18@1555628316870</t>
  </si>
  <si>
    <t>FastHub</t>
  </si>
  <si>
    <t>D:/AndroidAnalysis/GatorAnalysisResults/FastHub_S1W1L1/filteredTransactionEvaluation.csv</t>
  </si>
  <si>
    <t>https://api.github.com/repos/k0shk0sh/FastHub</t>
  </si>
  <si>
    <t>https://github.com/k0shk0sh/FastHub</t>
  </si>
  <si>
    <t>Yes[Ziang]</t>
  </si>
  <si>
    <t>Inst. error[no java code]</t>
  </si>
  <si>
    <t>ERROR [Allen][Fixed]Kan</t>
  </si>
  <si>
    <t>[Fixed]Kan</t>
  </si>
  <si>
    <t>13.87;13.87;13.87</t>
  </si>
  <si>
    <t>15.5;15.5;15.5</t>
  </si>
  <si>
    <t>tools/productivity/source code</t>
  </si>
  <si>
    <t>gauges_2019-3-17@1555556057013</t>
  </si>
  <si>
    <t>gauges</t>
  </si>
  <si>
    <t>D:/AndroidAnalysis/GatorAnalysisResults/gauges_S1W1L1/filteredTransactionEvaluation.csv</t>
  </si>
  <si>
    <t>https://api.github.com/repos/gaugesapp/gauges-android</t>
  </si>
  <si>
    <t>https://github.com/gaugesapp/gauges-android</t>
  </si>
  <si>
    <t>[Require External APK][Not exists in Google-Play]</t>
  </si>
  <si>
    <t>Can't compile[Download online]</t>
  </si>
  <si>
    <t>38.75;38.75;38.75</t>
  </si>
  <si>
    <t>42.85;42.85;42.85</t>
  </si>
  <si>
    <t>149.52;149.52;149.52</t>
  </si>
  <si>
    <t>tools/measurements</t>
  </si>
  <si>
    <t>GnucashAndroid_S1W1L1_2019-3-23@1556008979371</t>
  </si>
  <si>
    <t>gnucash-android</t>
  </si>
  <si>
    <t>D:/AndroidAnalysis/GatorAnalysisResults/gnucash-wallet_S1W1L1/filteredTransactionEvaluation.csv</t>
  </si>
  <si>
    <t>https://api.github.com/repos/codinguser/gnucash-android</t>
  </si>
  <si>
    <t>https://github.com/codinguser/gnucash-android</t>
  </si>
  <si>
    <t>5207.32; 6162.04; 18.71</t>
  </si>
  <si>
    <t>5311.55; 6262.77; 49.84</t>
  </si>
  <si>
    <t>3702.37; 4357.40; 27.23</t>
  </si>
  <si>
    <t>ifixit_S1W1L1_2019-3-20@1555784845595</t>
  </si>
  <si>
    <t>iFixit</t>
  </si>
  <si>
    <t>D:/AndroidAnalysis/GatorAnalysisResults/ifixit_S1W1L1/filteredTransactionEvaluation.csv</t>
  </si>
  <si>
    <t>https://api.github.com/repos/iFixit/iFixitAndroid</t>
  </si>
  <si>
    <t>https://github.com/iFixit/iFixitAndroid</t>
  </si>
  <si>
    <t>460.00; 165.80; 165.80</t>
  </si>
  <si>
    <t>569.53; 148.43; 148.43</t>
  </si>
  <si>
    <t>761.83; 761.83; 761.83</t>
  </si>
  <si>
    <t>books&amp;reference</t>
  </si>
  <si>
    <t>InstaMaterial_S1W1L1_2019-3-20@1555807237837</t>
  </si>
  <si>
    <t>InstaMaterial</t>
  </si>
  <si>
    <t>D:/AndroidAnalysis/GatorAnalysisResults/InstaMaterial_S1W1L1/filteredTransactionEvaluation.csv</t>
  </si>
  <si>
    <t>https://api.github.com/repos/frogermcs/InstaMaterial</t>
  </si>
  <si>
    <t>https://github.com/frogermcs/InstaMaterial</t>
  </si>
  <si>
    <t>Yes Kan]</t>
  </si>
  <si>
    <t>7.12;7.12;7.12</t>
  </si>
  <si>
    <t>1.39;1.39;1.39</t>
  </si>
  <si>
    <t>1.55;1.55;1.55</t>
  </si>
  <si>
    <t>demo/social media</t>
  </si>
  <si>
    <t>iosched_S1W1L1_2019-3-23@1556009085097</t>
  </si>
  <si>
    <t>iosched</t>
  </si>
  <si>
    <t>D:/AndroidAnalysis/GatorAnalysisResults/iosched_S1W1L1/filteredTransactionEvaluation.csv</t>
  </si>
  <si>
    <t>https://api.github.com/repos/google/iosched</t>
  </si>
  <si>
    <t>https://github.com/google/iosched</t>
  </si>
  <si>
    <t>Yes [Allen][no callbacks identified]</t>
  </si>
  <si>
    <t>0; 0; 0</t>
  </si>
  <si>
    <t>books/reference/maps</t>
  </si>
  <si>
    <t>kickmaterial_S1W1L1_2019-3-23@1556009202442</t>
  </si>
  <si>
    <t>kickmaterial</t>
  </si>
  <si>
    <t>D:/AndroidAnalysis/GatorAnalysisResults/kickmaterial_S1W1L1/filteredTransactionEvaluation.csv</t>
  </si>
  <si>
    <t>https://api.github.com/repos/byoutline/kickmaterial</t>
  </si>
  <si>
    <t>https://github.com/byoutline/kickmaterial</t>
  </si>
  <si>
    <t>61.67; 60.76; 61.46</t>
  </si>
  <si>
    <t>81.85; 82.07; 89.46</t>
  </si>
  <si>
    <t>163.76; 163.76; 163.76</t>
  </si>
  <si>
    <t>news</t>
  </si>
  <si>
    <t>kickstarter_2019-3-13@1555144955466</t>
  </si>
  <si>
    <t>kickstarter</t>
  </si>
  <si>
    <t>D:/AndroidAnalysis/GatorAnalysisResults/kickstarter_S1W1L1/filteredTransactionEvaluation.csv</t>
  </si>
  <si>
    <t>https://api.github.com/repos/kickstarter/android-oss</t>
  </si>
  <si>
    <t>https://github.com/kickstarter/android-oss</t>
  </si>
  <si>
    <t>[need external apk]</t>
  </si>
  <si>
    <t>Inst. error</t>
  </si>
  <si>
    <t>ERROR [Allen] Fixed [Allen][NO Callbacks]</t>
  </si>
  <si>
    <t>social/news</t>
  </si>
  <si>
    <t>kindle_S1W1L1_2019-3-20@1555791248416</t>
  </si>
  <si>
    <t>Kindle</t>
  </si>
  <si>
    <t>D:/AndroidAnalysis/GatorAnalysisResults/kindle_S1W1L1/filteredTransactionEvaluation.csv</t>
  </si>
  <si>
    <t>https://api.github.com/repos/amaceh/kindle-app</t>
  </si>
  <si>
    <t>https://github.com/amaceh/kindle-app</t>
  </si>
  <si>
    <t>61.66;29.13;29.13</t>
  </si>
  <si>
    <t>36.25;32.54;32.54</t>
  </si>
  <si>
    <t>book/reference/tool</t>
  </si>
  <si>
    <t>https://github.com/JakeWharton/Telecine</t>
  </si>
  <si>
    <t>KISS_2019-3-22@1555990562768</t>
  </si>
  <si>
    <t>KISS</t>
  </si>
  <si>
    <t>D:/AndroidAnalysis/GatorAnalysisResults/KISS_S1W1L1/filteredTransactionEvaluation.csv</t>
  </si>
  <si>
    <t>https://api.github.com/repos/Neamar/KISS</t>
  </si>
  <si>
    <t>https://github.com/Neamar/KISS</t>
  </si>
  <si>
    <t>231.37;210.26;113.11</t>
  </si>
  <si>
    <t>335.45;296.83;101.26</t>
  </si>
  <si>
    <t>519.76;519.76;519.76</t>
  </si>
  <si>
    <t>social/lifesyle</t>
  </si>
  <si>
    <t>leafpic_2019-3-10@1554915128640</t>
  </si>
  <si>
    <t>LeafPic</t>
  </si>
  <si>
    <t>D:/AndroidAnalysis/GatorAnalysisResults/leafpic_S1W1L1/filteredTransactionEvaluation.csv</t>
  </si>
  <si>
    <t>https://api.github.com/repos/HoraApps/LeafPic</t>
  </si>
  <si>
    <t>https://github.com/HoraApps/LeafPic</t>
  </si>
  <si>
    <t>1.61; 1.61; 1.61</t>
  </si>
  <si>
    <t>1.52; 1.52; 1.52</t>
  </si>
  <si>
    <t>7.12; 7.12; 7.12</t>
  </si>
  <si>
    <t>Editors/photos/social</t>
  </si>
  <si>
    <t>manmal_S1W1L1_2019-3-22@1555950452917</t>
  </si>
  <si>
    <t>manmal</t>
  </si>
  <si>
    <t>D:/AndroidAnalysis/GatorAnalysisResults/manmal_S1W1L1/filteredTransactionEvaluation.csv</t>
  </si>
  <si>
    <t>https://api.github.com/repos/manmal/hn-android</t>
  </si>
  <si>
    <t>https://github.com/manmal/hn-android/</t>
  </si>
  <si>
    <t>[External APK]</t>
  </si>
  <si>
    <t>Deprecated</t>
  </si>
  <si>
    <t>57.33; 57.33; 57.33</t>
  </si>
  <si>
    <t>51.33; 51.33; 51.33</t>
  </si>
  <si>
    <t>263.44; 263.44; 263.44</t>
  </si>
  <si>
    <t>games/entertainment.</t>
  </si>
  <si>
    <t>Voice_Audiobook_S1W1L1_2019-3-22@1555960604399</t>
  </si>
  <si>
    <t>Material Audiobook Player</t>
  </si>
  <si>
    <t>D:/AndroidAnalysis/GatorAnalysisResults/Voice_Audiobook_S1W1L1/filteredTransactionEvaluation.csv</t>
  </si>
  <si>
    <t>https://api.github.com/repos/PaulWoitaschek/Voice</t>
  </si>
  <si>
    <t>https://github.com/PaulWoitaschek/Voice</t>
  </si>
  <si>
    <t>[External app][Not latest version]</t>
  </si>
  <si>
    <t>154.26; 161.28; 72.83</t>
  </si>
  <si>
    <t>219.14; 219.14; 65.20</t>
  </si>
  <si>
    <t>334.64; 334.64; 334.64</t>
  </si>
  <si>
    <t>Music/Audio</t>
  </si>
  <si>
    <t>https://github.com/vmihalachi/turbo-editor</t>
  </si>
  <si>
    <t>materialistic_2019-3-8@1554744209139</t>
  </si>
  <si>
    <t>materialistic</t>
  </si>
  <si>
    <t>D:/AndroidAnalysis/GatorAnalysisResults/materialistic_S1W1L1/filteredTransactionEvaluation.csv</t>
  </si>
  <si>
    <t>https://api.github.com/repos/hidroh/materialistic</t>
  </si>
  <si>
    <t>https://github.com/hidroh/materialistic</t>
  </si>
  <si>
    <t>Yes [Allen][Fixed][Kan]</t>
  </si>
  <si>
    <t>657.56; 657.56; 657.56</t>
  </si>
  <si>
    <t>784.74; 784.74; 784.74</t>
  </si>
  <si>
    <t>939.83; 939.83; 939.83</t>
  </si>
  <si>
    <t>news/magazines</t>
  </si>
  <si>
    <t>Minimal-ToDo_S1W1L1_2019-3-20@1555807198978</t>
  </si>
  <si>
    <t>Minimal ToDo</t>
  </si>
  <si>
    <t>D:/AndroidAnalysis/GatorAnalysisResults/Minimal-ToDo_S1W1L1/filteredTransactionEvaluation.csv</t>
  </si>
  <si>
    <t>https://api.github.com/repos/avjinder/Minimal-Todo</t>
  </si>
  <si>
    <t>https://github.com/avjinder/Minimal-Todo</t>
  </si>
  <si>
    <t>Yes Kan</t>
  </si>
  <si>
    <t>99.68;99.68;99.68</t>
  </si>
  <si>
    <t>65.03;21.26;80.2</t>
  </si>
  <si>
    <t>42.73;22.58;68.38</t>
  </si>
  <si>
    <t>tool/prodcutivity/notes</t>
  </si>
  <si>
    <t>mirakel_S1W1L1_2019-3-22@1555961261599</t>
  </si>
  <si>
    <t>mirakel-android</t>
  </si>
  <si>
    <t>D:/AndroidAnalysis/GatorAnalysisResults/mirakel_S1W1L1/filteredTransactionEvaluation.csv</t>
  </si>
  <si>
    <t>https://api.github.com/repos/MirakelX/mirakel-android</t>
  </si>
  <si>
    <t>https://github.com/MirakelX/mirakel-android</t>
  </si>
  <si>
    <t>20.14; 20.14; 20.14</t>
  </si>
  <si>
    <t>18.03; 18.03; 18.03</t>
  </si>
  <si>
    <t>92.56; 92.56; 92.56</t>
  </si>
  <si>
    <t>https://github.com/DrKLO/Telegram</t>
  </si>
  <si>
    <t>MLManager_2019-3-4@1554426327805</t>
  </si>
  <si>
    <t>MLManager</t>
  </si>
  <si>
    <t>D:/AndroidAnalysis/GatorAnalysisResults/MLManager_S1W1L1/filteredTransactionEvaluation.csv</t>
  </si>
  <si>
    <t>https://api.github.com/repos/javiersantos/MLManager</t>
  </si>
  <si>
    <t>https://github.com/javiersantos/MLManager</t>
  </si>
  <si>
    <t>ERROR [Allen]Fixed[Kan]</t>
  </si>
  <si>
    <t>195.48;195.48;195.48</t>
  </si>
  <si>
    <t>264.76;264.76;264.76</t>
  </si>
  <si>
    <t>370.24;370.24;370.24</t>
  </si>
  <si>
    <t>tools/apk</t>
  </si>
  <si>
    <t>MovieGuide_S1W1L1_2019-3-20@1555807155723</t>
  </si>
  <si>
    <t>MovieGuide</t>
  </si>
  <si>
    <t>D:/AndroidAnalysis/GatorAnalysisResults/MovieGuide_S1W1L1/filteredTransactionEvaluation.csv</t>
  </si>
  <si>
    <t>https://api.github.com/repos/esoxjem/MovieGuide</t>
  </si>
  <si>
    <t>https://github.com/esoxjem/MovieGuide</t>
  </si>
  <si>
    <t>yes</t>
  </si>
  <si>
    <t>56.96;56.96;56.96</t>
  </si>
  <si>
    <t>27.9;11.1;11.1</t>
  </si>
  <si>
    <t>21.7;12.4;12.4</t>
  </si>
  <si>
    <t>movies/entertaiment</t>
  </si>
  <si>
    <t>muzei_S1W1L1_2019-3-23@1556014425297</t>
  </si>
  <si>
    <t>muzei</t>
  </si>
  <si>
    <t>D:/AndroidAnalysis/GatorAnalysisResults/muzei_S1W1L1/filteredTransactionEvaluation.csv</t>
  </si>
  <si>
    <t>https://api.github.com/repos/romannurik/muzei</t>
  </si>
  <si>
    <t>https://github.com/romannurik/muzei</t>
  </si>
  <si>
    <t>ERROR [Allen][No callback][Kan]</t>
  </si>
  <si>
    <t>tool/system</t>
  </si>
  <si>
    <t>NewPipe_2019-2-22@1553302979867</t>
  </si>
  <si>
    <t>NewPipe</t>
  </si>
  <si>
    <t>D:/AndroidAnalysis/GatorAnalysisResults/NewPipe_S1W1L1/filteredTransactionEvaluation.csv</t>
  </si>
  <si>
    <t>https://api.github.com/repos/TeamNewPipe/NewPipe</t>
  </si>
  <si>
    <t>https://github.com/TeamNewPipe/NewPipe</t>
  </si>
  <si>
    <t>85.49;190.68;72.15</t>
  </si>
  <si>
    <t>130.46;273.00;105.0</t>
  </si>
  <si>
    <t>213.60;341.76;192.24</t>
  </si>
  <si>
    <t>Search/Videos/Entertainment</t>
  </si>
  <si>
    <t>OmniNotes_S1W1L1_2019-3-7@1554626372190</t>
  </si>
  <si>
    <t>OmniNotes</t>
  </si>
  <si>
    <t>D:/AndroidAnalysis/GatorAnalysisResults/OmniNotes_S1W1L1/filteredTransactionEvaluation.csv</t>
  </si>
  <si>
    <t>https://api.github.com/repos/federicoiosue/Omni-Notes</t>
  </si>
  <si>
    <t>https://github.com/federicoiosue/Omni-Notes</t>
  </si>
  <si>
    <t>Yes [Allen]Fixed[Kan]</t>
  </si>
  <si>
    <t>11.1;11.1;11.1</t>
  </si>
  <si>
    <t>12.4;12.4;12.4</t>
  </si>
  <si>
    <t>OsmAnd_S1W1L1_2019-3-22@1555950934401</t>
  </si>
  <si>
    <t>Osmand+</t>
  </si>
  <si>
    <t>D:/AndroidAnalysis/GatorAnalysisResults/OsmAnd_S1W1L1/filteredTransactionEvaluation.csv</t>
  </si>
  <si>
    <t>https://api.github.com/repos/osmandapp/Osmand</t>
  </si>
  <si>
    <t>https://github.com/osmandapp/Osmand</t>
  </si>
  <si>
    <t>[External app][Alternated by Osmand v3.3.7]</t>
  </si>
  <si>
    <t>Yes{Kan]</t>
  </si>
  <si>
    <t>1003.91;1003.91;1003.91</t>
  </si>
  <si>
    <t>1024.76;1005.45;195.59</t>
  </si>
  <si>
    <t>917.22;904.98;218.48</t>
  </si>
  <si>
    <t>travel&amp;local</t>
  </si>
  <si>
    <t>owncloud_2019-3-9@1554854071285</t>
  </si>
  <si>
    <t>owncloud</t>
  </si>
  <si>
    <t>D:/AndroidAnalysis/GatorAnalysisResults/owncloud_S1W1L1/filteredTransactionEvaluation.csv</t>
  </si>
  <si>
    <t>https://api.github.com/repos/owncloud/android</t>
  </si>
  <si>
    <t>https://github.com/owncloud/android</t>
  </si>
  <si>
    <t>ERROR [Allen][Fixed][Kan]</t>
  </si>
  <si>
    <t>1993.58;1993.58;1993.58</t>
  </si>
  <si>
    <t>1653.99;1256.53;1647.63</t>
  </si>
  <si>
    <t xml:space="preserve">1384.21;933.65;1380.19
</t>
  </si>
  <si>
    <t>tools/productivity/files</t>
  </si>
  <si>
    <t>Pedometer-fdroid_S1W1L1_2019-3-6@1554616017573</t>
  </si>
  <si>
    <t>Pedometer</t>
  </si>
  <si>
    <t>D:/AndroidAnalysis/GatorAnalysisResults/Pedometer-fdroid_S1W1L1/filteredTransactionEvaluation.csv</t>
  </si>
  <si>
    <t>https://api.github.com/repos/j4velin/Pedometer</t>
  </si>
  <si>
    <t>https://github.com/j4velin/Pedometer</t>
  </si>
  <si>
    <t>163.76;163.76;163.76</t>
  </si>
  <si>
    <t>110.05;110.05;110.05</t>
  </si>
  <si>
    <t>80.19;80.19;80.19</t>
  </si>
  <si>
    <t>health&amp;fitness</t>
  </si>
  <si>
    <t>Phonograph_S1W1L1_2019-3-9@1554797843249</t>
  </si>
  <si>
    <t>Phonograph</t>
  </si>
  <si>
    <t>D:/AndroidAnalysis/GatorAnalysisResults/Phonograph_S1W1L1/filteredTransactionEvaluation.csv</t>
  </si>
  <si>
    <t>https://api.github.com/repos/kabouzeid/Phonograph</t>
  </si>
  <si>
    <t>https://github.com/kabouzeid/Phonograph</t>
  </si>
  <si>
    <t>Yes[Xiaoyue][Fixed][Kan]</t>
  </si>
  <si>
    <t>569.6;569.6;569.6</t>
  </si>
  <si>
    <t>476.83;476.83;476.83</t>
  </si>
  <si>
    <t>431.09;431.09;431.09</t>
  </si>
  <si>
    <t>music&amp;audio/tools</t>
  </si>
  <si>
    <t>photo-affix_S1W1L1_2019-3-20@1555807092928</t>
  </si>
  <si>
    <t>PhotoAffix</t>
  </si>
  <si>
    <t>D:/AndroidAnalysis/GatorAnalysisResults/photo-affix_S1W1L1/filteredTransactionEvaluation.csv</t>
  </si>
  <si>
    <t>https://api.github.com/repos/afollestad/photo-affix</t>
  </si>
  <si>
    <t>https://github.com/afollestad/photo-affix</t>
  </si>
  <si>
    <t>49.84;49.84;;49.84</t>
  </si>
  <si>
    <t>12.87;9.71;;9.71</t>
  </si>
  <si>
    <t>11.16;10.85;10.85</t>
  </si>
  <si>
    <t>tools/images</t>
  </si>
  <si>
    <t>pixeldungeon_2019-3-15@1555357947239</t>
  </si>
  <si>
    <t>pixel-dungeon</t>
  </si>
  <si>
    <t>D:/AndroidAnalysis/GatorAnalysisResults/pixeldungeon_S1W1L1/filteredTransactionEvaluation.csv</t>
  </si>
  <si>
    <t>https://api.github.com/repos/watabou/pixel-dungeon</t>
  </si>
  <si>
    <t>https://github.com/watabou/pixel-dungeon</t>
  </si>
  <si>
    <t>Inst.error[Ziang]</t>
  </si>
  <si>
    <t>7.16; 7.16; 7.10</t>
  </si>
  <si>
    <t>9.44; 9.44; 9.31</t>
  </si>
  <si>
    <t>21.36; 21.36; 21.36</t>
  </si>
  <si>
    <t>Game/role playing</t>
  </si>
  <si>
    <t>k9mail_2019-3-10@1554945108014</t>
  </si>
  <si>
    <t>k9mail</t>
  </si>
  <si>
    <t>D:/AndroidAnalysis/GatorAnalysisResults/k9mail_S1W1L1/filteredTransactionEvaluation.csv</t>
  </si>
  <si>
    <t>https://api.github.com/repos/nickbutcher/plaid</t>
  </si>
  <si>
    <t>https://github.com/nickbutcher/plaid</t>
  </si>
  <si>
    <t>Comp.error</t>
  </si>
  <si>
    <t>Yes [Allen]fixed[Kan]</t>
  </si>
  <si>
    <t>14.24;14.24;14.24</t>
  </si>
  <si>
    <t>5.28;5.28;5.28</t>
  </si>
  <si>
    <t>8.3;8.3;8.3</t>
  </si>
  <si>
    <t>News/Magazines</t>
  </si>
  <si>
    <t>https://github.com/k9mail/k-9</t>
  </si>
  <si>
    <t>plaid_S1W1L1_2019-3-12@1555117576031</t>
  </si>
  <si>
    <t>plaid</t>
  </si>
  <si>
    <t>D:/AndroidAnalysis/GatorAnalysisResults/plaid_S1W1L1/filteredTransactionEvaluation.csv</t>
  </si>
  <si>
    <t>pocketHub_S1W1L1_2019-3-12@1555104231555</t>
  </si>
  <si>
    <t>PocketHub</t>
  </si>
  <si>
    <t>D:/AndroidAnalysis/GatorAnalysisResults/pocketHub_S1W1L1/filteredTransactionEvaluation.csv</t>
  </si>
  <si>
    <t>https://api.github.com/repos/pockethub/PocketHub</t>
  </si>
  <si>
    <t>https://github.com/pockethub/PocketHub</t>
  </si>
  <si>
    <t>170.88;170.88;170.88</t>
  </si>
  <si>
    <t>188.23;188.23;188.23</t>
  </si>
  <si>
    <t>173.68;173.68;173.68</t>
  </si>
  <si>
    <t>productivity/source</t>
  </si>
  <si>
    <t>prey_2019-3-8@1554766958522</t>
  </si>
  <si>
    <t>prey</t>
  </si>
  <si>
    <t>D:/AndroidAnalysis/GatorAnalysisResults/prey_S1W1L1/filteredTransactionEvaluation.csv</t>
  </si>
  <si>
    <t>https://api.github.com/repos/prey/prey-android-client</t>
  </si>
  <si>
    <t>https://github.com/prey/prey-android-client</t>
  </si>
  <si>
    <t>45.99; 45.99; 45.99</t>
  </si>
  <si>
    <t>53.02; 53.02; 53.02</t>
  </si>
  <si>
    <t>42.72; 42.72; 42.72</t>
  </si>
  <si>
    <t>qksms_S1W1L1_2019-3-22@1555960850321</t>
  </si>
  <si>
    <t>qksms</t>
  </si>
  <si>
    <t>D:/AndroidAnalysis/GatorAnalysisResults/qksms_S1W1L1/filteredTransactionEvaluation.csv</t>
  </si>
  <si>
    <t>https://api.github.com/repos/moezbhatti/qksms</t>
  </si>
  <si>
    <t>https://github.com/moezbhatti/qksms</t>
  </si>
  <si>
    <t>377.36;377.36;377.36</t>
  </si>
  <si>
    <t>247.42;247.42;73.52</t>
  </si>
  <si>
    <t>171.1;189.41;82.12</t>
  </si>
  <si>
    <t>communication/social network</t>
  </si>
  <si>
    <t>reddit_2019-3-7@1554674414486</t>
  </si>
  <si>
    <t>reddit-is-fun</t>
  </si>
  <si>
    <t>D:/AndroidAnalysis/GatorAnalysisResults/reddit_S1W1L1/filteredTransactionEvaluation.csv</t>
  </si>
  <si>
    <t>https://api.github.com/repos/talklittle/reddit-is-fun</t>
  </si>
  <si>
    <t>https://github.com/talklittle/reddit-is-fun</t>
  </si>
  <si>
    <t>659.24; 659.24; 659.24</t>
  </si>
  <si>
    <t>828.49; 828.49; 828.49</t>
  </si>
  <si>
    <t>1067.99; 1067.99; 1067.99</t>
  </si>
  <si>
    <t>GoogleSantaTracker_S1W1L1_2019-3-21@1555871242893</t>
  </si>
  <si>
    <t xml:space="preserve">santa-tracker </t>
  </si>
  <si>
    <t>D:/AndroidAnalysis/GatorAnalysisResults/GoogleSantaTracker_S1W1L1/filteredTransactionEvaluation.csv</t>
  </si>
  <si>
    <t>https://api.github.com/repos/google/santa-tracker-android</t>
  </si>
  <si>
    <t>https://github.com/google/santa-tracker-android</t>
  </si>
  <si>
    <t>[External app][Available]</t>
  </si>
  <si>
    <t>28.48;28.48;28.48</t>
  </si>
  <si>
    <t>5.55;5.55;5.55</t>
  </si>
  <si>
    <t>6.2;6.2;6.2</t>
  </si>
  <si>
    <t>lifestyle&amp;game</t>
  </si>
  <si>
    <t>See-Weather_S1W1L1_2019-3-10@1554942104299</t>
  </si>
  <si>
    <t>SeeWeather</t>
  </si>
  <si>
    <t>D:/AndroidAnalysis/GatorAnalysisResults/See-Weather_S1W1L1/filteredTransactionEvaluation.csv</t>
  </si>
  <si>
    <t>https://api.github.com/repos/xcc3641/SeeWeather</t>
  </si>
  <si>
    <t>https://github.com/xcc3641/SeeWeather</t>
  </si>
  <si>
    <t>192.24;192.24;192.24</t>
  </si>
  <si>
    <t>141.17;142.55;141.17</t>
  </si>
  <si>
    <t>118.99;119.23;118.99</t>
  </si>
  <si>
    <t>Travel&amp;Local&amp;Weather Info</t>
  </si>
  <si>
    <t>shadowsocks_2019-3-1@1554159325166</t>
  </si>
  <si>
    <t>shadowsocks</t>
  </si>
  <si>
    <t>D:/AndroidAnalysis/GatorAnalysisResults/shadowsocks_S1W1L1/filteredTransactionEvaluation.csv</t>
  </si>
  <si>
    <t>https://api.github.com/repos/shadowsocks/shadowsocks-android</t>
  </si>
  <si>
    <t>74.06; 74.06; 74.06</t>
  </si>
  <si>
    <t>76.17; 76.17; 76.17</t>
  </si>
  <si>
    <t>communication</t>
  </si>
  <si>
    <t>shuttle_2019-3-11@1555028481859</t>
  </si>
  <si>
    <t>Shuttle</t>
  </si>
  <si>
    <t>D:/AndroidAnalysis/GatorAnalysisResults/shuttle_S1W1L1/filteredTransactionEvaluation.csv</t>
  </si>
  <si>
    <t>https://api.github.com/repos/timusus/Shuttle</t>
  </si>
  <si>
    <t>https://github.com/timusus/Shuttle</t>
  </si>
  <si>
    <t>19.42;19.42;19.42</t>
  </si>
  <si>
    <t>21.69;21.69;21.69</t>
  </si>
  <si>
    <t>NullPointerException</t>
  </si>
  <si>
    <t>Signal_S1W1L1_2019-3-10@1554933711589</t>
  </si>
  <si>
    <t>Signal</t>
  </si>
  <si>
    <t>D:/AndroidAnalysis/GatorAnalysisResults/Signal_S1W1L1/filteredTransactionEvaluation.csv</t>
  </si>
  <si>
    <t>https://api.github.com/repos/signalapp/Signal-Android</t>
  </si>
  <si>
    <t>https://github.com/signalapp/Signal-Android</t>
  </si>
  <si>
    <t>Inst. error [duplicate class names]</t>
  </si>
  <si>
    <t>291.92;291.92;291.92</t>
  </si>
  <si>
    <t>341.74;341.74;341.74</t>
  </si>
  <si>
    <t>315.2;314.89;314.89</t>
  </si>
  <si>
    <t>communications</t>
  </si>
  <si>
    <t>simplecalendar_2019-3-15@1555359508768</t>
  </si>
  <si>
    <t>Simple Calendar</t>
  </si>
  <si>
    <t>D:/AndroidAnalysis/GatorAnalysisResults/simplecalendar_S1W1L1/filteredTransactionEvaluation.csv</t>
  </si>
  <si>
    <t>https://api.github.com/repos/SimpleMobileTools/Simple-Calendar</t>
  </si>
  <si>
    <t>https://github.com/SimpleMobileTools/Simple-Calendar</t>
  </si>
  <si>
    <t>1.55; 1.55; 1.55</t>
  </si>
  <si>
    <t>1.39; 1.39; 1.39</t>
  </si>
  <si>
    <t>Empty</t>
  </si>
  <si>
    <t>Tools</t>
  </si>
  <si>
    <t>superCleanMaster_2019-3-7@1554631231336</t>
  </si>
  <si>
    <t>superCleanMaster</t>
  </si>
  <si>
    <t>D:/AndroidAnalysis/GatorAnalysisResults/superCleanMaster_S1W1L1/filteredTransactionEvaluation.csv</t>
  </si>
  <si>
    <t>https://api.github.com/repos/joyoyao/superCleanMaster</t>
  </si>
  <si>
    <t>https://github.com/joyoyao/superCleanMaster</t>
  </si>
  <si>
    <t>448.56;448.56;448.56</t>
  </si>
  <si>
    <t>203.93;203.93;203.93</t>
  </si>
  <si>
    <t>183.35;183.35;183.35</t>
  </si>
  <si>
    <t>swiftnotes_2019-3-15@1555362073260</t>
  </si>
  <si>
    <t>Swiftnotes</t>
  </si>
  <si>
    <t>D:/AndroidAnalysis/GatorAnalysisResults/swiftnotes_S1W1L1/filteredTransactionEvaluation.csv</t>
  </si>
  <si>
    <t>https://api.github.com/repos/adrianchifor/Swiftnotes</t>
  </si>
  <si>
    <t>https://github.com/adrianchifor/Swiftnotes</t>
  </si>
  <si>
    <t>68.50; 68.50; 66.05</t>
  </si>
  <si>
    <t>71.46; 71.46; 68.95</t>
  </si>
  <si>
    <t>199.36; 199.36; 199.36</t>
  </si>
  <si>
    <t>telecine_2019-3-10@1554913289642</t>
  </si>
  <si>
    <t>Telecine</t>
  </si>
  <si>
    <t>D:/AndroidAnalysis/GatorAnalysisResults/telecine_S1W1L1/filteredTransactionEvaluation.csv</t>
  </si>
  <si>
    <t>https://api.github.com/repos/JakeWharton/Telecine</t>
  </si>
  <si>
    <t>49.06; 49.06; 49.06</t>
  </si>
  <si>
    <t>58.06; 58.06; 58.06</t>
  </si>
  <si>
    <t>78.32; 78.32; 78.32</t>
  </si>
  <si>
    <t>Videos/Entertainment</t>
  </si>
  <si>
    <t>telegram_2019-3-20@1555769969854</t>
  </si>
  <si>
    <t>Telegram</t>
  </si>
  <si>
    <t>D:/AndroidAnalysis/GatorAnalysisResults/telegram_S1W1L1/filteredTransactionEvaluation.csv</t>
  </si>
  <si>
    <t>https://api.github.com/repos/DrKLO/Telegram</t>
  </si>
  <si>
    <t>Yes[Xiaoyue]Fixed[Kan]</t>
  </si>
  <si>
    <t>ERROR[Xiaoyue]Fixed[Kan]</t>
  </si>
  <si>
    <t>249.2;249.2;249.2</t>
  </si>
  <si>
    <t>245.56;245.56;245.56</t>
  </si>
  <si>
    <t>220;220;54.23</t>
  </si>
  <si>
    <t>communication/tools</t>
  </si>
  <si>
    <t>Timber_S1W1L1_2019-3-11@1554968808347</t>
  </si>
  <si>
    <t>Timber</t>
  </si>
  <si>
    <t>D:/AndroidAnalysis/GatorAnalysisResults/Timber_S1W1L1/filteredTransactionEvaluation.csv</t>
  </si>
  <si>
    <t>https://api.github.com/repos/naman14/Timber</t>
  </si>
  <si>
    <t>https://github.com/naman14/Timber</t>
  </si>
  <si>
    <t>ERROR[Xiaoyue][Fixed][Kan]</t>
  </si>
  <si>
    <t>Yes [Chengzhe]</t>
  </si>
  <si>
    <t>Yes[Kan][Fixed][Kan]</t>
  </si>
  <si>
    <t>7.12;7.12;;7.12</t>
  </si>
  <si>
    <t>Music/Audio/tools</t>
  </si>
  <si>
    <t>todotxt_2019-3-22@1555959742080</t>
  </si>
  <si>
    <t>todotxt</t>
  </si>
  <si>
    <t>D:/AndroidAnalysis/GatorAnalysisResults/todotxt_S1W1L1/filteredTransactionEvaluation.csv</t>
  </si>
  <si>
    <t>https://api.github.com/repos/todotxt/todo.txt-android</t>
  </si>
  <si>
    <t>https://github.com/todotxt/todo.txt-android</t>
  </si>
  <si>
    <t>[Require external app][Unreleased]</t>
  </si>
  <si>
    <t>186.10; 85.22; 193.42</t>
  </si>
  <si>
    <t>252.56; 76.29; 252.56</t>
  </si>
  <si>
    <t>391.60; 391.60; 391.60</t>
  </si>
  <si>
    <t>productivity/tasks</t>
  </si>
  <si>
    <t>Travel_Mate_S1W1L1_2019-3-18@1555615433480</t>
  </si>
  <si>
    <t>Travel Mate</t>
  </si>
  <si>
    <t>D:/AndroidAnalysis/GatorAnalysisResults/Travel_Mate_S1W1L1/filteredTransactionEvaluation.csv</t>
  </si>
  <si>
    <t>https://api.github.com/repos/project-travel-mate/Travel-Mate</t>
  </si>
  <si>
    <t>https://github.com/project-travel-mate/Travel-Mate</t>
  </si>
  <si>
    <t>Yes[kan]</t>
  </si>
  <si>
    <t>yes[Kan]</t>
  </si>
  <si>
    <t>106.8;106.8;106.8</t>
  </si>
  <si>
    <t>20.81;20.81;20.81</t>
  </si>
  <si>
    <t>23.24;23.24;23.24</t>
  </si>
  <si>
    <t>tools/lifestle</t>
  </si>
  <si>
    <t>turbo-editor_2019-3-22@1555992456727</t>
  </si>
  <si>
    <t>turbo-editor</t>
  </si>
  <si>
    <t>D:/AndroidAnalysis/GatorAnalysisResults/turbo-editor_S1W1L1/filteredTransactionEvaluation.csv</t>
  </si>
  <si>
    <t>https://api.github.com/repos/vmihalachi/turbo-editor</t>
  </si>
  <si>
    <t>7.75; 7.75;7.75</t>
  </si>
  <si>
    <t>6.94;6.94;6.94</t>
  </si>
  <si>
    <t>35.60;35.60;35.60</t>
  </si>
  <si>
    <t>tools/productivity</t>
  </si>
  <si>
    <t>vlc_S1W1L1_2019-3-17@1555514271736</t>
  </si>
  <si>
    <t>vlc</t>
  </si>
  <si>
    <t>D:/AndroidAnalysis/GatorAnalysisResults/vlc_S1W1L1/filteredTransactionEvaluation.csv</t>
  </si>
  <si>
    <t>https://api.github.com/repos/videolan/vlc</t>
  </si>
  <si>
    <t>https://github.com/videolan/vlc</t>
  </si>
  <si>
    <t>Can't compile</t>
  </si>
  <si>
    <t>206.48;206.48;206.48</t>
  </si>
  <si>
    <t>164.3;164.3;164.3</t>
  </si>
  <si>
    <t>137.01;137.01;137.01</t>
  </si>
  <si>
    <t>video players&amp;Editors/tools</t>
  </si>
  <si>
    <t>wally_2019-3-7@1554631673076</t>
  </si>
  <si>
    <t>wally</t>
  </si>
  <si>
    <t>D:/AndroidAnalysis/GatorAnalysisResults/wally_S1W1L1/filteredTransactionEvaluation.csv</t>
  </si>
  <si>
    <t>https://api.github.com/repos/Musenkishi/wally</t>
  </si>
  <si>
    <t>https://github.com/Musenkishi/wally</t>
  </si>
  <si>
    <t>ERROR [Xiaoyue]Fixed[Kan]</t>
  </si>
  <si>
    <t>147.37;147.37;147.37</t>
  </si>
  <si>
    <t>133.04;133.04;133.04</t>
  </si>
  <si>
    <t>wikimedia_S1W1L1_2019-3-23@1556009330297</t>
  </si>
  <si>
    <t>wikimedia</t>
  </si>
  <si>
    <t>D:/AndroidAnalysis/GatorAnalysisResults/wikimedia_S1W1L1/filteredTransactionEvaluation.csv</t>
  </si>
  <si>
    <t>https://api.github.com/repos/wikimedia/apps-android-wikipedia</t>
  </si>
  <si>
    <t>https://github.com/wikimedia/apps-android-wikipedia</t>
  </si>
  <si>
    <t>6.20; 6.20; 6.20</t>
  </si>
  <si>
    <t>28.48; 28.48; 28.48</t>
  </si>
  <si>
    <t>photography/news</t>
  </si>
  <si>
    <t>WordPress_S1W3L1_2019-3-14@1555302205642</t>
  </si>
  <si>
    <t>WordPress-Android</t>
  </si>
  <si>
    <t>D:/AndroidAnalysis/GatorAnalysisResults/WordPress_S1W1L1/filteredTransactionEvaluation.csv</t>
  </si>
  <si>
    <t>https://api.github.com/repos/wordpress-mobile/WordPress-Android</t>
  </si>
  <si>
    <t>https://github.com/wordpress-mobile/WordPress-Android</t>
  </si>
  <si>
    <t>925.59;925.59;925.59</t>
  </si>
  <si>
    <t>949.79;563.6;949.79</t>
  </si>
  <si>
    <t>865.23;414.36;865.23</t>
  </si>
  <si>
    <t>productivity/webpages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</si>
</sst>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9722222222222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android_dataset_4_25!$FA$1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android_dataset_4_25!$EZ$2:$EZ$69</c:f>
              <c:numCache>
                <c:formatCode>General</c:formatCode>
                <c:ptCount val="68"/>
                <c:pt idx="0">
                  <c:v>8.1676000000000002</c:v>
                </c:pt>
                <c:pt idx="1">
                  <c:v>4.1806000000000001</c:v>
                </c:pt>
                <c:pt idx="2">
                  <c:v>93.190399999999997</c:v>
                </c:pt>
                <c:pt idx="3">
                  <c:v>32.903799999999997</c:v>
                </c:pt>
                <c:pt idx="4">
                  <c:v>37.7986</c:v>
                </c:pt>
                <c:pt idx="5">
                  <c:v>46.671999999999997</c:v>
                </c:pt>
                <c:pt idx="6">
                  <c:v>195.10390000000001</c:v>
                </c:pt>
                <c:pt idx="7">
                  <c:v>5.8339999999999996</c:v>
                </c:pt>
                <c:pt idx="8">
                  <c:v>634.82380000000001</c:v>
                </c:pt>
                <c:pt idx="9">
                  <c:v>195.38839999999999</c:v>
                </c:pt>
                <c:pt idx="10">
                  <c:v>906.42819999999995</c:v>
                </c:pt>
                <c:pt idx="11">
                  <c:v>17.140999999999998</c:v>
                </c:pt>
                <c:pt idx="12">
                  <c:v>0</c:v>
                </c:pt>
                <c:pt idx="13">
                  <c:v>0</c:v>
                </c:pt>
                <c:pt idx="14">
                  <c:v>8.1676000000000002</c:v>
                </c:pt>
                <c:pt idx="15">
                  <c:v>1.1668000000000001</c:v>
                </c:pt>
                <c:pt idx="16">
                  <c:v>0</c:v>
                </c:pt>
                <c:pt idx="17">
                  <c:v>11.667999999999999</c:v>
                </c:pt>
                <c:pt idx="18">
                  <c:v>29.179300000000001</c:v>
                </c:pt>
                <c:pt idx="19">
                  <c:v>11.6387</c:v>
                </c:pt>
                <c:pt idx="20">
                  <c:v>46.989899999999999</c:v>
                </c:pt>
                <c:pt idx="21">
                  <c:v>1.1668000000000001</c:v>
                </c:pt>
                <c:pt idx="22">
                  <c:v>0</c:v>
                </c:pt>
                <c:pt idx="23">
                  <c:v>7.6140999999999996</c:v>
                </c:pt>
                <c:pt idx="24">
                  <c:v>0</c:v>
                </c:pt>
                <c:pt idx="25">
                  <c:v>27.299800000000001</c:v>
                </c:pt>
                <c:pt idx="26">
                  <c:v>174.22389999999999</c:v>
                </c:pt>
                <c:pt idx="27">
                  <c:v>1.2142999999999999</c:v>
                </c:pt>
                <c:pt idx="28">
                  <c:v>21.7195</c:v>
                </c:pt>
                <c:pt idx="29">
                  <c:v>128.8374</c:v>
                </c:pt>
                <c:pt idx="30">
                  <c:v>495.15120000000002</c:v>
                </c:pt>
                <c:pt idx="31">
                  <c:v>32.178199999999997</c:v>
                </c:pt>
                <c:pt idx="32">
                  <c:v>15.1684</c:v>
                </c:pt>
                <c:pt idx="33">
                  <c:v>147.19970000000001</c:v>
                </c:pt>
                <c:pt idx="34">
                  <c:v>16.3414</c:v>
                </c:pt>
                <c:pt idx="35">
                  <c:v>1147.1996999999999</c:v>
                </c:pt>
                <c:pt idx="36">
                  <c:v>64.375</c:v>
                </c:pt>
                <c:pt idx="37">
                  <c:v>0</c:v>
                </c:pt>
                <c:pt idx="38">
                  <c:v>690.67510000000004</c:v>
                </c:pt>
                <c:pt idx="39">
                  <c:v>1042.3304000000001</c:v>
                </c:pt>
                <c:pt idx="40">
                  <c:v>60.384500000000003</c:v>
                </c:pt>
                <c:pt idx="41">
                  <c:v>324.61360000000002</c:v>
                </c:pt>
                <c:pt idx="42">
                  <c:v>8.4050999999999991</c:v>
                </c:pt>
                <c:pt idx="43">
                  <c:v>5.3948999999999998</c:v>
                </c:pt>
                <c:pt idx="44">
                  <c:v>795.92089999999996</c:v>
                </c:pt>
                <c:pt idx="45">
                  <c:v>6.2500999999999998</c:v>
                </c:pt>
                <c:pt idx="46">
                  <c:v>130.78030000000001</c:v>
                </c:pt>
                <c:pt idx="47">
                  <c:v>34.630099999999999</c:v>
                </c:pt>
                <c:pt idx="48">
                  <c:v>4.6672000000000002</c:v>
                </c:pt>
                <c:pt idx="49">
                  <c:v>496.41559999999998</c:v>
                </c:pt>
                <c:pt idx="50">
                  <c:v>4.6672000000000002</c:v>
                </c:pt>
                <c:pt idx="51">
                  <c:v>89.6023</c:v>
                </c:pt>
                <c:pt idx="52">
                  <c:v>55.7654</c:v>
                </c:pt>
                <c:pt idx="53">
                  <c:v>16.3352</c:v>
                </c:pt>
                <c:pt idx="54">
                  <c:v>237.1191</c:v>
                </c:pt>
                <c:pt idx="55">
                  <c:v>1.1668000000000001</c:v>
                </c:pt>
                <c:pt idx="56">
                  <c:v>138.06649999999999</c:v>
                </c:pt>
                <c:pt idx="57">
                  <c:v>51.583399999999997</c:v>
                </c:pt>
                <c:pt idx="58">
                  <c:v>36.943399999999997</c:v>
                </c:pt>
                <c:pt idx="59">
                  <c:v>165.6611</c:v>
                </c:pt>
                <c:pt idx="60">
                  <c:v>1.1668000000000001</c:v>
                </c:pt>
                <c:pt idx="61">
                  <c:v>140.1345</c:v>
                </c:pt>
                <c:pt idx="62">
                  <c:v>17.501999999999999</c:v>
                </c:pt>
                <c:pt idx="63">
                  <c:v>5.8339999999999996</c:v>
                </c:pt>
                <c:pt idx="64">
                  <c:v>1103.1711</c:v>
                </c:pt>
                <c:pt idx="65">
                  <c:v>100.17870000000001</c:v>
                </c:pt>
                <c:pt idx="66">
                  <c:v>4.6672000000000002</c:v>
                </c:pt>
                <c:pt idx="67">
                  <c:v>651.53120000000001</c:v>
                </c:pt>
              </c:numCache>
            </c:numRef>
          </c:xVal>
          <c:yVal>
            <c:numRef>
              <c:f>android_dataset_4_25!$FA$2:$FA$69</c:f>
              <c:numCache>
                <c:formatCode>General</c:formatCode>
                <c:ptCount val="68"/>
                <c:pt idx="0">
                  <c:v>560</c:v>
                </c:pt>
                <c:pt idx="1">
                  <c:v>15761</c:v>
                </c:pt>
                <c:pt idx="2">
                  <c:v>966</c:v>
                </c:pt>
                <c:pt idx="3">
                  <c:v>966</c:v>
                </c:pt>
                <c:pt idx="4">
                  <c:v>1167</c:v>
                </c:pt>
                <c:pt idx="5">
                  <c:v>203</c:v>
                </c:pt>
                <c:pt idx="6">
                  <c:v>15253</c:v>
                </c:pt>
                <c:pt idx="7">
                  <c:v>0</c:v>
                </c:pt>
                <c:pt idx="8">
                  <c:v>16505</c:v>
                </c:pt>
                <c:pt idx="9">
                  <c:v>5634</c:v>
                </c:pt>
                <c:pt idx="10">
                  <c:v>144821</c:v>
                </c:pt>
                <c:pt idx="11">
                  <c:v>711</c:v>
                </c:pt>
                <c:pt idx="12">
                  <c:v>152</c:v>
                </c:pt>
                <c:pt idx="13">
                  <c:v>4318</c:v>
                </c:pt>
                <c:pt idx="14">
                  <c:v>2336</c:v>
                </c:pt>
                <c:pt idx="15">
                  <c:v>713</c:v>
                </c:pt>
                <c:pt idx="16">
                  <c:v>17454</c:v>
                </c:pt>
                <c:pt idx="17">
                  <c:v>10336</c:v>
                </c:pt>
                <c:pt idx="18">
                  <c:v>508</c:v>
                </c:pt>
                <c:pt idx="19">
                  <c:v>9006</c:v>
                </c:pt>
                <c:pt idx="20">
                  <c:v>4923</c:v>
                </c:pt>
                <c:pt idx="21">
                  <c:v>203</c:v>
                </c:pt>
                <c:pt idx="22">
                  <c:v>10078</c:v>
                </c:pt>
                <c:pt idx="23">
                  <c:v>356</c:v>
                </c:pt>
                <c:pt idx="24">
                  <c:v>6098</c:v>
                </c:pt>
                <c:pt idx="25">
                  <c:v>4266</c:v>
                </c:pt>
                <c:pt idx="26">
                  <c:v>19568</c:v>
                </c:pt>
                <c:pt idx="27">
                  <c:v>4779</c:v>
                </c:pt>
                <c:pt idx="28">
                  <c:v>1170</c:v>
                </c:pt>
                <c:pt idx="29">
                  <c:v>6035</c:v>
                </c:pt>
                <c:pt idx="30">
                  <c:v>2335</c:v>
                </c:pt>
                <c:pt idx="31">
                  <c:v>560</c:v>
                </c:pt>
                <c:pt idx="32">
                  <c:v>662</c:v>
                </c:pt>
                <c:pt idx="33">
                  <c:v>457</c:v>
                </c:pt>
                <c:pt idx="34">
                  <c:v>1069</c:v>
                </c:pt>
                <c:pt idx="35">
                  <c:v>221737</c:v>
                </c:pt>
                <c:pt idx="36">
                  <c:v>40770</c:v>
                </c:pt>
                <c:pt idx="37">
                  <c:v>4520</c:v>
                </c:pt>
                <c:pt idx="38">
                  <c:v>44266</c:v>
                </c:pt>
                <c:pt idx="39">
                  <c:v>125578</c:v>
                </c:pt>
                <c:pt idx="40">
                  <c:v>2391</c:v>
                </c:pt>
                <c:pt idx="41">
                  <c:v>3966</c:v>
                </c:pt>
                <c:pt idx="42">
                  <c:v>203</c:v>
                </c:pt>
                <c:pt idx="43">
                  <c:v>0</c:v>
                </c:pt>
                <c:pt idx="44">
                  <c:v>113763</c:v>
                </c:pt>
                <c:pt idx="45">
                  <c:v>3763</c:v>
                </c:pt>
                <c:pt idx="46">
                  <c:v>12220</c:v>
                </c:pt>
                <c:pt idx="47">
                  <c:v>2440</c:v>
                </c:pt>
                <c:pt idx="48">
                  <c:v>5239</c:v>
                </c:pt>
                <c:pt idx="49">
                  <c:v>2086</c:v>
                </c:pt>
                <c:pt idx="50">
                  <c:v>0</c:v>
                </c:pt>
                <c:pt idx="51">
                  <c:v>457</c:v>
                </c:pt>
                <c:pt idx="52">
                  <c:v>8634</c:v>
                </c:pt>
                <c:pt idx="53">
                  <c:v>2594</c:v>
                </c:pt>
                <c:pt idx="54">
                  <c:v>23877</c:v>
                </c:pt>
                <c:pt idx="55">
                  <c:v>9419</c:v>
                </c:pt>
                <c:pt idx="56">
                  <c:v>0</c:v>
                </c:pt>
                <c:pt idx="57">
                  <c:v>610</c:v>
                </c:pt>
                <c:pt idx="58">
                  <c:v>1783</c:v>
                </c:pt>
                <c:pt idx="59">
                  <c:v>1524</c:v>
                </c:pt>
                <c:pt idx="60">
                  <c:v>2597</c:v>
                </c:pt>
                <c:pt idx="61">
                  <c:v>3055</c:v>
                </c:pt>
                <c:pt idx="62">
                  <c:v>2189</c:v>
                </c:pt>
                <c:pt idx="63">
                  <c:v>305</c:v>
                </c:pt>
                <c:pt idx="64">
                  <c:v>319845</c:v>
                </c:pt>
                <c:pt idx="65">
                  <c:v>0</c:v>
                </c:pt>
                <c:pt idx="66">
                  <c:v>27395</c:v>
                </c:pt>
                <c:pt idx="67">
                  <c:v>76826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9-4DAF-B58C-ED4DCB8560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7492639"/>
        <c:axId val="1403892863"/>
      </c:scatterChart>
      <c:valAx>
        <c:axId val="15274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92863"/>
        <c:crosses val="autoZero"/>
        <c:crossBetween val="midCat"/>
      </c:valAx>
      <c:valAx>
        <c:axId val="14038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158</xdr:col>
      <xdr:colOff>42862</xdr:colOff>
      <xdr:row>0</xdr:row>
      <xdr:rowOff>138112</xdr:rowOff>
    </xdr:from>
    <xdr:to>
      <xdr:col>165</xdr:col>
      <xdr:colOff>347662</xdr:colOff>
      <xdr:row>15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B6790-E61E-46E1-901D-4B9C5E1C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69"/>
  <sheetViews>
    <sheetView tabSelected="1" topLeftCell="EX1" workbookViewId="0">
      <selection activeCell="FK14" sqref="FK14"/>
    </sheetView>
  </sheetViews>
  <sheetFormatPr defaultRowHeight="15" x14ac:dyDescent="0.25"/>
  <sheetData>
    <row r="1" spans="1:1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</v>
      </c>
      <c r="K1" t="s">
        <v>3</v>
      </c>
      <c r="L1" t="s">
        <v>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38</v>
      </c>
      <c r="BG1" t="s">
        <v>54</v>
      </c>
      <c r="BH1" t="s">
        <v>39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53</v>
      </c>
      <c r="CZ1" t="s">
        <v>52</v>
      </c>
      <c r="DA1" t="s">
        <v>50</v>
      </c>
      <c r="DB1" t="s">
        <v>97</v>
      </c>
      <c r="DC1" t="s">
        <v>46</v>
      </c>
      <c r="DD1" t="s">
        <v>98</v>
      </c>
      <c r="DE1" t="s">
        <v>85</v>
      </c>
      <c r="DF1" t="s">
        <v>85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98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  <c r="DY1" t="s">
        <v>98</v>
      </c>
      <c r="DZ1" t="s">
        <v>116</v>
      </c>
      <c r="EA1" t="s">
        <v>117</v>
      </c>
      <c r="EB1" t="s">
        <v>118</v>
      </c>
      <c r="EC1" t="s">
        <v>85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124</v>
      </c>
      <c r="EJ1" t="s">
        <v>125</v>
      </c>
      <c r="EK1" t="s">
        <v>126</v>
      </c>
      <c r="EL1" t="s">
        <v>127</v>
      </c>
      <c r="EM1" t="s">
        <v>128</v>
      </c>
      <c r="EN1" t="s">
        <v>129</v>
      </c>
      <c r="EO1" t="s">
        <v>130</v>
      </c>
      <c r="EP1" t="s">
        <v>131</v>
      </c>
      <c r="EQ1" t="s">
        <v>132</v>
      </c>
      <c r="ER1" t="s">
        <v>133</v>
      </c>
      <c r="ES1" t="s">
        <v>134</v>
      </c>
      <c r="ET1" t="s">
        <v>135</v>
      </c>
      <c r="EU1" t="s">
        <v>136</v>
      </c>
      <c r="EV1" t="s">
        <v>76</v>
      </c>
      <c r="EW1" t="s">
        <v>75</v>
      </c>
      <c r="EX1" t="s">
        <v>74</v>
      </c>
      <c r="EY1" t="s">
        <v>137</v>
      </c>
      <c r="EZ1" t="s">
        <v>79</v>
      </c>
      <c r="FA1" t="s">
        <v>138</v>
      </c>
      <c r="FB1" t="s">
        <v>139</v>
      </c>
      <c r="FC1" t="s">
        <v>140</v>
      </c>
      <c r="FD1" t="s">
        <v>141</v>
      </c>
      <c r="FE1" t="s">
        <v>142</v>
      </c>
      <c r="FF1" t="s">
        <v>143</v>
      </c>
      <c r="FG1" t="s">
        <v>144</v>
      </c>
      <c r="FH1" t="s">
        <v>65</v>
      </c>
      <c r="FI1" t="s">
        <v>145</v>
      </c>
      <c r="FJ1" t="s">
        <v>146</v>
      </c>
      <c r="FK1" t="s">
        <v>147</v>
      </c>
      <c r="FL1" t="s">
        <v>148</v>
      </c>
      <c r="FM1" t="s">
        <v>149</v>
      </c>
      <c r="FN1" t="s">
        <v>150</v>
      </c>
      <c r="FO1" t="s">
        <v>151</v>
      </c>
      <c r="FP1" t="s">
        <v>152</v>
      </c>
      <c r="FQ1" t="s">
        <v>153</v>
      </c>
      <c r="FR1" t="s">
        <v>154</v>
      </c>
      <c r="FS1" t="s">
        <v>155</v>
      </c>
    </row>
    <row r="2" spans="1:175" x14ac:dyDescent="0.25">
      <c r="A2">
        <v>1</v>
      </c>
      <c r="B2" t="s">
        <v>156</v>
      </c>
      <c r="C2">
        <v>2048</v>
      </c>
      <c r="D2">
        <v>1</v>
      </c>
      <c r="E2">
        <v>7</v>
      </c>
      <c r="F2">
        <v>7</v>
      </c>
      <c r="G2">
        <v>2</v>
      </c>
      <c r="H2">
        <v>0</v>
      </c>
      <c r="I2">
        <v>0</v>
      </c>
      <c r="J2">
        <v>7</v>
      </c>
      <c r="K2">
        <v>2</v>
      </c>
      <c r="L2">
        <v>7</v>
      </c>
      <c r="M2">
        <v>0</v>
      </c>
      <c r="N2">
        <v>0</v>
      </c>
      <c r="O2">
        <v>0</v>
      </c>
      <c r="P2">
        <v>0</v>
      </c>
      <c r="Q2">
        <v>0</v>
      </c>
      <c r="R2">
        <v>7</v>
      </c>
      <c r="S2">
        <v>1</v>
      </c>
      <c r="T2">
        <v>1</v>
      </c>
      <c r="U2">
        <v>2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0.5</v>
      </c>
      <c r="AH2">
        <v>0.5</v>
      </c>
      <c r="AI2">
        <v>0</v>
      </c>
      <c r="AJ2">
        <v>0</v>
      </c>
      <c r="AK2">
        <v>0</v>
      </c>
      <c r="AL2">
        <v>0</v>
      </c>
      <c r="AM2">
        <v>0</v>
      </c>
      <c r="AN2">
        <v>0.3</v>
      </c>
      <c r="AO2">
        <v>0</v>
      </c>
      <c r="AP2">
        <v>0</v>
      </c>
      <c r="AQ2">
        <v>0</v>
      </c>
      <c r="AR2">
        <v>0</v>
      </c>
      <c r="AS2">
        <v>0</v>
      </c>
      <c r="AT2">
        <v>7</v>
      </c>
      <c r="AU2">
        <v>0</v>
      </c>
      <c r="AV2">
        <v>0</v>
      </c>
      <c r="AW2">
        <v>0</v>
      </c>
      <c r="AX2">
        <v>7</v>
      </c>
      <c r="AY2">
        <v>1</v>
      </c>
      <c r="AZ2">
        <v>0</v>
      </c>
      <c r="BA2">
        <v>0</v>
      </c>
      <c r="BB2">
        <v>1</v>
      </c>
      <c r="BC2">
        <v>2</v>
      </c>
      <c r="BD2">
        <v>17</v>
      </c>
      <c r="BE2">
        <v>0</v>
      </c>
      <c r="BF2">
        <v>0</v>
      </c>
      <c r="BG2">
        <v>0</v>
      </c>
      <c r="BH2">
        <v>21</v>
      </c>
      <c r="BI2">
        <v>7</v>
      </c>
      <c r="BJ2">
        <v>38</v>
      </c>
      <c r="BK2">
        <v>7</v>
      </c>
      <c r="BL2">
        <v>7</v>
      </c>
      <c r="BM2">
        <v>16.2</v>
      </c>
      <c r="BN2">
        <v>7</v>
      </c>
      <c r="BO2">
        <v>7</v>
      </c>
      <c r="BP2">
        <v>7</v>
      </c>
      <c r="BQ2">
        <v>7</v>
      </c>
      <c r="BR2">
        <v>28</v>
      </c>
      <c r="BS2" t="s">
        <v>157</v>
      </c>
      <c r="BT2">
        <v>0</v>
      </c>
      <c r="BU2">
        <v>1</v>
      </c>
      <c r="BV2">
        <v>1</v>
      </c>
      <c r="BW2">
        <v>0</v>
      </c>
      <c r="BX2">
        <v>0</v>
      </c>
      <c r="BY2">
        <v>1</v>
      </c>
      <c r="BZ2">
        <v>15</v>
      </c>
      <c r="CA2">
        <v>15</v>
      </c>
      <c r="CB2">
        <v>7.1036000000000001</v>
      </c>
      <c r="CC2">
        <v>7.5179999999999998</v>
      </c>
      <c r="CD2">
        <v>8.1676000000000002</v>
      </c>
      <c r="CE2">
        <v>7.1036000000000001</v>
      </c>
      <c r="CF2">
        <v>7.5179999999999998</v>
      </c>
      <c r="CG2">
        <v>8.1676000000000002</v>
      </c>
      <c r="CH2">
        <v>2</v>
      </c>
      <c r="CI2">
        <v>1</v>
      </c>
      <c r="CJ2">
        <v>0</v>
      </c>
      <c r="CK2">
        <v>0</v>
      </c>
      <c r="CL2">
        <v>0</v>
      </c>
      <c r="CM2">
        <v>0</v>
      </c>
      <c r="CN2">
        <v>1</v>
      </c>
      <c r="CO2">
        <v>0.3</v>
      </c>
      <c r="CP2">
        <v>0.5</v>
      </c>
      <c r="CQ2">
        <v>0</v>
      </c>
      <c r="CR2">
        <v>0</v>
      </c>
      <c r="CS2">
        <v>0</v>
      </c>
      <c r="CT2">
        <v>0</v>
      </c>
      <c r="CU2">
        <v>2</v>
      </c>
      <c r="CV2">
        <v>0.15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7</v>
      </c>
      <c r="DD2">
        <v>2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2</v>
      </c>
      <c r="DM2">
        <v>0</v>
      </c>
      <c r="DN2">
        <v>0</v>
      </c>
      <c r="DO2">
        <v>0</v>
      </c>
      <c r="DP2">
        <v>1</v>
      </c>
      <c r="DQ2">
        <v>0</v>
      </c>
      <c r="DR2">
        <v>1</v>
      </c>
      <c r="DS2">
        <v>0</v>
      </c>
      <c r="DT2">
        <v>0.5</v>
      </c>
      <c r="DU2">
        <v>0</v>
      </c>
      <c r="DV2">
        <v>0.5</v>
      </c>
      <c r="DW2">
        <v>0</v>
      </c>
      <c r="DX2">
        <v>0</v>
      </c>
      <c r="DY2">
        <v>2</v>
      </c>
      <c r="DZ2">
        <v>0.5</v>
      </c>
      <c r="EA2">
        <v>2</v>
      </c>
      <c r="EB2">
        <v>2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 t="s">
        <v>158</v>
      </c>
      <c r="EL2" t="s">
        <v>159</v>
      </c>
      <c r="EM2" t="s">
        <v>160</v>
      </c>
      <c r="EO2" t="s">
        <v>161</v>
      </c>
      <c r="EP2" t="s">
        <v>161</v>
      </c>
      <c r="EQ2" t="s">
        <v>162</v>
      </c>
      <c r="ER2" t="s">
        <v>163</v>
      </c>
      <c r="ES2" t="s">
        <v>163</v>
      </c>
      <c r="EU2" t="s">
        <v>164</v>
      </c>
      <c r="EV2" t="s">
        <v>165</v>
      </c>
      <c r="EW2" t="s">
        <v>166</v>
      </c>
      <c r="EX2" t="s">
        <v>167</v>
      </c>
      <c r="EY2" t="s">
        <v>168</v>
      </c>
      <c r="EZ2">
        <v>8.1676000000000002</v>
      </c>
      <c r="FA2">
        <v>560</v>
      </c>
      <c r="FB2" t="s">
        <v>169</v>
      </c>
      <c r="FC2">
        <v>1770</v>
      </c>
      <c r="FD2">
        <v>11</v>
      </c>
      <c r="FE2" t="s">
        <v>170</v>
      </c>
      <c r="FF2" s="1">
        <v>41712</v>
      </c>
      <c r="FG2">
        <v>1</v>
      </c>
      <c r="FH2" t="s">
        <v>171</v>
      </c>
      <c r="FI2">
        <v>88</v>
      </c>
      <c r="FM2">
        <v>0</v>
      </c>
      <c r="FO2" t="s">
        <v>160</v>
      </c>
      <c r="FP2">
        <v>5</v>
      </c>
      <c r="FQ2">
        <v>9</v>
      </c>
      <c r="FR2">
        <v>3</v>
      </c>
      <c r="FS2">
        <v>5</v>
      </c>
    </row>
    <row r="3" spans="1:175" x14ac:dyDescent="0.25">
      <c r="A3">
        <v>1</v>
      </c>
      <c r="B3" t="s">
        <v>172</v>
      </c>
      <c r="C3" t="s">
        <v>173</v>
      </c>
      <c r="D3">
        <v>1</v>
      </c>
      <c r="E3">
        <v>2</v>
      </c>
      <c r="F3">
        <v>14</v>
      </c>
      <c r="G3">
        <v>229</v>
      </c>
      <c r="H3">
        <v>12</v>
      </c>
      <c r="I3">
        <v>0</v>
      </c>
      <c r="J3">
        <v>2</v>
      </c>
      <c r="K3">
        <v>2</v>
      </c>
      <c r="L3">
        <v>14</v>
      </c>
      <c r="M3">
        <v>0</v>
      </c>
      <c r="N3">
        <v>0</v>
      </c>
      <c r="O3">
        <v>0</v>
      </c>
      <c r="P3">
        <v>0</v>
      </c>
      <c r="Q3">
        <v>0</v>
      </c>
      <c r="R3">
        <v>14</v>
      </c>
      <c r="S3">
        <v>46</v>
      </c>
      <c r="T3">
        <v>556</v>
      </c>
      <c r="U3">
        <v>229</v>
      </c>
      <c r="V3">
        <v>229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</v>
      </c>
      <c r="AG3">
        <v>2.4279475979999998</v>
      </c>
      <c r="AH3">
        <v>0.200873362</v>
      </c>
      <c r="AI3">
        <v>0</v>
      </c>
      <c r="AJ3">
        <v>0</v>
      </c>
      <c r="AK3">
        <v>0</v>
      </c>
      <c r="AL3">
        <v>0</v>
      </c>
      <c r="AM3">
        <v>0</v>
      </c>
      <c r="AN3">
        <v>57.3</v>
      </c>
      <c r="AO3">
        <v>0</v>
      </c>
      <c r="AP3">
        <v>0</v>
      </c>
      <c r="AQ3">
        <v>0</v>
      </c>
      <c r="AR3">
        <v>0</v>
      </c>
      <c r="AS3">
        <v>0</v>
      </c>
      <c r="AT3">
        <v>2</v>
      </c>
      <c r="AU3">
        <v>0</v>
      </c>
      <c r="AV3">
        <v>0</v>
      </c>
      <c r="AW3">
        <v>0</v>
      </c>
      <c r="AX3">
        <v>2</v>
      </c>
      <c r="AY3">
        <v>7</v>
      </c>
      <c r="AZ3">
        <v>9</v>
      </c>
      <c r="BA3">
        <v>63</v>
      </c>
      <c r="BB3">
        <v>46</v>
      </c>
      <c r="BC3">
        <v>229</v>
      </c>
      <c r="BD3">
        <v>2152</v>
      </c>
      <c r="BE3">
        <v>0</v>
      </c>
      <c r="BF3">
        <v>0</v>
      </c>
      <c r="BG3">
        <v>0</v>
      </c>
      <c r="BH3">
        <v>9</v>
      </c>
      <c r="BI3">
        <v>2</v>
      </c>
      <c r="BJ3">
        <v>2161</v>
      </c>
      <c r="BK3">
        <v>2</v>
      </c>
      <c r="BL3">
        <v>2</v>
      </c>
      <c r="BM3">
        <v>64.02</v>
      </c>
      <c r="BN3">
        <v>2</v>
      </c>
      <c r="BO3">
        <v>2</v>
      </c>
      <c r="BP3">
        <v>2</v>
      </c>
      <c r="BQ3">
        <v>2</v>
      </c>
      <c r="BR3">
        <v>8</v>
      </c>
      <c r="BS3" t="s">
        <v>157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5</v>
      </c>
      <c r="CA3">
        <v>5</v>
      </c>
      <c r="CB3">
        <v>2.0295999999999998</v>
      </c>
      <c r="CC3">
        <v>4.0856000000000003</v>
      </c>
      <c r="CD3">
        <v>4.1806000000000001</v>
      </c>
      <c r="CE3">
        <v>2.0295999999999998</v>
      </c>
      <c r="CF3">
        <v>4.0856000000000003</v>
      </c>
      <c r="CG3">
        <v>4.1806000000000001</v>
      </c>
      <c r="CH3">
        <v>229</v>
      </c>
      <c r="CI3">
        <v>46</v>
      </c>
      <c r="CJ3">
        <v>0</v>
      </c>
      <c r="CK3">
        <v>0</v>
      </c>
      <c r="CL3">
        <v>0</v>
      </c>
      <c r="CM3">
        <v>0</v>
      </c>
      <c r="CN3">
        <v>1</v>
      </c>
      <c r="CO3">
        <v>57.3</v>
      </c>
      <c r="CP3">
        <v>2.4279475979999998</v>
      </c>
      <c r="CQ3">
        <v>0</v>
      </c>
      <c r="CR3">
        <v>0</v>
      </c>
      <c r="CS3">
        <v>0</v>
      </c>
      <c r="CT3">
        <v>0</v>
      </c>
      <c r="CU3">
        <v>229</v>
      </c>
      <c r="CV3">
        <v>0.25021834100000001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2</v>
      </c>
      <c r="DD3">
        <v>229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229</v>
      </c>
      <c r="DM3">
        <v>0</v>
      </c>
      <c r="DN3">
        <v>0</v>
      </c>
      <c r="DO3">
        <v>0</v>
      </c>
      <c r="DP3">
        <v>556</v>
      </c>
      <c r="DQ3">
        <v>0</v>
      </c>
      <c r="DR3">
        <v>46</v>
      </c>
      <c r="DS3">
        <v>0</v>
      </c>
      <c r="DT3">
        <v>2.4279475979999998</v>
      </c>
      <c r="DU3">
        <v>0</v>
      </c>
      <c r="DV3">
        <v>0.200873362</v>
      </c>
      <c r="DW3">
        <v>0</v>
      </c>
      <c r="DX3">
        <v>0</v>
      </c>
      <c r="DY3">
        <v>229</v>
      </c>
      <c r="DZ3">
        <v>0.200873362</v>
      </c>
      <c r="EA3">
        <v>229</v>
      </c>
      <c r="EB3">
        <v>229</v>
      </c>
      <c r="EC3">
        <v>0</v>
      </c>
      <c r="ED3">
        <v>0</v>
      </c>
      <c r="EE3">
        <v>0</v>
      </c>
      <c r="EF3">
        <v>556</v>
      </c>
      <c r="EG3">
        <v>0</v>
      </c>
      <c r="EH3">
        <v>0</v>
      </c>
      <c r="EI3">
        <v>0</v>
      </c>
      <c r="EJ3">
        <v>0</v>
      </c>
      <c r="EK3" t="s">
        <v>174</v>
      </c>
      <c r="EL3" t="s">
        <v>175</v>
      </c>
      <c r="EM3" t="s">
        <v>176</v>
      </c>
      <c r="EO3" t="s">
        <v>161</v>
      </c>
      <c r="EP3" t="s">
        <v>161</v>
      </c>
      <c r="EQ3" t="s">
        <v>164</v>
      </c>
      <c r="EU3" t="s">
        <v>177</v>
      </c>
      <c r="EV3" t="s">
        <v>178</v>
      </c>
      <c r="EW3" t="s">
        <v>179</v>
      </c>
      <c r="EX3" t="s">
        <v>180</v>
      </c>
      <c r="EZ3">
        <v>4.1806000000000001</v>
      </c>
      <c r="FA3">
        <v>15761</v>
      </c>
      <c r="FB3" t="s">
        <v>181</v>
      </c>
      <c r="FC3">
        <v>1708</v>
      </c>
      <c r="FD3">
        <v>34</v>
      </c>
      <c r="FE3" s="1">
        <v>41955</v>
      </c>
      <c r="FF3" s="1">
        <v>41834</v>
      </c>
      <c r="FG3">
        <v>32</v>
      </c>
      <c r="FH3" t="s">
        <v>182</v>
      </c>
      <c r="FI3">
        <v>3644</v>
      </c>
      <c r="FJ3">
        <v>539</v>
      </c>
      <c r="FK3">
        <v>8636</v>
      </c>
      <c r="FL3">
        <v>10920</v>
      </c>
      <c r="FM3">
        <v>60.591000000000001</v>
      </c>
      <c r="FN3">
        <v>60591</v>
      </c>
      <c r="FO3" t="s">
        <v>176</v>
      </c>
    </row>
    <row r="4" spans="1:175" x14ac:dyDescent="0.25">
      <c r="A4">
        <v>1</v>
      </c>
      <c r="B4" t="s">
        <v>183</v>
      </c>
      <c r="C4" t="s">
        <v>183</v>
      </c>
      <c r="D4">
        <v>1</v>
      </c>
      <c r="E4">
        <v>23</v>
      </c>
      <c r="F4">
        <v>20575</v>
      </c>
      <c r="G4">
        <v>162</v>
      </c>
      <c r="H4">
        <v>20552</v>
      </c>
      <c r="I4">
        <v>0</v>
      </c>
      <c r="J4">
        <v>23</v>
      </c>
      <c r="K4">
        <v>2</v>
      </c>
      <c r="L4">
        <v>20575</v>
      </c>
      <c r="M4">
        <v>0</v>
      </c>
      <c r="N4">
        <v>0</v>
      </c>
      <c r="O4">
        <v>0</v>
      </c>
      <c r="P4">
        <v>0</v>
      </c>
      <c r="Q4">
        <v>0</v>
      </c>
      <c r="R4">
        <v>20575</v>
      </c>
      <c r="S4">
        <v>12</v>
      </c>
      <c r="T4">
        <v>268</v>
      </c>
      <c r="U4">
        <v>162</v>
      </c>
      <c r="V4">
        <v>162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1.654320988</v>
      </c>
      <c r="AH4">
        <v>7.4074074000000004E-2</v>
      </c>
      <c r="AI4">
        <v>0</v>
      </c>
      <c r="AJ4">
        <v>0</v>
      </c>
      <c r="AK4">
        <v>0</v>
      </c>
      <c r="AL4">
        <v>0</v>
      </c>
      <c r="AM4">
        <v>0</v>
      </c>
      <c r="AN4">
        <v>35.1</v>
      </c>
      <c r="AO4">
        <v>0</v>
      </c>
      <c r="AP4">
        <v>0</v>
      </c>
      <c r="AQ4">
        <v>0</v>
      </c>
      <c r="AR4">
        <v>0</v>
      </c>
      <c r="AS4">
        <v>0</v>
      </c>
      <c r="AT4">
        <v>23</v>
      </c>
      <c r="AU4">
        <v>0</v>
      </c>
      <c r="AV4">
        <v>0</v>
      </c>
      <c r="AW4">
        <v>0</v>
      </c>
      <c r="AX4">
        <v>23</v>
      </c>
      <c r="AY4">
        <v>894.56521740000005</v>
      </c>
      <c r="AZ4">
        <v>383532.39130000002</v>
      </c>
      <c r="BA4">
        <v>343094737</v>
      </c>
      <c r="BB4">
        <v>12</v>
      </c>
      <c r="BC4">
        <v>162</v>
      </c>
      <c r="BD4">
        <v>1584</v>
      </c>
      <c r="BE4">
        <v>0</v>
      </c>
      <c r="BF4">
        <v>0</v>
      </c>
      <c r="BG4">
        <v>0</v>
      </c>
      <c r="BH4">
        <v>100</v>
      </c>
      <c r="BI4">
        <v>23</v>
      </c>
      <c r="BJ4">
        <v>1684</v>
      </c>
      <c r="BK4">
        <v>23</v>
      </c>
      <c r="BL4">
        <v>23</v>
      </c>
      <c r="BM4">
        <v>93.64</v>
      </c>
      <c r="BN4">
        <v>23</v>
      </c>
      <c r="BO4">
        <v>23</v>
      </c>
      <c r="BP4">
        <v>23</v>
      </c>
      <c r="BQ4">
        <v>23</v>
      </c>
      <c r="BR4">
        <v>92</v>
      </c>
      <c r="BS4" t="s">
        <v>157</v>
      </c>
      <c r="BT4">
        <v>0</v>
      </c>
      <c r="BU4">
        <v>1</v>
      </c>
      <c r="BV4">
        <v>1</v>
      </c>
      <c r="BW4">
        <v>0</v>
      </c>
      <c r="BX4">
        <v>0</v>
      </c>
      <c r="BY4">
        <v>1</v>
      </c>
      <c r="BZ4">
        <v>15</v>
      </c>
      <c r="CA4">
        <v>15</v>
      </c>
      <c r="CB4">
        <v>23.340399999999999</v>
      </c>
      <c r="CC4">
        <v>98.192999999999998</v>
      </c>
      <c r="CD4">
        <v>93.190399999999997</v>
      </c>
      <c r="CE4">
        <v>23.340399999999999</v>
      </c>
      <c r="CF4">
        <v>98.192999999999998</v>
      </c>
      <c r="CG4">
        <v>93.190399999999997</v>
      </c>
      <c r="CH4">
        <v>162</v>
      </c>
      <c r="CI4">
        <v>12</v>
      </c>
      <c r="CJ4">
        <v>0</v>
      </c>
      <c r="CK4">
        <v>0</v>
      </c>
      <c r="CL4">
        <v>0</v>
      </c>
      <c r="CM4">
        <v>0</v>
      </c>
      <c r="CN4">
        <v>1</v>
      </c>
      <c r="CO4">
        <v>35.1</v>
      </c>
      <c r="CP4">
        <v>1.654320988</v>
      </c>
      <c r="CQ4">
        <v>0</v>
      </c>
      <c r="CR4">
        <v>0</v>
      </c>
      <c r="CS4">
        <v>0</v>
      </c>
      <c r="CT4">
        <v>0</v>
      </c>
      <c r="CU4">
        <v>162</v>
      </c>
      <c r="CV4">
        <v>0.21666666700000001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23</v>
      </c>
      <c r="DD4">
        <v>162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162</v>
      </c>
      <c r="DM4">
        <v>0</v>
      </c>
      <c r="DN4">
        <v>0</v>
      </c>
      <c r="DO4">
        <v>0</v>
      </c>
      <c r="DP4">
        <v>268</v>
      </c>
      <c r="DQ4">
        <v>0</v>
      </c>
      <c r="DR4">
        <v>12</v>
      </c>
      <c r="DS4">
        <v>0</v>
      </c>
      <c r="DT4">
        <v>1.654320988</v>
      </c>
      <c r="DU4">
        <v>0</v>
      </c>
      <c r="DV4">
        <v>7.4074074000000004E-2</v>
      </c>
      <c r="DW4">
        <v>0</v>
      </c>
      <c r="DX4">
        <v>0</v>
      </c>
      <c r="DY4">
        <v>162</v>
      </c>
      <c r="DZ4">
        <v>7.4074074000000004E-2</v>
      </c>
      <c r="EA4">
        <v>162</v>
      </c>
      <c r="EB4">
        <v>162</v>
      </c>
      <c r="EC4">
        <v>0</v>
      </c>
      <c r="ED4">
        <v>0</v>
      </c>
      <c r="EE4">
        <v>0</v>
      </c>
      <c r="EF4">
        <v>268</v>
      </c>
      <c r="EG4">
        <v>0</v>
      </c>
      <c r="EH4">
        <v>0</v>
      </c>
      <c r="EI4">
        <v>0</v>
      </c>
      <c r="EJ4">
        <v>0</v>
      </c>
      <c r="EK4" t="s">
        <v>184</v>
      </c>
      <c r="EL4" t="s">
        <v>185</v>
      </c>
      <c r="EM4" t="s">
        <v>186</v>
      </c>
      <c r="EN4" t="s">
        <v>187</v>
      </c>
      <c r="EO4" t="s">
        <v>188</v>
      </c>
      <c r="EQ4" t="s">
        <v>189</v>
      </c>
      <c r="ET4" t="s">
        <v>161</v>
      </c>
      <c r="EU4" t="s">
        <v>177</v>
      </c>
      <c r="EV4" t="s">
        <v>190</v>
      </c>
      <c r="EW4" t="s">
        <v>191</v>
      </c>
      <c r="EX4" t="s">
        <v>192</v>
      </c>
      <c r="EZ4">
        <v>93.190399999999997</v>
      </c>
      <c r="FA4">
        <v>966</v>
      </c>
      <c r="FB4" t="s">
        <v>169</v>
      </c>
      <c r="FC4">
        <v>1472</v>
      </c>
      <c r="FD4">
        <v>5</v>
      </c>
      <c r="FE4" t="s">
        <v>170</v>
      </c>
      <c r="FF4" s="1">
        <v>41870</v>
      </c>
      <c r="FG4">
        <v>3</v>
      </c>
      <c r="FH4" t="s">
        <v>193</v>
      </c>
      <c r="FI4">
        <v>244</v>
      </c>
      <c r="FJ4">
        <v>95</v>
      </c>
      <c r="FK4">
        <v>762</v>
      </c>
      <c r="FL4">
        <v>1718</v>
      </c>
      <c r="FM4">
        <v>3.0510000000000002</v>
      </c>
      <c r="FN4">
        <v>3051</v>
      </c>
      <c r="FO4" t="s">
        <v>194</v>
      </c>
    </row>
    <row r="5" spans="1:175" x14ac:dyDescent="0.25">
      <c r="A5">
        <v>1</v>
      </c>
      <c r="B5" t="s">
        <v>195</v>
      </c>
      <c r="C5" t="s">
        <v>196</v>
      </c>
      <c r="D5">
        <v>1</v>
      </c>
      <c r="E5">
        <v>8</v>
      </c>
      <c r="F5">
        <v>191</v>
      </c>
      <c r="G5">
        <v>2</v>
      </c>
      <c r="H5">
        <v>183</v>
      </c>
      <c r="I5">
        <v>0</v>
      </c>
      <c r="J5">
        <v>8</v>
      </c>
      <c r="K5">
        <v>2</v>
      </c>
      <c r="L5">
        <v>191</v>
      </c>
      <c r="M5">
        <v>0</v>
      </c>
      <c r="N5">
        <v>0</v>
      </c>
      <c r="O5">
        <v>0</v>
      </c>
      <c r="P5">
        <v>0</v>
      </c>
      <c r="Q5">
        <v>0</v>
      </c>
      <c r="R5">
        <v>191</v>
      </c>
      <c r="S5">
        <v>1</v>
      </c>
      <c r="T5">
        <v>17</v>
      </c>
      <c r="U5">
        <v>2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8.5</v>
      </c>
      <c r="AH5">
        <v>0.5</v>
      </c>
      <c r="AI5">
        <v>0</v>
      </c>
      <c r="AJ5">
        <v>0</v>
      </c>
      <c r="AK5">
        <v>0</v>
      </c>
      <c r="AL5">
        <v>0</v>
      </c>
      <c r="AM5">
        <v>0</v>
      </c>
      <c r="AN5">
        <v>0.6</v>
      </c>
      <c r="AO5">
        <v>0</v>
      </c>
      <c r="AP5">
        <v>0</v>
      </c>
      <c r="AQ5">
        <v>0</v>
      </c>
      <c r="AR5">
        <v>0</v>
      </c>
      <c r="AS5">
        <v>0</v>
      </c>
      <c r="AT5">
        <v>6</v>
      </c>
      <c r="AU5">
        <v>0</v>
      </c>
      <c r="AV5">
        <v>0</v>
      </c>
      <c r="AW5">
        <v>0</v>
      </c>
      <c r="AX5">
        <v>6</v>
      </c>
      <c r="AY5">
        <v>11.5</v>
      </c>
      <c r="AZ5">
        <v>1051.833333</v>
      </c>
      <c r="BA5">
        <v>12096.083329999999</v>
      </c>
      <c r="BB5">
        <v>1</v>
      </c>
      <c r="BC5">
        <v>2</v>
      </c>
      <c r="BD5">
        <v>17</v>
      </c>
      <c r="BE5">
        <v>0</v>
      </c>
      <c r="BF5">
        <v>0</v>
      </c>
      <c r="BG5">
        <v>0</v>
      </c>
      <c r="BH5">
        <v>34</v>
      </c>
      <c r="BI5">
        <v>8</v>
      </c>
      <c r="BJ5">
        <v>51</v>
      </c>
      <c r="BK5">
        <v>8</v>
      </c>
      <c r="BL5">
        <v>8</v>
      </c>
      <c r="BM5">
        <v>18.440000000000001</v>
      </c>
      <c r="BN5">
        <v>8</v>
      </c>
      <c r="BO5">
        <v>8</v>
      </c>
      <c r="BP5">
        <v>8</v>
      </c>
      <c r="BQ5">
        <v>8</v>
      </c>
      <c r="BR5">
        <v>32</v>
      </c>
      <c r="BS5" t="s">
        <v>157</v>
      </c>
      <c r="BT5">
        <v>0</v>
      </c>
      <c r="BU5">
        <v>1</v>
      </c>
      <c r="BV5">
        <v>1</v>
      </c>
      <c r="BW5">
        <v>0</v>
      </c>
      <c r="BX5">
        <v>0</v>
      </c>
      <c r="BY5">
        <v>1</v>
      </c>
      <c r="BZ5">
        <v>15</v>
      </c>
      <c r="CA5">
        <v>15</v>
      </c>
      <c r="CB5">
        <v>8.1183999999999994</v>
      </c>
      <c r="CC5">
        <v>39.042700000000004</v>
      </c>
      <c r="CD5">
        <v>32.903799999999997</v>
      </c>
      <c r="CE5">
        <v>8.1183999999999994</v>
      </c>
      <c r="CF5">
        <v>39.042700000000004</v>
      </c>
      <c r="CG5">
        <v>32.903799999999997</v>
      </c>
      <c r="CH5">
        <v>2</v>
      </c>
      <c r="CI5">
        <v>1</v>
      </c>
      <c r="CJ5">
        <v>0</v>
      </c>
      <c r="CK5">
        <v>0</v>
      </c>
      <c r="CL5">
        <v>0</v>
      </c>
      <c r="CM5">
        <v>0</v>
      </c>
      <c r="CN5">
        <v>1</v>
      </c>
      <c r="CO5">
        <v>0.6</v>
      </c>
      <c r="CP5">
        <v>8.5</v>
      </c>
      <c r="CQ5">
        <v>0</v>
      </c>
      <c r="CR5">
        <v>0</v>
      </c>
      <c r="CS5">
        <v>0</v>
      </c>
      <c r="CT5">
        <v>0</v>
      </c>
      <c r="CU5">
        <v>2</v>
      </c>
      <c r="CV5">
        <v>0.3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8</v>
      </c>
      <c r="DD5">
        <v>2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2</v>
      </c>
      <c r="DM5">
        <v>0</v>
      </c>
      <c r="DN5">
        <v>0</v>
      </c>
      <c r="DO5">
        <v>0</v>
      </c>
      <c r="DP5">
        <v>17</v>
      </c>
      <c r="DQ5">
        <v>0</v>
      </c>
      <c r="DR5">
        <v>1</v>
      </c>
      <c r="DS5">
        <v>0</v>
      </c>
      <c r="DT5">
        <v>8.5</v>
      </c>
      <c r="DU5">
        <v>0</v>
      </c>
      <c r="DV5">
        <v>0.5</v>
      </c>
      <c r="DW5">
        <v>0</v>
      </c>
      <c r="DX5">
        <v>0</v>
      </c>
      <c r="DY5">
        <v>2</v>
      </c>
      <c r="DZ5">
        <v>0.5</v>
      </c>
      <c r="EA5">
        <v>2</v>
      </c>
      <c r="EB5">
        <v>2</v>
      </c>
      <c r="EC5">
        <v>0</v>
      </c>
      <c r="ED5">
        <v>0</v>
      </c>
      <c r="EE5">
        <v>0</v>
      </c>
      <c r="EF5">
        <v>17</v>
      </c>
      <c r="EG5">
        <v>0</v>
      </c>
      <c r="EH5">
        <v>0</v>
      </c>
      <c r="EI5">
        <v>0</v>
      </c>
      <c r="EJ5">
        <v>0</v>
      </c>
      <c r="EK5" t="s">
        <v>197</v>
      </c>
      <c r="EL5" t="s">
        <v>185</v>
      </c>
      <c r="EM5" t="s">
        <v>186</v>
      </c>
      <c r="EN5" t="s">
        <v>187</v>
      </c>
      <c r="EO5" t="s">
        <v>188</v>
      </c>
      <c r="EQ5" t="s">
        <v>189</v>
      </c>
      <c r="ET5" t="s">
        <v>161</v>
      </c>
      <c r="EU5" t="s">
        <v>177</v>
      </c>
      <c r="EV5" t="s">
        <v>190</v>
      </c>
      <c r="EW5" t="s">
        <v>191</v>
      </c>
      <c r="EX5" t="s">
        <v>192</v>
      </c>
      <c r="EZ5">
        <v>32.903799999999997</v>
      </c>
      <c r="FA5">
        <v>966</v>
      </c>
      <c r="FB5" t="s">
        <v>169</v>
      </c>
      <c r="FC5">
        <v>1472</v>
      </c>
      <c r="FD5">
        <v>5</v>
      </c>
      <c r="FE5" t="s">
        <v>170</v>
      </c>
      <c r="FF5" s="1">
        <v>41870</v>
      </c>
      <c r="FG5">
        <v>3</v>
      </c>
      <c r="FH5" t="s">
        <v>193</v>
      </c>
      <c r="FI5">
        <v>244</v>
      </c>
      <c r="FJ5">
        <v>95</v>
      </c>
      <c r="FK5">
        <v>762</v>
      </c>
      <c r="FL5">
        <v>1718</v>
      </c>
      <c r="FM5">
        <v>3.0510000000000002</v>
      </c>
      <c r="FN5">
        <v>3051</v>
      </c>
      <c r="FO5" t="s">
        <v>186</v>
      </c>
    </row>
    <row r="6" spans="1:175" x14ac:dyDescent="0.25">
      <c r="A6">
        <v>1</v>
      </c>
      <c r="B6" t="s">
        <v>198</v>
      </c>
      <c r="C6" t="s">
        <v>199</v>
      </c>
      <c r="D6">
        <v>1</v>
      </c>
      <c r="E6">
        <v>16</v>
      </c>
      <c r="F6">
        <v>54</v>
      </c>
      <c r="G6">
        <v>2</v>
      </c>
      <c r="H6">
        <v>38</v>
      </c>
      <c r="I6">
        <v>0</v>
      </c>
      <c r="J6">
        <v>16</v>
      </c>
      <c r="K6">
        <v>2</v>
      </c>
      <c r="L6">
        <v>54</v>
      </c>
      <c r="M6">
        <v>0</v>
      </c>
      <c r="N6">
        <v>0</v>
      </c>
      <c r="O6">
        <v>0</v>
      </c>
      <c r="P6">
        <v>0</v>
      </c>
      <c r="Q6">
        <v>0</v>
      </c>
      <c r="R6">
        <v>54</v>
      </c>
      <c r="S6">
        <v>1</v>
      </c>
      <c r="T6">
        <v>122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61</v>
      </c>
      <c r="AH6">
        <v>0.5</v>
      </c>
      <c r="AI6">
        <v>0</v>
      </c>
      <c r="AJ6">
        <v>0</v>
      </c>
      <c r="AK6">
        <v>0</v>
      </c>
      <c r="AL6">
        <v>0</v>
      </c>
      <c r="AM6">
        <v>0</v>
      </c>
      <c r="AN6">
        <v>0.6</v>
      </c>
      <c r="AO6">
        <v>0</v>
      </c>
      <c r="AP6">
        <v>0</v>
      </c>
      <c r="AQ6">
        <v>0</v>
      </c>
      <c r="AR6">
        <v>0</v>
      </c>
      <c r="AS6">
        <v>0</v>
      </c>
      <c r="AT6">
        <v>14</v>
      </c>
      <c r="AU6">
        <v>0</v>
      </c>
      <c r="AV6">
        <v>0</v>
      </c>
      <c r="AW6">
        <v>0</v>
      </c>
      <c r="AX6">
        <v>14</v>
      </c>
      <c r="AY6">
        <v>3.7142857139999998</v>
      </c>
      <c r="AZ6">
        <v>70.571428569999995</v>
      </c>
      <c r="BA6">
        <v>262.12244900000002</v>
      </c>
      <c r="BB6">
        <v>1</v>
      </c>
      <c r="BC6">
        <v>2</v>
      </c>
      <c r="BD6">
        <v>17</v>
      </c>
      <c r="BE6">
        <v>0</v>
      </c>
      <c r="BF6">
        <v>0</v>
      </c>
      <c r="BG6">
        <v>0</v>
      </c>
      <c r="BH6">
        <v>56</v>
      </c>
      <c r="BI6">
        <v>16</v>
      </c>
      <c r="BJ6">
        <v>73</v>
      </c>
      <c r="BK6">
        <v>16</v>
      </c>
      <c r="BL6">
        <v>16</v>
      </c>
      <c r="BM6">
        <v>36.36</v>
      </c>
      <c r="BN6">
        <v>16</v>
      </c>
      <c r="BO6">
        <v>16</v>
      </c>
      <c r="BP6">
        <v>16</v>
      </c>
      <c r="BQ6">
        <v>16</v>
      </c>
      <c r="BR6">
        <v>64</v>
      </c>
      <c r="BS6" t="s">
        <v>157</v>
      </c>
      <c r="BT6">
        <v>0</v>
      </c>
      <c r="BU6">
        <v>1</v>
      </c>
      <c r="BV6">
        <v>1</v>
      </c>
      <c r="BW6">
        <v>0</v>
      </c>
      <c r="BX6">
        <v>0</v>
      </c>
      <c r="BY6">
        <v>1</v>
      </c>
      <c r="BZ6">
        <v>15</v>
      </c>
      <c r="CA6">
        <v>15</v>
      </c>
      <c r="CB6">
        <v>16.236799999999999</v>
      </c>
      <c r="CC6">
        <v>53.168900000000001</v>
      </c>
      <c r="CD6">
        <v>37.7986</v>
      </c>
      <c r="CE6">
        <v>16.236799999999999</v>
      </c>
      <c r="CF6">
        <v>53.168900000000001</v>
      </c>
      <c r="CG6">
        <v>37.7986</v>
      </c>
      <c r="CH6">
        <v>2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0.6</v>
      </c>
      <c r="CP6">
        <v>61</v>
      </c>
      <c r="CQ6">
        <v>0</v>
      </c>
      <c r="CR6">
        <v>0</v>
      </c>
      <c r="CS6">
        <v>0</v>
      </c>
      <c r="CT6">
        <v>0</v>
      </c>
      <c r="CU6">
        <v>2</v>
      </c>
      <c r="CV6">
        <v>0.3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16</v>
      </c>
      <c r="DD6">
        <v>2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2</v>
      </c>
      <c r="DM6">
        <v>0</v>
      </c>
      <c r="DN6">
        <v>0</v>
      </c>
      <c r="DO6">
        <v>0</v>
      </c>
      <c r="DP6">
        <v>122</v>
      </c>
      <c r="DQ6">
        <v>0</v>
      </c>
      <c r="DR6">
        <v>1</v>
      </c>
      <c r="DS6">
        <v>0</v>
      </c>
      <c r="DT6">
        <v>61</v>
      </c>
      <c r="DU6">
        <v>0</v>
      </c>
      <c r="DV6">
        <v>0.5</v>
      </c>
      <c r="DW6">
        <v>0</v>
      </c>
      <c r="DX6">
        <v>0</v>
      </c>
      <c r="DY6">
        <v>2</v>
      </c>
      <c r="DZ6">
        <v>0.5</v>
      </c>
      <c r="EA6">
        <v>2</v>
      </c>
      <c r="EB6">
        <v>2</v>
      </c>
      <c r="EC6">
        <v>0</v>
      </c>
      <c r="ED6">
        <v>0</v>
      </c>
      <c r="EE6">
        <v>0</v>
      </c>
      <c r="EF6">
        <v>122</v>
      </c>
      <c r="EG6">
        <v>0</v>
      </c>
      <c r="EH6">
        <v>0</v>
      </c>
      <c r="EI6">
        <v>0</v>
      </c>
      <c r="EJ6">
        <v>0</v>
      </c>
      <c r="EK6" t="s">
        <v>200</v>
      </c>
      <c r="EL6" t="s">
        <v>201</v>
      </c>
      <c r="EM6" t="s">
        <v>202</v>
      </c>
      <c r="EO6" t="s">
        <v>161</v>
      </c>
      <c r="EP6" t="s">
        <v>161</v>
      </c>
      <c r="EQ6" t="s">
        <v>189</v>
      </c>
      <c r="ES6" t="s">
        <v>203</v>
      </c>
      <c r="ET6" t="s">
        <v>161</v>
      </c>
      <c r="EV6" t="s">
        <v>204</v>
      </c>
      <c r="EW6" t="s">
        <v>205</v>
      </c>
      <c r="EX6" t="s">
        <v>206</v>
      </c>
      <c r="EZ6">
        <v>37.7986</v>
      </c>
      <c r="FA6">
        <v>1167</v>
      </c>
      <c r="FB6" t="s">
        <v>181</v>
      </c>
      <c r="FC6">
        <v>2068</v>
      </c>
      <c r="FD6">
        <v>2</v>
      </c>
      <c r="FE6" s="1">
        <v>42743</v>
      </c>
      <c r="FF6" s="1">
        <v>41364</v>
      </c>
      <c r="FG6">
        <v>7</v>
      </c>
      <c r="FH6" t="s">
        <v>182</v>
      </c>
      <c r="FI6">
        <v>555</v>
      </c>
      <c r="FJ6">
        <v>562</v>
      </c>
      <c r="FK6">
        <v>9858</v>
      </c>
      <c r="FL6">
        <v>12573</v>
      </c>
      <c r="FM6">
        <v>53.427</v>
      </c>
      <c r="FN6">
        <v>53427</v>
      </c>
      <c r="FO6" t="s">
        <v>202</v>
      </c>
      <c r="FP6">
        <v>18</v>
      </c>
      <c r="FQ6">
        <v>8</v>
      </c>
      <c r="FR6">
        <v>150</v>
      </c>
      <c r="FS6">
        <v>24</v>
      </c>
    </row>
    <row r="7" spans="1:175" x14ac:dyDescent="0.25">
      <c r="A7">
        <v>1</v>
      </c>
      <c r="B7" t="s">
        <v>207</v>
      </c>
      <c r="C7" t="s">
        <v>208</v>
      </c>
      <c r="D7">
        <v>1</v>
      </c>
      <c r="E7">
        <v>40</v>
      </c>
      <c r="F7">
        <v>40</v>
      </c>
      <c r="G7">
        <v>2</v>
      </c>
      <c r="H7">
        <v>0</v>
      </c>
      <c r="I7">
        <v>0</v>
      </c>
      <c r="J7">
        <v>40</v>
      </c>
      <c r="K7">
        <v>2</v>
      </c>
      <c r="L7">
        <v>40</v>
      </c>
      <c r="M7">
        <v>0</v>
      </c>
      <c r="N7">
        <v>0</v>
      </c>
      <c r="O7">
        <v>0</v>
      </c>
      <c r="P7">
        <v>0</v>
      </c>
      <c r="Q7">
        <v>0</v>
      </c>
      <c r="R7">
        <v>40</v>
      </c>
      <c r="S7">
        <v>0</v>
      </c>
      <c r="T7">
        <v>0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8</v>
      </c>
      <c r="AU7">
        <v>0</v>
      </c>
      <c r="AV7">
        <v>0</v>
      </c>
      <c r="AW7">
        <v>0</v>
      </c>
      <c r="AX7">
        <v>8</v>
      </c>
      <c r="AY7">
        <v>1</v>
      </c>
      <c r="AZ7">
        <v>0</v>
      </c>
      <c r="BA7">
        <v>0</v>
      </c>
      <c r="BB7">
        <v>0</v>
      </c>
      <c r="BC7">
        <v>2</v>
      </c>
      <c r="BD7">
        <v>20</v>
      </c>
      <c r="BE7">
        <v>0</v>
      </c>
      <c r="BF7">
        <v>0</v>
      </c>
      <c r="BG7">
        <v>0</v>
      </c>
      <c r="BH7">
        <v>120</v>
      </c>
      <c r="BI7">
        <v>40</v>
      </c>
      <c r="BJ7">
        <v>140</v>
      </c>
      <c r="BK7">
        <v>40</v>
      </c>
      <c r="BL7">
        <v>40</v>
      </c>
      <c r="BM7">
        <v>90.12</v>
      </c>
      <c r="BN7">
        <v>40</v>
      </c>
      <c r="BO7">
        <v>40</v>
      </c>
      <c r="BP7">
        <v>40</v>
      </c>
      <c r="BQ7">
        <v>40</v>
      </c>
      <c r="BR7">
        <v>160</v>
      </c>
      <c r="BS7" t="s">
        <v>157</v>
      </c>
      <c r="BT7">
        <v>0</v>
      </c>
      <c r="BU7">
        <v>1</v>
      </c>
      <c r="BV7">
        <v>1</v>
      </c>
      <c r="BW7">
        <v>0</v>
      </c>
      <c r="BX7">
        <v>0</v>
      </c>
      <c r="BY7">
        <v>1</v>
      </c>
      <c r="BZ7">
        <v>15</v>
      </c>
      <c r="CA7">
        <v>15</v>
      </c>
      <c r="CB7">
        <v>40.591999999999999</v>
      </c>
      <c r="CC7">
        <v>42.96</v>
      </c>
      <c r="CD7">
        <v>46.671999999999997</v>
      </c>
      <c r="CE7">
        <v>40.591999999999999</v>
      </c>
      <c r="CF7">
        <v>42.96</v>
      </c>
      <c r="CG7">
        <v>46.671999999999997</v>
      </c>
      <c r="CH7">
        <v>2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2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40</v>
      </c>
      <c r="DD7">
        <v>2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2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2</v>
      </c>
      <c r="DZ7">
        <v>0</v>
      </c>
      <c r="EA7">
        <v>2</v>
      </c>
      <c r="EB7">
        <v>2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 t="s">
        <v>209</v>
      </c>
      <c r="EL7" t="s">
        <v>210</v>
      </c>
      <c r="EM7" t="s">
        <v>211</v>
      </c>
      <c r="EO7" t="s">
        <v>161</v>
      </c>
      <c r="EP7" t="s">
        <v>161</v>
      </c>
      <c r="EQ7" t="s">
        <v>189</v>
      </c>
      <c r="ER7" t="s">
        <v>189</v>
      </c>
      <c r="ES7" t="s">
        <v>163</v>
      </c>
      <c r="ET7" t="s">
        <v>161</v>
      </c>
      <c r="EU7" t="s">
        <v>212</v>
      </c>
      <c r="EV7" t="s">
        <v>213</v>
      </c>
      <c r="EW7" t="s">
        <v>214</v>
      </c>
      <c r="EX7" t="s">
        <v>215</v>
      </c>
      <c r="EY7" t="s">
        <v>168</v>
      </c>
      <c r="EZ7">
        <v>46.671999999999997</v>
      </c>
      <c r="FA7">
        <v>203</v>
      </c>
      <c r="FB7" t="s">
        <v>169</v>
      </c>
      <c r="FC7">
        <v>941</v>
      </c>
      <c r="FD7">
        <v>2</v>
      </c>
      <c r="FE7" t="s">
        <v>170</v>
      </c>
      <c r="FF7" s="1">
        <v>42089</v>
      </c>
      <c r="FG7">
        <v>1</v>
      </c>
      <c r="FH7" t="s">
        <v>216</v>
      </c>
      <c r="FI7">
        <v>54</v>
      </c>
      <c r="FJ7">
        <v>453</v>
      </c>
      <c r="FK7">
        <v>1703</v>
      </c>
      <c r="FL7">
        <v>6850</v>
      </c>
      <c r="FM7">
        <v>29.710999999999999</v>
      </c>
      <c r="FN7">
        <v>29711</v>
      </c>
      <c r="FO7" t="s">
        <v>211</v>
      </c>
      <c r="FQ7">
        <v>19</v>
      </c>
      <c r="FR7">
        <v>10</v>
      </c>
      <c r="FS7">
        <v>10</v>
      </c>
    </row>
    <row r="8" spans="1:175" x14ac:dyDescent="0.25">
      <c r="A8">
        <v>1</v>
      </c>
      <c r="B8" t="s">
        <v>217</v>
      </c>
      <c r="C8" t="s">
        <v>218</v>
      </c>
      <c r="D8">
        <v>1</v>
      </c>
      <c r="E8">
        <v>65</v>
      </c>
      <c r="F8">
        <v>775</v>
      </c>
      <c r="G8">
        <v>2</v>
      </c>
      <c r="H8">
        <v>710</v>
      </c>
      <c r="I8">
        <v>0</v>
      </c>
      <c r="J8">
        <v>65</v>
      </c>
      <c r="K8">
        <v>2</v>
      </c>
      <c r="L8">
        <v>775</v>
      </c>
      <c r="M8">
        <v>0</v>
      </c>
      <c r="N8">
        <v>0</v>
      </c>
      <c r="O8">
        <v>0</v>
      </c>
      <c r="P8">
        <v>0</v>
      </c>
      <c r="Q8">
        <v>0</v>
      </c>
      <c r="R8">
        <v>775</v>
      </c>
      <c r="S8">
        <v>2</v>
      </c>
      <c r="T8">
        <v>81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40.5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0.6</v>
      </c>
      <c r="AO8">
        <v>0</v>
      </c>
      <c r="AP8">
        <v>0</v>
      </c>
      <c r="AQ8">
        <v>0</v>
      </c>
      <c r="AR8">
        <v>0</v>
      </c>
      <c r="AS8">
        <v>0</v>
      </c>
      <c r="AT8">
        <v>42</v>
      </c>
      <c r="AU8">
        <v>0</v>
      </c>
      <c r="AV8">
        <v>0</v>
      </c>
      <c r="AW8">
        <v>0</v>
      </c>
      <c r="AX8">
        <v>42</v>
      </c>
      <c r="AY8">
        <v>13.71428571</v>
      </c>
      <c r="AZ8">
        <v>4867.6190479999996</v>
      </c>
      <c r="BA8">
        <v>66755.918369999999</v>
      </c>
      <c r="BB8">
        <v>2</v>
      </c>
      <c r="BC8">
        <v>2</v>
      </c>
      <c r="BD8">
        <v>14</v>
      </c>
      <c r="BE8">
        <v>0</v>
      </c>
      <c r="BF8">
        <v>0</v>
      </c>
      <c r="BG8">
        <v>0</v>
      </c>
      <c r="BH8">
        <v>241</v>
      </c>
      <c r="BI8">
        <v>65</v>
      </c>
      <c r="BJ8">
        <v>255</v>
      </c>
      <c r="BK8">
        <v>65</v>
      </c>
      <c r="BL8">
        <v>65</v>
      </c>
      <c r="BM8">
        <v>146.12</v>
      </c>
      <c r="BN8">
        <v>65</v>
      </c>
      <c r="BO8">
        <v>65</v>
      </c>
      <c r="BP8">
        <v>65</v>
      </c>
      <c r="BQ8">
        <v>65</v>
      </c>
      <c r="BR8">
        <v>260</v>
      </c>
      <c r="BS8" t="s">
        <v>157</v>
      </c>
      <c r="BT8">
        <v>0</v>
      </c>
      <c r="BU8">
        <v>1</v>
      </c>
      <c r="BV8">
        <v>1</v>
      </c>
      <c r="BW8">
        <v>0</v>
      </c>
      <c r="BX8">
        <v>0</v>
      </c>
      <c r="BY8">
        <v>1</v>
      </c>
      <c r="BZ8">
        <v>15</v>
      </c>
      <c r="CA8">
        <v>15</v>
      </c>
      <c r="CB8">
        <v>65.962000000000003</v>
      </c>
      <c r="CC8">
        <v>254.66390000000001</v>
      </c>
      <c r="CD8">
        <v>195.10390000000001</v>
      </c>
      <c r="CE8">
        <v>65.962000000000003</v>
      </c>
      <c r="CF8">
        <v>254.66390000000001</v>
      </c>
      <c r="CG8">
        <v>195.10390000000001</v>
      </c>
      <c r="CH8">
        <v>2</v>
      </c>
      <c r="CI8">
        <v>2</v>
      </c>
      <c r="CJ8">
        <v>0</v>
      </c>
      <c r="CK8">
        <v>0</v>
      </c>
      <c r="CL8">
        <v>0</v>
      </c>
      <c r="CM8">
        <v>0</v>
      </c>
      <c r="CN8">
        <v>1</v>
      </c>
      <c r="CO8">
        <v>0.6</v>
      </c>
      <c r="CP8">
        <v>40.5</v>
      </c>
      <c r="CQ8">
        <v>0</v>
      </c>
      <c r="CR8">
        <v>0</v>
      </c>
      <c r="CS8">
        <v>0</v>
      </c>
      <c r="CT8">
        <v>0</v>
      </c>
      <c r="CU8">
        <v>2</v>
      </c>
      <c r="CV8">
        <v>0.3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65</v>
      </c>
      <c r="DD8">
        <v>2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2</v>
      </c>
      <c r="DM8">
        <v>0</v>
      </c>
      <c r="DN8">
        <v>0</v>
      </c>
      <c r="DO8">
        <v>0</v>
      </c>
      <c r="DP8">
        <v>81</v>
      </c>
      <c r="DQ8">
        <v>0</v>
      </c>
      <c r="DR8">
        <v>2</v>
      </c>
      <c r="DS8">
        <v>0</v>
      </c>
      <c r="DT8">
        <v>40.5</v>
      </c>
      <c r="DU8">
        <v>0</v>
      </c>
      <c r="DV8">
        <v>1</v>
      </c>
      <c r="DW8">
        <v>0</v>
      </c>
      <c r="DX8">
        <v>0</v>
      </c>
      <c r="DY8">
        <v>2</v>
      </c>
      <c r="DZ8">
        <v>1</v>
      </c>
      <c r="EA8">
        <v>2</v>
      </c>
      <c r="EB8">
        <v>2</v>
      </c>
      <c r="EC8">
        <v>0</v>
      </c>
      <c r="ED8">
        <v>0</v>
      </c>
      <c r="EE8">
        <v>0</v>
      </c>
      <c r="EF8">
        <v>81</v>
      </c>
      <c r="EG8">
        <v>0</v>
      </c>
      <c r="EH8">
        <v>0</v>
      </c>
      <c r="EI8">
        <v>0</v>
      </c>
      <c r="EJ8">
        <v>0</v>
      </c>
      <c r="EK8" t="s">
        <v>219</v>
      </c>
      <c r="EL8" t="s">
        <v>220</v>
      </c>
      <c r="EM8" t="s">
        <v>221</v>
      </c>
      <c r="EO8" t="s">
        <v>161</v>
      </c>
      <c r="EP8" t="s">
        <v>161</v>
      </c>
      <c r="EQ8" t="s">
        <v>212</v>
      </c>
      <c r="ER8" t="s">
        <v>212</v>
      </c>
      <c r="ES8" t="s">
        <v>203</v>
      </c>
      <c r="ET8" t="s">
        <v>161</v>
      </c>
      <c r="EU8" t="s">
        <v>189</v>
      </c>
      <c r="EV8" t="s">
        <v>222</v>
      </c>
      <c r="EW8" t="s">
        <v>223</v>
      </c>
      <c r="EX8" t="s">
        <v>224</v>
      </c>
      <c r="EZ8">
        <v>195.10390000000001</v>
      </c>
      <c r="FA8">
        <v>15253</v>
      </c>
      <c r="FB8" t="s">
        <v>225</v>
      </c>
      <c r="FC8">
        <v>2632</v>
      </c>
      <c r="FD8">
        <v>96</v>
      </c>
      <c r="FE8" s="1">
        <v>41697</v>
      </c>
      <c r="FF8" s="1">
        <v>40900</v>
      </c>
      <c r="FG8">
        <v>38</v>
      </c>
      <c r="FH8" t="s">
        <v>226</v>
      </c>
      <c r="FI8">
        <v>4751</v>
      </c>
      <c r="FJ8">
        <v>548</v>
      </c>
      <c r="FK8">
        <v>9281</v>
      </c>
      <c r="FL8">
        <v>8174</v>
      </c>
      <c r="FM8">
        <v>73.748000000000005</v>
      </c>
      <c r="FN8">
        <v>73748</v>
      </c>
      <c r="FO8" t="s">
        <v>221</v>
      </c>
      <c r="FP8">
        <v>41</v>
      </c>
      <c r="FQ8">
        <v>172</v>
      </c>
      <c r="FR8">
        <v>21</v>
      </c>
      <c r="FS8">
        <v>79</v>
      </c>
    </row>
    <row r="9" spans="1:175" x14ac:dyDescent="0.25">
      <c r="A9">
        <v>1</v>
      </c>
      <c r="B9" t="s">
        <v>227</v>
      </c>
      <c r="C9" t="s">
        <v>228</v>
      </c>
      <c r="D9">
        <v>1</v>
      </c>
      <c r="E9">
        <v>5</v>
      </c>
      <c r="F9">
        <v>5</v>
      </c>
      <c r="G9">
        <v>2</v>
      </c>
      <c r="H9">
        <v>0</v>
      </c>
      <c r="I9">
        <v>0</v>
      </c>
      <c r="J9">
        <v>5</v>
      </c>
      <c r="K9">
        <v>2</v>
      </c>
      <c r="L9">
        <v>5</v>
      </c>
      <c r="M9">
        <v>0</v>
      </c>
      <c r="N9">
        <v>0</v>
      </c>
      <c r="O9">
        <v>0</v>
      </c>
      <c r="P9">
        <v>0</v>
      </c>
      <c r="Q9">
        <v>0</v>
      </c>
      <c r="R9">
        <v>5</v>
      </c>
      <c r="S9">
        <v>1</v>
      </c>
      <c r="T9">
        <v>5</v>
      </c>
      <c r="U9">
        <v>2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2.5</v>
      </c>
      <c r="AH9">
        <v>0.5</v>
      </c>
      <c r="AI9">
        <v>0</v>
      </c>
      <c r="AJ9">
        <v>0</v>
      </c>
      <c r="AK9">
        <v>0</v>
      </c>
      <c r="AL9">
        <v>0</v>
      </c>
      <c r="AM9">
        <v>0</v>
      </c>
      <c r="AN9">
        <v>0.6</v>
      </c>
      <c r="AO9">
        <v>0</v>
      </c>
      <c r="AP9">
        <v>0</v>
      </c>
      <c r="AQ9">
        <v>0</v>
      </c>
      <c r="AR9">
        <v>0</v>
      </c>
      <c r="AS9">
        <v>0</v>
      </c>
      <c r="AT9">
        <v>5</v>
      </c>
      <c r="AU9">
        <v>0</v>
      </c>
      <c r="AV9">
        <v>0</v>
      </c>
      <c r="AW9">
        <v>0</v>
      </c>
      <c r="AX9">
        <v>5</v>
      </c>
      <c r="AY9">
        <v>1</v>
      </c>
      <c r="AZ9">
        <v>0</v>
      </c>
      <c r="BA9">
        <v>0</v>
      </c>
      <c r="BB9">
        <v>1</v>
      </c>
      <c r="BC9">
        <v>2</v>
      </c>
      <c r="BD9">
        <v>17</v>
      </c>
      <c r="BE9">
        <v>0</v>
      </c>
      <c r="BF9">
        <v>0</v>
      </c>
      <c r="BG9">
        <v>0</v>
      </c>
      <c r="BH9">
        <v>15</v>
      </c>
      <c r="BI9">
        <v>5</v>
      </c>
      <c r="BJ9">
        <v>32</v>
      </c>
      <c r="BK9">
        <v>5</v>
      </c>
      <c r="BL9">
        <v>5</v>
      </c>
      <c r="BM9">
        <v>11.72</v>
      </c>
      <c r="BN9">
        <v>5</v>
      </c>
      <c r="BO9">
        <v>5</v>
      </c>
      <c r="BP9">
        <v>5</v>
      </c>
      <c r="BQ9">
        <v>5</v>
      </c>
      <c r="BR9">
        <v>20</v>
      </c>
      <c r="BS9" t="s">
        <v>157</v>
      </c>
      <c r="BT9">
        <v>0</v>
      </c>
      <c r="BU9">
        <v>1</v>
      </c>
      <c r="BV9">
        <v>1</v>
      </c>
      <c r="BW9">
        <v>0</v>
      </c>
      <c r="BX9">
        <v>1</v>
      </c>
      <c r="BY9">
        <v>0</v>
      </c>
      <c r="BZ9">
        <v>10</v>
      </c>
      <c r="CA9">
        <v>10</v>
      </c>
      <c r="CB9">
        <v>5.0739999999999998</v>
      </c>
      <c r="CC9">
        <v>5.37</v>
      </c>
      <c r="CD9">
        <v>5.8339999999999996</v>
      </c>
      <c r="CE9">
        <v>5.0739999999999998</v>
      </c>
      <c r="CF9">
        <v>5.37</v>
      </c>
      <c r="CG9">
        <v>5.8339999999999996</v>
      </c>
      <c r="CH9">
        <v>2</v>
      </c>
      <c r="CI9">
        <v>1</v>
      </c>
      <c r="CJ9">
        <v>0</v>
      </c>
      <c r="CK9">
        <v>0</v>
      </c>
      <c r="CL9">
        <v>0</v>
      </c>
      <c r="CM9">
        <v>0</v>
      </c>
      <c r="CN9">
        <v>1</v>
      </c>
      <c r="CO9">
        <v>0.6</v>
      </c>
      <c r="CP9">
        <v>2.5</v>
      </c>
      <c r="CQ9">
        <v>0</v>
      </c>
      <c r="CR9">
        <v>0</v>
      </c>
      <c r="CS9">
        <v>0</v>
      </c>
      <c r="CT9">
        <v>0</v>
      </c>
      <c r="CU9">
        <v>2</v>
      </c>
      <c r="CV9">
        <v>0.3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5</v>
      </c>
      <c r="DD9">
        <v>2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2</v>
      </c>
      <c r="DM9">
        <v>0</v>
      </c>
      <c r="DN9">
        <v>0</v>
      </c>
      <c r="DO9">
        <v>0</v>
      </c>
      <c r="DP9">
        <v>5</v>
      </c>
      <c r="DQ9">
        <v>0</v>
      </c>
      <c r="DR9">
        <v>1</v>
      </c>
      <c r="DS9">
        <v>0</v>
      </c>
      <c r="DT9">
        <v>2.5</v>
      </c>
      <c r="DU9">
        <v>0</v>
      </c>
      <c r="DV9">
        <v>0.5</v>
      </c>
      <c r="DW9">
        <v>0</v>
      </c>
      <c r="DX9">
        <v>0</v>
      </c>
      <c r="DY9">
        <v>2</v>
      </c>
      <c r="DZ9">
        <v>0.5</v>
      </c>
      <c r="EA9">
        <v>2</v>
      </c>
      <c r="EB9">
        <v>2</v>
      </c>
      <c r="EC9">
        <v>0</v>
      </c>
      <c r="ED9">
        <v>0</v>
      </c>
      <c r="EE9">
        <v>0</v>
      </c>
      <c r="EF9">
        <v>5</v>
      </c>
      <c r="EG9">
        <v>0</v>
      </c>
      <c r="EH9">
        <v>0</v>
      </c>
      <c r="EI9">
        <v>0</v>
      </c>
      <c r="EJ9">
        <v>0</v>
      </c>
      <c r="EK9" t="s">
        <v>229</v>
      </c>
      <c r="EL9" t="s">
        <v>230</v>
      </c>
      <c r="EM9" t="s">
        <v>231</v>
      </c>
      <c r="EO9" t="s">
        <v>161</v>
      </c>
      <c r="EP9" t="s">
        <v>161</v>
      </c>
      <c r="EQ9" t="s">
        <v>177</v>
      </c>
      <c r="ET9" t="s">
        <v>161</v>
      </c>
      <c r="EU9" t="s">
        <v>177</v>
      </c>
      <c r="EV9" t="s">
        <v>232</v>
      </c>
      <c r="EW9" t="s">
        <v>233</v>
      </c>
      <c r="EX9" t="s">
        <v>234</v>
      </c>
      <c r="EZ9">
        <v>5.8339999999999996</v>
      </c>
      <c r="FA9">
        <v>0</v>
      </c>
      <c r="FB9" t="s">
        <v>169</v>
      </c>
      <c r="FC9">
        <v>529</v>
      </c>
      <c r="FD9">
        <v>4</v>
      </c>
      <c r="FE9" t="s">
        <v>170</v>
      </c>
      <c r="FF9" s="1">
        <v>42256</v>
      </c>
      <c r="FG9">
        <v>0</v>
      </c>
      <c r="FH9" t="s">
        <v>235</v>
      </c>
      <c r="FI9">
        <v>41</v>
      </c>
      <c r="FJ9">
        <v>33</v>
      </c>
      <c r="FK9">
        <v>325</v>
      </c>
      <c r="FL9">
        <v>24</v>
      </c>
      <c r="FM9">
        <v>1.7849999999999999</v>
      </c>
      <c r="FN9">
        <v>1785</v>
      </c>
      <c r="FO9" t="s">
        <v>231</v>
      </c>
    </row>
    <row r="10" spans="1:175" x14ac:dyDescent="0.25">
      <c r="A10">
        <v>1</v>
      </c>
      <c r="B10" t="s">
        <v>236</v>
      </c>
      <c r="C10" t="s">
        <v>237</v>
      </c>
      <c r="D10">
        <v>1</v>
      </c>
      <c r="E10">
        <v>187</v>
      </c>
      <c r="F10">
        <v>4406</v>
      </c>
      <c r="G10">
        <v>2</v>
      </c>
      <c r="H10">
        <v>4219</v>
      </c>
      <c r="I10">
        <v>0</v>
      </c>
      <c r="J10">
        <v>187</v>
      </c>
      <c r="K10">
        <v>2</v>
      </c>
      <c r="L10">
        <v>4406</v>
      </c>
      <c r="M10">
        <v>0</v>
      </c>
      <c r="N10">
        <v>0</v>
      </c>
      <c r="O10">
        <v>0</v>
      </c>
      <c r="P10">
        <v>0</v>
      </c>
      <c r="Q10">
        <v>0</v>
      </c>
      <c r="R10">
        <v>4406</v>
      </c>
      <c r="S10">
        <v>0</v>
      </c>
      <c r="T10">
        <v>88</v>
      </c>
      <c r="U10">
        <v>2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44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0.6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77</v>
      </c>
      <c r="AU10">
        <v>0</v>
      </c>
      <c r="AV10">
        <v>0</v>
      </c>
      <c r="AW10">
        <v>0</v>
      </c>
      <c r="AX10">
        <v>77</v>
      </c>
      <c r="AY10">
        <v>16.597402599999999</v>
      </c>
      <c r="AZ10">
        <v>35011.740259999999</v>
      </c>
      <c r="BA10">
        <v>581103.94869999995</v>
      </c>
      <c r="BB10">
        <v>0</v>
      </c>
      <c r="BC10">
        <v>2</v>
      </c>
      <c r="BD10">
        <v>20</v>
      </c>
      <c r="BE10">
        <v>0</v>
      </c>
      <c r="BF10">
        <v>0</v>
      </c>
      <c r="BG10">
        <v>0</v>
      </c>
      <c r="BH10">
        <v>784</v>
      </c>
      <c r="BI10">
        <v>187</v>
      </c>
      <c r="BJ10">
        <v>804</v>
      </c>
      <c r="BK10">
        <v>187</v>
      </c>
      <c r="BL10">
        <v>187</v>
      </c>
      <c r="BM10">
        <v>419.4</v>
      </c>
      <c r="BN10">
        <v>187</v>
      </c>
      <c r="BO10">
        <v>187</v>
      </c>
      <c r="BP10">
        <v>187</v>
      </c>
      <c r="BQ10">
        <v>187</v>
      </c>
      <c r="BR10">
        <v>748</v>
      </c>
      <c r="BS10" t="s">
        <v>157</v>
      </c>
      <c r="BT10">
        <v>0</v>
      </c>
      <c r="BU10">
        <v>1</v>
      </c>
      <c r="BV10">
        <v>1</v>
      </c>
      <c r="BW10">
        <v>0</v>
      </c>
      <c r="BX10">
        <v>0</v>
      </c>
      <c r="BY10">
        <v>1</v>
      </c>
      <c r="BZ10">
        <v>15</v>
      </c>
      <c r="CA10">
        <v>15</v>
      </c>
      <c r="CB10">
        <v>189.76759999999999</v>
      </c>
      <c r="CC10">
        <v>808.50800000000004</v>
      </c>
      <c r="CD10">
        <v>634.82380000000001</v>
      </c>
      <c r="CE10">
        <v>189.76759999999999</v>
      </c>
      <c r="CF10">
        <v>808.50800000000004</v>
      </c>
      <c r="CG10">
        <v>634.82380000000001</v>
      </c>
      <c r="CH10">
        <v>2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0.6</v>
      </c>
      <c r="CP10">
        <v>44</v>
      </c>
      <c r="CQ10">
        <v>0</v>
      </c>
      <c r="CR10">
        <v>0</v>
      </c>
      <c r="CS10">
        <v>0</v>
      </c>
      <c r="CT10">
        <v>0</v>
      </c>
      <c r="CU10">
        <v>2</v>
      </c>
      <c r="CV10">
        <v>0.3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187</v>
      </c>
      <c r="DD10">
        <v>2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2</v>
      </c>
      <c r="DM10">
        <v>0</v>
      </c>
      <c r="DN10">
        <v>0</v>
      </c>
      <c r="DO10">
        <v>0</v>
      </c>
      <c r="DP10">
        <v>88</v>
      </c>
      <c r="DQ10">
        <v>0</v>
      </c>
      <c r="DR10">
        <v>0</v>
      </c>
      <c r="DS10">
        <v>0</v>
      </c>
      <c r="DT10">
        <v>44</v>
      </c>
      <c r="DU10">
        <v>0</v>
      </c>
      <c r="DV10">
        <v>0</v>
      </c>
      <c r="DW10">
        <v>0</v>
      </c>
      <c r="DX10">
        <v>0</v>
      </c>
      <c r="DY10">
        <v>2</v>
      </c>
      <c r="DZ10">
        <v>0</v>
      </c>
      <c r="EA10">
        <v>2</v>
      </c>
      <c r="EB10">
        <v>2</v>
      </c>
      <c r="EC10">
        <v>0</v>
      </c>
      <c r="ED10">
        <v>0</v>
      </c>
      <c r="EE10">
        <v>0</v>
      </c>
      <c r="EF10">
        <v>88</v>
      </c>
      <c r="EG10">
        <v>0</v>
      </c>
      <c r="EH10">
        <v>0</v>
      </c>
      <c r="EI10">
        <v>0</v>
      </c>
      <c r="EJ10">
        <v>0</v>
      </c>
      <c r="EK10" t="s">
        <v>238</v>
      </c>
      <c r="EL10" t="s">
        <v>239</v>
      </c>
      <c r="EM10" t="s">
        <v>240</v>
      </c>
      <c r="EN10" t="s">
        <v>241</v>
      </c>
      <c r="EO10" t="s">
        <v>188</v>
      </c>
      <c r="EQ10" t="s">
        <v>177</v>
      </c>
      <c r="EU10" t="s">
        <v>177</v>
      </c>
      <c r="EV10" t="s">
        <v>242</v>
      </c>
      <c r="EW10" t="s">
        <v>243</v>
      </c>
      <c r="EX10" t="s">
        <v>244</v>
      </c>
      <c r="EZ10">
        <v>634.82380000000001</v>
      </c>
      <c r="FA10">
        <v>16505</v>
      </c>
      <c r="FB10" t="s">
        <v>245</v>
      </c>
      <c r="FC10">
        <v>1585</v>
      </c>
      <c r="FD10">
        <v>7</v>
      </c>
      <c r="FE10" t="s">
        <v>170</v>
      </c>
      <c r="FF10" s="1">
        <v>39805</v>
      </c>
      <c r="FG10">
        <v>21</v>
      </c>
      <c r="FH10" t="s">
        <v>246</v>
      </c>
      <c r="FI10">
        <v>5112</v>
      </c>
      <c r="FJ10">
        <v>1432</v>
      </c>
      <c r="FK10">
        <v>32038</v>
      </c>
      <c r="FL10">
        <v>48619</v>
      </c>
      <c r="FM10">
        <v>138.85300000000001</v>
      </c>
      <c r="FN10">
        <v>138853</v>
      </c>
      <c r="FO10" t="s">
        <v>240</v>
      </c>
    </row>
    <row r="11" spans="1:175" x14ac:dyDescent="0.25">
      <c r="A11">
        <v>1</v>
      </c>
      <c r="B11" t="s">
        <v>247</v>
      </c>
      <c r="C11" t="s">
        <v>248</v>
      </c>
      <c r="D11">
        <v>1</v>
      </c>
      <c r="E11">
        <v>77</v>
      </c>
      <c r="F11">
        <v>623</v>
      </c>
      <c r="G11">
        <v>2</v>
      </c>
      <c r="H11">
        <v>546</v>
      </c>
      <c r="I11">
        <v>0</v>
      </c>
      <c r="J11">
        <v>77</v>
      </c>
      <c r="K11">
        <v>2</v>
      </c>
      <c r="L11">
        <v>623</v>
      </c>
      <c r="M11">
        <v>0</v>
      </c>
      <c r="N11">
        <v>0</v>
      </c>
      <c r="O11">
        <v>0</v>
      </c>
      <c r="P11">
        <v>0</v>
      </c>
      <c r="Q11">
        <v>0</v>
      </c>
      <c r="R11">
        <v>623</v>
      </c>
      <c r="S11">
        <v>1</v>
      </c>
      <c r="T11">
        <v>1</v>
      </c>
      <c r="U11">
        <v>2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0.5</v>
      </c>
      <c r="AH11">
        <v>0.5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0.3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47</v>
      </c>
      <c r="AU11">
        <v>0</v>
      </c>
      <c r="AV11">
        <v>0</v>
      </c>
      <c r="AW11">
        <v>0</v>
      </c>
      <c r="AX11">
        <v>47</v>
      </c>
      <c r="AY11">
        <v>12.617021279999999</v>
      </c>
      <c r="AZ11">
        <v>3444.446809</v>
      </c>
      <c r="BA11">
        <v>43458.658669999997</v>
      </c>
      <c r="BB11">
        <v>1</v>
      </c>
      <c r="BC11">
        <v>2</v>
      </c>
      <c r="BD11">
        <v>17</v>
      </c>
      <c r="BE11">
        <v>0</v>
      </c>
      <c r="BF11">
        <v>0</v>
      </c>
      <c r="BG11">
        <v>0</v>
      </c>
      <c r="BH11">
        <v>257</v>
      </c>
      <c r="BI11">
        <v>77</v>
      </c>
      <c r="BJ11">
        <v>274</v>
      </c>
      <c r="BK11">
        <v>77</v>
      </c>
      <c r="BL11">
        <v>77</v>
      </c>
      <c r="BM11">
        <v>173</v>
      </c>
      <c r="BN11">
        <v>77</v>
      </c>
      <c r="BO11">
        <v>77</v>
      </c>
      <c r="BP11">
        <v>77</v>
      </c>
      <c r="BQ11">
        <v>77</v>
      </c>
      <c r="BR11">
        <v>308</v>
      </c>
      <c r="BS11" t="s">
        <v>157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1</v>
      </c>
      <c r="BZ11">
        <v>15</v>
      </c>
      <c r="CA11">
        <v>15</v>
      </c>
      <c r="CB11">
        <v>78.139600000000002</v>
      </c>
      <c r="CC11">
        <v>268.82310000000001</v>
      </c>
      <c r="CD11">
        <v>195.38839999999999</v>
      </c>
      <c r="CE11">
        <v>78.139600000000002</v>
      </c>
      <c r="CF11">
        <v>268.82310000000001</v>
      </c>
      <c r="CG11">
        <v>195.38839999999999</v>
      </c>
      <c r="CH11">
        <v>2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0.3</v>
      </c>
      <c r="CP11">
        <v>0.5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0.15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77</v>
      </c>
      <c r="DD11">
        <v>2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2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0.5</v>
      </c>
      <c r="DU11">
        <v>0</v>
      </c>
      <c r="DV11">
        <v>0.5</v>
      </c>
      <c r="DW11">
        <v>0</v>
      </c>
      <c r="DX11">
        <v>0</v>
      </c>
      <c r="DY11">
        <v>2</v>
      </c>
      <c r="DZ11">
        <v>0.5</v>
      </c>
      <c r="EA11">
        <v>2</v>
      </c>
      <c r="EB11">
        <v>2</v>
      </c>
      <c r="EC11">
        <v>0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 t="s">
        <v>249</v>
      </c>
      <c r="EL11" t="s">
        <v>250</v>
      </c>
      <c r="EM11" t="s">
        <v>251</v>
      </c>
      <c r="EO11" t="s">
        <v>161</v>
      </c>
      <c r="EP11" t="s">
        <v>161</v>
      </c>
      <c r="EQ11" t="s">
        <v>252</v>
      </c>
      <c r="ES11" t="s">
        <v>245</v>
      </c>
      <c r="ET11" t="s">
        <v>161</v>
      </c>
      <c r="EU11" t="s">
        <v>253</v>
      </c>
      <c r="EV11" t="s">
        <v>254</v>
      </c>
      <c r="EW11" t="s">
        <v>255</v>
      </c>
      <c r="EX11" t="s">
        <v>256</v>
      </c>
      <c r="EZ11">
        <v>195.38839999999999</v>
      </c>
      <c r="FA11">
        <v>5634</v>
      </c>
      <c r="FB11" t="s">
        <v>257</v>
      </c>
      <c r="FC11">
        <v>2929</v>
      </c>
      <c r="FD11">
        <v>26</v>
      </c>
      <c r="FE11" s="1">
        <v>41459</v>
      </c>
      <c r="FF11" s="1">
        <v>40610</v>
      </c>
      <c r="FG11">
        <v>28</v>
      </c>
      <c r="FH11" t="s">
        <v>258</v>
      </c>
      <c r="FI11">
        <v>3327</v>
      </c>
      <c r="FJ11">
        <v>365</v>
      </c>
      <c r="FK11">
        <v>4426</v>
      </c>
      <c r="FL11">
        <v>3520</v>
      </c>
      <c r="FM11">
        <v>35.526000000000003</v>
      </c>
      <c r="FN11">
        <v>35526</v>
      </c>
      <c r="FO11" t="s">
        <v>251</v>
      </c>
    </row>
    <row r="12" spans="1:175" x14ac:dyDescent="0.25">
      <c r="A12">
        <v>1</v>
      </c>
      <c r="B12" t="s">
        <v>259</v>
      </c>
      <c r="C12" t="s">
        <v>260</v>
      </c>
      <c r="D12">
        <v>1</v>
      </c>
      <c r="E12">
        <v>281</v>
      </c>
      <c r="F12">
        <v>18121</v>
      </c>
      <c r="G12">
        <v>2</v>
      </c>
      <c r="H12">
        <v>17840</v>
      </c>
      <c r="I12">
        <v>0</v>
      </c>
      <c r="J12">
        <v>281</v>
      </c>
      <c r="K12">
        <v>2</v>
      </c>
      <c r="L12">
        <v>18121</v>
      </c>
      <c r="M12">
        <v>0</v>
      </c>
      <c r="N12">
        <v>0</v>
      </c>
      <c r="O12">
        <v>0</v>
      </c>
      <c r="P12">
        <v>0</v>
      </c>
      <c r="Q12">
        <v>0</v>
      </c>
      <c r="R12">
        <v>18121</v>
      </c>
      <c r="S12">
        <v>1</v>
      </c>
      <c r="T12">
        <v>247</v>
      </c>
      <c r="U12">
        <v>2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123.5</v>
      </c>
      <c r="AH12">
        <v>0.5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0.6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89</v>
      </c>
      <c r="AU12">
        <v>0</v>
      </c>
      <c r="AV12">
        <v>0</v>
      </c>
      <c r="AW12">
        <v>0</v>
      </c>
      <c r="AX12">
        <v>89</v>
      </c>
      <c r="AY12">
        <v>117.2921348</v>
      </c>
      <c r="AZ12">
        <v>1046244.865</v>
      </c>
      <c r="BA12">
        <v>122716293.8</v>
      </c>
      <c r="BB12">
        <v>1</v>
      </c>
      <c r="BC12">
        <v>2</v>
      </c>
      <c r="BD12">
        <v>17</v>
      </c>
      <c r="BE12">
        <v>0</v>
      </c>
      <c r="BF12">
        <v>0</v>
      </c>
      <c r="BG12">
        <v>0</v>
      </c>
      <c r="BH12">
        <v>1026</v>
      </c>
      <c r="BI12">
        <v>281</v>
      </c>
      <c r="BJ12">
        <v>1043</v>
      </c>
      <c r="BK12">
        <v>281</v>
      </c>
      <c r="BL12">
        <v>281</v>
      </c>
      <c r="BM12">
        <v>629.96</v>
      </c>
      <c r="BN12">
        <v>281</v>
      </c>
      <c r="BO12">
        <v>281</v>
      </c>
      <c r="BP12">
        <v>281</v>
      </c>
      <c r="BQ12">
        <v>281</v>
      </c>
      <c r="BR12">
        <v>1124</v>
      </c>
      <c r="BS12" t="s">
        <v>157</v>
      </c>
      <c r="BT12">
        <v>0</v>
      </c>
      <c r="BU12">
        <v>1</v>
      </c>
      <c r="BV12">
        <v>1</v>
      </c>
      <c r="BW12">
        <v>0</v>
      </c>
      <c r="BX12">
        <v>0</v>
      </c>
      <c r="BY12">
        <v>1</v>
      </c>
      <c r="BZ12">
        <v>15</v>
      </c>
      <c r="CA12">
        <v>15</v>
      </c>
      <c r="CB12">
        <v>285.15879999999999</v>
      </c>
      <c r="CC12">
        <v>1147.3044</v>
      </c>
      <c r="CD12">
        <v>906.42819999999995</v>
      </c>
      <c r="CE12">
        <v>285.15879999999999</v>
      </c>
      <c r="CF12">
        <v>1147.3044</v>
      </c>
      <c r="CG12">
        <v>906.42819999999995</v>
      </c>
      <c r="CH12">
        <v>2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0.6</v>
      </c>
      <c r="CP12">
        <v>123.5</v>
      </c>
      <c r="CQ12">
        <v>0</v>
      </c>
      <c r="CR12">
        <v>0</v>
      </c>
      <c r="CS12">
        <v>0</v>
      </c>
      <c r="CT12">
        <v>0</v>
      </c>
      <c r="CU12">
        <v>2</v>
      </c>
      <c r="CV12">
        <v>0.3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281</v>
      </c>
      <c r="DD12">
        <v>2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2</v>
      </c>
      <c r="DM12">
        <v>0</v>
      </c>
      <c r="DN12">
        <v>0</v>
      </c>
      <c r="DO12">
        <v>0</v>
      </c>
      <c r="DP12">
        <v>247</v>
      </c>
      <c r="DQ12">
        <v>0</v>
      </c>
      <c r="DR12">
        <v>1</v>
      </c>
      <c r="DS12">
        <v>0</v>
      </c>
      <c r="DT12">
        <v>123.5</v>
      </c>
      <c r="DU12">
        <v>0</v>
      </c>
      <c r="DV12">
        <v>0.5</v>
      </c>
      <c r="DW12">
        <v>0</v>
      </c>
      <c r="DX12">
        <v>0</v>
      </c>
      <c r="DY12">
        <v>2</v>
      </c>
      <c r="DZ12">
        <v>0.5</v>
      </c>
      <c r="EA12">
        <v>2</v>
      </c>
      <c r="EB12">
        <v>2</v>
      </c>
      <c r="EC12">
        <v>0</v>
      </c>
      <c r="ED12">
        <v>0</v>
      </c>
      <c r="EE12">
        <v>0</v>
      </c>
      <c r="EF12">
        <v>247</v>
      </c>
      <c r="EG12">
        <v>0</v>
      </c>
      <c r="EH12">
        <v>0</v>
      </c>
      <c r="EI12">
        <v>0</v>
      </c>
      <c r="EJ12">
        <v>0</v>
      </c>
      <c r="EK12" t="s">
        <v>261</v>
      </c>
      <c r="EL12" t="s">
        <v>262</v>
      </c>
      <c r="EM12" t="s">
        <v>263</v>
      </c>
      <c r="EN12" t="s">
        <v>264</v>
      </c>
      <c r="EO12" t="s">
        <v>265</v>
      </c>
      <c r="EQ12" t="s">
        <v>177</v>
      </c>
      <c r="EU12" t="s">
        <v>177</v>
      </c>
      <c r="EV12" t="s">
        <v>266</v>
      </c>
      <c r="EW12" t="s">
        <v>267</v>
      </c>
      <c r="EX12" t="s">
        <v>268</v>
      </c>
      <c r="EZ12">
        <v>906.42819999999995</v>
      </c>
      <c r="FA12">
        <v>144821</v>
      </c>
      <c r="FB12" t="s">
        <v>245</v>
      </c>
      <c r="FC12">
        <v>2807</v>
      </c>
      <c r="FD12">
        <v>24</v>
      </c>
      <c r="FE12" s="1">
        <v>41660</v>
      </c>
      <c r="FF12" s="1">
        <v>40735</v>
      </c>
      <c r="FG12">
        <v>67</v>
      </c>
      <c r="FH12" t="s">
        <v>269</v>
      </c>
      <c r="FI12">
        <v>11351</v>
      </c>
      <c r="FJ12">
        <v>1042</v>
      </c>
      <c r="FK12">
        <v>20945</v>
      </c>
      <c r="FL12">
        <v>15778</v>
      </c>
      <c r="FM12">
        <v>143.143</v>
      </c>
      <c r="FN12">
        <v>143143</v>
      </c>
      <c r="FO12" t="s">
        <v>263</v>
      </c>
    </row>
    <row r="13" spans="1:175" x14ac:dyDescent="0.25">
      <c r="A13">
        <v>1</v>
      </c>
      <c r="B13" t="s">
        <v>270</v>
      </c>
      <c r="C13" t="s">
        <v>271</v>
      </c>
      <c r="D13">
        <v>1</v>
      </c>
      <c r="E13">
        <v>242</v>
      </c>
      <c r="F13">
        <v>299</v>
      </c>
      <c r="G13">
        <v>12</v>
      </c>
      <c r="H13">
        <v>263</v>
      </c>
      <c r="I13">
        <v>55</v>
      </c>
      <c r="J13">
        <v>242</v>
      </c>
      <c r="K13">
        <v>2</v>
      </c>
      <c r="L13">
        <v>299</v>
      </c>
      <c r="M13">
        <v>0</v>
      </c>
      <c r="N13">
        <v>0</v>
      </c>
      <c r="O13">
        <v>0</v>
      </c>
      <c r="P13">
        <v>0</v>
      </c>
      <c r="Q13">
        <v>0</v>
      </c>
      <c r="R13">
        <v>244</v>
      </c>
      <c r="S13">
        <v>0</v>
      </c>
      <c r="T13">
        <v>9</v>
      </c>
      <c r="U13">
        <v>12</v>
      </c>
      <c r="V13">
        <v>12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0.75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2.7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213</v>
      </c>
      <c r="AU13">
        <v>0</v>
      </c>
      <c r="AV13">
        <v>0</v>
      </c>
      <c r="AW13">
        <v>0</v>
      </c>
      <c r="AX13">
        <v>213</v>
      </c>
      <c r="AY13">
        <v>8.9765258219999993</v>
      </c>
      <c r="AZ13">
        <v>458.18779339999998</v>
      </c>
      <c r="BA13">
        <v>4112.9345590000003</v>
      </c>
      <c r="BB13">
        <v>0</v>
      </c>
      <c r="BC13">
        <v>12</v>
      </c>
      <c r="BD13">
        <v>120</v>
      </c>
      <c r="BE13">
        <v>0</v>
      </c>
      <c r="BF13">
        <v>0</v>
      </c>
      <c r="BG13">
        <v>0</v>
      </c>
      <c r="BH13">
        <v>1296</v>
      </c>
      <c r="BI13">
        <v>242</v>
      </c>
      <c r="BJ13">
        <v>1416</v>
      </c>
      <c r="BK13">
        <v>242</v>
      </c>
      <c r="BL13">
        <v>242</v>
      </c>
      <c r="BM13">
        <v>545.20000000000005</v>
      </c>
      <c r="BN13">
        <v>242</v>
      </c>
      <c r="BO13">
        <v>242</v>
      </c>
      <c r="BP13">
        <v>242</v>
      </c>
      <c r="BQ13">
        <v>242</v>
      </c>
      <c r="BR13">
        <v>968</v>
      </c>
      <c r="BS13" t="s">
        <v>157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1</v>
      </c>
      <c r="BZ13">
        <v>15</v>
      </c>
      <c r="CA13">
        <v>15</v>
      </c>
      <c r="CB13">
        <v>245.58160000000001</v>
      </c>
      <c r="CC13">
        <v>1660.6319000000001</v>
      </c>
      <c r="CD13">
        <v>1517.1410000000001</v>
      </c>
      <c r="CE13">
        <v>245.58160000000001</v>
      </c>
      <c r="CF13">
        <v>1660.6319000000001</v>
      </c>
      <c r="CG13">
        <v>1517.1410000000001</v>
      </c>
      <c r="CH13">
        <v>12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2.7</v>
      </c>
      <c r="CP13">
        <v>0.75</v>
      </c>
      <c r="CQ13">
        <v>0</v>
      </c>
      <c r="CR13">
        <v>0</v>
      </c>
      <c r="CS13">
        <v>0</v>
      </c>
      <c r="CT13">
        <v>0</v>
      </c>
      <c r="CU13">
        <v>12</v>
      </c>
      <c r="CV13">
        <v>0.22500000000000001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242</v>
      </c>
      <c r="DD13">
        <v>12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12</v>
      </c>
      <c r="DM13">
        <v>0</v>
      </c>
      <c r="DN13">
        <v>0</v>
      </c>
      <c r="DO13">
        <v>0</v>
      </c>
      <c r="DP13">
        <v>9</v>
      </c>
      <c r="DQ13">
        <v>0</v>
      </c>
      <c r="DR13">
        <v>0</v>
      </c>
      <c r="DS13">
        <v>0</v>
      </c>
      <c r="DT13">
        <v>0.75</v>
      </c>
      <c r="DU13">
        <v>0</v>
      </c>
      <c r="DV13">
        <v>0</v>
      </c>
      <c r="DW13">
        <v>0</v>
      </c>
      <c r="DX13">
        <v>0</v>
      </c>
      <c r="DY13">
        <v>12</v>
      </c>
      <c r="DZ13">
        <v>0</v>
      </c>
      <c r="EA13">
        <v>12</v>
      </c>
      <c r="EB13">
        <v>12</v>
      </c>
      <c r="EC13">
        <v>0</v>
      </c>
      <c r="ED13">
        <v>0</v>
      </c>
      <c r="EE13">
        <v>0</v>
      </c>
      <c r="EF13">
        <v>9</v>
      </c>
      <c r="EG13">
        <v>0</v>
      </c>
      <c r="EH13">
        <v>0</v>
      </c>
      <c r="EI13">
        <v>0</v>
      </c>
      <c r="EJ13">
        <v>0</v>
      </c>
      <c r="EK13" t="s">
        <v>272</v>
      </c>
      <c r="EL13" t="s">
        <v>273</v>
      </c>
      <c r="EM13" t="s">
        <v>274</v>
      </c>
      <c r="EO13" t="s">
        <v>161</v>
      </c>
      <c r="EP13" t="s">
        <v>161</v>
      </c>
      <c r="EQ13" t="s">
        <v>177</v>
      </c>
      <c r="ES13" t="s">
        <v>203</v>
      </c>
      <c r="ET13" t="s">
        <v>161</v>
      </c>
      <c r="EU13" t="s">
        <v>177</v>
      </c>
      <c r="EV13" t="s">
        <v>275</v>
      </c>
      <c r="EW13" t="s">
        <v>276</v>
      </c>
      <c r="EX13" t="s">
        <v>277</v>
      </c>
      <c r="EY13" t="s">
        <v>168</v>
      </c>
      <c r="EZ13">
        <v>17.140999999999998</v>
      </c>
      <c r="FA13">
        <v>711</v>
      </c>
      <c r="FB13" t="s">
        <v>169</v>
      </c>
      <c r="FC13">
        <v>1533</v>
      </c>
      <c r="FD13">
        <v>3</v>
      </c>
      <c r="FE13" t="s">
        <v>170</v>
      </c>
      <c r="FF13" s="1">
        <v>41983</v>
      </c>
      <c r="FG13">
        <v>3</v>
      </c>
      <c r="FH13" t="s">
        <v>278</v>
      </c>
      <c r="FI13">
        <v>578</v>
      </c>
      <c r="FJ13">
        <v>106</v>
      </c>
      <c r="FK13">
        <v>971</v>
      </c>
      <c r="FL13">
        <v>478</v>
      </c>
      <c r="FM13">
        <v>7.7549999999999999</v>
      </c>
      <c r="FN13">
        <v>7755</v>
      </c>
      <c r="FO13" t="s">
        <v>274</v>
      </c>
      <c r="FP13">
        <v>15</v>
      </c>
      <c r="FQ13">
        <v>49</v>
      </c>
      <c r="FR13">
        <v>9</v>
      </c>
      <c r="FS13">
        <v>31</v>
      </c>
    </row>
    <row r="14" spans="1:175" x14ac:dyDescent="0.25">
      <c r="A14">
        <v>1</v>
      </c>
      <c r="B14" t="s">
        <v>279</v>
      </c>
      <c r="C14" t="s">
        <v>280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t="s">
        <v>157</v>
      </c>
      <c r="BT14">
        <v>0</v>
      </c>
      <c r="BU14">
        <v>1</v>
      </c>
      <c r="BV14">
        <v>1</v>
      </c>
      <c r="BW14">
        <v>1</v>
      </c>
      <c r="BX14">
        <v>0</v>
      </c>
      <c r="BY14">
        <v>0</v>
      </c>
      <c r="BZ14">
        <v>5</v>
      </c>
      <c r="CA14">
        <v>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 t="s">
        <v>281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 t="s">
        <v>282</v>
      </c>
      <c r="EL14" t="s">
        <v>283</v>
      </c>
      <c r="EM14" t="s">
        <v>284</v>
      </c>
      <c r="EN14" t="s">
        <v>285</v>
      </c>
      <c r="EO14" t="s">
        <v>188</v>
      </c>
      <c r="EQ14" t="s">
        <v>286</v>
      </c>
      <c r="ET14" t="s">
        <v>161</v>
      </c>
      <c r="EZ14">
        <v>0</v>
      </c>
      <c r="FA14">
        <v>152</v>
      </c>
      <c r="FB14" t="s">
        <v>181</v>
      </c>
      <c r="FC14">
        <v>219</v>
      </c>
      <c r="FD14">
        <v>1</v>
      </c>
      <c r="FE14" t="s">
        <v>170</v>
      </c>
      <c r="FF14" s="1">
        <v>42294</v>
      </c>
      <c r="FG14">
        <v>1</v>
      </c>
      <c r="FH14" t="s">
        <v>258</v>
      </c>
      <c r="FI14">
        <v>104</v>
      </c>
      <c r="FJ14">
        <v>280</v>
      </c>
      <c r="FK14">
        <v>5257</v>
      </c>
      <c r="FL14">
        <v>1590</v>
      </c>
      <c r="FM14">
        <v>31.128</v>
      </c>
      <c r="FN14">
        <v>31128</v>
      </c>
      <c r="FO14" t="s">
        <v>284</v>
      </c>
    </row>
    <row r="15" spans="1:175" x14ac:dyDescent="0.25">
      <c r="A15">
        <v>1</v>
      </c>
      <c r="B15" t="s">
        <v>287</v>
      </c>
      <c r="C15" t="s">
        <v>288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10</v>
      </c>
      <c r="BK15">
        <v>0</v>
      </c>
      <c r="BL15">
        <v>0</v>
      </c>
      <c r="BM15">
        <v>0.26</v>
      </c>
      <c r="BN15">
        <v>0</v>
      </c>
      <c r="BO15">
        <v>0</v>
      </c>
      <c r="BP15">
        <v>0</v>
      </c>
      <c r="BQ15">
        <v>0</v>
      </c>
      <c r="BR15">
        <v>0</v>
      </c>
      <c r="BS15" t="s">
        <v>157</v>
      </c>
      <c r="BT15">
        <v>0</v>
      </c>
      <c r="BU15">
        <v>1</v>
      </c>
      <c r="BV15">
        <v>1</v>
      </c>
      <c r="BW15">
        <v>1</v>
      </c>
      <c r="BX15">
        <v>0</v>
      </c>
      <c r="BY15">
        <v>0</v>
      </c>
      <c r="BZ15">
        <v>5</v>
      </c>
      <c r="CA15">
        <v>5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t="s">
        <v>289</v>
      </c>
      <c r="EL15" t="s">
        <v>290</v>
      </c>
      <c r="EM15" t="s">
        <v>291</v>
      </c>
      <c r="EN15" t="s">
        <v>292</v>
      </c>
      <c r="EO15" t="s">
        <v>293</v>
      </c>
      <c r="EQ15" t="s">
        <v>189</v>
      </c>
      <c r="EU15" t="s">
        <v>189</v>
      </c>
      <c r="EV15" t="s">
        <v>294</v>
      </c>
      <c r="EW15" t="s">
        <v>294</v>
      </c>
      <c r="EX15" t="s">
        <v>294</v>
      </c>
      <c r="EZ15">
        <v>0</v>
      </c>
      <c r="FA15">
        <v>4318</v>
      </c>
      <c r="FC15">
        <v>1486</v>
      </c>
      <c r="FD15">
        <v>13</v>
      </c>
      <c r="FE15" t="s">
        <v>170</v>
      </c>
      <c r="FF15" s="1">
        <v>41317</v>
      </c>
      <c r="FG15">
        <v>2</v>
      </c>
      <c r="FH15" t="s">
        <v>295</v>
      </c>
      <c r="FI15">
        <v>257</v>
      </c>
      <c r="FJ15">
        <v>194</v>
      </c>
      <c r="FK15">
        <v>3280</v>
      </c>
      <c r="FL15">
        <v>4831</v>
      </c>
      <c r="FM15">
        <v>14.545</v>
      </c>
      <c r="FN15">
        <v>14545</v>
      </c>
      <c r="FO15" t="s">
        <v>296</v>
      </c>
    </row>
    <row r="16" spans="1:175" x14ac:dyDescent="0.25">
      <c r="A16">
        <v>1</v>
      </c>
      <c r="B16" t="s">
        <v>297</v>
      </c>
      <c r="C16" t="s">
        <v>298</v>
      </c>
      <c r="D16">
        <v>1</v>
      </c>
      <c r="E16">
        <v>7</v>
      </c>
      <c r="F16">
        <v>7</v>
      </c>
      <c r="G16">
        <v>594</v>
      </c>
      <c r="H16">
        <v>0</v>
      </c>
      <c r="I16">
        <v>0</v>
      </c>
      <c r="J16">
        <v>7</v>
      </c>
      <c r="K16">
        <v>2</v>
      </c>
      <c r="L16">
        <v>7</v>
      </c>
      <c r="M16">
        <v>0</v>
      </c>
      <c r="N16">
        <v>0</v>
      </c>
      <c r="O16">
        <v>0</v>
      </c>
      <c r="P16">
        <v>0</v>
      </c>
      <c r="Q16">
        <v>0</v>
      </c>
      <c r="R16">
        <v>7</v>
      </c>
      <c r="S16">
        <v>0</v>
      </c>
      <c r="T16">
        <v>0</v>
      </c>
      <c r="U16">
        <v>594</v>
      </c>
      <c r="V16">
        <v>594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7</v>
      </c>
      <c r="AU16">
        <v>0</v>
      </c>
      <c r="AV16">
        <v>0</v>
      </c>
      <c r="AW16">
        <v>0</v>
      </c>
      <c r="AX16">
        <v>7</v>
      </c>
      <c r="AY16">
        <v>1</v>
      </c>
      <c r="AZ16">
        <v>0</v>
      </c>
      <c r="BA16">
        <v>0</v>
      </c>
      <c r="BB16">
        <v>0</v>
      </c>
      <c r="BC16">
        <v>594</v>
      </c>
      <c r="BD16">
        <v>5940</v>
      </c>
      <c r="BE16">
        <v>0</v>
      </c>
      <c r="BF16">
        <v>0</v>
      </c>
      <c r="BG16">
        <v>0</v>
      </c>
      <c r="BH16">
        <v>21</v>
      </c>
      <c r="BI16">
        <v>7</v>
      </c>
      <c r="BJ16">
        <v>5961</v>
      </c>
      <c r="BK16">
        <v>7</v>
      </c>
      <c r="BL16">
        <v>7</v>
      </c>
      <c r="BM16">
        <v>170.12</v>
      </c>
      <c r="BN16">
        <v>7</v>
      </c>
      <c r="BO16">
        <v>7</v>
      </c>
      <c r="BP16">
        <v>7</v>
      </c>
      <c r="BQ16">
        <v>7</v>
      </c>
      <c r="BR16">
        <v>28</v>
      </c>
      <c r="BS16" t="s">
        <v>157</v>
      </c>
      <c r="BT16">
        <v>0</v>
      </c>
      <c r="BU16">
        <v>1</v>
      </c>
      <c r="BV16">
        <v>1</v>
      </c>
      <c r="BW16">
        <v>0</v>
      </c>
      <c r="BX16">
        <v>0</v>
      </c>
      <c r="BY16">
        <v>1</v>
      </c>
      <c r="BZ16">
        <v>15</v>
      </c>
      <c r="CA16">
        <v>15</v>
      </c>
      <c r="CB16">
        <v>7.1036000000000001</v>
      </c>
      <c r="CC16">
        <v>7.5179999999999998</v>
      </c>
      <c r="CD16">
        <v>8.1676000000000002</v>
      </c>
      <c r="CE16">
        <v>7.1036000000000001</v>
      </c>
      <c r="CF16">
        <v>7.5179999999999998</v>
      </c>
      <c r="CG16">
        <v>8.1676000000000002</v>
      </c>
      <c r="CH16">
        <v>594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594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</v>
      </c>
      <c r="DD16">
        <v>594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594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594</v>
      </c>
      <c r="DZ16">
        <v>0</v>
      </c>
      <c r="EA16">
        <v>594</v>
      </c>
      <c r="EB16">
        <v>594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 t="s">
        <v>299</v>
      </c>
      <c r="EL16" t="s">
        <v>300</v>
      </c>
      <c r="EM16" t="s">
        <v>301</v>
      </c>
      <c r="EO16" t="s">
        <v>161</v>
      </c>
      <c r="EP16" t="s">
        <v>302</v>
      </c>
      <c r="EQ16" t="s">
        <v>177</v>
      </c>
      <c r="EU16" t="s">
        <v>177</v>
      </c>
      <c r="EV16" t="s">
        <v>303</v>
      </c>
      <c r="EW16" t="s">
        <v>304</v>
      </c>
      <c r="EX16" t="s">
        <v>305</v>
      </c>
      <c r="EZ16">
        <v>8.1676000000000002</v>
      </c>
      <c r="FA16">
        <v>2336</v>
      </c>
      <c r="FG16">
        <v>6</v>
      </c>
      <c r="FH16" t="s">
        <v>306</v>
      </c>
      <c r="FJ16">
        <v>623</v>
      </c>
      <c r="FK16">
        <v>7109</v>
      </c>
      <c r="FL16">
        <v>9243</v>
      </c>
      <c r="FM16">
        <v>61.42</v>
      </c>
      <c r="FN16">
        <v>61420</v>
      </c>
      <c r="FO16" t="s">
        <v>274</v>
      </c>
      <c r="FP16">
        <v>15</v>
      </c>
      <c r="FQ16">
        <v>49</v>
      </c>
      <c r="FR16">
        <v>9</v>
      </c>
      <c r="FS16">
        <v>31</v>
      </c>
    </row>
    <row r="17" spans="1:175" x14ac:dyDescent="0.25">
      <c r="A17">
        <v>1</v>
      </c>
      <c r="B17" t="s">
        <v>307</v>
      </c>
      <c r="C17" t="s">
        <v>308</v>
      </c>
      <c r="D17">
        <v>1</v>
      </c>
      <c r="E17">
        <v>1</v>
      </c>
      <c r="F17">
        <v>1</v>
      </c>
      <c r="G17">
        <v>2</v>
      </c>
      <c r="H17">
        <v>0</v>
      </c>
      <c r="I17">
        <v>0</v>
      </c>
      <c r="J17">
        <v>1</v>
      </c>
      <c r="K17">
        <v>2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4</v>
      </c>
      <c r="U17">
        <v>2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2</v>
      </c>
      <c r="BD17">
        <v>20</v>
      </c>
      <c r="BE17">
        <v>0</v>
      </c>
      <c r="BF17">
        <v>0</v>
      </c>
      <c r="BG17">
        <v>0</v>
      </c>
      <c r="BH17">
        <v>3</v>
      </c>
      <c r="BI17">
        <v>1</v>
      </c>
      <c r="BJ17">
        <v>23</v>
      </c>
      <c r="BK17">
        <v>1</v>
      </c>
      <c r="BL17">
        <v>1</v>
      </c>
      <c r="BM17">
        <v>2.76</v>
      </c>
      <c r="BN17">
        <v>1</v>
      </c>
      <c r="BO17">
        <v>1</v>
      </c>
      <c r="BP17">
        <v>1</v>
      </c>
      <c r="BQ17">
        <v>1</v>
      </c>
      <c r="BR17">
        <v>4</v>
      </c>
      <c r="BS17" t="s">
        <v>157</v>
      </c>
      <c r="BT17">
        <v>0</v>
      </c>
      <c r="BU17">
        <v>1</v>
      </c>
      <c r="BV17">
        <v>1</v>
      </c>
      <c r="BW17">
        <v>1</v>
      </c>
      <c r="BX17">
        <v>0</v>
      </c>
      <c r="BY17">
        <v>0</v>
      </c>
      <c r="BZ17">
        <v>5</v>
      </c>
      <c r="CA17">
        <v>5</v>
      </c>
      <c r="CB17">
        <v>1.0147999999999999</v>
      </c>
      <c r="CC17">
        <v>1.0740000000000001</v>
      </c>
      <c r="CD17">
        <v>1.1668000000000001</v>
      </c>
      <c r="CE17">
        <v>1.0147999999999999</v>
      </c>
      <c r="CF17">
        <v>1.0740000000000001</v>
      </c>
      <c r="CG17">
        <v>1.1668000000000001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0.6</v>
      </c>
      <c r="CP17">
        <v>2</v>
      </c>
      <c r="CQ17">
        <v>0</v>
      </c>
      <c r="CR17">
        <v>0</v>
      </c>
      <c r="CS17">
        <v>0</v>
      </c>
      <c r="CT17">
        <v>0</v>
      </c>
      <c r="CU17">
        <v>2</v>
      </c>
      <c r="CV17">
        <v>0.3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2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2</v>
      </c>
      <c r="DM17">
        <v>0</v>
      </c>
      <c r="DN17">
        <v>0</v>
      </c>
      <c r="DO17">
        <v>0</v>
      </c>
      <c r="DP17">
        <v>4</v>
      </c>
      <c r="DQ17">
        <v>0</v>
      </c>
      <c r="DR17">
        <v>0</v>
      </c>
      <c r="DS17">
        <v>0</v>
      </c>
      <c r="DT17">
        <v>2</v>
      </c>
      <c r="DU17">
        <v>0</v>
      </c>
      <c r="DV17">
        <v>0</v>
      </c>
      <c r="DW17">
        <v>0</v>
      </c>
      <c r="DX17">
        <v>0</v>
      </c>
      <c r="DY17">
        <v>2</v>
      </c>
      <c r="DZ17">
        <v>0</v>
      </c>
      <c r="EA17">
        <v>2</v>
      </c>
      <c r="EB17">
        <v>2</v>
      </c>
      <c r="EC17">
        <v>0</v>
      </c>
      <c r="ED17">
        <v>0</v>
      </c>
      <c r="EE17">
        <v>0</v>
      </c>
      <c r="EF17">
        <v>4</v>
      </c>
      <c r="EG17">
        <v>0</v>
      </c>
      <c r="EH17">
        <v>0</v>
      </c>
      <c r="EI17">
        <v>0</v>
      </c>
      <c r="EJ17">
        <v>0</v>
      </c>
      <c r="EK17" t="s">
        <v>309</v>
      </c>
      <c r="EL17" t="s">
        <v>310</v>
      </c>
      <c r="EM17" t="s">
        <v>311</v>
      </c>
      <c r="EO17" t="s">
        <v>161</v>
      </c>
      <c r="EP17" t="s">
        <v>161</v>
      </c>
      <c r="EQ17" t="s">
        <v>177</v>
      </c>
      <c r="ER17" t="s">
        <v>163</v>
      </c>
      <c r="ES17" t="s">
        <v>163</v>
      </c>
      <c r="ET17" t="s">
        <v>161</v>
      </c>
      <c r="EU17" t="s">
        <v>177</v>
      </c>
      <c r="EV17" t="s">
        <v>312</v>
      </c>
      <c r="EW17" t="s">
        <v>313</v>
      </c>
      <c r="EX17">
        <v>22.36</v>
      </c>
      <c r="EY17" t="s">
        <v>168</v>
      </c>
      <c r="EZ17">
        <v>1.1668000000000001</v>
      </c>
      <c r="FA17">
        <v>713</v>
      </c>
      <c r="FB17" t="s">
        <v>169</v>
      </c>
      <c r="FC17">
        <v>882</v>
      </c>
      <c r="FD17">
        <v>11</v>
      </c>
      <c r="FE17" s="1">
        <v>42015</v>
      </c>
      <c r="FF17" s="1">
        <v>41997</v>
      </c>
      <c r="FG17">
        <v>1</v>
      </c>
      <c r="FH17" t="s">
        <v>314</v>
      </c>
      <c r="FI17">
        <v>80</v>
      </c>
      <c r="FJ17">
        <v>52</v>
      </c>
      <c r="FK17">
        <v>457</v>
      </c>
      <c r="FL17">
        <v>168</v>
      </c>
      <c r="FM17">
        <v>2.153</v>
      </c>
      <c r="FN17">
        <v>2153</v>
      </c>
      <c r="FO17" t="s">
        <v>311</v>
      </c>
      <c r="FQ17">
        <v>11</v>
      </c>
      <c r="FR17">
        <v>5</v>
      </c>
      <c r="FS17">
        <v>7</v>
      </c>
    </row>
    <row r="18" spans="1:175" x14ac:dyDescent="0.25">
      <c r="A18">
        <v>1</v>
      </c>
      <c r="B18" t="s">
        <v>315</v>
      </c>
      <c r="C18" t="s">
        <v>316</v>
      </c>
      <c r="D18">
        <v>1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2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</v>
      </c>
      <c r="BC18">
        <v>2</v>
      </c>
      <c r="BD18">
        <v>14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14</v>
      </c>
      <c r="BK18">
        <v>0</v>
      </c>
      <c r="BL18">
        <v>0</v>
      </c>
      <c r="BM18">
        <v>0.52</v>
      </c>
      <c r="BN18">
        <v>0</v>
      </c>
      <c r="BO18">
        <v>0</v>
      </c>
      <c r="BP18">
        <v>0</v>
      </c>
      <c r="BQ18">
        <v>0</v>
      </c>
      <c r="BR18">
        <v>0</v>
      </c>
      <c r="BS18" t="s">
        <v>157</v>
      </c>
      <c r="BT18">
        <v>0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5</v>
      </c>
      <c r="CA18">
        <v>5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2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2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2</v>
      </c>
      <c r="DZ18">
        <v>1</v>
      </c>
      <c r="EA18">
        <v>2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 t="s">
        <v>317</v>
      </c>
      <c r="EL18" t="s">
        <v>318</v>
      </c>
      <c r="EM18" t="s">
        <v>319</v>
      </c>
      <c r="EO18" t="s">
        <v>161</v>
      </c>
      <c r="EP18" t="s">
        <v>161</v>
      </c>
      <c r="EQ18" t="s">
        <v>320</v>
      </c>
      <c r="ET18" t="s">
        <v>161</v>
      </c>
      <c r="EU18" t="s">
        <v>212</v>
      </c>
      <c r="EV18" t="s">
        <v>294</v>
      </c>
      <c r="EW18" t="s">
        <v>294</v>
      </c>
      <c r="EX18" t="s">
        <v>294</v>
      </c>
      <c r="EZ18">
        <v>0</v>
      </c>
      <c r="FA18">
        <v>17454</v>
      </c>
      <c r="FB18" t="s">
        <v>181</v>
      </c>
      <c r="FC18">
        <v>1716</v>
      </c>
      <c r="FD18">
        <v>128</v>
      </c>
      <c r="FE18" t="s">
        <v>170</v>
      </c>
      <c r="FF18" s="1">
        <v>41806</v>
      </c>
      <c r="FG18">
        <v>18</v>
      </c>
      <c r="FH18" t="s">
        <v>226</v>
      </c>
      <c r="FI18">
        <v>5589</v>
      </c>
      <c r="FJ18">
        <v>42</v>
      </c>
      <c r="FK18">
        <v>691</v>
      </c>
      <c r="FL18">
        <v>931</v>
      </c>
      <c r="FM18">
        <v>5.3170000000000002</v>
      </c>
      <c r="FN18">
        <v>5317</v>
      </c>
      <c r="FO18" t="s">
        <v>319</v>
      </c>
    </row>
    <row r="19" spans="1:175" x14ac:dyDescent="0.25">
      <c r="A19">
        <v>1</v>
      </c>
      <c r="B19" t="s">
        <v>321</v>
      </c>
      <c r="C19" t="s">
        <v>322</v>
      </c>
      <c r="D19">
        <v>1</v>
      </c>
      <c r="E19">
        <v>10</v>
      </c>
      <c r="F19">
        <v>10</v>
      </c>
      <c r="G19">
        <v>2</v>
      </c>
      <c r="H19">
        <v>0</v>
      </c>
      <c r="I19">
        <v>0</v>
      </c>
      <c r="J19">
        <v>10</v>
      </c>
      <c r="K19">
        <v>2</v>
      </c>
      <c r="L19">
        <v>10</v>
      </c>
      <c r="M19">
        <v>0</v>
      </c>
      <c r="N19">
        <v>0</v>
      </c>
      <c r="O19">
        <v>0</v>
      </c>
      <c r="P19">
        <v>0</v>
      </c>
      <c r="Q19">
        <v>0</v>
      </c>
      <c r="R19">
        <v>10</v>
      </c>
      <c r="S19">
        <v>2</v>
      </c>
      <c r="T19">
        <v>51</v>
      </c>
      <c r="U19">
        <v>2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25.5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0.6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8</v>
      </c>
      <c r="AU19">
        <v>0</v>
      </c>
      <c r="AV19">
        <v>0</v>
      </c>
      <c r="AW19">
        <v>0</v>
      </c>
      <c r="AX19">
        <v>8</v>
      </c>
      <c r="AY19">
        <v>1</v>
      </c>
      <c r="AZ19">
        <v>0</v>
      </c>
      <c r="BA19">
        <v>0</v>
      </c>
      <c r="BB19">
        <v>2</v>
      </c>
      <c r="BC19">
        <v>2</v>
      </c>
      <c r="BD19">
        <v>14</v>
      </c>
      <c r="BE19">
        <v>0</v>
      </c>
      <c r="BF19">
        <v>0</v>
      </c>
      <c r="BG19">
        <v>0</v>
      </c>
      <c r="BH19">
        <v>30</v>
      </c>
      <c r="BI19">
        <v>10</v>
      </c>
      <c r="BJ19">
        <v>44</v>
      </c>
      <c r="BK19">
        <v>10</v>
      </c>
      <c r="BL19">
        <v>10</v>
      </c>
      <c r="BM19">
        <v>22.92</v>
      </c>
      <c r="BN19">
        <v>10</v>
      </c>
      <c r="BO19">
        <v>10</v>
      </c>
      <c r="BP19">
        <v>10</v>
      </c>
      <c r="BQ19">
        <v>10</v>
      </c>
      <c r="BR19">
        <v>40</v>
      </c>
      <c r="BS19" t="s">
        <v>157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1</v>
      </c>
      <c r="BZ19">
        <v>15</v>
      </c>
      <c r="CA19">
        <v>15</v>
      </c>
      <c r="CB19">
        <v>10.148</v>
      </c>
      <c r="CC19">
        <v>10.74</v>
      </c>
      <c r="CD19">
        <v>11.667999999999999</v>
      </c>
      <c r="CE19">
        <v>10.148</v>
      </c>
      <c r="CF19">
        <v>10.74</v>
      </c>
      <c r="CG19">
        <v>11.667999999999999</v>
      </c>
      <c r="CH19">
        <v>2</v>
      </c>
      <c r="CI19">
        <v>2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0.6</v>
      </c>
      <c r="CP19">
        <v>25.5</v>
      </c>
      <c r="CQ19">
        <v>0</v>
      </c>
      <c r="CR19">
        <v>0</v>
      </c>
      <c r="CS19">
        <v>0</v>
      </c>
      <c r="CT19">
        <v>0</v>
      </c>
      <c r="CU19">
        <v>2</v>
      </c>
      <c r="CV19">
        <v>0.3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10</v>
      </c>
      <c r="DD19">
        <v>2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2</v>
      </c>
      <c r="DM19">
        <v>0</v>
      </c>
      <c r="DN19">
        <v>0</v>
      </c>
      <c r="DO19">
        <v>0</v>
      </c>
      <c r="DP19">
        <v>51</v>
      </c>
      <c r="DQ19">
        <v>0</v>
      </c>
      <c r="DR19">
        <v>2</v>
      </c>
      <c r="DS19">
        <v>0</v>
      </c>
      <c r="DT19">
        <v>25.5</v>
      </c>
      <c r="DU19">
        <v>0</v>
      </c>
      <c r="DV19">
        <v>1</v>
      </c>
      <c r="DW19">
        <v>0</v>
      </c>
      <c r="DX19">
        <v>0</v>
      </c>
      <c r="DY19">
        <v>2</v>
      </c>
      <c r="DZ19">
        <v>1</v>
      </c>
      <c r="EA19">
        <v>2</v>
      </c>
      <c r="EB19">
        <v>2</v>
      </c>
      <c r="EC19">
        <v>0</v>
      </c>
      <c r="ED19">
        <v>0</v>
      </c>
      <c r="EE19">
        <v>0</v>
      </c>
      <c r="EF19">
        <v>51</v>
      </c>
      <c r="EG19">
        <v>0</v>
      </c>
      <c r="EH19">
        <v>0</v>
      </c>
      <c r="EI19">
        <v>0</v>
      </c>
      <c r="EJ19">
        <v>0</v>
      </c>
      <c r="EK19" t="s">
        <v>323</v>
      </c>
      <c r="EL19" t="s">
        <v>324</v>
      </c>
      <c r="EM19" t="s">
        <v>325</v>
      </c>
      <c r="EO19" t="s">
        <v>326</v>
      </c>
      <c r="EP19" t="s">
        <v>327</v>
      </c>
      <c r="EQ19" t="s">
        <v>328</v>
      </c>
      <c r="EU19" t="s">
        <v>329</v>
      </c>
      <c r="EV19" t="s">
        <v>312</v>
      </c>
      <c r="EW19" t="s">
        <v>330</v>
      </c>
      <c r="EX19" t="s">
        <v>331</v>
      </c>
      <c r="EZ19">
        <v>11.667999999999999</v>
      </c>
      <c r="FA19">
        <v>10336</v>
      </c>
      <c r="FB19" t="s">
        <v>245</v>
      </c>
      <c r="FC19">
        <v>653</v>
      </c>
      <c r="FD19">
        <v>66</v>
      </c>
      <c r="FE19" s="1">
        <v>42791</v>
      </c>
      <c r="FF19" s="1">
        <v>42784</v>
      </c>
      <c r="FG19">
        <v>11</v>
      </c>
      <c r="FH19" t="s">
        <v>332</v>
      </c>
      <c r="FI19">
        <v>1792</v>
      </c>
      <c r="FJ19">
        <v>1247</v>
      </c>
      <c r="FK19">
        <v>14215</v>
      </c>
      <c r="FL19">
        <v>3516</v>
      </c>
      <c r="FM19">
        <v>135.71600000000001</v>
      </c>
      <c r="FN19">
        <v>135716</v>
      </c>
      <c r="FO19" t="s">
        <v>325</v>
      </c>
    </row>
    <row r="20" spans="1:175" x14ac:dyDescent="0.25">
      <c r="A20">
        <v>1</v>
      </c>
      <c r="B20" t="s">
        <v>333</v>
      </c>
      <c r="C20" t="s">
        <v>334</v>
      </c>
      <c r="D20">
        <v>1</v>
      </c>
      <c r="E20">
        <v>21</v>
      </c>
      <c r="F20">
        <v>32</v>
      </c>
      <c r="G20">
        <v>9</v>
      </c>
      <c r="H20">
        <v>11</v>
      </c>
      <c r="I20">
        <v>0</v>
      </c>
      <c r="J20">
        <v>21</v>
      </c>
      <c r="K20">
        <v>2</v>
      </c>
      <c r="L20">
        <v>32</v>
      </c>
      <c r="M20">
        <v>0</v>
      </c>
      <c r="N20">
        <v>0</v>
      </c>
      <c r="O20">
        <v>0</v>
      </c>
      <c r="P20">
        <v>0</v>
      </c>
      <c r="Q20">
        <v>0</v>
      </c>
      <c r="R20">
        <v>32</v>
      </c>
      <c r="S20">
        <v>0</v>
      </c>
      <c r="T20">
        <v>11</v>
      </c>
      <c r="U20">
        <v>9</v>
      </c>
      <c r="V20">
        <v>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1.2222222220000001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20</v>
      </c>
      <c r="AU20">
        <v>0</v>
      </c>
      <c r="AV20">
        <v>0</v>
      </c>
      <c r="AW20">
        <v>0</v>
      </c>
      <c r="AX20">
        <v>20</v>
      </c>
      <c r="AY20">
        <v>1.55</v>
      </c>
      <c r="AZ20">
        <v>5.85</v>
      </c>
      <c r="BA20">
        <v>9.0675000000000008</v>
      </c>
      <c r="BB20">
        <v>0</v>
      </c>
      <c r="BC20">
        <v>9</v>
      </c>
      <c r="BD20">
        <v>90</v>
      </c>
      <c r="BE20">
        <v>0</v>
      </c>
      <c r="BF20">
        <v>0</v>
      </c>
      <c r="BG20">
        <v>0</v>
      </c>
      <c r="BH20">
        <v>66</v>
      </c>
      <c r="BI20">
        <v>21</v>
      </c>
      <c r="BJ20">
        <v>156</v>
      </c>
      <c r="BK20">
        <v>21</v>
      </c>
      <c r="BL20">
        <v>21</v>
      </c>
      <c r="BM20">
        <v>49.38</v>
      </c>
      <c r="BN20">
        <v>21</v>
      </c>
      <c r="BO20">
        <v>21</v>
      </c>
      <c r="BP20">
        <v>21</v>
      </c>
      <c r="BQ20">
        <v>21</v>
      </c>
      <c r="BR20">
        <v>84</v>
      </c>
      <c r="BS20" t="s">
        <v>157</v>
      </c>
      <c r="BT20">
        <v>0</v>
      </c>
      <c r="BU20">
        <v>1</v>
      </c>
      <c r="BV20">
        <v>1</v>
      </c>
      <c r="BW20">
        <v>0</v>
      </c>
      <c r="BX20">
        <v>0</v>
      </c>
      <c r="BY20">
        <v>1</v>
      </c>
      <c r="BZ20">
        <v>15</v>
      </c>
      <c r="CA20">
        <v>15</v>
      </c>
      <c r="CB20">
        <v>21.3108</v>
      </c>
      <c r="CC20">
        <v>33.175600000000003</v>
      </c>
      <c r="CD20">
        <v>29.179300000000001</v>
      </c>
      <c r="CE20">
        <v>21.3108</v>
      </c>
      <c r="CF20">
        <v>33.175600000000003</v>
      </c>
      <c r="CG20">
        <v>29.179300000000001</v>
      </c>
      <c r="CH20">
        <v>9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0.9</v>
      </c>
      <c r="CP20">
        <v>1.2222222220000001</v>
      </c>
      <c r="CQ20">
        <v>0</v>
      </c>
      <c r="CR20">
        <v>0</v>
      </c>
      <c r="CS20">
        <v>0</v>
      </c>
      <c r="CT20">
        <v>0</v>
      </c>
      <c r="CU20">
        <v>9</v>
      </c>
      <c r="CV20">
        <v>0.1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21</v>
      </c>
      <c r="DD20">
        <v>9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9</v>
      </c>
      <c r="DM20">
        <v>0</v>
      </c>
      <c r="DN20">
        <v>0</v>
      </c>
      <c r="DO20">
        <v>0</v>
      </c>
      <c r="DP20">
        <v>11</v>
      </c>
      <c r="DQ20">
        <v>0</v>
      </c>
      <c r="DR20">
        <v>0</v>
      </c>
      <c r="DS20">
        <v>0</v>
      </c>
      <c r="DT20">
        <v>1.2222222220000001</v>
      </c>
      <c r="DU20">
        <v>0</v>
      </c>
      <c r="DV20">
        <v>0</v>
      </c>
      <c r="DW20">
        <v>0</v>
      </c>
      <c r="DX20">
        <v>0</v>
      </c>
      <c r="DY20">
        <v>9</v>
      </c>
      <c r="DZ20">
        <v>0</v>
      </c>
      <c r="EA20">
        <v>9</v>
      </c>
      <c r="EB20">
        <v>9</v>
      </c>
      <c r="EC20">
        <v>0</v>
      </c>
      <c r="ED20">
        <v>0</v>
      </c>
      <c r="EE20">
        <v>0</v>
      </c>
      <c r="EF20">
        <v>11</v>
      </c>
      <c r="EG20">
        <v>0</v>
      </c>
      <c r="EH20">
        <v>0</v>
      </c>
      <c r="EI20">
        <v>0</v>
      </c>
      <c r="EJ20">
        <v>0</v>
      </c>
      <c r="EK20" t="s">
        <v>335</v>
      </c>
      <c r="EL20" t="s">
        <v>336</v>
      </c>
      <c r="EM20" t="s">
        <v>337</v>
      </c>
      <c r="EN20" t="s">
        <v>338</v>
      </c>
      <c r="EO20" t="s">
        <v>339</v>
      </c>
      <c r="EQ20" t="s">
        <v>164</v>
      </c>
      <c r="EU20" t="s">
        <v>164</v>
      </c>
      <c r="EV20" t="s">
        <v>340</v>
      </c>
      <c r="EW20" t="s">
        <v>341</v>
      </c>
      <c r="EX20" t="s">
        <v>342</v>
      </c>
      <c r="EY20" t="s">
        <v>168</v>
      </c>
      <c r="EZ20">
        <v>29.179300000000001</v>
      </c>
      <c r="FA20">
        <v>508</v>
      </c>
      <c r="FB20" t="s">
        <v>169</v>
      </c>
      <c r="FC20">
        <v>513</v>
      </c>
      <c r="FD20">
        <v>2</v>
      </c>
      <c r="FE20" t="s">
        <v>170</v>
      </c>
      <c r="FF20" s="1">
        <v>40928</v>
      </c>
      <c r="FG20">
        <v>2</v>
      </c>
      <c r="FH20" t="s">
        <v>343</v>
      </c>
      <c r="FI20">
        <v>474</v>
      </c>
      <c r="FJ20">
        <v>88</v>
      </c>
      <c r="FK20">
        <v>961</v>
      </c>
      <c r="FL20">
        <v>2349</v>
      </c>
      <c r="FM20">
        <v>3.7069999999999999</v>
      </c>
      <c r="FN20">
        <v>3707</v>
      </c>
      <c r="FO20" t="s">
        <v>337</v>
      </c>
    </row>
    <row r="21" spans="1:175" x14ac:dyDescent="0.25">
      <c r="A21">
        <v>1</v>
      </c>
      <c r="B21" t="s">
        <v>344</v>
      </c>
      <c r="C21" t="s">
        <v>345</v>
      </c>
      <c r="D21">
        <v>1</v>
      </c>
      <c r="E21">
        <v>3</v>
      </c>
      <c r="F21">
        <v>53</v>
      </c>
      <c r="G21">
        <v>2</v>
      </c>
      <c r="H21">
        <v>50</v>
      </c>
      <c r="I21">
        <v>0</v>
      </c>
      <c r="J21">
        <v>3</v>
      </c>
      <c r="K21">
        <v>2</v>
      </c>
      <c r="L21">
        <v>53</v>
      </c>
      <c r="M21">
        <v>0</v>
      </c>
      <c r="N21">
        <v>0</v>
      </c>
      <c r="O21">
        <v>0</v>
      </c>
      <c r="P21">
        <v>0</v>
      </c>
      <c r="Q21">
        <v>0</v>
      </c>
      <c r="R21">
        <v>53</v>
      </c>
      <c r="S21">
        <v>2</v>
      </c>
      <c r="T21">
        <v>28</v>
      </c>
      <c r="U21">
        <v>2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14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0.6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</v>
      </c>
      <c r="AU21">
        <v>0</v>
      </c>
      <c r="AV21">
        <v>0</v>
      </c>
      <c r="AW21">
        <v>0</v>
      </c>
      <c r="AX21">
        <v>3</v>
      </c>
      <c r="AY21">
        <v>17.666666670000001</v>
      </c>
      <c r="AZ21">
        <v>441.66666670000001</v>
      </c>
      <c r="BA21">
        <v>7802.7777779999997</v>
      </c>
      <c r="BB21">
        <v>2</v>
      </c>
      <c r="BC21">
        <v>2</v>
      </c>
      <c r="BD21">
        <v>14</v>
      </c>
      <c r="BE21">
        <v>0</v>
      </c>
      <c r="BF21">
        <v>0</v>
      </c>
      <c r="BG21">
        <v>0</v>
      </c>
      <c r="BH21">
        <v>13</v>
      </c>
      <c r="BI21">
        <v>3</v>
      </c>
      <c r="BJ21">
        <v>27</v>
      </c>
      <c r="BK21">
        <v>3</v>
      </c>
      <c r="BL21">
        <v>3</v>
      </c>
      <c r="BM21">
        <v>7.24</v>
      </c>
      <c r="BN21">
        <v>3</v>
      </c>
      <c r="BO21">
        <v>3</v>
      </c>
      <c r="BP21">
        <v>3</v>
      </c>
      <c r="BQ21">
        <v>3</v>
      </c>
      <c r="BR21">
        <v>12</v>
      </c>
      <c r="BS21" t="s">
        <v>157</v>
      </c>
      <c r="BT21">
        <v>0</v>
      </c>
      <c r="BU21">
        <v>1</v>
      </c>
      <c r="BV21">
        <v>1</v>
      </c>
      <c r="BW21">
        <v>1</v>
      </c>
      <c r="BX21">
        <v>0</v>
      </c>
      <c r="BY21">
        <v>0</v>
      </c>
      <c r="BZ21">
        <v>5</v>
      </c>
      <c r="CA21">
        <v>5</v>
      </c>
      <c r="CB21">
        <v>3.0444</v>
      </c>
      <c r="CC21">
        <v>14.0181</v>
      </c>
      <c r="CD21">
        <v>11.6387</v>
      </c>
      <c r="CE21">
        <v>3.0444</v>
      </c>
      <c r="CF21">
        <v>14.0181</v>
      </c>
      <c r="CG21">
        <v>11.6387</v>
      </c>
      <c r="CH21">
        <v>2</v>
      </c>
      <c r="CI21">
        <v>2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0.6</v>
      </c>
      <c r="CP21">
        <v>14</v>
      </c>
      <c r="CQ21">
        <v>0</v>
      </c>
      <c r="CR21">
        <v>0</v>
      </c>
      <c r="CS21">
        <v>0</v>
      </c>
      <c r="CT21">
        <v>0</v>
      </c>
      <c r="CU21">
        <v>2</v>
      </c>
      <c r="CV21">
        <v>0.3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3</v>
      </c>
      <c r="DD21">
        <v>2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2</v>
      </c>
      <c r="DM21">
        <v>0</v>
      </c>
      <c r="DN21">
        <v>0</v>
      </c>
      <c r="DO21">
        <v>0</v>
      </c>
      <c r="DP21">
        <v>28</v>
      </c>
      <c r="DQ21">
        <v>0</v>
      </c>
      <c r="DR21">
        <v>2</v>
      </c>
      <c r="DS21">
        <v>0</v>
      </c>
      <c r="DT21">
        <v>14</v>
      </c>
      <c r="DU21">
        <v>0</v>
      </c>
      <c r="DV21">
        <v>1</v>
      </c>
      <c r="DW21">
        <v>0</v>
      </c>
      <c r="DX21">
        <v>0</v>
      </c>
      <c r="DY21">
        <v>2</v>
      </c>
      <c r="DZ21">
        <v>1</v>
      </c>
      <c r="EA21">
        <v>2</v>
      </c>
      <c r="EB21">
        <v>2</v>
      </c>
      <c r="EC21">
        <v>0</v>
      </c>
      <c r="ED21">
        <v>0</v>
      </c>
      <c r="EE21">
        <v>0</v>
      </c>
      <c r="EF21">
        <v>28</v>
      </c>
      <c r="EG21">
        <v>0</v>
      </c>
      <c r="EH21">
        <v>0</v>
      </c>
      <c r="EI21">
        <v>0</v>
      </c>
      <c r="EJ21">
        <v>0</v>
      </c>
      <c r="EK21" t="s">
        <v>346</v>
      </c>
      <c r="EL21" t="s">
        <v>347</v>
      </c>
      <c r="EM21" t="s">
        <v>348</v>
      </c>
      <c r="EO21" t="s">
        <v>161</v>
      </c>
      <c r="EP21" t="s">
        <v>161</v>
      </c>
      <c r="EQ21" t="s">
        <v>177</v>
      </c>
      <c r="ET21" t="s">
        <v>161</v>
      </c>
      <c r="EU21" t="s">
        <v>177</v>
      </c>
      <c r="EV21" t="s">
        <v>349</v>
      </c>
      <c r="EW21" t="s">
        <v>350</v>
      </c>
      <c r="EX21" t="s">
        <v>351</v>
      </c>
      <c r="EZ21">
        <v>11.6387</v>
      </c>
      <c r="FA21">
        <v>9006</v>
      </c>
      <c r="FB21" t="s">
        <v>257</v>
      </c>
      <c r="FC21">
        <v>2224</v>
      </c>
      <c r="FD21">
        <v>43</v>
      </c>
      <c r="FE21" s="1">
        <v>41680</v>
      </c>
      <c r="FF21" s="1">
        <v>41042</v>
      </c>
      <c r="FG21">
        <v>21</v>
      </c>
      <c r="FH21" t="s">
        <v>258</v>
      </c>
      <c r="FI21">
        <v>1728</v>
      </c>
      <c r="FJ21">
        <v>363</v>
      </c>
      <c r="FK21">
        <v>6869</v>
      </c>
      <c r="FL21">
        <v>13027</v>
      </c>
      <c r="FM21">
        <v>66.384</v>
      </c>
      <c r="FN21">
        <v>66384</v>
      </c>
      <c r="FO21" t="s">
        <v>348</v>
      </c>
    </row>
    <row r="22" spans="1:175" x14ac:dyDescent="0.25">
      <c r="A22">
        <v>1</v>
      </c>
      <c r="B22" t="s">
        <v>352</v>
      </c>
      <c r="C22" t="s">
        <v>353</v>
      </c>
      <c r="D22">
        <v>1</v>
      </c>
      <c r="E22">
        <v>15</v>
      </c>
      <c r="F22">
        <v>153</v>
      </c>
      <c r="G22">
        <v>2</v>
      </c>
      <c r="H22">
        <v>138</v>
      </c>
      <c r="I22">
        <v>0</v>
      </c>
      <c r="J22">
        <v>15</v>
      </c>
      <c r="K22">
        <v>2</v>
      </c>
      <c r="L22">
        <v>153</v>
      </c>
      <c r="M22">
        <v>0</v>
      </c>
      <c r="N22">
        <v>0</v>
      </c>
      <c r="O22">
        <v>0</v>
      </c>
      <c r="P22">
        <v>0</v>
      </c>
      <c r="Q22">
        <v>0</v>
      </c>
      <c r="R22">
        <v>153</v>
      </c>
      <c r="S22">
        <v>1</v>
      </c>
      <c r="T22">
        <v>43</v>
      </c>
      <c r="U22">
        <v>2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21.5</v>
      </c>
      <c r="AH22">
        <v>0.5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12</v>
      </c>
      <c r="AU22">
        <v>0</v>
      </c>
      <c r="AV22">
        <v>0</v>
      </c>
      <c r="AW22">
        <v>0</v>
      </c>
      <c r="AX22">
        <v>12</v>
      </c>
      <c r="AY22">
        <v>12.5</v>
      </c>
      <c r="AZ22">
        <v>862.5</v>
      </c>
      <c r="BA22">
        <v>10781.25</v>
      </c>
      <c r="BB22">
        <v>1</v>
      </c>
      <c r="BC22">
        <v>2</v>
      </c>
      <c r="BD22">
        <v>17</v>
      </c>
      <c r="BE22">
        <v>0</v>
      </c>
      <c r="BF22">
        <v>0</v>
      </c>
      <c r="BG22">
        <v>0</v>
      </c>
      <c r="BH22">
        <v>54</v>
      </c>
      <c r="BI22">
        <v>15</v>
      </c>
      <c r="BJ22">
        <v>71</v>
      </c>
      <c r="BK22">
        <v>15</v>
      </c>
      <c r="BL22">
        <v>15</v>
      </c>
      <c r="BM22">
        <v>34.119999999999997</v>
      </c>
      <c r="BN22">
        <v>15</v>
      </c>
      <c r="BO22">
        <v>15</v>
      </c>
      <c r="BP22">
        <v>15</v>
      </c>
      <c r="BQ22">
        <v>15</v>
      </c>
      <c r="BR22">
        <v>60</v>
      </c>
      <c r="BS22" t="s">
        <v>157</v>
      </c>
      <c r="BT22">
        <v>0</v>
      </c>
      <c r="BU22">
        <v>1</v>
      </c>
      <c r="BV22">
        <v>1</v>
      </c>
      <c r="BW22">
        <v>0</v>
      </c>
      <c r="BX22">
        <v>0</v>
      </c>
      <c r="BY22">
        <v>1</v>
      </c>
      <c r="BZ22">
        <v>15</v>
      </c>
      <c r="CA22">
        <v>15</v>
      </c>
      <c r="CB22">
        <v>15.222</v>
      </c>
      <c r="CC22">
        <v>60.123899999999999</v>
      </c>
      <c r="CD22">
        <v>46.989899999999999</v>
      </c>
      <c r="CE22">
        <v>15.222</v>
      </c>
      <c r="CF22">
        <v>60.123899999999999</v>
      </c>
      <c r="CG22">
        <v>46.989899999999999</v>
      </c>
      <c r="CH22">
        <v>2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0.6</v>
      </c>
      <c r="CP22">
        <v>21.5</v>
      </c>
      <c r="CQ22">
        <v>0</v>
      </c>
      <c r="CR22">
        <v>0</v>
      </c>
      <c r="CS22">
        <v>0</v>
      </c>
      <c r="CT22">
        <v>0</v>
      </c>
      <c r="CU22">
        <v>2</v>
      </c>
      <c r="CV22">
        <v>0.3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15</v>
      </c>
      <c r="DD22">
        <v>2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2</v>
      </c>
      <c r="DM22">
        <v>0</v>
      </c>
      <c r="DN22">
        <v>0</v>
      </c>
      <c r="DO22">
        <v>0</v>
      </c>
      <c r="DP22">
        <v>43</v>
      </c>
      <c r="DQ22">
        <v>0</v>
      </c>
      <c r="DR22">
        <v>1</v>
      </c>
      <c r="DS22">
        <v>0</v>
      </c>
      <c r="DT22">
        <v>21.5</v>
      </c>
      <c r="DU22">
        <v>0</v>
      </c>
      <c r="DV22">
        <v>0.5</v>
      </c>
      <c r="DW22">
        <v>0</v>
      </c>
      <c r="DX22">
        <v>0</v>
      </c>
      <c r="DY22">
        <v>2</v>
      </c>
      <c r="DZ22">
        <v>0.5</v>
      </c>
      <c r="EA22">
        <v>2</v>
      </c>
      <c r="EB22">
        <v>2</v>
      </c>
      <c r="EC22">
        <v>0</v>
      </c>
      <c r="ED22">
        <v>0</v>
      </c>
      <c r="EE22">
        <v>0</v>
      </c>
      <c r="EF22">
        <v>43</v>
      </c>
      <c r="EG22">
        <v>0</v>
      </c>
      <c r="EH22">
        <v>0</v>
      </c>
      <c r="EI22">
        <v>0</v>
      </c>
      <c r="EJ22">
        <v>0</v>
      </c>
      <c r="EK22" t="s">
        <v>354</v>
      </c>
      <c r="EL22" t="s">
        <v>355</v>
      </c>
      <c r="EM22" t="s">
        <v>356</v>
      </c>
      <c r="EN22" t="s">
        <v>264</v>
      </c>
      <c r="EO22" t="s">
        <v>188</v>
      </c>
      <c r="EQ22" t="s">
        <v>177</v>
      </c>
      <c r="EU22" t="s">
        <v>177</v>
      </c>
      <c r="EV22" t="s">
        <v>357</v>
      </c>
      <c r="EW22" t="s">
        <v>358</v>
      </c>
      <c r="EX22" t="s">
        <v>359</v>
      </c>
      <c r="EZ22">
        <v>46.989899999999999</v>
      </c>
      <c r="FA22">
        <v>4923</v>
      </c>
      <c r="FB22" t="s">
        <v>169</v>
      </c>
      <c r="FC22">
        <v>2349</v>
      </c>
      <c r="FD22">
        <v>4</v>
      </c>
      <c r="FE22" t="s">
        <v>170</v>
      </c>
      <c r="FF22" s="1">
        <v>40790</v>
      </c>
      <c r="FG22">
        <v>15</v>
      </c>
      <c r="FH22" t="s">
        <v>360</v>
      </c>
      <c r="FI22">
        <v>2630</v>
      </c>
      <c r="FJ22">
        <v>513</v>
      </c>
      <c r="FK22">
        <v>6062</v>
      </c>
      <c r="FL22">
        <v>2212</v>
      </c>
      <c r="FM22">
        <v>30.9</v>
      </c>
      <c r="FN22">
        <v>30900</v>
      </c>
      <c r="FO22" t="s">
        <v>356</v>
      </c>
    </row>
    <row r="23" spans="1:175" x14ac:dyDescent="0.25">
      <c r="A23">
        <v>1</v>
      </c>
      <c r="B23" t="s">
        <v>361</v>
      </c>
      <c r="C23" t="s">
        <v>362</v>
      </c>
      <c r="D23">
        <v>1</v>
      </c>
      <c r="E23">
        <v>1</v>
      </c>
      <c r="F23">
        <v>1</v>
      </c>
      <c r="G23">
        <v>2</v>
      </c>
      <c r="H23">
        <v>0</v>
      </c>
      <c r="I23">
        <v>0</v>
      </c>
      <c r="J23">
        <v>1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22</v>
      </c>
      <c r="U23">
        <v>2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11</v>
      </c>
      <c r="AH23">
        <v>0.5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0.6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0</v>
      </c>
      <c r="BB23">
        <v>1</v>
      </c>
      <c r="BC23">
        <v>2</v>
      </c>
      <c r="BD23">
        <v>17</v>
      </c>
      <c r="BE23">
        <v>0</v>
      </c>
      <c r="BF23">
        <v>0</v>
      </c>
      <c r="BG23">
        <v>0</v>
      </c>
      <c r="BH23">
        <v>3</v>
      </c>
      <c r="BI23">
        <v>1</v>
      </c>
      <c r="BJ23">
        <v>20</v>
      </c>
      <c r="BK23">
        <v>1</v>
      </c>
      <c r="BL23">
        <v>1</v>
      </c>
      <c r="BM23">
        <v>2.76</v>
      </c>
      <c r="BN23">
        <v>1</v>
      </c>
      <c r="BO23">
        <v>1</v>
      </c>
      <c r="BP23">
        <v>1</v>
      </c>
      <c r="BQ23">
        <v>1</v>
      </c>
      <c r="BR23">
        <v>4</v>
      </c>
      <c r="BS23" t="s">
        <v>157</v>
      </c>
      <c r="BT23">
        <v>0</v>
      </c>
      <c r="BU23">
        <v>1</v>
      </c>
      <c r="BV23">
        <v>1</v>
      </c>
      <c r="BW23">
        <v>1</v>
      </c>
      <c r="BX23">
        <v>0</v>
      </c>
      <c r="BY23">
        <v>0</v>
      </c>
      <c r="BZ23">
        <v>5</v>
      </c>
      <c r="CA23">
        <v>5</v>
      </c>
      <c r="CB23">
        <v>1.0147999999999999</v>
      </c>
      <c r="CC23">
        <v>1.0740000000000001</v>
      </c>
      <c r="CD23">
        <v>1.1668000000000001</v>
      </c>
      <c r="CE23">
        <v>1.0147999999999999</v>
      </c>
      <c r="CF23">
        <v>1.0740000000000001</v>
      </c>
      <c r="CG23">
        <v>1.1668000000000001</v>
      </c>
      <c r="CH23">
        <v>2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0.6</v>
      </c>
      <c r="CP23">
        <v>11</v>
      </c>
      <c r="CQ23">
        <v>0</v>
      </c>
      <c r="CR23">
        <v>0</v>
      </c>
      <c r="CS23">
        <v>0</v>
      </c>
      <c r="CT23">
        <v>0</v>
      </c>
      <c r="CU23">
        <v>2</v>
      </c>
      <c r="CV23">
        <v>0.3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2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2</v>
      </c>
      <c r="DM23">
        <v>0</v>
      </c>
      <c r="DN23">
        <v>0</v>
      </c>
      <c r="DO23">
        <v>0</v>
      </c>
      <c r="DP23">
        <v>22</v>
      </c>
      <c r="DQ23">
        <v>0</v>
      </c>
      <c r="DR23">
        <v>1</v>
      </c>
      <c r="DS23">
        <v>0</v>
      </c>
      <c r="DT23">
        <v>11</v>
      </c>
      <c r="DU23">
        <v>0</v>
      </c>
      <c r="DV23">
        <v>0.5</v>
      </c>
      <c r="DW23">
        <v>0</v>
      </c>
      <c r="DX23">
        <v>0</v>
      </c>
      <c r="DY23">
        <v>2</v>
      </c>
      <c r="DZ23">
        <v>0.5</v>
      </c>
      <c r="EA23">
        <v>2</v>
      </c>
      <c r="EB23">
        <v>2</v>
      </c>
      <c r="EC23">
        <v>0</v>
      </c>
      <c r="ED23">
        <v>0</v>
      </c>
      <c r="EE23">
        <v>0</v>
      </c>
      <c r="EF23">
        <v>22</v>
      </c>
      <c r="EG23">
        <v>0</v>
      </c>
      <c r="EH23">
        <v>0</v>
      </c>
      <c r="EI23">
        <v>0</v>
      </c>
      <c r="EJ23">
        <v>0</v>
      </c>
      <c r="EK23" t="s">
        <v>363</v>
      </c>
      <c r="EL23" t="s">
        <v>364</v>
      </c>
      <c r="EM23" t="s">
        <v>365</v>
      </c>
      <c r="EO23" t="s">
        <v>161</v>
      </c>
      <c r="EP23" t="s">
        <v>161</v>
      </c>
      <c r="EQ23" t="s">
        <v>161</v>
      </c>
      <c r="ET23" t="s">
        <v>161</v>
      </c>
      <c r="EU23" t="s">
        <v>366</v>
      </c>
      <c r="EV23" t="s">
        <v>367</v>
      </c>
      <c r="EW23" t="s">
        <v>368</v>
      </c>
      <c r="EX23" t="s">
        <v>369</v>
      </c>
      <c r="EY23" t="s">
        <v>168</v>
      </c>
      <c r="EZ23">
        <v>1.1668000000000001</v>
      </c>
      <c r="FA23">
        <v>203</v>
      </c>
      <c r="FB23" t="s">
        <v>169</v>
      </c>
      <c r="FC23">
        <v>723</v>
      </c>
      <c r="FD23">
        <v>3</v>
      </c>
      <c r="FE23" s="1">
        <v>42208</v>
      </c>
      <c r="FF23" s="1">
        <v>41946</v>
      </c>
      <c r="FG23">
        <v>1</v>
      </c>
      <c r="FH23" t="s">
        <v>370</v>
      </c>
      <c r="FI23">
        <v>123</v>
      </c>
      <c r="FJ23">
        <v>82</v>
      </c>
      <c r="FK23">
        <v>655</v>
      </c>
      <c r="FL23">
        <v>92</v>
      </c>
      <c r="FM23">
        <v>3.9140000000000001</v>
      </c>
      <c r="FN23">
        <v>3914</v>
      </c>
      <c r="FO23" t="s">
        <v>365</v>
      </c>
    </row>
    <row r="24" spans="1:175" x14ac:dyDescent="0.25">
      <c r="A24">
        <v>1</v>
      </c>
      <c r="B24" t="s">
        <v>371</v>
      </c>
      <c r="C24" t="s">
        <v>372</v>
      </c>
      <c r="D24">
        <v>1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2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0.5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2</v>
      </c>
      <c r="BD24">
        <v>17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17</v>
      </c>
      <c r="BK24">
        <v>0</v>
      </c>
      <c r="BL24">
        <v>0</v>
      </c>
      <c r="BM24">
        <v>0.52</v>
      </c>
      <c r="BN24">
        <v>0</v>
      </c>
      <c r="BO24">
        <v>0</v>
      </c>
      <c r="BP24">
        <v>0</v>
      </c>
      <c r="BQ24">
        <v>0</v>
      </c>
      <c r="BR24">
        <v>0</v>
      </c>
      <c r="BS24" t="s">
        <v>157</v>
      </c>
      <c r="BT24">
        <v>0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5</v>
      </c>
      <c r="CA24">
        <v>5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2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2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0.5</v>
      </c>
      <c r="DW24">
        <v>0</v>
      </c>
      <c r="DX24">
        <v>0</v>
      </c>
      <c r="DY24">
        <v>2</v>
      </c>
      <c r="DZ24">
        <v>0.5</v>
      </c>
      <c r="EA24">
        <v>2</v>
      </c>
      <c r="EB24">
        <v>2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 t="s">
        <v>373</v>
      </c>
      <c r="EL24" t="s">
        <v>374</v>
      </c>
      <c r="EM24" t="s">
        <v>375</v>
      </c>
      <c r="EO24" t="s">
        <v>161</v>
      </c>
      <c r="EP24" t="s">
        <v>161</v>
      </c>
      <c r="EQ24" t="s">
        <v>376</v>
      </c>
      <c r="ET24" t="s">
        <v>161</v>
      </c>
      <c r="EU24" t="s">
        <v>177</v>
      </c>
      <c r="EV24" t="s">
        <v>377</v>
      </c>
      <c r="EW24" t="s">
        <v>377</v>
      </c>
      <c r="EX24" t="s">
        <v>377</v>
      </c>
      <c r="EZ24">
        <v>0</v>
      </c>
      <c r="FA24">
        <v>10078</v>
      </c>
      <c r="FB24" t="s">
        <v>169</v>
      </c>
      <c r="FC24">
        <v>2324</v>
      </c>
      <c r="FD24">
        <v>49</v>
      </c>
      <c r="FE24" s="1">
        <v>42411</v>
      </c>
      <c r="FF24" s="1">
        <v>41101</v>
      </c>
      <c r="FG24">
        <v>11</v>
      </c>
      <c r="FH24" t="s">
        <v>378</v>
      </c>
      <c r="FI24">
        <v>2256</v>
      </c>
      <c r="FJ24">
        <v>628</v>
      </c>
      <c r="FK24">
        <v>5034</v>
      </c>
      <c r="FL24">
        <v>12002</v>
      </c>
      <c r="FM24">
        <v>32.078000000000003</v>
      </c>
      <c r="FN24">
        <v>32078</v>
      </c>
      <c r="FO24" t="s">
        <v>375</v>
      </c>
    </row>
    <row r="25" spans="1:175" x14ac:dyDescent="0.25">
      <c r="A25">
        <v>1</v>
      </c>
      <c r="B25" t="s">
        <v>379</v>
      </c>
      <c r="C25" t="s">
        <v>380</v>
      </c>
      <c r="D25">
        <v>1</v>
      </c>
      <c r="E25">
        <v>1</v>
      </c>
      <c r="F25">
        <v>21</v>
      </c>
      <c r="G25">
        <v>2</v>
      </c>
      <c r="H25">
        <v>20</v>
      </c>
      <c r="I25">
        <v>0</v>
      </c>
      <c r="J25">
        <v>1</v>
      </c>
      <c r="K25">
        <v>2</v>
      </c>
      <c r="L25">
        <v>21</v>
      </c>
      <c r="M25">
        <v>0</v>
      </c>
      <c r="N25">
        <v>0</v>
      </c>
      <c r="O25">
        <v>0</v>
      </c>
      <c r="P25">
        <v>0</v>
      </c>
      <c r="Q25">
        <v>0</v>
      </c>
      <c r="R25">
        <v>21</v>
      </c>
      <c r="S25">
        <v>1</v>
      </c>
      <c r="T25">
        <v>39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19.5</v>
      </c>
      <c r="AH25">
        <v>0.5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0.6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1</v>
      </c>
      <c r="AY25">
        <v>21</v>
      </c>
      <c r="AZ25">
        <v>210</v>
      </c>
      <c r="BA25">
        <v>4410</v>
      </c>
      <c r="BB25">
        <v>1</v>
      </c>
      <c r="BC25">
        <v>2</v>
      </c>
      <c r="BD25">
        <v>17</v>
      </c>
      <c r="BE25">
        <v>0</v>
      </c>
      <c r="BF25">
        <v>0</v>
      </c>
      <c r="BG25">
        <v>0</v>
      </c>
      <c r="BH25">
        <v>6</v>
      </c>
      <c r="BI25">
        <v>1</v>
      </c>
      <c r="BJ25">
        <v>23</v>
      </c>
      <c r="BK25">
        <v>1</v>
      </c>
      <c r="BL25">
        <v>1</v>
      </c>
      <c r="BM25">
        <v>2.76</v>
      </c>
      <c r="BN25">
        <v>1</v>
      </c>
      <c r="BO25">
        <v>1</v>
      </c>
      <c r="BP25">
        <v>1</v>
      </c>
      <c r="BQ25">
        <v>1</v>
      </c>
      <c r="BR25">
        <v>4</v>
      </c>
      <c r="BS25" t="s">
        <v>157</v>
      </c>
      <c r="BT25">
        <v>0</v>
      </c>
      <c r="BU25">
        <v>1</v>
      </c>
      <c r="BV25">
        <v>1</v>
      </c>
      <c r="BW25">
        <v>1</v>
      </c>
      <c r="BX25">
        <v>0</v>
      </c>
      <c r="BY25">
        <v>0</v>
      </c>
      <c r="BZ25">
        <v>5</v>
      </c>
      <c r="CA25">
        <v>5</v>
      </c>
      <c r="CB25">
        <v>1.0147999999999999</v>
      </c>
      <c r="CC25">
        <v>7.9949000000000003</v>
      </c>
      <c r="CD25">
        <v>7.6140999999999996</v>
      </c>
      <c r="CE25">
        <v>1.0147999999999999</v>
      </c>
      <c r="CF25">
        <v>7.9949000000000003</v>
      </c>
      <c r="CG25">
        <v>7.6140999999999996</v>
      </c>
      <c r="CH25">
        <v>2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0.6</v>
      </c>
      <c r="CP25">
        <v>19.5</v>
      </c>
      <c r="CQ25">
        <v>0</v>
      </c>
      <c r="CR25">
        <v>0</v>
      </c>
      <c r="CS25">
        <v>0</v>
      </c>
      <c r="CT25">
        <v>0</v>
      </c>
      <c r="CU25">
        <v>2</v>
      </c>
      <c r="CV25">
        <v>0.3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2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2</v>
      </c>
      <c r="DM25">
        <v>0</v>
      </c>
      <c r="DN25">
        <v>0</v>
      </c>
      <c r="DO25">
        <v>0</v>
      </c>
      <c r="DP25">
        <v>39</v>
      </c>
      <c r="DQ25">
        <v>0</v>
      </c>
      <c r="DR25">
        <v>1</v>
      </c>
      <c r="DS25">
        <v>0</v>
      </c>
      <c r="DT25">
        <v>19.5</v>
      </c>
      <c r="DU25">
        <v>0</v>
      </c>
      <c r="DV25">
        <v>0.5</v>
      </c>
      <c r="DW25">
        <v>0</v>
      </c>
      <c r="DX25">
        <v>0</v>
      </c>
      <c r="DY25">
        <v>2</v>
      </c>
      <c r="DZ25">
        <v>0.5</v>
      </c>
      <c r="EA25">
        <v>2</v>
      </c>
      <c r="EB25">
        <v>2</v>
      </c>
      <c r="EC25">
        <v>0</v>
      </c>
      <c r="ED25">
        <v>0</v>
      </c>
      <c r="EE25">
        <v>0</v>
      </c>
      <c r="EF25">
        <v>39</v>
      </c>
      <c r="EG25">
        <v>0</v>
      </c>
      <c r="EH25">
        <v>0</v>
      </c>
      <c r="EI25">
        <v>0</v>
      </c>
      <c r="EJ25">
        <v>0</v>
      </c>
      <c r="EK25" t="s">
        <v>381</v>
      </c>
      <c r="EL25" t="s">
        <v>382</v>
      </c>
      <c r="EM25" t="s">
        <v>383</v>
      </c>
      <c r="EO25" t="s">
        <v>161</v>
      </c>
      <c r="EP25" t="s">
        <v>161</v>
      </c>
      <c r="EQ25" t="s">
        <v>177</v>
      </c>
      <c r="ES25" t="s">
        <v>245</v>
      </c>
      <c r="ET25" t="s">
        <v>161</v>
      </c>
      <c r="EU25" t="s">
        <v>177</v>
      </c>
      <c r="EV25" t="s">
        <v>384</v>
      </c>
      <c r="EW25" t="s">
        <v>385</v>
      </c>
      <c r="EX25" t="s">
        <v>386</v>
      </c>
      <c r="EZ25">
        <v>7.6140999999999996</v>
      </c>
      <c r="FA25">
        <v>356</v>
      </c>
      <c r="FB25" t="s">
        <v>169</v>
      </c>
      <c r="FC25">
        <v>1140</v>
      </c>
      <c r="FD25">
        <v>5</v>
      </c>
      <c r="FE25" t="s">
        <v>170</v>
      </c>
      <c r="FF25" s="1">
        <v>42278</v>
      </c>
      <c r="FG25">
        <v>1</v>
      </c>
      <c r="FH25" t="s">
        <v>387</v>
      </c>
      <c r="FI25">
        <v>194</v>
      </c>
      <c r="FJ25">
        <v>170</v>
      </c>
      <c r="FK25">
        <v>1300</v>
      </c>
      <c r="FL25">
        <v>588</v>
      </c>
      <c r="FM25">
        <v>8.1660000000000004</v>
      </c>
      <c r="FN25">
        <v>8166</v>
      </c>
      <c r="FO25" t="s">
        <v>383</v>
      </c>
    </row>
    <row r="26" spans="1:175" x14ac:dyDescent="0.25">
      <c r="A26">
        <v>1</v>
      </c>
      <c r="B26" t="s">
        <v>388</v>
      </c>
      <c r="C26" t="s">
        <v>389</v>
      </c>
      <c r="D26">
        <v>1</v>
      </c>
      <c r="E26">
        <v>0</v>
      </c>
      <c r="F26">
        <v>0</v>
      </c>
      <c r="G26">
        <v>725</v>
      </c>
      <c r="H26">
        <v>0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725</v>
      </c>
      <c r="V26">
        <v>725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725</v>
      </c>
      <c r="BD26">
        <v>7250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7250</v>
      </c>
      <c r="BK26">
        <v>0</v>
      </c>
      <c r="BL26">
        <v>0</v>
      </c>
      <c r="BM26">
        <v>188.5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157</v>
      </c>
      <c r="BT26">
        <v>0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5</v>
      </c>
      <c r="CA26">
        <v>5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725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725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725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725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725</v>
      </c>
      <c r="DZ26">
        <v>0</v>
      </c>
      <c r="EA26">
        <v>725</v>
      </c>
      <c r="EB26">
        <v>725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 t="s">
        <v>390</v>
      </c>
      <c r="EL26" t="s">
        <v>391</v>
      </c>
      <c r="EM26" t="s">
        <v>392</v>
      </c>
      <c r="EN26" t="s">
        <v>393</v>
      </c>
      <c r="EO26" t="s">
        <v>161</v>
      </c>
      <c r="EP26" t="s">
        <v>394</v>
      </c>
      <c r="EQ26" t="s">
        <v>395</v>
      </c>
      <c r="EU26" t="s">
        <v>177</v>
      </c>
      <c r="EV26" t="s">
        <v>377</v>
      </c>
      <c r="EW26" t="s">
        <v>377</v>
      </c>
      <c r="EX26" t="s">
        <v>377</v>
      </c>
      <c r="EZ26">
        <v>0</v>
      </c>
      <c r="FA26">
        <v>6098</v>
      </c>
      <c r="FB26" t="s">
        <v>245</v>
      </c>
      <c r="FC26">
        <v>1490</v>
      </c>
      <c r="FD26">
        <v>15</v>
      </c>
      <c r="FE26" s="1">
        <v>42774</v>
      </c>
      <c r="FF26" s="1">
        <v>42048</v>
      </c>
      <c r="FG26">
        <v>19</v>
      </c>
      <c r="FH26" t="s">
        <v>396</v>
      </c>
      <c r="FI26">
        <v>3990</v>
      </c>
      <c r="FJ26">
        <v>910</v>
      </c>
      <c r="FK26">
        <v>12946</v>
      </c>
      <c r="FL26">
        <v>3149</v>
      </c>
      <c r="FM26">
        <v>121.358</v>
      </c>
      <c r="FN26">
        <v>121358</v>
      </c>
      <c r="FO26" t="s">
        <v>392</v>
      </c>
    </row>
    <row r="27" spans="1:175" x14ac:dyDescent="0.25">
      <c r="A27">
        <v>1</v>
      </c>
      <c r="B27" t="s">
        <v>397</v>
      </c>
      <c r="C27" t="s">
        <v>398</v>
      </c>
      <c r="D27">
        <v>1</v>
      </c>
      <c r="E27">
        <v>21</v>
      </c>
      <c r="F27">
        <v>31</v>
      </c>
      <c r="G27">
        <v>2</v>
      </c>
      <c r="H27">
        <v>10</v>
      </c>
      <c r="I27">
        <v>0</v>
      </c>
      <c r="J27">
        <v>21</v>
      </c>
      <c r="K27">
        <v>2</v>
      </c>
      <c r="L27">
        <v>31</v>
      </c>
      <c r="M27">
        <v>0</v>
      </c>
      <c r="N27">
        <v>0</v>
      </c>
      <c r="O27">
        <v>0</v>
      </c>
      <c r="P27">
        <v>0</v>
      </c>
      <c r="Q27">
        <v>0</v>
      </c>
      <c r="R27">
        <v>31</v>
      </c>
      <c r="S27">
        <v>0</v>
      </c>
      <c r="T27">
        <v>31</v>
      </c>
      <c r="U27">
        <v>2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15.5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0.6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</v>
      </c>
      <c r="AU27">
        <v>0</v>
      </c>
      <c r="AV27">
        <v>0</v>
      </c>
      <c r="AW27">
        <v>0</v>
      </c>
      <c r="AX27">
        <v>9</v>
      </c>
      <c r="AY27">
        <v>2.111111111</v>
      </c>
      <c r="AZ27">
        <v>10.55555556</v>
      </c>
      <c r="BA27">
        <v>22.283950619999999</v>
      </c>
      <c r="BB27">
        <v>0</v>
      </c>
      <c r="BC27">
        <v>2</v>
      </c>
      <c r="BD27">
        <v>20</v>
      </c>
      <c r="BE27">
        <v>0</v>
      </c>
      <c r="BF27">
        <v>0</v>
      </c>
      <c r="BG27">
        <v>0</v>
      </c>
      <c r="BH27">
        <v>66</v>
      </c>
      <c r="BI27">
        <v>21</v>
      </c>
      <c r="BJ27">
        <v>86</v>
      </c>
      <c r="BK27">
        <v>21</v>
      </c>
      <c r="BL27">
        <v>21</v>
      </c>
      <c r="BM27">
        <v>47.56</v>
      </c>
      <c r="BN27">
        <v>21</v>
      </c>
      <c r="BO27">
        <v>21</v>
      </c>
      <c r="BP27">
        <v>21</v>
      </c>
      <c r="BQ27">
        <v>21</v>
      </c>
      <c r="BR27">
        <v>84</v>
      </c>
      <c r="BS27" t="s">
        <v>157</v>
      </c>
      <c r="BT27">
        <v>0</v>
      </c>
      <c r="BU27">
        <v>1</v>
      </c>
      <c r="BV27">
        <v>1</v>
      </c>
      <c r="BW27">
        <v>0</v>
      </c>
      <c r="BX27">
        <v>0</v>
      </c>
      <c r="BY27">
        <v>1</v>
      </c>
      <c r="BZ27">
        <v>15</v>
      </c>
      <c r="CA27">
        <v>15</v>
      </c>
      <c r="CB27">
        <v>21.3108</v>
      </c>
      <c r="CC27">
        <v>47.741199999999999</v>
      </c>
      <c r="CD27">
        <v>27.299800000000001</v>
      </c>
      <c r="CE27">
        <v>21.3108</v>
      </c>
      <c r="CF27">
        <v>47.741199999999999</v>
      </c>
      <c r="CG27">
        <v>27.299800000000001</v>
      </c>
      <c r="CH27">
        <v>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0.6</v>
      </c>
      <c r="CP27">
        <v>15.5</v>
      </c>
      <c r="CQ27">
        <v>0</v>
      </c>
      <c r="CR27">
        <v>0</v>
      </c>
      <c r="CS27">
        <v>0</v>
      </c>
      <c r="CT27">
        <v>0</v>
      </c>
      <c r="CU27">
        <v>2</v>
      </c>
      <c r="CV27">
        <v>0.3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21</v>
      </c>
      <c r="DD27">
        <v>2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2</v>
      </c>
      <c r="DM27">
        <v>0</v>
      </c>
      <c r="DN27">
        <v>0</v>
      </c>
      <c r="DO27">
        <v>0</v>
      </c>
      <c r="DP27">
        <v>31</v>
      </c>
      <c r="DQ27">
        <v>0</v>
      </c>
      <c r="DR27">
        <v>0</v>
      </c>
      <c r="DS27">
        <v>0</v>
      </c>
      <c r="DT27">
        <v>15.5</v>
      </c>
      <c r="DU27">
        <v>0</v>
      </c>
      <c r="DV27">
        <v>0</v>
      </c>
      <c r="DW27">
        <v>0</v>
      </c>
      <c r="DX27">
        <v>0</v>
      </c>
      <c r="DY27">
        <v>2</v>
      </c>
      <c r="DZ27">
        <v>0</v>
      </c>
      <c r="EA27">
        <v>2</v>
      </c>
      <c r="EB27">
        <v>2</v>
      </c>
      <c r="EC27">
        <v>0</v>
      </c>
      <c r="ED27">
        <v>0</v>
      </c>
      <c r="EE27">
        <v>0</v>
      </c>
      <c r="EF27">
        <v>31</v>
      </c>
      <c r="EG27">
        <v>0</v>
      </c>
      <c r="EH27">
        <v>0</v>
      </c>
      <c r="EI27">
        <v>0</v>
      </c>
      <c r="EJ27">
        <v>0</v>
      </c>
      <c r="EK27" t="s">
        <v>399</v>
      </c>
      <c r="EL27" t="s">
        <v>400</v>
      </c>
      <c r="EM27" t="s">
        <v>401</v>
      </c>
      <c r="EO27" t="s">
        <v>161</v>
      </c>
      <c r="EP27" t="s">
        <v>161</v>
      </c>
      <c r="EQ27" t="s">
        <v>189</v>
      </c>
      <c r="EU27" t="s">
        <v>189</v>
      </c>
      <c r="EV27" t="s">
        <v>342</v>
      </c>
      <c r="EW27" t="s">
        <v>402</v>
      </c>
      <c r="EX27" t="s">
        <v>403</v>
      </c>
      <c r="EZ27">
        <v>27.299800000000001</v>
      </c>
      <c r="FA27">
        <v>4266</v>
      </c>
      <c r="FC27">
        <v>41</v>
      </c>
      <c r="FD27">
        <v>3</v>
      </c>
      <c r="FE27" t="s">
        <v>170</v>
      </c>
      <c r="FF27" s="1">
        <v>43069</v>
      </c>
      <c r="FG27">
        <v>0</v>
      </c>
      <c r="FH27" t="s">
        <v>404</v>
      </c>
      <c r="FI27">
        <v>96</v>
      </c>
      <c r="FJ27">
        <v>122</v>
      </c>
      <c r="FK27">
        <v>1336</v>
      </c>
      <c r="FL27">
        <v>877</v>
      </c>
      <c r="FM27">
        <v>7.907</v>
      </c>
      <c r="FN27">
        <v>7907</v>
      </c>
      <c r="FO27" t="s">
        <v>405</v>
      </c>
      <c r="FP27">
        <v>7</v>
      </c>
      <c r="FQ27">
        <v>15</v>
      </c>
      <c r="FR27">
        <v>6</v>
      </c>
      <c r="FS27">
        <v>12</v>
      </c>
    </row>
    <row r="28" spans="1:175" x14ac:dyDescent="0.25">
      <c r="A28">
        <v>1</v>
      </c>
      <c r="B28" t="s">
        <v>406</v>
      </c>
      <c r="C28" t="s">
        <v>407</v>
      </c>
      <c r="D28">
        <v>1</v>
      </c>
      <c r="E28">
        <v>73</v>
      </c>
      <c r="F28">
        <v>169</v>
      </c>
      <c r="G28">
        <v>2</v>
      </c>
      <c r="H28">
        <v>96</v>
      </c>
      <c r="I28">
        <v>0</v>
      </c>
      <c r="J28">
        <v>73</v>
      </c>
      <c r="K28">
        <v>2</v>
      </c>
      <c r="L28">
        <v>169</v>
      </c>
      <c r="M28">
        <v>0</v>
      </c>
      <c r="N28">
        <v>0</v>
      </c>
      <c r="O28">
        <v>0</v>
      </c>
      <c r="P28">
        <v>0</v>
      </c>
      <c r="Q28">
        <v>0</v>
      </c>
      <c r="R28">
        <v>169</v>
      </c>
      <c r="S28">
        <v>2</v>
      </c>
      <c r="T28">
        <v>20</v>
      </c>
      <c r="U28">
        <v>2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0.6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61</v>
      </c>
      <c r="AU28">
        <v>0</v>
      </c>
      <c r="AV28">
        <v>0</v>
      </c>
      <c r="AW28">
        <v>0</v>
      </c>
      <c r="AX28">
        <v>61</v>
      </c>
      <c r="AY28">
        <v>2.4426229510000002</v>
      </c>
      <c r="AZ28">
        <v>117.2459016</v>
      </c>
      <c r="BA28">
        <v>286.38753020000001</v>
      </c>
      <c r="BB28">
        <v>2</v>
      </c>
      <c r="BC28">
        <v>2</v>
      </c>
      <c r="BD28">
        <v>14</v>
      </c>
      <c r="BE28">
        <v>0</v>
      </c>
      <c r="BF28">
        <v>0</v>
      </c>
      <c r="BG28">
        <v>0</v>
      </c>
      <c r="BH28">
        <v>243</v>
      </c>
      <c r="BI28">
        <v>73</v>
      </c>
      <c r="BJ28">
        <v>257</v>
      </c>
      <c r="BK28">
        <v>73</v>
      </c>
      <c r="BL28">
        <v>73</v>
      </c>
      <c r="BM28">
        <v>164.04</v>
      </c>
      <c r="BN28">
        <v>73</v>
      </c>
      <c r="BO28">
        <v>73</v>
      </c>
      <c r="BP28">
        <v>73</v>
      </c>
      <c r="BQ28">
        <v>73</v>
      </c>
      <c r="BR28">
        <v>292</v>
      </c>
      <c r="BS28" t="s">
        <v>157</v>
      </c>
      <c r="BT28">
        <v>0</v>
      </c>
      <c r="BU28">
        <v>1</v>
      </c>
      <c r="BV28">
        <v>1</v>
      </c>
      <c r="BW28">
        <v>0</v>
      </c>
      <c r="BX28">
        <v>0</v>
      </c>
      <c r="BY28">
        <v>1</v>
      </c>
      <c r="BZ28">
        <v>15</v>
      </c>
      <c r="CA28">
        <v>15</v>
      </c>
      <c r="CB28">
        <v>74.080399999999997</v>
      </c>
      <c r="CC28">
        <v>259.71319999999997</v>
      </c>
      <c r="CD28">
        <v>174.22389999999999</v>
      </c>
      <c r="CE28">
        <v>74.080399999999997</v>
      </c>
      <c r="CF28">
        <v>259.71319999999997</v>
      </c>
      <c r="CG28">
        <v>174.22389999999999</v>
      </c>
      <c r="CH28">
        <v>2</v>
      </c>
      <c r="CI28">
        <v>2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0.6</v>
      </c>
      <c r="CP28">
        <v>10</v>
      </c>
      <c r="CQ28">
        <v>0</v>
      </c>
      <c r="CR28">
        <v>0</v>
      </c>
      <c r="CS28">
        <v>0</v>
      </c>
      <c r="CT28">
        <v>0</v>
      </c>
      <c r="CU28">
        <v>2</v>
      </c>
      <c r="CV28">
        <v>0.3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73</v>
      </c>
      <c r="DD28">
        <v>2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2</v>
      </c>
      <c r="DM28">
        <v>0</v>
      </c>
      <c r="DN28">
        <v>0</v>
      </c>
      <c r="DO28">
        <v>0</v>
      </c>
      <c r="DP28">
        <v>20</v>
      </c>
      <c r="DQ28">
        <v>0</v>
      </c>
      <c r="DR28">
        <v>2</v>
      </c>
      <c r="DS28">
        <v>0</v>
      </c>
      <c r="DT28">
        <v>10</v>
      </c>
      <c r="DU28">
        <v>0</v>
      </c>
      <c r="DV28">
        <v>1</v>
      </c>
      <c r="DW28">
        <v>0</v>
      </c>
      <c r="DX28">
        <v>0</v>
      </c>
      <c r="DY28">
        <v>2</v>
      </c>
      <c r="DZ28">
        <v>1</v>
      </c>
      <c r="EA28">
        <v>2</v>
      </c>
      <c r="EB28">
        <v>2</v>
      </c>
      <c r="EC28">
        <v>0</v>
      </c>
      <c r="ED28">
        <v>0</v>
      </c>
      <c r="EE28">
        <v>0</v>
      </c>
      <c r="EF28">
        <v>20</v>
      </c>
      <c r="EG28">
        <v>0</v>
      </c>
      <c r="EH28">
        <v>0</v>
      </c>
      <c r="EI28">
        <v>0</v>
      </c>
      <c r="EJ28">
        <v>0</v>
      </c>
      <c r="EK28" t="s">
        <v>408</v>
      </c>
      <c r="EL28" t="s">
        <v>409</v>
      </c>
      <c r="EM28" t="s">
        <v>410</v>
      </c>
      <c r="EO28" t="s">
        <v>326</v>
      </c>
      <c r="EP28" t="s">
        <v>326</v>
      </c>
      <c r="EQ28" t="s">
        <v>164</v>
      </c>
      <c r="ER28" t="s">
        <v>163</v>
      </c>
      <c r="ES28" t="s">
        <v>163</v>
      </c>
      <c r="ET28" t="s">
        <v>161</v>
      </c>
      <c r="EU28" t="s">
        <v>164</v>
      </c>
      <c r="EV28" t="s">
        <v>411</v>
      </c>
      <c r="EW28" t="s">
        <v>412</v>
      </c>
      <c r="EX28" t="s">
        <v>413</v>
      </c>
      <c r="EZ28">
        <v>174.22389999999999</v>
      </c>
      <c r="FA28">
        <v>19568</v>
      </c>
      <c r="FB28" t="s">
        <v>169</v>
      </c>
      <c r="FC28">
        <v>2358</v>
      </c>
      <c r="FD28">
        <v>56</v>
      </c>
      <c r="FE28" s="1">
        <v>42140</v>
      </c>
      <c r="FF28" s="1">
        <v>41184</v>
      </c>
      <c r="FG28">
        <v>24</v>
      </c>
      <c r="FH28" t="s">
        <v>414</v>
      </c>
      <c r="FI28">
        <v>3117</v>
      </c>
      <c r="FJ28">
        <v>193</v>
      </c>
      <c r="FK28">
        <v>3119</v>
      </c>
      <c r="FL28">
        <v>1650</v>
      </c>
      <c r="FM28">
        <v>15.795999999999999</v>
      </c>
      <c r="FN28">
        <v>15796</v>
      </c>
      <c r="FO28" t="s">
        <v>410</v>
      </c>
      <c r="FP28">
        <v>22</v>
      </c>
      <c r="FQ28">
        <v>95</v>
      </c>
      <c r="FR28">
        <v>11</v>
      </c>
      <c r="FS28">
        <v>23</v>
      </c>
    </row>
    <row r="29" spans="1:175" x14ac:dyDescent="0.25">
      <c r="A29">
        <v>1</v>
      </c>
      <c r="B29" t="s">
        <v>415</v>
      </c>
      <c r="C29" t="s">
        <v>416</v>
      </c>
      <c r="D29">
        <v>1</v>
      </c>
      <c r="E29">
        <v>1</v>
      </c>
      <c r="F29">
        <v>5</v>
      </c>
      <c r="G29">
        <v>160</v>
      </c>
      <c r="H29">
        <v>4</v>
      </c>
      <c r="I29">
        <v>0</v>
      </c>
      <c r="J29">
        <v>1</v>
      </c>
      <c r="K29">
        <v>2</v>
      </c>
      <c r="L29">
        <v>5</v>
      </c>
      <c r="M29">
        <v>0</v>
      </c>
      <c r="N29">
        <v>0</v>
      </c>
      <c r="O29">
        <v>0</v>
      </c>
      <c r="P29">
        <v>0</v>
      </c>
      <c r="Q29">
        <v>0</v>
      </c>
      <c r="R29">
        <v>5</v>
      </c>
      <c r="S29">
        <v>32</v>
      </c>
      <c r="T29">
        <v>353</v>
      </c>
      <c r="U29">
        <v>160</v>
      </c>
      <c r="V29">
        <v>160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</v>
      </c>
      <c r="AG29">
        <v>2.2062499999999998</v>
      </c>
      <c r="AH29">
        <v>0.2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32.4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5</v>
      </c>
      <c r="AZ29">
        <v>5</v>
      </c>
      <c r="BA29">
        <v>25</v>
      </c>
      <c r="BB29">
        <v>32</v>
      </c>
      <c r="BC29">
        <v>160</v>
      </c>
      <c r="BD29">
        <v>1504</v>
      </c>
      <c r="BE29">
        <v>0</v>
      </c>
      <c r="BF29">
        <v>0</v>
      </c>
      <c r="BG29">
        <v>0</v>
      </c>
      <c r="BH29">
        <v>6</v>
      </c>
      <c r="BI29">
        <v>1</v>
      </c>
      <c r="BJ29">
        <v>1510</v>
      </c>
      <c r="BK29">
        <v>1</v>
      </c>
      <c r="BL29">
        <v>1</v>
      </c>
      <c r="BM29">
        <v>43.84</v>
      </c>
      <c r="BN29">
        <v>1</v>
      </c>
      <c r="BO29">
        <v>1</v>
      </c>
      <c r="BP29">
        <v>1</v>
      </c>
      <c r="BQ29">
        <v>1</v>
      </c>
      <c r="BR29">
        <v>4</v>
      </c>
      <c r="BS29" t="s">
        <v>157</v>
      </c>
      <c r="BT29">
        <v>0</v>
      </c>
      <c r="BU29">
        <v>1</v>
      </c>
      <c r="BV29">
        <v>1</v>
      </c>
      <c r="BW29">
        <v>1</v>
      </c>
      <c r="BX29">
        <v>0</v>
      </c>
      <c r="BY29">
        <v>0</v>
      </c>
      <c r="BZ29">
        <v>5</v>
      </c>
      <c r="CA29">
        <v>5</v>
      </c>
      <c r="CB29">
        <v>1.0147999999999999</v>
      </c>
      <c r="CC29">
        <v>1.1757</v>
      </c>
      <c r="CD29">
        <v>1.2142999999999999</v>
      </c>
      <c r="CE29">
        <v>1.0147999999999999</v>
      </c>
      <c r="CF29">
        <v>1.1757</v>
      </c>
      <c r="CG29">
        <v>1.2142999999999999</v>
      </c>
      <c r="CH29">
        <v>160</v>
      </c>
      <c r="CI29">
        <v>32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32.4</v>
      </c>
      <c r="CP29">
        <v>2.2062499999999998</v>
      </c>
      <c r="CQ29">
        <v>0</v>
      </c>
      <c r="CR29">
        <v>0</v>
      </c>
      <c r="CS29">
        <v>0</v>
      </c>
      <c r="CT29">
        <v>0</v>
      </c>
      <c r="CU29">
        <v>160</v>
      </c>
      <c r="CV29">
        <v>0.20250000000000001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160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160</v>
      </c>
      <c r="DM29">
        <v>0</v>
      </c>
      <c r="DN29">
        <v>0</v>
      </c>
      <c r="DO29">
        <v>0</v>
      </c>
      <c r="DP29">
        <v>353</v>
      </c>
      <c r="DQ29">
        <v>0</v>
      </c>
      <c r="DR29">
        <v>32</v>
      </c>
      <c r="DS29">
        <v>0</v>
      </c>
      <c r="DT29">
        <v>2.2062499999999998</v>
      </c>
      <c r="DU29">
        <v>0</v>
      </c>
      <c r="DV29">
        <v>0.2</v>
      </c>
      <c r="DW29">
        <v>0</v>
      </c>
      <c r="DX29">
        <v>0</v>
      </c>
      <c r="DY29">
        <v>160</v>
      </c>
      <c r="DZ29">
        <v>0.2</v>
      </c>
      <c r="EA29">
        <v>160</v>
      </c>
      <c r="EB29">
        <v>160</v>
      </c>
      <c r="EC29">
        <v>0</v>
      </c>
      <c r="ED29">
        <v>0</v>
      </c>
      <c r="EE29">
        <v>0</v>
      </c>
      <c r="EF29">
        <v>353</v>
      </c>
      <c r="EG29">
        <v>0</v>
      </c>
      <c r="EH29">
        <v>0</v>
      </c>
      <c r="EI29">
        <v>0</v>
      </c>
      <c r="EJ29">
        <v>0</v>
      </c>
      <c r="EK29" t="s">
        <v>417</v>
      </c>
      <c r="EL29" t="s">
        <v>418</v>
      </c>
      <c r="EM29" t="s">
        <v>419</v>
      </c>
      <c r="EO29" t="s">
        <v>326</v>
      </c>
      <c r="EP29" t="s">
        <v>326</v>
      </c>
      <c r="EQ29" t="s">
        <v>177</v>
      </c>
      <c r="ER29" t="s">
        <v>163</v>
      </c>
      <c r="ES29" t="s">
        <v>163</v>
      </c>
      <c r="EU29" t="s">
        <v>177</v>
      </c>
      <c r="EV29" t="s">
        <v>420</v>
      </c>
      <c r="EW29" t="s">
        <v>421</v>
      </c>
      <c r="EX29" t="s">
        <v>422</v>
      </c>
      <c r="EZ29">
        <v>1.2142999999999999</v>
      </c>
      <c r="FA29">
        <v>4779</v>
      </c>
      <c r="FB29" t="s">
        <v>181</v>
      </c>
      <c r="FC29">
        <v>900</v>
      </c>
      <c r="FD29">
        <v>16</v>
      </c>
      <c r="FE29" s="1">
        <v>42499</v>
      </c>
      <c r="FF29" s="1">
        <v>42376</v>
      </c>
      <c r="FG29">
        <v>10</v>
      </c>
      <c r="FH29" t="s">
        <v>423</v>
      </c>
      <c r="FI29">
        <v>1355</v>
      </c>
      <c r="FJ29">
        <v>271</v>
      </c>
      <c r="FK29">
        <v>4070</v>
      </c>
      <c r="FL29">
        <v>3308</v>
      </c>
      <c r="FM29">
        <v>25.858000000000001</v>
      </c>
      <c r="FN29">
        <v>25858</v>
      </c>
      <c r="FO29" t="s">
        <v>419</v>
      </c>
      <c r="FP29">
        <v>59</v>
      </c>
      <c r="FQ29">
        <v>232</v>
      </c>
      <c r="FR29">
        <v>32</v>
      </c>
      <c r="FS29">
        <v>81</v>
      </c>
    </row>
    <row r="30" spans="1:175" x14ac:dyDescent="0.25">
      <c r="A30">
        <v>1</v>
      </c>
      <c r="B30" t="s">
        <v>424</v>
      </c>
      <c r="C30" t="s">
        <v>425</v>
      </c>
      <c r="D30">
        <v>1</v>
      </c>
      <c r="E30">
        <v>5</v>
      </c>
      <c r="F30">
        <v>26</v>
      </c>
      <c r="G30">
        <v>2</v>
      </c>
      <c r="H30">
        <v>21</v>
      </c>
      <c r="I30">
        <v>0</v>
      </c>
      <c r="J30">
        <v>5</v>
      </c>
      <c r="K30">
        <v>2</v>
      </c>
      <c r="L30">
        <v>26</v>
      </c>
      <c r="M30">
        <v>0</v>
      </c>
      <c r="N30">
        <v>0</v>
      </c>
      <c r="O30">
        <v>0</v>
      </c>
      <c r="P30">
        <v>0</v>
      </c>
      <c r="Q30">
        <v>0</v>
      </c>
      <c r="R30">
        <v>26</v>
      </c>
      <c r="S30">
        <v>1</v>
      </c>
      <c r="T30">
        <v>28</v>
      </c>
      <c r="U30">
        <v>2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14</v>
      </c>
      <c r="AH30">
        <v>0.5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0.6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5</v>
      </c>
      <c r="AU30">
        <v>0</v>
      </c>
      <c r="AV30">
        <v>0</v>
      </c>
      <c r="AW30">
        <v>0</v>
      </c>
      <c r="AX30">
        <v>5</v>
      </c>
      <c r="AY30">
        <v>5.2</v>
      </c>
      <c r="AZ30">
        <v>55</v>
      </c>
      <c r="BA30">
        <v>286</v>
      </c>
      <c r="BB30">
        <v>1</v>
      </c>
      <c r="BC30">
        <v>2</v>
      </c>
      <c r="BD30">
        <v>17</v>
      </c>
      <c r="BE30">
        <v>0</v>
      </c>
      <c r="BF30">
        <v>0</v>
      </c>
      <c r="BG30">
        <v>0</v>
      </c>
      <c r="BH30">
        <v>21</v>
      </c>
      <c r="BI30">
        <v>5</v>
      </c>
      <c r="BJ30">
        <v>38</v>
      </c>
      <c r="BK30">
        <v>5</v>
      </c>
      <c r="BL30">
        <v>5</v>
      </c>
      <c r="BM30">
        <v>11.72</v>
      </c>
      <c r="BN30">
        <v>5</v>
      </c>
      <c r="BO30">
        <v>5</v>
      </c>
      <c r="BP30">
        <v>5</v>
      </c>
      <c r="BQ30">
        <v>5</v>
      </c>
      <c r="BR30">
        <v>20</v>
      </c>
      <c r="BS30" t="s">
        <v>157</v>
      </c>
      <c r="BT30">
        <v>0</v>
      </c>
      <c r="BU30">
        <v>1</v>
      </c>
      <c r="BV30">
        <v>1</v>
      </c>
      <c r="BW30">
        <v>0</v>
      </c>
      <c r="BX30">
        <v>1</v>
      </c>
      <c r="BY30">
        <v>0</v>
      </c>
      <c r="BZ30">
        <v>10</v>
      </c>
      <c r="CA30">
        <v>10</v>
      </c>
      <c r="CB30">
        <v>5.0739999999999998</v>
      </c>
      <c r="CC30">
        <v>25.0246</v>
      </c>
      <c r="CD30">
        <v>21.7195</v>
      </c>
      <c r="CE30">
        <v>5.0739999999999998</v>
      </c>
      <c r="CF30">
        <v>25.0246</v>
      </c>
      <c r="CG30">
        <v>21.7195</v>
      </c>
      <c r="CH30">
        <v>2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0.6</v>
      </c>
      <c r="CP30">
        <v>14</v>
      </c>
      <c r="CQ30">
        <v>0</v>
      </c>
      <c r="CR30">
        <v>0</v>
      </c>
      <c r="CS30">
        <v>0</v>
      </c>
      <c r="CT30">
        <v>0</v>
      </c>
      <c r="CU30">
        <v>2</v>
      </c>
      <c r="CV30">
        <v>0.3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5</v>
      </c>
      <c r="DD30">
        <v>2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2</v>
      </c>
      <c r="DM30">
        <v>0</v>
      </c>
      <c r="DN30">
        <v>0</v>
      </c>
      <c r="DO30">
        <v>0</v>
      </c>
      <c r="DP30">
        <v>28</v>
      </c>
      <c r="DQ30">
        <v>0</v>
      </c>
      <c r="DR30">
        <v>1</v>
      </c>
      <c r="DS30">
        <v>0</v>
      </c>
      <c r="DT30">
        <v>14</v>
      </c>
      <c r="DU30">
        <v>0</v>
      </c>
      <c r="DV30">
        <v>0.5</v>
      </c>
      <c r="DW30">
        <v>0</v>
      </c>
      <c r="DX30">
        <v>0</v>
      </c>
      <c r="DY30">
        <v>2</v>
      </c>
      <c r="DZ30">
        <v>0.5</v>
      </c>
      <c r="EA30">
        <v>2</v>
      </c>
      <c r="EB30">
        <v>2</v>
      </c>
      <c r="EC30">
        <v>0</v>
      </c>
      <c r="ED30">
        <v>0</v>
      </c>
      <c r="EE30">
        <v>0</v>
      </c>
      <c r="EF30">
        <v>28</v>
      </c>
      <c r="EG30">
        <v>0</v>
      </c>
      <c r="EH30">
        <v>0</v>
      </c>
      <c r="EI30">
        <v>0</v>
      </c>
      <c r="EJ30">
        <v>0</v>
      </c>
      <c r="EK30" t="s">
        <v>426</v>
      </c>
      <c r="EL30" t="s">
        <v>427</v>
      </c>
      <c r="EM30" t="s">
        <v>428</v>
      </c>
      <c r="EN30" t="s">
        <v>429</v>
      </c>
      <c r="EO30" t="s">
        <v>430</v>
      </c>
      <c r="EQ30" t="s">
        <v>177</v>
      </c>
      <c r="EU30" t="s">
        <v>177</v>
      </c>
      <c r="EV30" t="s">
        <v>431</v>
      </c>
      <c r="EW30" t="s">
        <v>432</v>
      </c>
      <c r="EX30" t="s">
        <v>433</v>
      </c>
      <c r="EY30" t="s">
        <v>168</v>
      </c>
      <c r="EZ30">
        <v>21.7195</v>
      </c>
      <c r="FA30">
        <v>1170</v>
      </c>
      <c r="FB30" t="s">
        <v>169</v>
      </c>
      <c r="FC30">
        <v>1458</v>
      </c>
      <c r="FD30">
        <v>10</v>
      </c>
      <c r="FE30" s="1">
        <v>41364</v>
      </c>
      <c r="FF30" s="1">
        <v>41148</v>
      </c>
      <c r="FG30">
        <v>2</v>
      </c>
      <c r="FH30" t="s">
        <v>434</v>
      </c>
      <c r="FI30">
        <v>306</v>
      </c>
      <c r="FJ30">
        <v>102</v>
      </c>
      <c r="FK30">
        <v>1059</v>
      </c>
      <c r="FL30">
        <v>259</v>
      </c>
      <c r="FM30">
        <v>5.8339999999999996</v>
      </c>
      <c r="FN30">
        <v>5834</v>
      </c>
      <c r="FO30" t="s">
        <v>428</v>
      </c>
    </row>
    <row r="31" spans="1:175" x14ac:dyDescent="0.25">
      <c r="A31">
        <v>1</v>
      </c>
      <c r="B31" t="s">
        <v>435</v>
      </c>
      <c r="C31" t="s">
        <v>436</v>
      </c>
      <c r="D31">
        <v>1</v>
      </c>
      <c r="E31">
        <v>53</v>
      </c>
      <c r="F31">
        <v>105</v>
      </c>
      <c r="G31">
        <v>2</v>
      </c>
      <c r="H31">
        <v>52</v>
      </c>
      <c r="I31">
        <v>0</v>
      </c>
      <c r="J31">
        <v>53</v>
      </c>
      <c r="K31">
        <v>2</v>
      </c>
      <c r="L31">
        <v>105</v>
      </c>
      <c r="M31">
        <v>0</v>
      </c>
      <c r="N31">
        <v>0</v>
      </c>
      <c r="O31">
        <v>0</v>
      </c>
      <c r="P31">
        <v>0</v>
      </c>
      <c r="Q31">
        <v>0</v>
      </c>
      <c r="R31">
        <v>105</v>
      </c>
      <c r="S31">
        <v>1</v>
      </c>
      <c r="T31">
        <v>52</v>
      </c>
      <c r="U31">
        <v>2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26</v>
      </c>
      <c r="AH31">
        <v>0.5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12</v>
      </c>
      <c r="AU31">
        <v>0</v>
      </c>
      <c r="AV31">
        <v>0</v>
      </c>
      <c r="AW31">
        <v>0</v>
      </c>
      <c r="AX31">
        <v>12</v>
      </c>
      <c r="AY31">
        <v>2.6666666669999999</v>
      </c>
      <c r="AZ31">
        <v>69.333333330000002</v>
      </c>
      <c r="BA31">
        <v>184.88888890000001</v>
      </c>
      <c r="BB31">
        <v>1</v>
      </c>
      <c r="BC31">
        <v>2</v>
      </c>
      <c r="BD31">
        <v>17</v>
      </c>
      <c r="BE31">
        <v>0</v>
      </c>
      <c r="BF31">
        <v>0</v>
      </c>
      <c r="BG31">
        <v>0</v>
      </c>
      <c r="BH31">
        <v>180</v>
      </c>
      <c r="BI31">
        <v>53</v>
      </c>
      <c r="BJ31">
        <v>197</v>
      </c>
      <c r="BK31">
        <v>53</v>
      </c>
      <c r="BL31">
        <v>53</v>
      </c>
      <c r="BM31">
        <v>119.24</v>
      </c>
      <c r="BN31">
        <v>53</v>
      </c>
      <c r="BO31">
        <v>53</v>
      </c>
      <c r="BP31">
        <v>53</v>
      </c>
      <c r="BQ31">
        <v>53</v>
      </c>
      <c r="BR31">
        <v>212</v>
      </c>
      <c r="BS31" t="s">
        <v>157</v>
      </c>
      <c r="BT31">
        <v>0</v>
      </c>
      <c r="BU31">
        <v>1</v>
      </c>
      <c r="BV31">
        <v>1</v>
      </c>
      <c r="BW31">
        <v>0</v>
      </c>
      <c r="BX31">
        <v>0</v>
      </c>
      <c r="BY31">
        <v>1</v>
      </c>
      <c r="BZ31">
        <v>15</v>
      </c>
      <c r="CA31">
        <v>15</v>
      </c>
      <c r="CB31">
        <v>53.784399999999998</v>
      </c>
      <c r="CC31">
        <v>191.56139999999999</v>
      </c>
      <c r="CD31">
        <v>128.8374</v>
      </c>
      <c r="CE31">
        <v>53.784399999999998</v>
      </c>
      <c r="CF31">
        <v>191.56139999999999</v>
      </c>
      <c r="CG31">
        <v>128.8374</v>
      </c>
      <c r="CH31">
        <v>2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0.6</v>
      </c>
      <c r="CP31">
        <v>26</v>
      </c>
      <c r="CQ31">
        <v>0</v>
      </c>
      <c r="CR31">
        <v>0</v>
      </c>
      <c r="CS31">
        <v>0</v>
      </c>
      <c r="CT31">
        <v>0</v>
      </c>
      <c r="CU31">
        <v>2</v>
      </c>
      <c r="CV31">
        <v>0.3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53</v>
      </c>
      <c r="DD31">
        <v>2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2</v>
      </c>
      <c r="DM31">
        <v>0</v>
      </c>
      <c r="DN31">
        <v>0</v>
      </c>
      <c r="DO31">
        <v>0</v>
      </c>
      <c r="DP31">
        <v>52</v>
      </c>
      <c r="DQ31">
        <v>0</v>
      </c>
      <c r="DR31">
        <v>1</v>
      </c>
      <c r="DS31">
        <v>0</v>
      </c>
      <c r="DT31">
        <v>26</v>
      </c>
      <c r="DU31">
        <v>0</v>
      </c>
      <c r="DV31">
        <v>0.5</v>
      </c>
      <c r="DW31">
        <v>0</v>
      </c>
      <c r="DX31">
        <v>0</v>
      </c>
      <c r="DY31">
        <v>2</v>
      </c>
      <c r="DZ31">
        <v>0.5</v>
      </c>
      <c r="EA31">
        <v>2</v>
      </c>
      <c r="EB31">
        <v>2</v>
      </c>
      <c r="EC31">
        <v>0</v>
      </c>
      <c r="ED31">
        <v>0</v>
      </c>
      <c r="EE31">
        <v>0</v>
      </c>
      <c r="EF31">
        <v>52</v>
      </c>
      <c r="EG31">
        <v>0</v>
      </c>
      <c r="EH31">
        <v>0</v>
      </c>
      <c r="EI31">
        <v>0</v>
      </c>
      <c r="EJ31">
        <v>0</v>
      </c>
      <c r="EK31" t="s">
        <v>437</v>
      </c>
      <c r="EL31" t="s">
        <v>438</v>
      </c>
      <c r="EM31" t="s">
        <v>439</v>
      </c>
      <c r="EN31" t="s">
        <v>440</v>
      </c>
      <c r="EO31" t="s">
        <v>293</v>
      </c>
      <c r="EQ31" t="s">
        <v>212</v>
      </c>
      <c r="EU31" t="s">
        <v>177</v>
      </c>
      <c r="EV31" t="s">
        <v>441</v>
      </c>
      <c r="EW31" t="s">
        <v>442</v>
      </c>
      <c r="EX31" t="s">
        <v>443</v>
      </c>
      <c r="EZ31">
        <v>128.8374</v>
      </c>
      <c r="FA31">
        <v>6035</v>
      </c>
      <c r="FC31">
        <v>1653</v>
      </c>
      <c r="FD31">
        <v>21</v>
      </c>
      <c r="FE31" s="1">
        <v>41881</v>
      </c>
      <c r="FF31" s="1">
        <v>41853</v>
      </c>
      <c r="FG31">
        <v>18</v>
      </c>
      <c r="FH31" t="s">
        <v>444</v>
      </c>
      <c r="FI31">
        <v>3799</v>
      </c>
      <c r="FJ31">
        <v>392</v>
      </c>
      <c r="FK31">
        <v>2531</v>
      </c>
      <c r="FL31">
        <v>1206</v>
      </c>
      <c r="FM31">
        <v>19.361000000000001</v>
      </c>
      <c r="FN31">
        <v>19361</v>
      </c>
      <c r="FO31" t="s">
        <v>445</v>
      </c>
      <c r="FP31">
        <v>9</v>
      </c>
      <c r="FQ31">
        <v>44</v>
      </c>
      <c r="FR31">
        <v>6</v>
      </c>
      <c r="FS31">
        <v>38</v>
      </c>
    </row>
    <row r="32" spans="1:175" x14ac:dyDescent="0.25">
      <c r="A32">
        <v>1</v>
      </c>
      <c r="B32" t="s">
        <v>446</v>
      </c>
      <c r="C32" t="s">
        <v>447</v>
      </c>
      <c r="D32">
        <v>1</v>
      </c>
      <c r="E32">
        <v>132</v>
      </c>
      <c r="F32">
        <v>1693</v>
      </c>
      <c r="G32">
        <v>151</v>
      </c>
      <c r="H32">
        <v>1561</v>
      </c>
      <c r="I32">
        <v>0</v>
      </c>
      <c r="J32">
        <v>132</v>
      </c>
      <c r="K32">
        <v>2</v>
      </c>
      <c r="L32">
        <v>1693</v>
      </c>
      <c r="M32">
        <v>0</v>
      </c>
      <c r="N32">
        <v>0</v>
      </c>
      <c r="O32">
        <v>0</v>
      </c>
      <c r="P32">
        <v>0</v>
      </c>
      <c r="Q32">
        <v>0</v>
      </c>
      <c r="R32">
        <v>1693</v>
      </c>
      <c r="S32">
        <v>37</v>
      </c>
      <c r="T32">
        <v>543</v>
      </c>
      <c r="U32">
        <v>151</v>
      </c>
      <c r="V32">
        <v>151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3.5960264899999999</v>
      </c>
      <c r="AH32">
        <v>0.245033113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36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130</v>
      </c>
      <c r="AU32">
        <v>0</v>
      </c>
      <c r="AV32">
        <v>0</v>
      </c>
      <c r="AW32">
        <v>0</v>
      </c>
      <c r="AX32">
        <v>130</v>
      </c>
      <c r="AY32">
        <v>12.969230769999999</v>
      </c>
      <c r="AZ32">
        <v>670.80769229999999</v>
      </c>
      <c r="BA32">
        <v>8699.8597630000004</v>
      </c>
      <c r="BB32">
        <v>37</v>
      </c>
      <c r="BC32">
        <v>151</v>
      </c>
      <c r="BD32">
        <v>1399</v>
      </c>
      <c r="BE32">
        <v>0</v>
      </c>
      <c r="BF32">
        <v>0</v>
      </c>
      <c r="BG32">
        <v>0</v>
      </c>
      <c r="BH32">
        <v>564</v>
      </c>
      <c r="BI32">
        <v>132</v>
      </c>
      <c r="BJ32">
        <v>1963</v>
      </c>
      <c r="BK32">
        <v>132</v>
      </c>
      <c r="BL32">
        <v>132</v>
      </c>
      <c r="BM32">
        <v>334.94</v>
      </c>
      <c r="BN32">
        <v>132</v>
      </c>
      <c r="BO32">
        <v>132</v>
      </c>
      <c r="BP32">
        <v>132</v>
      </c>
      <c r="BQ32">
        <v>132</v>
      </c>
      <c r="BR32">
        <v>528</v>
      </c>
      <c r="BS32" t="s">
        <v>157</v>
      </c>
      <c r="BT32">
        <v>0</v>
      </c>
      <c r="BU32">
        <v>1</v>
      </c>
      <c r="BV32">
        <v>1</v>
      </c>
      <c r="BW32">
        <v>0</v>
      </c>
      <c r="BX32">
        <v>0</v>
      </c>
      <c r="BY32">
        <v>1</v>
      </c>
      <c r="BZ32">
        <v>15</v>
      </c>
      <c r="CA32">
        <v>15</v>
      </c>
      <c r="CB32">
        <v>133.95359999999999</v>
      </c>
      <c r="CC32">
        <v>607.57180000000005</v>
      </c>
      <c r="CD32">
        <v>495.15120000000002</v>
      </c>
      <c r="CE32">
        <v>133.95359999999999</v>
      </c>
      <c r="CF32">
        <v>607.57180000000005</v>
      </c>
      <c r="CG32">
        <v>495.15120000000002</v>
      </c>
      <c r="CH32">
        <v>151</v>
      </c>
      <c r="CI32">
        <v>37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36</v>
      </c>
      <c r="CP32">
        <v>3.5960264899999999</v>
      </c>
      <c r="CQ32">
        <v>0</v>
      </c>
      <c r="CR32">
        <v>0</v>
      </c>
      <c r="CS32">
        <v>0</v>
      </c>
      <c r="CT32">
        <v>0</v>
      </c>
      <c r="CU32">
        <v>151</v>
      </c>
      <c r="CV32">
        <v>0.238410596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132</v>
      </c>
      <c r="DD32">
        <v>151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151</v>
      </c>
      <c r="DM32">
        <v>0</v>
      </c>
      <c r="DN32">
        <v>0</v>
      </c>
      <c r="DO32">
        <v>0</v>
      </c>
      <c r="DP32">
        <v>543</v>
      </c>
      <c r="DQ32">
        <v>0</v>
      </c>
      <c r="DR32">
        <v>37</v>
      </c>
      <c r="DS32">
        <v>0</v>
      </c>
      <c r="DT32">
        <v>3.5960264899999999</v>
      </c>
      <c r="DU32">
        <v>0</v>
      </c>
      <c r="DV32">
        <v>0.245033113</v>
      </c>
      <c r="DW32">
        <v>0</v>
      </c>
      <c r="DX32">
        <v>0</v>
      </c>
      <c r="DY32">
        <v>151</v>
      </c>
      <c r="DZ32">
        <v>0.245033113</v>
      </c>
      <c r="EA32">
        <v>151</v>
      </c>
      <c r="EB32">
        <v>151</v>
      </c>
      <c r="EC32">
        <v>0</v>
      </c>
      <c r="ED32">
        <v>0</v>
      </c>
      <c r="EE32">
        <v>0</v>
      </c>
      <c r="EF32">
        <v>543</v>
      </c>
      <c r="EG32">
        <v>0</v>
      </c>
      <c r="EH32">
        <v>0</v>
      </c>
      <c r="EI32">
        <v>0</v>
      </c>
      <c r="EJ32">
        <v>0</v>
      </c>
      <c r="EK32" t="s">
        <v>448</v>
      </c>
      <c r="EL32" t="s">
        <v>449</v>
      </c>
      <c r="EM32" t="s">
        <v>450</v>
      </c>
      <c r="EO32" t="s">
        <v>326</v>
      </c>
      <c r="EP32" t="s">
        <v>326</v>
      </c>
      <c r="EQ32" t="s">
        <v>451</v>
      </c>
      <c r="ER32" t="s">
        <v>163</v>
      </c>
      <c r="ES32" t="s">
        <v>163</v>
      </c>
      <c r="EU32" t="s">
        <v>177</v>
      </c>
      <c r="EV32" t="s">
        <v>452</v>
      </c>
      <c r="EW32" t="s">
        <v>453</v>
      </c>
      <c r="EX32" t="s">
        <v>454</v>
      </c>
      <c r="EZ32">
        <v>495.15120000000002</v>
      </c>
      <c r="FA32">
        <v>2335</v>
      </c>
      <c r="FB32" t="s">
        <v>169</v>
      </c>
      <c r="FC32">
        <v>1328</v>
      </c>
      <c r="FD32">
        <v>2</v>
      </c>
      <c r="FE32" s="1">
        <v>42466</v>
      </c>
      <c r="FF32" s="1">
        <v>42026</v>
      </c>
      <c r="FG32">
        <v>11</v>
      </c>
      <c r="FH32" t="s">
        <v>455</v>
      </c>
      <c r="FI32">
        <v>1716</v>
      </c>
      <c r="FJ32">
        <v>433</v>
      </c>
      <c r="FK32">
        <v>6723</v>
      </c>
      <c r="FL32">
        <v>6757</v>
      </c>
      <c r="FM32">
        <v>98.046000000000006</v>
      </c>
      <c r="FN32">
        <v>98046</v>
      </c>
      <c r="FO32" t="s">
        <v>450</v>
      </c>
      <c r="FP32">
        <v>50</v>
      </c>
      <c r="FQ32">
        <v>168</v>
      </c>
      <c r="FR32">
        <v>24</v>
      </c>
      <c r="FS32">
        <v>87</v>
      </c>
    </row>
    <row r="33" spans="1:175" x14ac:dyDescent="0.25">
      <c r="A33">
        <v>1</v>
      </c>
      <c r="B33" t="s">
        <v>456</v>
      </c>
      <c r="C33" t="s">
        <v>457</v>
      </c>
      <c r="D33">
        <v>1</v>
      </c>
      <c r="E33">
        <v>14</v>
      </c>
      <c r="F33">
        <v>30</v>
      </c>
      <c r="G33">
        <v>2</v>
      </c>
      <c r="H33">
        <v>16</v>
      </c>
      <c r="I33">
        <v>0</v>
      </c>
      <c r="J33">
        <v>14</v>
      </c>
      <c r="K33">
        <v>2</v>
      </c>
      <c r="L33">
        <v>30</v>
      </c>
      <c r="M33">
        <v>0</v>
      </c>
      <c r="N33">
        <v>0</v>
      </c>
      <c r="O33">
        <v>0</v>
      </c>
      <c r="P33">
        <v>0</v>
      </c>
      <c r="Q33">
        <v>0</v>
      </c>
      <c r="R33">
        <v>30</v>
      </c>
      <c r="S33">
        <v>0</v>
      </c>
      <c r="T33">
        <v>20</v>
      </c>
      <c r="U33">
        <v>2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0.6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7</v>
      </c>
      <c r="AU33">
        <v>0</v>
      </c>
      <c r="AV33">
        <v>0</v>
      </c>
      <c r="AW33">
        <v>0</v>
      </c>
      <c r="AX33">
        <v>7</v>
      </c>
      <c r="AY33">
        <v>1.571428571</v>
      </c>
      <c r="AZ33">
        <v>12.57142857</v>
      </c>
      <c r="BA33">
        <v>19.755102040000001</v>
      </c>
      <c r="BB33">
        <v>0</v>
      </c>
      <c r="BC33">
        <v>2</v>
      </c>
      <c r="BD33">
        <v>20</v>
      </c>
      <c r="BE33">
        <v>0</v>
      </c>
      <c r="BF33">
        <v>0</v>
      </c>
      <c r="BG33">
        <v>0</v>
      </c>
      <c r="BH33">
        <v>54</v>
      </c>
      <c r="BI33">
        <v>14</v>
      </c>
      <c r="BJ33">
        <v>74</v>
      </c>
      <c r="BK33">
        <v>14</v>
      </c>
      <c r="BL33">
        <v>14</v>
      </c>
      <c r="BM33">
        <v>31.88</v>
      </c>
      <c r="BN33">
        <v>14</v>
      </c>
      <c r="BO33">
        <v>14</v>
      </c>
      <c r="BP33">
        <v>14</v>
      </c>
      <c r="BQ33">
        <v>14</v>
      </c>
      <c r="BR33">
        <v>56</v>
      </c>
      <c r="BS33" t="s">
        <v>157</v>
      </c>
      <c r="BT33">
        <v>0</v>
      </c>
      <c r="BU33">
        <v>1</v>
      </c>
      <c r="BV33">
        <v>1</v>
      </c>
      <c r="BW33">
        <v>0</v>
      </c>
      <c r="BX33">
        <v>0</v>
      </c>
      <c r="BY33">
        <v>1</v>
      </c>
      <c r="BZ33">
        <v>15</v>
      </c>
      <c r="CA33">
        <v>15</v>
      </c>
      <c r="CB33">
        <v>14.2072</v>
      </c>
      <c r="CC33">
        <v>50.349600000000002</v>
      </c>
      <c r="CD33">
        <v>32.178199999999997</v>
      </c>
      <c r="CE33">
        <v>14.2072</v>
      </c>
      <c r="CF33">
        <v>50.349600000000002</v>
      </c>
      <c r="CG33">
        <v>32.178199999999997</v>
      </c>
      <c r="CH33">
        <v>2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0.6</v>
      </c>
      <c r="CP33">
        <v>10</v>
      </c>
      <c r="CQ33">
        <v>0</v>
      </c>
      <c r="CR33">
        <v>0</v>
      </c>
      <c r="CS33">
        <v>0</v>
      </c>
      <c r="CT33">
        <v>0</v>
      </c>
      <c r="CU33">
        <v>2</v>
      </c>
      <c r="CV33">
        <v>0.3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14</v>
      </c>
      <c r="DD33">
        <v>2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2</v>
      </c>
      <c r="DM33">
        <v>0</v>
      </c>
      <c r="DN33">
        <v>0</v>
      </c>
      <c r="DO33">
        <v>0</v>
      </c>
      <c r="DP33">
        <v>20</v>
      </c>
      <c r="DQ33">
        <v>0</v>
      </c>
      <c r="DR33">
        <v>0</v>
      </c>
      <c r="DS33">
        <v>0</v>
      </c>
      <c r="DT33">
        <v>10</v>
      </c>
      <c r="DU33">
        <v>0</v>
      </c>
      <c r="DV33">
        <v>0</v>
      </c>
      <c r="DW33">
        <v>0</v>
      </c>
      <c r="DX33">
        <v>0</v>
      </c>
      <c r="DY33">
        <v>2</v>
      </c>
      <c r="DZ33">
        <v>0</v>
      </c>
      <c r="EA33">
        <v>2</v>
      </c>
      <c r="EB33">
        <v>2</v>
      </c>
      <c r="EC33">
        <v>0</v>
      </c>
      <c r="ED33">
        <v>0</v>
      </c>
      <c r="EE33">
        <v>0</v>
      </c>
      <c r="EF33">
        <v>20</v>
      </c>
      <c r="EG33">
        <v>0</v>
      </c>
      <c r="EH33">
        <v>0</v>
      </c>
      <c r="EI33">
        <v>0</v>
      </c>
      <c r="EJ33">
        <v>0</v>
      </c>
      <c r="EK33" t="s">
        <v>458</v>
      </c>
      <c r="EL33" t="s">
        <v>459</v>
      </c>
      <c r="EM33" t="s">
        <v>460</v>
      </c>
      <c r="EO33" t="s">
        <v>161</v>
      </c>
      <c r="EP33" t="s">
        <v>161</v>
      </c>
      <c r="EQ33" t="s">
        <v>161</v>
      </c>
      <c r="ER33" t="s">
        <v>203</v>
      </c>
      <c r="ES33" t="s">
        <v>163</v>
      </c>
      <c r="ET33" t="s">
        <v>161</v>
      </c>
      <c r="EU33" t="s">
        <v>461</v>
      </c>
      <c r="EV33" t="s">
        <v>462</v>
      </c>
      <c r="EW33" t="s">
        <v>463</v>
      </c>
      <c r="EX33" t="s">
        <v>464</v>
      </c>
      <c r="EY33" t="s">
        <v>168</v>
      </c>
      <c r="EZ33">
        <v>32.178199999999997</v>
      </c>
      <c r="FA33">
        <v>560</v>
      </c>
      <c r="FB33" t="s">
        <v>169</v>
      </c>
      <c r="FC33">
        <v>1163</v>
      </c>
      <c r="FD33">
        <v>17</v>
      </c>
      <c r="FE33" s="1">
        <v>42270</v>
      </c>
      <c r="FF33" s="1">
        <v>42254</v>
      </c>
      <c r="FG33">
        <v>1</v>
      </c>
      <c r="FH33" t="s">
        <v>465</v>
      </c>
      <c r="FI33">
        <v>153</v>
      </c>
      <c r="FJ33">
        <v>71</v>
      </c>
      <c r="FK33">
        <v>724</v>
      </c>
      <c r="FL33">
        <v>472</v>
      </c>
      <c r="FM33">
        <v>3.2040000000000002</v>
      </c>
      <c r="FN33">
        <v>3204</v>
      </c>
      <c r="FO33" t="s">
        <v>460</v>
      </c>
      <c r="FQ33">
        <v>23</v>
      </c>
      <c r="FR33">
        <v>4</v>
      </c>
      <c r="FS33">
        <v>19</v>
      </c>
    </row>
    <row r="34" spans="1:175" x14ac:dyDescent="0.25">
      <c r="A34">
        <v>1</v>
      </c>
      <c r="B34" t="s">
        <v>466</v>
      </c>
      <c r="C34" t="s">
        <v>467</v>
      </c>
      <c r="D34">
        <v>1</v>
      </c>
      <c r="E34">
        <v>13</v>
      </c>
      <c r="F34">
        <v>13</v>
      </c>
      <c r="G34">
        <v>2</v>
      </c>
      <c r="H34">
        <v>0</v>
      </c>
      <c r="I34">
        <v>0</v>
      </c>
      <c r="J34">
        <v>13</v>
      </c>
      <c r="K34">
        <v>2</v>
      </c>
      <c r="L34">
        <v>13</v>
      </c>
      <c r="M34">
        <v>0</v>
      </c>
      <c r="N34">
        <v>0</v>
      </c>
      <c r="O34">
        <v>0</v>
      </c>
      <c r="P34">
        <v>0</v>
      </c>
      <c r="Q34">
        <v>0</v>
      </c>
      <c r="R34">
        <v>13</v>
      </c>
      <c r="S34">
        <v>0</v>
      </c>
      <c r="T34">
        <v>0</v>
      </c>
      <c r="U34">
        <v>2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</v>
      </c>
      <c r="AU34">
        <v>0</v>
      </c>
      <c r="AV34">
        <v>0</v>
      </c>
      <c r="AW34">
        <v>0</v>
      </c>
      <c r="AX34">
        <v>3</v>
      </c>
      <c r="AY34">
        <v>1</v>
      </c>
      <c r="AZ34">
        <v>0</v>
      </c>
      <c r="BA34">
        <v>0</v>
      </c>
      <c r="BB34">
        <v>0</v>
      </c>
      <c r="BC34">
        <v>2</v>
      </c>
      <c r="BD34">
        <v>20</v>
      </c>
      <c r="BE34">
        <v>0</v>
      </c>
      <c r="BF34">
        <v>0</v>
      </c>
      <c r="BG34">
        <v>0</v>
      </c>
      <c r="BH34">
        <v>39</v>
      </c>
      <c r="BI34">
        <v>13</v>
      </c>
      <c r="BJ34">
        <v>59</v>
      </c>
      <c r="BK34">
        <v>13</v>
      </c>
      <c r="BL34">
        <v>13</v>
      </c>
      <c r="BM34">
        <v>29.64</v>
      </c>
      <c r="BN34">
        <v>13</v>
      </c>
      <c r="BO34">
        <v>13</v>
      </c>
      <c r="BP34">
        <v>13</v>
      </c>
      <c r="BQ34">
        <v>13</v>
      </c>
      <c r="BR34">
        <v>52</v>
      </c>
      <c r="BS34" t="s">
        <v>157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1</v>
      </c>
      <c r="BZ34">
        <v>15</v>
      </c>
      <c r="CA34">
        <v>15</v>
      </c>
      <c r="CB34">
        <v>13.192399999999999</v>
      </c>
      <c r="CC34">
        <v>13.962</v>
      </c>
      <c r="CD34">
        <v>15.1684</v>
      </c>
      <c r="CE34">
        <v>13.192399999999999</v>
      </c>
      <c r="CF34">
        <v>13.962</v>
      </c>
      <c r="CG34">
        <v>15.1684</v>
      </c>
      <c r="CH34">
        <v>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2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13</v>
      </c>
      <c r="DD34">
        <v>2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2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2</v>
      </c>
      <c r="DZ34">
        <v>0</v>
      </c>
      <c r="EA34">
        <v>2</v>
      </c>
      <c r="EB34">
        <v>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 t="s">
        <v>468</v>
      </c>
      <c r="EL34" t="s">
        <v>469</v>
      </c>
      <c r="EM34" t="s">
        <v>470</v>
      </c>
      <c r="EN34" t="s">
        <v>292</v>
      </c>
      <c r="EO34" t="s">
        <v>293</v>
      </c>
      <c r="EQ34" t="s">
        <v>177</v>
      </c>
      <c r="EU34" t="s">
        <v>177</v>
      </c>
      <c r="EV34" t="s">
        <v>471</v>
      </c>
      <c r="EW34" t="s">
        <v>472</v>
      </c>
      <c r="EX34" t="s">
        <v>473</v>
      </c>
      <c r="EZ34">
        <v>15.1684</v>
      </c>
      <c r="FA34">
        <v>662</v>
      </c>
      <c r="FC34">
        <v>1187</v>
      </c>
      <c r="FD34">
        <v>9</v>
      </c>
      <c r="FE34" s="1">
        <v>41562</v>
      </c>
      <c r="FF34" s="1">
        <v>41691</v>
      </c>
      <c r="FG34">
        <v>15</v>
      </c>
      <c r="FH34" t="s">
        <v>295</v>
      </c>
      <c r="FI34">
        <v>3722</v>
      </c>
      <c r="FJ34">
        <v>605</v>
      </c>
      <c r="FK34">
        <v>7063</v>
      </c>
      <c r="FL34">
        <v>15421</v>
      </c>
      <c r="FM34">
        <v>55.295000000000002</v>
      </c>
      <c r="FN34">
        <v>55295</v>
      </c>
      <c r="FO34" t="s">
        <v>474</v>
      </c>
    </row>
    <row r="35" spans="1:175" x14ac:dyDescent="0.25">
      <c r="A35">
        <v>1</v>
      </c>
      <c r="B35" t="s">
        <v>475</v>
      </c>
      <c r="C35" t="s">
        <v>476</v>
      </c>
      <c r="D35">
        <v>1</v>
      </c>
      <c r="E35">
        <v>52</v>
      </c>
      <c r="F35">
        <v>267</v>
      </c>
      <c r="G35">
        <v>19</v>
      </c>
      <c r="H35">
        <v>215</v>
      </c>
      <c r="I35">
        <v>0</v>
      </c>
      <c r="J35">
        <v>52</v>
      </c>
      <c r="K35">
        <v>2</v>
      </c>
      <c r="L35">
        <v>267</v>
      </c>
      <c r="M35">
        <v>0</v>
      </c>
      <c r="N35">
        <v>0</v>
      </c>
      <c r="O35">
        <v>0</v>
      </c>
      <c r="P35">
        <v>0</v>
      </c>
      <c r="Q35">
        <v>0</v>
      </c>
      <c r="R35">
        <v>267</v>
      </c>
      <c r="S35">
        <v>0</v>
      </c>
      <c r="T35">
        <v>60</v>
      </c>
      <c r="U35">
        <v>19</v>
      </c>
      <c r="V35">
        <v>19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3.1578947369999999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3.3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45</v>
      </c>
      <c r="AU35">
        <v>0</v>
      </c>
      <c r="AV35">
        <v>0</v>
      </c>
      <c r="AW35">
        <v>0</v>
      </c>
      <c r="AX35">
        <v>45</v>
      </c>
      <c r="AY35">
        <v>5.5555555559999998</v>
      </c>
      <c r="AZ35">
        <v>140.97777780000001</v>
      </c>
      <c r="BA35">
        <v>783.20987649999995</v>
      </c>
      <c r="BB35">
        <v>0</v>
      </c>
      <c r="BC35">
        <v>19</v>
      </c>
      <c r="BD35">
        <v>190</v>
      </c>
      <c r="BE35">
        <v>0</v>
      </c>
      <c r="BF35">
        <v>0</v>
      </c>
      <c r="BG35">
        <v>0</v>
      </c>
      <c r="BH35">
        <v>190</v>
      </c>
      <c r="BI35">
        <v>52</v>
      </c>
      <c r="BJ35">
        <v>380</v>
      </c>
      <c r="BK35">
        <v>52</v>
      </c>
      <c r="BL35">
        <v>52</v>
      </c>
      <c r="BM35">
        <v>121.42</v>
      </c>
      <c r="BN35">
        <v>52</v>
      </c>
      <c r="BO35">
        <v>52</v>
      </c>
      <c r="BP35">
        <v>52</v>
      </c>
      <c r="BQ35">
        <v>52</v>
      </c>
      <c r="BR35">
        <v>208</v>
      </c>
      <c r="BS35" t="s">
        <v>157</v>
      </c>
      <c r="BT35">
        <v>0</v>
      </c>
      <c r="BU35">
        <v>1</v>
      </c>
      <c r="BV35">
        <v>1</v>
      </c>
      <c r="BW35">
        <v>0</v>
      </c>
      <c r="BX35">
        <v>0</v>
      </c>
      <c r="BY35">
        <v>1</v>
      </c>
      <c r="BZ35">
        <v>15</v>
      </c>
      <c r="CA35">
        <v>15</v>
      </c>
      <c r="CB35">
        <v>52.769599999999997</v>
      </c>
      <c r="CC35">
        <v>204.9881</v>
      </c>
      <c r="CD35">
        <v>147.19970000000001</v>
      </c>
      <c r="CE35">
        <v>52.769599999999997</v>
      </c>
      <c r="CF35">
        <v>204.9881</v>
      </c>
      <c r="CG35">
        <v>147.19970000000001</v>
      </c>
      <c r="CH35">
        <v>19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3.3</v>
      </c>
      <c r="CP35">
        <v>3.1578947369999999</v>
      </c>
      <c r="CQ35">
        <v>0</v>
      </c>
      <c r="CR35">
        <v>0</v>
      </c>
      <c r="CS35">
        <v>0</v>
      </c>
      <c r="CT35">
        <v>0</v>
      </c>
      <c r="CU35">
        <v>19</v>
      </c>
      <c r="CV35">
        <v>0.17368421100000001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52</v>
      </c>
      <c r="DD35">
        <v>19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19</v>
      </c>
      <c r="DM35">
        <v>0</v>
      </c>
      <c r="DN35">
        <v>0</v>
      </c>
      <c r="DO35">
        <v>0</v>
      </c>
      <c r="DP35">
        <v>60</v>
      </c>
      <c r="DQ35">
        <v>0</v>
      </c>
      <c r="DR35">
        <v>0</v>
      </c>
      <c r="DS35">
        <v>0</v>
      </c>
      <c r="DT35">
        <v>3.1578947369999999</v>
      </c>
      <c r="DU35">
        <v>0</v>
      </c>
      <c r="DV35">
        <v>0</v>
      </c>
      <c r="DW35">
        <v>0</v>
      </c>
      <c r="DX35">
        <v>0</v>
      </c>
      <c r="DY35">
        <v>19</v>
      </c>
      <c r="DZ35">
        <v>0</v>
      </c>
      <c r="EA35">
        <v>19</v>
      </c>
      <c r="EB35">
        <v>19</v>
      </c>
      <c r="EC35">
        <v>0</v>
      </c>
      <c r="ED35">
        <v>0</v>
      </c>
      <c r="EE35">
        <v>0</v>
      </c>
      <c r="EF35">
        <v>60</v>
      </c>
      <c r="EG35">
        <v>0</v>
      </c>
      <c r="EH35">
        <v>0</v>
      </c>
      <c r="EI35">
        <v>0</v>
      </c>
      <c r="EJ35">
        <v>0</v>
      </c>
      <c r="EK35" t="s">
        <v>477</v>
      </c>
      <c r="EL35" t="s">
        <v>478</v>
      </c>
      <c r="EM35" t="s">
        <v>479</v>
      </c>
      <c r="EO35" t="s">
        <v>161</v>
      </c>
      <c r="EP35" t="s">
        <v>161</v>
      </c>
      <c r="EQ35" t="s">
        <v>177</v>
      </c>
      <c r="ER35" t="s">
        <v>163</v>
      </c>
      <c r="ES35" t="s">
        <v>163</v>
      </c>
      <c r="ET35" t="s">
        <v>161</v>
      </c>
      <c r="EU35" t="s">
        <v>480</v>
      </c>
      <c r="EV35" t="s">
        <v>481</v>
      </c>
      <c r="EW35" t="s">
        <v>482</v>
      </c>
      <c r="EX35" t="s">
        <v>483</v>
      </c>
      <c r="EY35" t="s">
        <v>168</v>
      </c>
      <c r="EZ35">
        <v>147.19970000000001</v>
      </c>
      <c r="FA35">
        <v>457</v>
      </c>
      <c r="FB35" t="s">
        <v>169</v>
      </c>
      <c r="FC35">
        <v>415</v>
      </c>
      <c r="FD35">
        <v>2</v>
      </c>
      <c r="FE35" s="1">
        <v>42150</v>
      </c>
      <c r="FF35" s="1">
        <v>42145</v>
      </c>
      <c r="FG35">
        <v>2</v>
      </c>
      <c r="FH35" t="s">
        <v>484</v>
      </c>
      <c r="FI35">
        <v>302</v>
      </c>
      <c r="FJ35">
        <v>56</v>
      </c>
      <c r="FK35">
        <v>398</v>
      </c>
      <c r="FL35">
        <v>160</v>
      </c>
      <c r="FM35">
        <v>3.7029999999999998</v>
      </c>
      <c r="FN35">
        <v>3703</v>
      </c>
      <c r="FO35" t="s">
        <v>479</v>
      </c>
      <c r="FQ35">
        <v>88</v>
      </c>
      <c r="FR35">
        <v>19</v>
      </c>
      <c r="FS35">
        <v>36</v>
      </c>
    </row>
    <row r="36" spans="1:175" x14ac:dyDescent="0.25">
      <c r="A36">
        <v>1</v>
      </c>
      <c r="B36" t="s">
        <v>485</v>
      </c>
      <c r="C36" t="s">
        <v>486</v>
      </c>
      <c r="D36">
        <v>1</v>
      </c>
      <c r="E36">
        <v>8</v>
      </c>
      <c r="F36">
        <v>19</v>
      </c>
      <c r="G36">
        <v>2</v>
      </c>
      <c r="H36">
        <v>11</v>
      </c>
      <c r="I36">
        <v>0</v>
      </c>
      <c r="J36">
        <v>8</v>
      </c>
      <c r="K36">
        <v>2</v>
      </c>
      <c r="L36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19</v>
      </c>
      <c r="S36">
        <v>1</v>
      </c>
      <c r="T36">
        <v>22</v>
      </c>
      <c r="U36">
        <v>2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11</v>
      </c>
      <c r="AH36">
        <v>0.5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0.6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7</v>
      </c>
      <c r="AU36">
        <v>0</v>
      </c>
      <c r="AV36">
        <v>0</v>
      </c>
      <c r="AW36">
        <v>0</v>
      </c>
      <c r="AX36">
        <v>7</v>
      </c>
      <c r="AY36">
        <v>2.5714285710000002</v>
      </c>
      <c r="AZ36">
        <v>13.71428571</v>
      </c>
      <c r="BA36">
        <v>35.265306119999998</v>
      </c>
      <c r="BB36">
        <v>1</v>
      </c>
      <c r="BC36">
        <v>2</v>
      </c>
      <c r="BD36">
        <v>17</v>
      </c>
      <c r="BE36">
        <v>0</v>
      </c>
      <c r="BF36">
        <v>0</v>
      </c>
      <c r="BG36">
        <v>0</v>
      </c>
      <c r="BH36">
        <v>27</v>
      </c>
      <c r="BI36">
        <v>8</v>
      </c>
      <c r="BJ36">
        <v>44</v>
      </c>
      <c r="BK36">
        <v>8</v>
      </c>
      <c r="BL36">
        <v>8</v>
      </c>
      <c r="BM36">
        <v>18.440000000000001</v>
      </c>
      <c r="BN36">
        <v>8</v>
      </c>
      <c r="BO36">
        <v>8</v>
      </c>
      <c r="BP36">
        <v>8</v>
      </c>
      <c r="BQ36">
        <v>8</v>
      </c>
      <c r="BR36">
        <v>32</v>
      </c>
      <c r="BS36" t="s">
        <v>157</v>
      </c>
      <c r="BT36">
        <v>0</v>
      </c>
      <c r="BU36">
        <v>1</v>
      </c>
      <c r="BV36">
        <v>1</v>
      </c>
      <c r="BW36">
        <v>0</v>
      </c>
      <c r="BX36">
        <v>0</v>
      </c>
      <c r="BY36">
        <v>1</v>
      </c>
      <c r="BZ36">
        <v>15</v>
      </c>
      <c r="CA36">
        <v>15</v>
      </c>
      <c r="CB36">
        <v>8.1183999999999994</v>
      </c>
      <c r="CC36">
        <v>21.6021</v>
      </c>
      <c r="CD36">
        <v>16.3414</v>
      </c>
      <c r="CE36">
        <v>8.1183999999999994</v>
      </c>
      <c r="CF36">
        <v>21.6021</v>
      </c>
      <c r="CG36">
        <v>16.3414</v>
      </c>
      <c r="CH36">
        <v>2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0.6</v>
      </c>
      <c r="CP36">
        <v>11</v>
      </c>
      <c r="CQ36">
        <v>0</v>
      </c>
      <c r="CR36">
        <v>0</v>
      </c>
      <c r="CS36">
        <v>0</v>
      </c>
      <c r="CT36">
        <v>0</v>
      </c>
      <c r="CU36">
        <v>2</v>
      </c>
      <c r="CV36">
        <v>0.3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8</v>
      </c>
      <c r="DD36">
        <v>2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2</v>
      </c>
      <c r="DM36">
        <v>0</v>
      </c>
      <c r="DN36">
        <v>0</v>
      </c>
      <c r="DO36">
        <v>0</v>
      </c>
      <c r="DP36">
        <v>22</v>
      </c>
      <c r="DQ36">
        <v>0</v>
      </c>
      <c r="DR36">
        <v>1</v>
      </c>
      <c r="DS36">
        <v>0</v>
      </c>
      <c r="DT36">
        <v>11</v>
      </c>
      <c r="DU36">
        <v>0</v>
      </c>
      <c r="DV36">
        <v>0.5</v>
      </c>
      <c r="DW36">
        <v>0</v>
      </c>
      <c r="DX36">
        <v>0</v>
      </c>
      <c r="DY36">
        <v>2</v>
      </c>
      <c r="DZ36">
        <v>0.5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22</v>
      </c>
      <c r="EG36">
        <v>0</v>
      </c>
      <c r="EH36">
        <v>0</v>
      </c>
      <c r="EI36">
        <v>0</v>
      </c>
      <c r="EJ36">
        <v>0</v>
      </c>
      <c r="EK36" t="s">
        <v>487</v>
      </c>
      <c r="EL36" t="s">
        <v>488</v>
      </c>
      <c r="EM36" t="s">
        <v>489</v>
      </c>
      <c r="EO36" t="s">
        <v>161</v>
      </c>
      <c r="EP36" t="s">
        <v>161</v>
      </c>
      <c r="EQ36" t="s">
        <v>490</v>
      </c>
      <c r="ET36" t="s">
        <v>161</v>
      </c>
      <c r="EU36" t="s">
        <v>212</v>
      </c>
      <c r="EV36" t="s">
        <v>491</v>
      </c>
      <c r="EW36" t="s">
        <v>492</v>
      </c>
      <c r="EX36" t="s">
        <v>493</v>
      </c>
      <c r="EY36" t="s">
        <v>168</v>
      </c>
      <c r="EZ36">
        <v>16.3414</v>
      </c>
      <c r="FA36">
        <v>1069</v>
      </c>
      <c r="FB36" t="s">
        <v>169</v>
      </c>
      <c r="FC36">
        <v>1028</v>
      </c>
      <c r="FD36">
        <v>13</v>
      </c>
      <c r="FE36" t="s">
        <v>170</v>
      </c>
      <c r="FF36" s="1">
        <v>42344</v>
      </c>
      <c r="FG36">
        <v>2</v>
      </c>
      <c r="FH36" t="s">
        <v>494</v>
      </c>
      <c r="FI36">
        <v>184</v>
      </c>
      <c r="FJ36">
        <v>81</v>
      </c>
      <c r="FK36">
        <v>707</v>
      </c>
      <c r="FL36">
        <v>243</v>
      </c>
      <c r="FM36">
        <v>3.2090000000000001</v>
      </c>
      <c r="FN36">
        <v>3209</v>
      </c>
      <c r="FO36" t="s">
        <v>489</v>
      </c>
      <c r="FP36">
        <v>3</v>
      </c>
      <c r="FQ36">
        <v>11</v>
      </c>
      <c r="FR36">
        <v>5</v>
      </c>
      <c r="FS36">
        <v>7</v>
      </c>
    </row>
    <row r="37" spans="1:175" x14ac:dyDescent="0.25">
      <c r="A37">
        <v>1</v>
      </c>
      <c r="B37" t="s">
        <v>495</v>
      </c>
      <c r="C37" t="s">
        <v>496</v>
      </c>
      <c r="D37">
        <v>1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</v>
      </c>
      <c r="BD37">
        <v>20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20</v>
      </c>
      <c r="BK37">
        <v>0</v>
      </c>
      <c r="BL37">
        <v>0</v>
      </c>
      <c r="BM37">
        <v>0.52</v>
      </c>
      <c r="BN37">
        <v>0</v>
      </c>
      <c r="BO37">
        <v>0</v>
      </c>
      <c r="BP37">
        <v>0</v>
      </c>
      <c r="BQ37">
        <v>0</v>
      </c>
      <c r="BR37">
        <v>0</v>
      </c>
      <c r="BS37" t="s">
        <v>157</v>
      </c>
      <c r="BT37">
        <v>0</v>
      </c>
      <c r="BU37">
        <v>1</v>
      </c>
      <c r="BV37">
        <v>1</v>
      </c>
      <c r="BW37">
        <v>1</v>
      </c>
      <c r="BX37">
        <v>0</v>
      </c>
      <c r="BY37">
        <v>0</v>
      </c>
      <c r="BZ37">
        <v>5</v>
      </c>
      <c r="CA37">
        <v>5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2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2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2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2</v>
      </c>
      <c r="DZ37">
        <v>0</v>
      </c>
      <c r="EA37">
        <v>2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 t="s">
        <v>497</v>
      </c>
      <c r="EL37" t="s">
        <v>498</v>
      </c>
      <c r="EM37" t="s">
        <v>499</v>
      </c>
      <c r="EO37" t="s">
        <v>161</v>
      </c>
      <c r="EP37" t="s">
        <v>161</v>
      </c>
      <c r="EQ37" t="s">
        <v>500</v>
      </c>
      <c r="EU37" t="s">
        <v>189</v>
      </c>
      <c r="EZ37">
        <v>1147.1996999999999</v>
      </c>
      <c r="FA37">
        <v>221737</v>
      </c>
      <c r="FC37">
        <v>1900</v>
      </c>
      <c r="FD37">
        <v>22</v>
      </c>
      <c r="FE37" s="1">
        <v>41677</v>
      </c>
      <c r="FF37" s="1">
        <v>41676</v>
      </c>
      <c r="FG37">
        <v>16</v>
      </c>
      <c r="FH37" t="s">
        <v>501</v>
      </c>
      <c r="FI37">
        <v>1983</v>
      </c>
      <c r="FJ37">
        <v>327</v>
      </c>
      <c r="FK37">
        <v>4749</v>
      </c>
      <c r="FL37">
        <v>8859</v>
      </c>
      <c r="FM37">
        <v>36.835999999999999</v>
      </c>
      <c r="FN37">
        <v>36836</v>
      </c>
      <c r="FP37">
        <v>18</v>
      </c>
      <c r="FQ37">
        <v>44</v>
      </c>
      <c r="FR37">
        <v>8</v>
      </c>
      <c r="FS37">
        <v>32</v>
      </c>
    </row>
    <row r="38" spans="1:175" x14ac:dyDescent="0.25">
      <c r="A38">
        <v>1</v>
      </c>
      <c r="B38" t="s">
        <v>502</v>
      </c>
      <c r="C38" t="s">
        <v>503</v>
      </c>
      <c r="D38">
        <v>1</v>
      </c>
      <c r="E38">
        <v>30</v>
      </c>
      <c r="F38">
        <v>165</v>
      </c>
      <c r="G38">
        <v>10</v>
      </c>
      <c r="H38">
        <v>87</v>
      </c>
      <c r="I38">
        <v>27</v>
      </c>
      <c r="J38">
        <v>30</v>
      </c>
      <c r="K38">
        <v>2</v>
      </c>
      <c r="L38">
        <v>165</v>
      </c>
      <c r="M38">
        <v>0</v>
      </c>
      <c r="N38">
        <v>0</v>
      </c>
      <c r="O38">
        <v>0</v>
      </c>
      <c r="P38">
        <v>0</v>
      </c>
      <c r="Q38">
        <v>0</v>
      </c>
      <c r="R38">
        <v>138</v>
      </c>
      <c r="S38">
        <v>9</v>
      </c>
      <c r="T38">
        <v>4</v>
      </c>
      <c r="U38">
        <v>10</v>
      </c>
      <c r="V38">
        <v>10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6</v>
      </c>
      <c r="AG38">
        <v>0.4</v>
      </c>
      <c r="AH38">
        <v>0.9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1.2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24</v>
      </c>
      <c r="AU38">
        <v>0</v>
      </c>
      <c r="AV38">
        <v>0</v>
      </c>
      <c r="AW38">
        <v>0</v>
      </c>
      <c r="AX38">
        <v>24</v>
      </c>
      <c r="AY38">
        <v>2.875</v>
      </c>
      <c r="AZ38">
        <v>72.583333330000002</v>
      </c>
      <c r="BA38">
        <v>208.67708329999999</v>
      </c>
      <c r="BB38">
        <v>9</v>
      </c>
      <c r="BC38">
        <v>10</v>
      </c>
      <c r="BD38">
        <v>73</v>
      </c>
      <c r="BE38">
        <v>0</v>
      </c>
      <c r="BF38">
        <v>0</v>
      </c>
      <c r="BG38">
        <v>0</v>
      </c>
      <c r="BH38">
        <v>96</v>
      </c>
      <c r="BI38">
        <v>30</v>
      </c>
      <c r="BJ38">
        <v>169</v>
      </c>
      <c r="BK38">
        <v>30</v>
      </c>
      <c r="BL38">
        <v>30</v>
      </c>
      <c r="BM38">
        <v>69.8</v>
      </c>
      <c r="BN38">
        <v>30</v>
      </c>
      <c r="BO38">
        <v>30</v>
      </c>
      <c r="BP38">
        <v>30</v>
      </c>
      <c r="BQ38">
        <v>30</v>
      </c>
      <c r="BR38">
        <v>120</v>
      </c>
      <c r="BS38" t="s">
        <v>157</v>
      </c>
      <c r="BT38">
        <v>0</v>
      </c>
      <c r="BU38">
        <v>1</v>
      </c>
      <c r="BV38">
        <v>1</v>
      </c>
      <c r="BW38">
        <v>0</v>
      </c>
      <c r="BX38">
        <v>0</v>
      </c>
      <c r="BY38">
        <v>1</v>
      </c>
      <c r="BZ38">
        <v>15</v>
      </c>
      <c r="CA38">
        <v>15</v>
      </c>
      <c r="CB38">
        <v>30.443999999999999</v>
      </c>
      <c r="CC38">
        <v>101.004</v>
      </c>
      <c r="CD38">
        <v>64.375</v>
      </c>
      <c r="CE38">
        <v>30.443999999999999</v>
      </c>
      <c r="CF38">
        <v>101.004</v>
      </c>
      <c r="CG38">
        <v>64.375</v>
      </c>
      <c r="CH38">
        <v>10</v>
      </c>
      <c r="CI38">
        <v>9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1.2</v>
      </c>
      <c r="CP38">
        <v>0.4</v>
      </c>
      <c r="CQ38">
        <v>0</v>
      </c>
      <c r="CR38">
        <v>0</v>
      </c>
      <c r="CS38">
        <v>0</v>
      </c>
      <c r="CT38">
        <v>0</v>
      </c>
      <c r="CU38">
        <v>10</v>
      </c>
      <c r="CV38">
        <v>0.12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30</v>
      </c>
      <c r="DD38">
        <v>10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10</v>
      </c>
      <c r="DM38">
        <v>0</v>
      </c>
      <c r="DN38">
        <v>0</v>
      </c>
      <c r="DO38">
        <v>0</v>
      </c>
      <c r="DP38">
        <v>4</v>
      </c>
      <c r="DQ38">
        <v>0</v>
      </c>
      <c r="DR38">
        <v>9</v>
      </c>
      <c r="DS38">
        <v>0</v>
      </c>
      <c r="DT38">
        <v>0.4</v>
      </c>
      <c r="DU38">
        <v>0</v>
      </c>
      <c r="DV38">
        <v>0.9</v>
      </c>
      <c r="DW38">
        <v>0</v>
      </c>
      <c r="DX38">
        <v>0</v>
      </c>
      <c r="DY38">
        <v>10</v>
      </c>
      <c r="DZ38">
        <v>0.9</v>
      </c>
      <c r="EA38">
        <v>10</v>
      </c>
      <c r="EB38">
        <v>10</v>
      </c>
      <c r="EC38">
        <v>0</v>
      </c>
      <c r="ED38">
        <v>0</v>
      </c>
      <c r="EE38">
        <v>0</v>
      </c>
      <c r="EF38">
        <v>4</v>
      </c>
      <c r="EG38">
        <v>0</v>
      </c>
      <c r="EH38">
        <v>0</v>
      </c>
      <c r="EI38">
        <v>0</v>
      </c>
      <c r="EJ38">
        <v>0</v>
      </c>
      <c r="EK38" t="s">
        <v>504</v>
      </c>
      <c r="EL38" t="s">
        <v>505</v>
      </c>
      <c r="EM38" t="s">
        <v>506</v>
      </c>
      <c r="EO38" t="s">
        <v>161</v>
      </c>
      <c r="EP38" t="s">
        <v>161</v>
      </c>
      <c r="EQ38" t="s">
        <v>164</v>
      </c>
      <c r="ET38" t="s">
        <v>161</v>
      </c>
      <c r="EU38" t="s">
        <v>164</v>
      </c>
      <c r="EV38" t="s">
        <v>507</v>
      </c>
      <c r="EW38" t="s">
        <v>508</v>
      </c>
      <c r="EX38" t="s">
        <v>509</v>
      </c>
      <c r="EZ38">
        <v>64.375</v>
      </c>
      <c r="FA38">
        <v>40770</v>
      </c>
      <c r="FB38" t="s">
        <v>181</v>
      </c>
      <c r="FC38">
        <v>1285</v>
      </c>
      <c r="FD38">
        <v>306</v>
      </c>
      <c r="FE38" s="1">
        <v>42262</v>
      </c>
      <c r="FF38" s="1">
        <v>42251</v>
      </c>
      <c r="FG38">
        <v>30</v>
      </c>
      <c r="FH38" t="s">
        <v>510</v>
      </c>
      <c r="FI38">
        <v>4371</v>
      </c>
      <c r="FJ38">
        <v>460</v>
      </c>
      <c r="FK38">
        <v>10184</v>
      </c>
      <c r="FL38">
        <v>8025</v>
      </c>
      <c r="FM38">
        <v>50.311</v>
      </c>
      <c r="FN38">
        <v>50311</v>
      </c>
      <c r="FO38" t="s">
        <v>506</v>
      </c>
      <c r="FP38">
        <v>96</v>
      </c>
      <c r="FQ38">
        <v>466</v>
      </c>
      <c r="FR38">
        <v>55</v>
      </c>
      <c r="FS38">
        <v>109</v>
      </c>
    </row>
    <row r="39" spans="1:175" x14ac:dyDescent="0.25">
      <c r="A39">
        <v>1</v>
      </c>
      <c r="B39" t="s">
        <v>511</v>
      </c>
      <c r="C39" t="s">
        <v>512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 t="s">
        <v>157</v>
      </c>
      <c r="BT39">
        <v>0</v>
      </c>
      <c r="BU39">
        <v>1</v>
      </c>
      <c r="BV39">
        <v>1</v>
      </c>
      <c r="BW39">
        <v>1</v>
      </c>
      <c r="BX39">
        <v>0</v>
      </c>
      <c r="BY39">
        <v>0</v>
      </c>
      <c r="BZ39">
        <v>5</v>
      </c>
      <c r="CA39">
        <v>5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 t="s">
        <v>281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 t="s">
        <v>513</v>
      </c>
      <c r="EL39" t="s">
        <v>514</v>
      </c>
      <c r="EM39" t="s">
        <v>515</v>
      </c>
      <c r="EO39" t="s">
        <v>161</v>
      </c>
      <c r="EP39" t="s">
        <v>161</v>
      </c>
      <c r="EQ39" t="s">
        <v>516</v>
      </c>
      <c r="ES39" t="s">
        <v>203</v>
      </c>
      <c r="ET39" t="s">
        <v>161</v>
      </c>
      <c r="EU39" t="s">
        <v>480</v>
      </c>
      <c r="EV39" t="s">
        <v>491</v>
      </c>
      <c r="EW39" t="s">
        <v>517</v>
      </c>
      <c r="EX39" t="s">
        <v>518</v>
      </c>
      <c r="EY39" t="s">
        <v>168</v>
      </c>
      <c r="EZ39">
        <v>0</v>
      </c>
      <c r="FA39">
        <v>4520</v>
      </c>
      <c r="FB39" t="s">
        <v>169</v>
      </c>
      <c r="FC39">
        <v>1928</v>
      </c>
      <c r="FD39">
        <v>20</v>
      </c>
      <c r="FE39" s="1">
        <v>42233</v>
      </c>
      <c r="FF39" s="1">
        <v>41575</v>
      </c>
      <c r="FG39">
        <v>22</v>
      </c>
      <c r="FH39" t="s">
        <v>278</v>
      </c>
      <c r="FI39">
        <v>2861</v>
      </c>
      <c r="FJ39">
        <v>369</v>
      </c>
      <c r="FK39">
        <v>4811</v>
      </c>
      <c r="FL39">
        <v>7691</v>
      </c>
      <c r="FM39">
        <v>35.109000000000002</v>
      </c>
      <c r="FN39">
        <v>35109</v>
      </c>
      <c r="FO39" t="s">
        <v>515</v>
      </c>
      <c r="FP39">
        <v>26</v>
      </c>
      <c r="FQ39">
        <v>109</v>
      </c>
      <c r="FR39">
        <v>8</v>
      </c>
      <c r="FS39">
        <v>65</v>
      </c>
    </row>
    <row r="40" spans="1:175" x14ac:dyDescent="0.25">
      <c r="A40">
        <v>1</v>
      </c>
      <c r="B40" t="s">
        <v>519</v>
      </c>
      <c r="C40" t="s">
        <v>520</v>
      </c>
      <c r="D40">
        <v>1</v>
      </c>
      <c r="E40">
        <v>141</v>
      </c>
      <c r="F40">
        <v>88728</v>
      </c>
      <c r="G40">
        <v>2</v>
      </c>
      <c r="H40">
        <v>88587</v>
      </c>
      <c r="I40">
        <v>0</v>
      </c>
      <c r="J40">
        <v>141</v>
      </c>
      <c r="K40">
        <v>2</v>
      </c>
      <c r="L40">
        <v>88728</v>
      </c>
      <c r="M40">
        <v>0</v>
      </c>
      <c r="N40">
        <v>0</v>
      </c>
      <c r="O40">
        <v>0</v>
      </c>
      <c r="P40">
        <v>0</v>
      </c>
      <c r="Q40">
        <v>0</v>
      </c>
      <c r="R40">
        <v>88728</v>
      </c>
      <c r="S40">
        <v>2</v>
      </c>
      <c r="T40">
        <v>221</v>
      </c>
      <c r="U40">
        <v>2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110.5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0.6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75</v>
      </c>
      <c r="AU40">
        <v>0</v>
      </c>
      <c r="AV40">
        <v>0</v>
      </c>
      <c r="AW40">
        <v>0</v>
      </c>
      <c r="AX40">
        <v>75</v>
      </c>
      <c r="AY40">
        <v>892.48</v>
      </c>
      <c r="AZ40">
        <v>39531058.189999998</v>
      </c>
      <c r="BA40">
        <v>35280678810</v>
      </c>
      <c r="BB40">
        <v>2</v>
      </c>
      <c r="BC40">
        <v>2</v>
      </c>
      <c r="BD40">
        <v>14</v>
      </c>
      <c r="BE40">
        <v>0</v>
      </c>
      <c r="BF40">
        <v>0</v>
      </c>
      <c r="BG40">
        <v>0</v>
      </c>
      <c r="BH40">
        <v>643</v>
      </c>
      <c r="BI40">
        <v>141</v>
      </c>
      <c r="BJ40">
        <v>657</v>
      </c>
      <c r="BK40">
        <v>141</v>
      </c>
      <c r="BL40">
        <v>141</v>
      </c>
      <c r="BM40">
        <v>316.36</v>
      </c>
      <c r="BN40">
        <v>141</v>
      </c>
      <c r="BO40">
        <v>141</v>
      </c>
      <c r="BP40">
        <v>141</v>
      </c>
      <c r="BQ40">
        <v>141</v>
      </c>
      <c r="BR40">
        <v>564</v>
      </c>
      <c r="BS40" t="s">
        <v>157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1</v>
      </c>
      <c r="BZ40">
        <v>15</v>
      </c>
      <c r="CA40">
        <v>15</v>
      </c>
      <c r="CB40">
        <v>143.08680000000001</v>
      </c>
      <c r="CC40">
        <v>793.39980000000003</v>
      </c>
      <c r="CD40">
        <v>690.67510000000004</v>
      </c>
      <c r="CE40">
        <v>143.08680000000001</v>
      </c>
      <c r="CF40">
        <v>793.39980000000003</v>
      </c>
      <c r="CG40">
        <v>690.67510000000004</v>
      </c>
      <c r="CH40">
        <v>2</v>
      </c>
      <c r="CI40">
        <v>2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0.6</v>
      </c>
      <c r="CP40">
        <v>110.5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0.3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141</v>
      </c>
      <c r="DD40">
        <v>2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2</v>
      </c>
      <c r="DM40">
        <v>0</v>
      </c>
      <c r="DN40">
        <v>0</v>
      </c>
      <c r="DO40">
        <v>0</v>
      </c>
      <c r="DP40">
        <v>221</v>
      </c>
      <c r="DQ40">
        <v>0</v>
      </c>
      <c r="DR40">
        <v>2</v>
      </c>
      <c r="DS40">
        <v>0</v>
      </c>
      <c r="DT40">
        <v>110.5</v>
      </c>
      <c r="DU40">
        <v>0</v>
      </c>
      <c r="DV40">
        <v>1</v>
      </c>
      <c r="DW40">
        <v>0</v>
      </c>
      <c r="DX40">
        <v>0</v>
      </c>
      <c r="DY40">
        <v>2</v>
      </c>
      <c r="DZ40">
        <v>1</v>
      </c>
      <c r="EA40">
        <v>2</v>
      </c>
      <c r="EB40">
        <v>2</v>
      </c>
      <c r="EC40">
        <v>0</v>
      </c>
      <c r="ED40">
        <v>0</v>
      </c>
      <c r="EE40">
        <v>0</v>
      </c>
      <c r="EF40">
        <v>221</v>
      </c>
      <c r="EG40">
        <v>0</v>
      </c>
      <c r="EH40">
        <v>0</v>
      </c>
      <c r="EI40">
        <v>0</v>
      </c>
      <c r="EJ40">
        <v>0</v>
      </c>
      <c r="EK40" t="s">
        <v>521</v>
      </c>
      <c r="EL40" t="s">
        <v>522</v>
      </c>
      <c r="EM40" t="s">
        <v>523</v>
      </c>
      <c r="EN40" t="s">
        <v>524</v>
      </c>
      <c r="EO40" t="s">
        <v>293</v>
      </c>
      <c r="EQ40" t="s">
        <v>525</v>
      </c>
      <c r="EU40" t="s">
        <v>189</v>
      </c>
      <c r="EV40" t="s">
        <v>526</v>
      </c>
      <c r="EW40" t="s">
        <v>527</v>
      </c>
      <c r="EX40" t="s">
        <v>528</v>
      </c>
      <c r="EZ40">
        <v>690.67510000000004</v>
      </c>
      <c r="FA40">
        <v>44266</v>
      </c>
      <c r="FC40">
        <v>3286</v>
      </c>
      <c r="FD40">
        <v>598</v>
      </c>
      <c r="FE40" t="s">
        <v>170</v>
      </c>
      <c r="FF40" s="1">
        <v>40293</v>
      </c>
      <c r="FG40">
        <v>0</v>
      </c>
      <c r="FH40" t="s">
        <v>529</v>
      </c>
      <c r="FI40">
        <v>54546</v>
      </c>
      <c r="FJ40">
        <v>2083</v>
      </c>
      <c r="FK40">
        <v>53265</v>
      </c>
      <c r="FL40">
        <v>48956</v>
      </c>
      <c r="FM40">
        <v>661.10199999999998</v>
      </c>
      <c r="FN40">
        <v>661102</v>
      </c>
      <c r="FO40" t="s">
        <v>428</v>
      </c>
    </row>
    <row r="41" spans="1:175" ht="60" x14ac:dyDescent="0.25">
      <c r="A41">
        <v>1</v>
      </c>
      <c r="B41" t="s">
        <v>530</v>
      </c>
      <c r="C41" t="s">
        <v>531</v>
      </c>
      <c r="D41">
        <v>1</v>
      </c>
      <c r="E41">
        <v>280</v>
      </c>
      <c r="F41">
        <v>55280</v>
      </c>
      <c r="G41">
        <v>168</v>
      </c>
      <c r="H41">
        <v>55000</v>
      </c>
      <c r="I41">
        <v>0</v>
      </c>
      <c r="J41">
        <v>280</v>
      </c>
      <c r="K41">
        <v>2</v>
      </c>
      <c r="L41">
        <v>55280</v>
      </c>
      <c r="M41">
        <v>0</v>
      </c>
      <c r="N41">
        <v>0</v>
      </c>
      <c r="O41">
        <v>0</v>
      </c>
      <c r="P41">
        <v>0</v>
      </c>
      <c r="Q41">
        <v>0</v>
      </c>
      <c r="R41">
        <v>55280</v>
      </c>
      <c r="S41">
        <v>21</v>
      </c>
      <c r="T41">
        <v>892</v>
      </c>
      <c r="U41">
        <v>168</v>
      </c>
      <c r="V41">
        <v>168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5.30952381</v>
      </c>
      <c r="AH41">
        <v>0.125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50.4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233</v>
      </c>
      <c r="AU41">
        <v>0</v>
      </c>
      <c r="AV41">
        <v>0</v>
      </c>
      <c r="AW41">
        <v>0</v>
      </c>
      <c r="AX41">
        <v>233</v>
      </c>
      <c r="AY41">
        <v>236.27038630000001</v>
      </c>
      <c r="AZ41">
        <v>465746.44209999999</v>
      </c>
      <c r="BA41">
        <v>110042091.8</v>
      </c>
      <c r="BB41">
        <v>21</v>
      </c>
      <c r="BC41">
        <v>168</v>
      </c>
      <c r="BD41">
        <v>1617</v>
      </c>
      <c r="BE41">
        <v>0</v>
      </c>
      <c r="BF41">
        <v>0</v>
      </c>
      <c r="BG41">
        <v>0</v>
      </c>
      <c r="BH41">
        <v>1116</v>
      </c>
      <c r="BI41">
        <v>280</v>
      </c>
      <c r="BJ41">
        <v>2733</v>
      </c>
      <c r="BK41">
        <v>280</v>
      </c>
      <c r="BL41">
        <v>280</v>
      </c>
      <c r="BM41">
        <v>670.88</v>
      </c>
      <c r="BN41">
        <v>280</v>
      </c>
      <c r="BO41">
        <v>280</v>
      </c>
      <c r="BP41">
        <v>280</v>
      </c>
      <c r="BQ41">
        <v>280</v>
      </c>
      <c r="BR41">
        <v>1120</v>
      </c>
      <c r="BS41" t="s">
        <v>157</v>
      </c>
      <c r="BT41">
        <v>0</v>
      </c>
      <c r="BU41">
        <v>1</v>
      </c>
      <c r="BV41">
        <v>1</v>
      </c>
      <c r="BW41">
        <v>0</v>
      </c>
      <c r="BX41">
        <v>0</v>
      </c>
      <c r="BY41">
        <v>1</v>
      </c>
      <c r="BZ41">
        <v>15</v>
      </c>
      <c r="CA41">
        <v>15</v>
      </c>
      <c r="CB41">
        <v>284.14400000000001</v>
      </c>
      <c r="CC41">
        <v>1280.5771999999999</v>
      </c>
      <c r="CD41">
        <v>1042.3304000000001</v>
      </c>
      <c r="CE41">
        <v>284.14400000000001</v>
      </c>
      <c r="CF41">
        <v>1280.5771999999999</v>
      </c>
      <c r="CG41">
        <v>1042.3304000000001</v>
      </c>
      <c r="CH41">
        <v>168</v>
      </c>
      <c r="CI41">
        <v>21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50.4</v>
      </c>
      <c r="CP41">
        <v>5.30952381</v>
      </c>
      <c r="CQ41">
        <v>0</v>
      </c>
      <c r="CR41">
        <v>0</v>
      </c>
      <c r="CS41">
        <v>0</v>
      </c>
      <c r="CT41">
        <v>0</v>
      </c>
      <c r="CU41">
        <v>168</v>
      </c>
      <c r="CV41">
        <v>0.3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280</v>
      </c>
      <c r="DD41">
        <v>168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168</v>
      </c>
      <c r="DM41">
        <v>0</v>
      </c>
      <c r="DN41">
        <v>0</v>
      </c>
      <c r="DO41">
        <v>0</v>
      </c>
      <c r="DP41">
        <v>892</v>
      </c>
      <c r="DQ41">
        <v>0</v>
      </c>
      <c r="DR41">
        <v>21</v>
      </c>
      <c r="DS41">
        <v>0</v>
      </c>
      <c r="DT41">
        <v>5.30952381</v>
      </c>
      <c r="DU41">
        <v>0</v>
      </c>
      <c r="DV41">
        <v>0.125</v>
      </c>
      <c r="DW41">
        <v>0</v>
      </c>
      <c r="DX41">
        <v>0</v>
      </c>
      <c r="DY41">
        <v>168</v>
      </c>
      <c r="DZ41">
        <v>0.125</v>
      </c>
      <c r="EA41">
        <v>168</v>
      </c>
      <c r="EB41">
        <v>168</v>
      </c>
      <c r="EC41">
        <v>0</v>
      </c>
      <c r="ED41">
        <v>0</v>
      </c>
      <c r="EE41">
        <v>0</v>
      </c>
      <c r="EF41">
        <v>892</v>
      </c>
      <c r="EG41">
        <v>0</v>
      </c>
      <c r="EH41">
        <v>0</v>
      </c>
      <c r="EI41">
        <v>0</v>
      </c>
      <c r="EJ41">
        <v>0</v>
      </c>
      <c r="EK41" t="s">
        <v>532</v>
      </c>
      <c r="EL41" t="s">
        <v>533</v>
      </c>
      <c r="EM41" t="s">
        <v>534</v>
      </c>
      <c r="EO41" t="s">
        <v>326</v>
      </c>
      <c r="EP41" t="s">
        <v>326</v>
      </c>
      <c r="EQ41" t="s">
        <v>535</v>
      </c>
      <c r="EU41" t="s">
        <v>189</v>
      </c>
      <c r="EV41" t="s">
        <v>536</v>
      </c>
      <c r="EW41" t="s">
        <v>537</v>
      </c>
      <c r="EX41" s="2" t="s">
        <v>538</v>
      </c>
      <c r="EZ41">
        <v>1042.3304000000001</v>
      </c>
      <c r="FA41">
        <v>125578</v>
      </c>
      <c r="FB41" t="s">
        <v>169</v>
      </c>
      <c r="FC41">
        <v>2768</v>
      </c>
      <c r="FD41">
        <v>42</v>
      </c>
      <c r="FE41" s="1">
        <v>42752</v>
      </c>
      <c r="FF41" s="1">
        <v>40774</v>
      </c>
      <c r="FG41">
        <v>60</v>
      </c>
      <c r="FH41" t="s">
        <v>539</v>
      </c>
      <c r="FI41">
        <v>7251</v>
      </c>
    </row>
    <row r="42" spans="1:175" x14ac:dyDescent="0.25">
      <c r="A42">
        <v>1</v>
      </c>
      <c r="B42" t="s">
        <v>540</v>
      </c>
      <c r="C42" t="s">
        <v>541</v>
      </c>
      <c r="D42">
        <v>1</v>
      </c>
      <c r="E42">
        <v>23</v>
      </c>
      <c r="F42">
        <v>135</v>
      </c>
      <c r="G42">
        <v>21</v>
      </c>
      <c r="H42">
        <v>112</v>
      </c>
      <c r="I42">
        <v>0</v>
      </c>
      <c r="J42">
        <v>23</v>
      </c>
      <c r="K42">
        <v>2</v>
      </c>
      <c r="L42">
        <v>135</v>
      </c>
      <c r="M42">
        <v>0</v>
      </c>
      <c r="N42">
        <v>0</v>
      </c>
      <c r="O42">
        <v>0</v>
      </c>
      <c r="P42">
        <v>0</v>
      </c>
      <c r="Q42">
        <v>0</v>
      </c>
      <c r="R42">
        <v>135</v>
      </c>
      <c r="S42">
        <v>3</v>
      </c>
      <c r="T42">
        <v>23</v>
      </c>
      <c r="U42">
        <v>21</v>
      </c>
      <c r="V42">
        <v>21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1.095238095</v>
      </c>
      <c r="AH42">
        <v>0.14285714299999999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3.3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23</v>
      </c>
      <c r="AU42">
        <v>0</v>
      </c>
      <c r="AV42">
        <v>0</v>
      </c>
      <c r="AW42">
        <v>0</v>
      </c>
      <c r="AX42">
        <v>23</v>
      </c>
      <c r="AY42">
        <v>5.8695652169999999</v>
      </c>
      <c r="AZ42">
        <v>121.34782610000001</v>
      </c>
      <c r="BA42">
        <v>712.2589792</v>
      </c>
      <c r="BB42">
        <v>3</v>
      </c>
      <c r="BC42">
        <v>21</v>
      </c>
      <c r="BD42">
        <v>201</v>
      </c>
      <c r="BE42">
        <v>0</v>
      </c>
      <c r="BF42">
        <v>0</v>
      </c>
      <c r="BG42">
        <v>0</v>
      </c>
      <c r="BH42">
        <v>100</v>
      </c>
      <c r="BI42">
        <v>23</v>
      </c>
      <c r="BJ42">
        <v>301</v>
      </c>
      <c r="BK42">
        <v>23</v>
      </c>
      <c r="BL42">
        <v>23</v>
      </c>
      <c r="BM42">
        <v>56.98</v>
      </c>
      <c r="BN42">
        <v>23</v>
      </c>
      <c r="BO42">
        <v>23</v>
      </c>
      <c r="BP42">
        <v>23</v>
      </c>
      <c r="BQ42">
        <v>23</v>
      </c>
      <c r="BR42">
        <v>92</v>
      </c>
      <c r="BS42" t="s">
        <v>157</v>
      </c>
      <c r="BT42">
        <v>0</v>
      </c>
      <c r="BU42">
        <v>1</v>
      </c>
      <c r="BV42">
        <v>1</v>
      </c>
      <c r="BW42">
        <v>0</v>
      </c>
      <c r="BX42">
        <v>0</v>
      </c>
      <c r="BY42">
        <v>1</v>
      </c>
      <c r="BZ42">
        <v>15</v>
      </c>
      <c r="CA42">
        <v>15</v>
      </c>
      <c r="CB42">
        <v>23.340399999999999</v>
      </c>
      <c r="CC42">
        <v>85.206500000000005</v>
      </c>
      <c r="CD42">
        <v>60.384500000000003</v>
      </c>
      <c r="CE42">
        <v>23.340399999999999</v>
      </c>
      <c r="CF42">
        <v>85.206500000000005</v>
      </c>
      <c r="CG42">
        <v>60.384500000000003</v>
      </c>
      <c r="CH42">
        <v>21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3.3</v>
      </c>
      <c r="CP42">
        <v>1.095238095</v>
      </c>
      <c r="CQ42">
        <v>0</v>
      </c>
      <c r="CR42">
        <v>0</v>
      </c>
      <c r="CS42">
        <v>0</v>
      </c>
      <c r="CT42">
        <v>0</v>
      </c>
      <c r="CU42">
        <v>21</v>
      </c>
      <c r="CV42">
        <v>0.157142857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23</v>
      </c>
      <c r="DD42">
        <v>21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21</v>
      </c>
      <c r="DM42">
        <v>0</v>
      </c>
      <c r="DN42">
        <v>0</v>
      </c>
      <c r="DO42">
        <v>0</v>
      </c>
      <c r="DP42">
        <v>23</v>
      </c>
      <c r="DQ42">
        <v>0</v>
      </c>
      <c r="DR42">
        <v>3</v>
      </c>
      <c r="DS42">
        <v>0</v>
      </c>
      <c r="DT42">
        <v>1.095238095</v>
      </c>
      <c r="DU42">
        <v>0</v>
      </c>
      <c r="DV42">
        <v>0.14285714299999999</v>
      </c>
      <c r="DW42">
        <v>0</v>
      </c>
      <c r="DX42">
        <v>0</v>
      </c>
      <c r="DY42">
        <v>21</v>
      </c>
      <c r="DZ42">
        <v>0.14285714299999999</v>
      </c>
      <c r="EA42">
        <v>21</v>
      </c>
      <c r="EB42">
        <v>21</v>
      </c>
      <c r="EC42">
        <v>0</v>
      </c>
      <c r="ED42">
        <v>0</v>
      </c>
      <c r="EE42">
        <v>0</v>
      </c>
      <c r="EF42">
        <v>23</v>
      </c>
      <c r="EG42">
        <v>0</v>
      </c>
      <c r="EH42">
        <v>0</v>
      </c>
      <c r="EI42">
        <v>0</v>
      </c>
      <c r="EJ42">
        <v>0</v>
      </c>
      <c r="EK42" t="s">
        <v>542</v>
      </c>
      <c r="EL42" t="s">
        <v>543</v>
      </c>
      <c r="EM42" t="s">
        <v>544</v>
      </c>
      <c r="EO42" t="s">
        <v>161</v>
      </c>
      <c r="EP42" t="s">
        <v>161</v>
      </c>
      <c r="EQ42" t="s">
        <v>535</v>
      </c>
      <c r="ET42" t="s">
        <v>161</v>
      </c>
      <c r="EU42" t="s">
        <v>212</v>
      </c>
      <c r="EV42" t="s">
        <v>545</v>
      </c>
      <c r="EW42" t="s">
        <v>546</v>
      </c>
      <c r="EX42" t="s">
        <v>547</v>
      </c>
      <c r="EZ42">
        <v>60.384500000000003</v>
      </c>
      <c r="FA42">
        <v>2391</v>
      </c>
      <c r="FB42" t="s">
        <v>181</v>
      </c>
      <c r="FC42">
        <v>1851</v>
      </c>
      <c r="FD42">
        <v>26</v>
      </c>
      <c r="FE42" s="1">
        <v>43177</v>
      </c>
      <c r="FF42" s="1">
        <v>41601</v>
      </c>
      <c r="FG42">
        <v>6</v>
      </c>
      <c r="FH42" t="s">
        <v>548</v>
      </c>
      <c r="FI42">
        <v>478</v>
      </c>
      <c r="FJ42">
        <v>52</v>
      </c>
      <c r="FK42">
        <v>427</v>
      </c>
      <c r="FL42">
        <v>661</v>
      </c>
      <c r="FM42">
        <v>3.762</v>
      </c>
      <c r="FN42">
        <v>3762</v>
      </c>
      <c r="FO42" t="s">
        <v>544</v>
      </c>
    </row>
    <row r="43" spans="1:175" x14ac:dyDescent="0.25">
      <c r="A43">
        <v>1</v>
      </c>
      <c r="B43" t="s">
        <v>549</v>
      </c>
      <c r="C43" t="s">
        <v>550</v>
      </c>
      <c r="D43">
        <v>1</v>
      </c>
      <c r="E43">
        <v>80</v>
      </c>
      <c r="F43">
        <v>3459</v>
      </c>
      <c r="G43">
        <v>251</v>
      </c>
      <c r="H43">
        <v>3379</v>
      </c>
      <c r="I43">
        <v>0</v>
      </c>
      <c r="J43">
        <v>80</v>
      </c>
      <c r="K43">
        <v>2</v>
      </c>
      <c r="L43">
        <v>3459</v>
      </c>
      <c r="M43">
        <v>0</v>
      </c>
      <c r="N43">
        <v>0</v>
      </c>
      <c r="O43">
        <v>0</v>
      </c>
      <c r="P43">
        <v>0</v>
      </c>
      <c r="Q43">
        <v>0</v>
      </c>
      <c r="R43">
        <v>3459</v>
      </c>
      <c r="S43">
        <v>49</v>
      </c>
      <c r="T43">
        <v>689</v>
      </c>
      <c r="U43">
        <v>251</v>
      </c>
      <c r="V43">
        <v>251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2.7450199199999998</v>
      </c>
      <c r="AH43">
        <v>0.19521912399999999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67.2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78</v>
      </c>
      <c r="AU43">
        <v>0</v>
      </c>
      <c r="AV43">
        <v>0</v>
      </c>
      <c r="AW43">
        <v>0</v>
      </c>
      <c r="AX43">
        <v>78</v>
      </c>
      <c r="AY43">
        <v>44.30769231</v>
      </c>
      <c r="AZ43">
        <v>5526.6538460000002</v>
      </c>
      <c r="BA43">
        <v>244873.2781</v>
      </c>
      <c r="BB43">
        <v>49</v>
      </c>
      <c r="BC43">
        <v>251</v>
      </c>
      <c r="BD43">
        <v>2363</v>
      </c>
      <c r="BE43">
        <v>0</v>
      </c>
      <c r="BF43">
        <v>0</v>
      </c>
      <c r="BG43">
        <v>0</v>
      </c>
      <c r="BH43">
        <v>344</v>
      </c>
      <c r="BI43">
        <v>80</v>
      </c>
      <c r="BJ43">
        <v>2707</v>
      </c>
      <c r="BK43">
        <v>80</v>
      </c>
      <c r="BL43">
        <v>80</v>
      </c>
      <c r="BM43">
        <v>244.46</v>
      </c>
      <c r="BN43">
        <v>80</v>
      </c>
      <c r="BO43">
        <v>80</v>
      </c>
      <c r="BP43">
        <v>80</v>
      </c>
      <c r="BQ43">
        <v>80</v>
      </c>
      <c r="BR43">
        <v>320</v>
      </c>
      <c r="BS43" t="s">
        <v>157</v>
      </c>
      <c r="BT43">
        <v>0</v>
      </c>
      <c r="BU43">
        <v>1</v>
      </c>
      <c r="BV43">
        <v>1</v>
      </c>
      <c r="BW43">
        <v>0</v>
      </c>
      <c r="BX43">
        <v>0</v>
      </c>
      <c r="BY43">
        <v>1</v>
      </c>
      <c r="BZ43">
        <v>15</v>
      </c>
      <c r="CA43">
        <v>15</v>
      </c>
      <c r="CB43">
        <v>81.183999999999997</v>
      </c>
      <c r="CC43">
        <v>369.17469999999997</v>
      </c>
      <c r="CD43">
        <v>324.61360000000002</v>
      </c>
      <c r="CE43">
        <v>81.183999999999997</v>
      </c>
      <c r="CF43">
        <v>369.17469999999997</v>
      </c>
      <c r="CG43">
        <v>324.61360000000002</v>
      </c>
      <c r="CH43">
        <v>251</v>
      </c>
      <c r="CI43">
        <v>49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67.2</v>
      </c>
      <c r="CP43">
        <v>2.7450199199999998</v>
      </c>
      <c r="CQ43">
        <v>0</v>
      </c>
      <c r="CR43">
        <v>0</v>
      </c>
      <c r="CS43">
        <v>0</v>
      </c>
      <c r="CT43">
        <v>0</v>
      </c>
      <c r="CU43">
        <v>251</v>
      </c>
      <c r="CV43">
        <v>0.26772908400000001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80</v>
      </c>
      <c r="DD43">
        <v>251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251</v>
      </c>
      <c r="DM43">
        <v>0</v>
      </c>
      <c r="DN43">
        <v>0</v>
      </c>
      <c r="DO43">
        <v>0</v>
      </c>
      <c r="DP43">
        <v>689</v>
      </c>
      <c r="DQ43">
        <v>0</v>
      </c>
      <c r="DR43">
        <v>49</v>
      </c>
      <c r="DS43">
        <v>0</v>
      </c>
      <c r="DT43">
        <v>2.7450199199999998</v>
      </c>
      <c r="DU43">
        <v>0</v>
      </c>
      <c r="DV43">
        <v>0.19521912399999999</v>
      </c>
      <c r="DW43">
        <v>0</v>
      </c>
      <c r="DX43">
        <v>0</v>
      </c>
      <c r="DY43">
        <v>251</v>
      </c>
      <c r="DZ43">
        <v>0.19521912399999999</v>
      </c>
      <c r="EA43">
        <v>251</v>
      </c>
      <c r="EB43">
        <v>251</v>
      </c>
      <c r="EC43">
        <v>0</v>
      </c>
      <c r="ED43">
        <v>0</v>
      </c>
      <c r="EE43">
        <v>0</v>
      </c>
      <c r="EF43">
        <v>689</v>
      </c>
      <c r="EG43">
        <v>0</v>
      </c>
      <c r="EH43">
        <v>0</v>
      </c>
      <c r="EI43">
        <v>0</v>
      </c>
      <c r="EJ43">
        <v>0</v>
      </c>
      <c r="EK43" t="s">
        <v>551</v>
      </c>
      <c r="EL43" t="s">
        <v>552</v>
      </c>
      <c r="EM43" t="s">
        <v>553</v>
      </c>
      <c r="EO43" t="s">
        <v>161</v>
      </c>
      <c r="EP43" t="s">
        <v>293</v>
      </c>
      <c r="EQ43" t="s">
        <v>554</v>
      </c>
      <c r="ET43" t="s">
        <v>161</v>
      </c>
      <c r="EU43" t="s">
        <v>164</v>
      </c>
      <c r="EV43" t="s">
        <v>555</v>
      </c>
      <c r="EW43" t="s">
        <v>556</v>
      </c>
      <c r="EX43" t="s">
        <v>557</v>
      </c>
      <c r="EZ43">
        <v>324.61360000000002</v>
      </c>
      <c r="FA43">
        <v>3966</v>
      </c>
      <c r="FB43" t="s">
        <v>169</v>
      </c>
      <c r="FC43">
        <v>1499</v>
      </c>
      <c r="FD43">
        <v>34</v>
      </c>
      <c r="FE43" t="s">
        <v>170</v>
      </c>
      <c r="FF43" s="1">
        <v>42029</v>
      </c>
      <c r="FG43">
        <v>12</v>
      </c>
      <c r="FH43" t="s">
        <v>558</v>
      </c>
      <c r="FI43">
        <v>1518</v>
      </c>
      <c r="FJ43">
        <v>445</v>
      </c>
      <c r="FK43">
        <v>5533</v>
      </c>
      <c r="FL43">
        <v>1481</v>
      </c>
      <c r="FM43">
        <v>38.585000000000001</v>
      </c>
      <c r="FN43">
        <v>38585</v>
      </c>
      <c r="FO43" t="s">
        <v>553</v>
      </c>
    </row>
    <row r="44" spans="1:175" x14ac:dyDescent="0.25">
      <c r="A44">
        <v>1</v>
      </c>
      <c r="B44" t="s">
        <v>559</v>
      </c>
      <c r="C44" t="s">
        <v>560</v>
      </c>
      <c r="D44">
        <v>1</v>
      </c>
      <c r="E44">
        <v>7</v>
      </c>
      <c r="F44">
        <v>14</v>
      </c>
      <c r="G44">
        <v>2</v>
      </c>
      <c r="H44">
        <v>7</v>
      </c>
      <c r="I44">
        <v>0</v>
      </c>
      <c r="J44">
        <v>7</v>
      </c>
      <c r="K44">
        <v>2</v>
      </c>
      <c r="L44">
        <v>14</v>
      </c>
      <c r="M44">
        <v>0</v>
      </c>
      <c r="N44">
        <v>0</v>
      </c>
      <c r="O44">
        <v>0</v>
      </c>
      <c r="P44">
        <v>0</v>
      </c>
      <c r="Q44">
        <v>0</v>
      </c>
      <c r="R44">
        <v>14</v>
      </c>
      <c r="S44">
        <v>2</v>
      </c>
      <c r="T44">
        <v>44</v>
      </c>
      <c r="U44">
        <v>2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22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0.6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4</v>
      </c>
      <c r="AU44">
        <v>0</v>
      </c>
      <c r="AV44">
        <v>0</v>
      </c>
      <c r="AW44">
        <v>0</v>
      </c>
      <c r="AX44">
        <v>4</v>
      </c>
      <c r="AY44">
        <v>2.75</v>
      </c>
      <c r="AZ44">
        <v>9.75</v>
      </c>
      <c r="BA44">
        <v>26.8125</v>
      </c>
      <c r="BB44">
        <v>2</v>
      </c>
      <c r="BC44">
        <v>2</v>
      </c>
      <c r="BD44">
        <v>14</v>
      </c>
      <c r="BE44">
        <v>0</v>
      </c>
      <c r="BF44">
        <v>0</v>
      </c>
      <c r="BG44">
        <v>0</v>
      </c>
      <c r="BH44">
        <v>28</v>
      </c>
      <c r="BI44">
        <v>7</v>
      </c>
      <c r="BJ44">
        <v>42</v>
      </c>
      <c r="BK44">
        <v>7</v>
      </c>
      <c r="BL44">
        <v>7</v>
      </c>
      <c r="BM44">
        <v>16.2</v>
      </c>
      <c r="BN44">
        <v>7</v>
      </c>
      <c r="BO44">
        <v>7</v>
      </c>
      <c r="BP44">
        <v>7</v>
      </c>
      <c r="BQ44">
        <v>7</v>
      </c>
      <c r="BR44">
        <v>28</v>
      </c>
      <c r="BS44" t="s">
        <v>157</v>
      </c>
      <c r="BT44">
        <v>0</v>
      </c>
      <c r="BU44">
        <v>1</v>
      </c>
      <c r="BV44">
        <v>1</v>
      </c>
      <c r="BW44">
        <v>0</v>
      </c>
      <c r="BX44">
        <v>0</v>
      </c>
      <c r="BY44">
        <v>1</v>
      </c>
      <c r="BZ44">
        <v>15</v>
      </c>
      <c r="CA44">
        <v>15</v>
      </c>
      <c r="CB44">
        <v>7.1036000000000001</v>
      </c>
      <c r="CC44">
        <v>9.9641000000000002</v>
      </c>
      <c r="CD44">
        <v>8.4050999999999991</v>
      </c>
      <c r="CE44">
        <v>7.1036000000000001</v>
      </c>
      <c r="CF44">
        <v>9.9641000000000002</v>
      </c>
      <c r="CG44">
        <v>8.4050999999999991</v>
      </c>
      <c r="CH44">
        <v>2</v>
      </c>
      <c r="CI44">
        <v>2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0.6</v>
      </c>
      <c r="CP44">
        <v>22</v>
      </c>
      <c r="CQ44">
        <v>0</v>
      </c>
      <c r="CR44">
        <v>0</v>
      </c>
      <c r="CS44">
        <v>0</v>
      </c>
      <c r="CT44">
        <v>0</v>
      </c>
      <c r="CU44">
        <v>2</v>
      </c>
      <c r="CV44">
        <v>0.3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7</v>
      </c>
      <c r="DD44">
        <v>2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2</v>
      </c>
      <c r="DM44">
        <v>0</v>
      </c>
      <c r="DN44">
        <v>0</v>
      </c>
      <c r="DO44">
        <v>0</v>
      </c>
      <c r="DP44">
        <v>44</v>
      </c>
      <c r="DQ44">
        <v>0</v>
      </c>
      <c r="DR44">
        <v>2</v>
      </c>
      <c r="DS44">
        <v>0</v>
      </c>
      <c r="DT44">
        <v>22</v>
      </c>
      <c r="DU44">
        <v>0</v>
      </c>
      <c r="DV44">
        <v>1</v>
      </c>
      <c r="DW44">
        <v>0</v>
      </c>
      <c r="DX44">
        <v>0</v>
      </c>
      <c r="DY44">
        <v>2</v>
      </c>
      <c r="DZ44">
        <v>1</v>
      </c>
      <c r="EA44">
        <v>2</v>
      </c>
      <c r="EB44">
        <v>2</v>
      </c>
      <c r="EC44">
        <v>0</v>
      </c>
      <c r="ED44">
        <v>0</v>
      </c>
      <c r="EE44">
        <v>0</v>
      </c>
      <c r="EF44">
        <v>44</v>
      </c>
      <c r="EG44">
        <v>0</v>
      </c>
      <c r="EH44">
        <v>0</v>
      </c>
      <c r="EI44">
        <v>0</v>
      </c>
      <c r="EJ44">
        <v>0</v>
      </c>
      <c r="EK44" t="s">
        <v>561</v>
      </c>
      <c r="EL44" t="s">
        <v>562</v>
      </c>
      <c r="EM44" t="s">
        <v>563</v>
      </c>
      <c r="EO44" t="s">
        <v>161</v>
      </c>
      <c r="EP44" t="s">
        <v>161</v>
      </c>
      <c r="EQ44" t="s">
        <v>490</v>
      </c>
      <c r="ET44" t="s">
        <v>161</v>
      </c>
      <c r="EU44" t="s">
        <v>189</v>
      </c>
      <c r="EV44" t="s">
        <v>564</v>
      </c>
      <c r="EW44" t="s">
        <v>565</v>
      </c>
      <c r="EX44" t="s">
        <v>566</v>
      </c>
      <c r="EY44" t="s">
        <v>168</v>
      </c>
      <c r="EZ44">
        <v>8.4050999999999991</v>
      </c>
      <c r="FA44">
        <v>203</v>
      </c>
      <c r="FB44" t="s">
        <v>169</v>
      </c>
      <c r="FC44">
        <v>1246</v>
      </c>
      <c r="FD44">
        <v>1</v>
      </c>
      <c r="FE44" s="1">
        <v>42295</v>
      </c>
      <c r="FF44" s="1">
        <v>42294</v>
      </c>
      <c r="FG44">
        <v>1</v>
      </c>
      <c r="FH44" t="s">
        <v>567</v>
      </c>
      <c r="FI44">
        <v>175</v>
      </c>
      <c r="FJ44">
        <v>56</v>
      </c>
      <c r="FK44">
        <v>434</v>
      </c>
      <c r="FL44">
        <v>66</v>
      </c>
      <c r="FM44">
        <v>2.9020000000000001</v>
      </c>
      <c r="FN44">
        <v>2902</v>
      </c>
      <c r="FO44" t="s">
        <v>563</v>
      </c>
    </row>
    <row r="45" spans="1:175" x14ac:dyDescent="0.25">
      <c r="A45">
        <v>1</v>
      </c>
      <c r="B45" t="s">
        <v>568</v>
      </c>
      <c r="C45" t="s">
        <v>569</v>
      </c>
      <c r="D45">
        <v>1</v>
      </c>
      <c r="E45">
        <v>3</v>
      </c>
      <c r="F45">
        <v>10</v>
      </c>
      <c r="G45">
        <v>236</v>
      </c>
      <c r="H45">
        <v>7</v>
      </c>
      <c r="I45">
        <v>0</v>
      </c>
      <c r="J45">
        <v>3</v>
      </c>
      <c r="K45">
        <v>2</v>
      </c>
      <c r="L45">
        <v>10</v>
      </c>
      <c r="M45">
        <v>0</v>
      </c>
      <c r="N45">
        <v>0</v>
      </c>
      <c r="O45">
        <v>0</v>
      </c>
      <c r="P45">
        <v>0</v>
      </c>
      <c r="Q45">
        <v>0</v>
      </c>
      <c r="R45">
        <v>10</v>
      </c>
      <c r="S45">
        <v>73</v>
      </c>
      <c r="T45">
        <v>669</v>
      </c>
      <c r="U45">
        <v>236</v>
      </c>
      <c r="V45">
        <v>236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2.8347457629999999</v>
      </c>
      <c r="AH45">
        <v>0.30932203400000002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70.5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</v>
      </c>
      <c r="AU45">
        <v>0</v>
      </c>
      <c r="AV45">
        <v>0</v>
      </c>
      <c r="AW45">
        <v>0</v>
      </c>
      <c r="AX45">
        <v>3</v>
      </c>
      <c r="AY45">
        <v>3.3333333330000001</v>
      </c>
      <c r="AZ45">
        <v>11.66666667</v>
      </c>
      <c r="BA45">
        <v>38.888888889999997</v>
      </c>
      <c r="BB45">
        <v>73</v>
      </c>
      <c r="BC45">
        <v>236</v>
      </c>
      <c r="BD45">
        <v>2141</v>
      </c>
      <c r="BE45">
        <v>0</v>
      </c>
      <c r="BF45">
        <v>0</v>
      </c>
      <c r="BG45">
        <v>0</v>
      </c>
      <c r="BH45">
        <v>12</v>
      </c>
      <c r="BI45">
        <v>3</v>
      </c>
      <c r="BJ45">
        <v>2153</v>
      </c>
      <c r="BK45">
        <v>3</v>
      </c>
      <c r="BL45">
        <v>3</v>
      </c>
      <c r="BM45">
        <v>68.08</v>
      </c>
      <c r="BN45">
        <v>3</v>
      </c>
      <c r="BO45">
        <v>3</v>
      </c>
      <c r="BP45">
        <v>3</v>
      </c>
      <c r="BQ45">
        <v>3</v>
      </c>
      <c r="BR45">
        <v>12</v>
      </c>
      <c r="BS45" t="s">
        <v>157</v>
      </c>
      <c r="BT45">
        <v>0</v>
      </c>
      <c r="BU45">
        <v>1</v>
      </c>
      <c r="BV45">
        <v>1</v>
      </c>
      <c r="BW45">
        <v>1</v>
      </c>
      <c r="BX45">
        <v>0</v>
      </c>
      <c r="BY45">
        <v>0</v>
      </c>
      <c r="BZ45">
        <v>5</v>
      </c>
      <c r="CA45">
        <v>5</v>
      </c>
      <c r="CB45">
        <v>3.0444</v>
      </c>
      <c r="CC45">
        <v>7.3080999999999996</v>
      </c>
      <c r="CD45">
        <v>5.3948999999999998</v>
      </c>
      <c r="CE45">
        <v>3.0444</v>
      </c>
      <c r="CF45">
        <v>7.3080999999999996</v>
      </c>
      <c r="CG45">
        <v>5.3948999999999998</v>
      </c>
      <c r="CH45">
        <v>236</v>
      </c>
      <c r="CI45">
        <v>73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70.5</v>
      </c>
      <c r="CP45">
        <v>2.8347457629999999</v>
      </c>
      <c r="CQ45">
        <v>0</v>
      </c>
      <c r="CR45">
        <v>0</v>
      </c>
      <c r="CS45">
        <v>0</v>
      </c>
      <c r="CT45">
        <v>0</v>
      </c>
      <c r="CU45">
        <v>236</v>
      </c>
      <c r="CV45">
        <v>0.29872881400000001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3</v>
      </c>
      <c r="DD45">
        <v>236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236</v>
      </c>
      <c r="DM45">
        <v>0</v>
      </c>
      <c r="DN45">
        <v>0</v>
      </c>
      <c r="DO45">
        <v>0</v>
      </c>
      <c r="DP45">
        <v>669</v>
      </c>
      <c r="DQ45">
        <v>0</v>
      </c>
      <c r="DR45">
        <v>73</v>
      </c>
      <c r="DS45">
        <v>0</v>
      </c>
      <c r="DT45">
        <v>2.8347457629999999</v>
      </c>
      <c r="DU45">
        <v>0</v>
      </c>
      <c r="DV45">
        <v>0.30932203400000002</v>
      </c>
      <c r="DW45">
        <v>0</v>
      </c>
      <c r="DX45">
        <v>0</v>
      </c>
      <c r="DY45">
        <v>236</v>
      </c>
      <c r="DZ45">
        <v>0.30932203400000002</v>
      </c>
      <c r="EA45">
        <v>236</v>
      </c>
      <c r="EB45">
        <v>236</v>
      </c>
      <c r="EC45">
        <v>0</v>
      </c>
      <c r="ED45">
        <v>0</v>
      </c>
      <c r="EE45">
        <v>0</v>
      </c>
      <c r="EF45">
        <v>669</v>
      </c>
      <c r="EG45">
        <v>0</v>
      </c>
      <c r="EH45">
        <v>0</v>
      </c>
      <c r="EI45">
        <v>0</v>
      </c>
      <c r="EJ45">
        <v>0</v>
      </c>
      <c r="EK45" t="s">
        <v>570</v>
      </c>
      <c r="EL45" t="s">
        <v>571</v>
      </c>
      <c r="EM45" t="s">
        <v>572</v>
      </c>
      <c r="EO45" t="s">
        <v>326</v>
      </c>
      <c r="EP45" t="s">
        <v>573</v>
      </c>
      <c r="EQ45" t="s">
        <v>177</v>
      </c>
      <c r="ET45" t="s">
        <v>161</v>
      </c>
      <c r="EU45" t="s">
        <v>177</v>
      </c>
      <c r="EV45" t="s">
        <v>574</v>
      </c>
      <c r="EW45" t="s">
        <v>575</v>
      </c>
      <c r="EX45" t="s">
        <v>576</v>
      </c>
      <c r="EZ45">
        <v>5.3948999999999998</v>
      </c>
      <c r="FA45">
        <v>0</v>
      </c>
      <c r="FB45" t="s">
        <v>245</v>
      </c>
      <c r="FC45">
        <v>432</v>
      </c>
      <c r="FD45">
        <v>1</v>
      </c>
      <c r="FE45" t="s">
        <v>170</v>
      </c>
      <c r="FF45" s="1">
        <v>41846</v>
      </c>
      <c r="FG45">
        <v>0</v>
      </c>
      <c r="FH45" t="s">
        <v>577</v>
      </c>
      <c r="FI45">
        <v>25</v>
      </c>
      <c r="FJ45">
        <v>505</v>
      </c>
      <c r="FK45">
        <v>11386</v>
      </c>
      <c r="FL45">
        <v>8689</v>
      </c>
      <c r="FM45">
        <v>40.771000000000001</v>
      </c>
      <c r="FN45">
        <v>40771</v>
      </c>
      <c r="FO45" t="s">
        <v>572</v>
      </c>
    </row>
    <row r="46" spans="1:175" x14ac:dyDescent="0.25">
      <c r="A46">
        <v>1</v>
      </c>
      <c r="B46" t="s">
        <v>578</v>
      </c>
      <c r="C46" t="s">
        <v>579</v>
      </c>
      <c r="D46">
        <v>1</v>
      </c>
      <c r="E46">
        <v>223</v>
      </c>
      <c r="F46">
        <v>155772</v>
      </c>
      <c r="G46">
        <v>338</v>
      </c>
      <c r="H46">
        <v>155549</v>
      </c>
      <c r="I46">
        <v>0</v>
      </c>
      <c r="J46">
        <v>223</v>
      </c>
      <c r="K46">
        <v>2</v>
      </c>
      <c r="L46">
        <v>155772</v>
      </c>
      <c r="M46">
        <v>0</v>
      </c>
      <c r="N46">
        <v>0</v>
      </c>
      <c r="O46">
        <v>0</v>
      </c>
      <c r="P46">
        <v>0</v>
      </c>
      <c r="Q46">
        <v>0</v>
      </c>
      <c r="R46">
        <v>155772</v>
      </c>
      <c r="S46">
        <v>76</v>
      </c>
      <c r="T46">
        <v>2077</v>
      </c>
      <c r="U46">
        <v>338</v>
      </c>
      <c r="V46">
        <v>338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6.1449704140000003</v>
      </c>
      <c r="AH46">
        <v>0.22485207099999999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100.5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189</v>
      </c>
      <c r="AU46">
        <v>0</v>
      </c>
      <c r="AV46">
        <v>0</v>
      </c>
      <c r="AW46">
        <v>0</v>
      </c>
      <c r="AX46">
        <v>189</v>
      </c>
      <c r="AY46">
        <v>774.042328</v>
      </c>
      <c r="AZ46">
        <v>2461224.2280000001</v>
      </c>
      <c r="BA46">
        <v>1905091731</v>
      </c>
      <c r="BB46">
        <v>76</v>
      </c>
      <c r="BC46">
        <v>338</v>
      </c>
      <c r="BD46">
        <v>3152</v>
      </c>
      <c r="BE46">
        <v>0</v>
      </c>
      <c r="BF46">
        <v>0</v>
      </c>
      <c r="BG46">
        <v>0</v>
      </c>
      <c r="BH46">
        <v>889</v>
      </c>
      <c r="BI46">
        <v>223</v>
      </c>
      <c r="BJ46">
        <v>4041</v>
      </c>
      <c r="BK46">
        <v>223</v>
      </c>
      <c r="BL46">
        <v>223</v>
      </c>
      <c r="BM46">
        <v>587.4</v>
      </c>
      <c r="BN46">
        <v>223</v>
      </c>
      <c r="BO46">
        <v>223</v>
      </c>
      <c r="BP46">
        <v>223</v>
      </c>
      <c r="BQ46">
        <v>223</v>
      </c>
      <c r="BR46">
        <v>892</v>
      </c>
      <c r="BS46" t="s">
        <v>157</v>
      </c>
      <c r="BT46">
        <v>0</v>
      </c>
      <c r="BU46">
        <v>1</v>
      </c>
      <c r="BV46">
        <v>1</v>
      </c>
      <c r="BW46">
        <v>0</v>
      </c>
      <c r="BX46">
        <v>0</v>
      </c>
      <c r="BY46">
        <v>1</v>
      </c>
      <c r="BZ46">
        <v>15</v>
      </c>
      <c r="CA46">
        <v>15</v>
      </c>
      <c r="CB46">
        <v>226.3004</v>
      </c>
      <c r="CC46">
        <v>1018.6562</v>
      </c>
      <c r="CD46">
        <v>795.92089999999996</v>
      </c>
      <c r="CE46">
        <v>226.3004</v>
      </c>
      <c r="CF46">
        <v>1018.6562</v>
      </c>
      <c r="CG46">
        <v>795.92089999999996</v>
      </c>
      <c r="CH46">
        <v>338</v>
      </c>
      <c r="CI46">
        <v>76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100.5</v>
      </c>
      <c r="CP46">
        <v>6.1449704140000003</v>
      </c>
      <c r="CQ46">
        <v>0</v>
      </c>
      <c r="CR46">
        <v>0</v>
      </c>
      <c r="CS46">
        <v>0</v>
      </c>
      <c r="CT46">
        <v>0</v>
      </c>
      <c r="CU46">
        <v>338</v>
      </c>
      <c r="CV46">
        <v>0.29733727799999998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223</v>
      </c>
      <c r="DD46">
        <v>338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338</v>
      </c>
      <c r="DM46">
        <v>0</v>
      </c>
      <c r="DN46">
        <v>0</v>
      </c>
      <c r="DO46">
        <v>0</v>
      </c>
      <c r="DP46">
        <v>2077</v>
      </c>
      <c r="DQ46">
        <v>0</v>
      </c>
      <c r="DR46">
        <v>76</v>
      </c>
      <c r="DS46">
        <v>0</v>
      </c>
      <c r="DT46">
        <v>6.1449704140000003</v>
      </c>
      <c r="DU46">
        <v>0</v>
      </c>
      <c r="DV46">
        <v>0.22485207099999999</v>
      </c>
      <c r="DW46">
        <v>0</v>
      </c>
      <c r="DX46">
        <v>0</v>
      </c>
      <c r="DY46">
        <v>338</v>
      </c>
      <c r="DZ46">
        <v>0.22485207099999999</v>
      </c>
      <c r="EA46">
        <v>338</v>
      </c>
      <c r="EB46">
        <v>338</v>
      </c>
      <c r="EC46">
        <v>0</v>
      </c>
      <c r="ED46">
        <v>0</v>
      </c>
      <c r="EE46">
        <v>0</v>
      </c>
      <c r="EF46">
        <v>2077</v>
      </c>
      <c r="EG46">
        <v>0</v>
      </c>
      <c r="EH46">
        <v>0</v>
      </c>
      <c r="EI46">
        <v>0</v>
      </c>
      <c r="EJ46">
        <v>0</v>
      </c>
      <c r="EK46" t="s">
        <v>580</v>
      </c>
      <c r="EL46" t="s">
        <v>581</v>
      </c>
      <c r="EM46" t="s">
        <v>582</v>
      </c>
      <c r="EO46" t="s">
        <v>583</v>
      </c>
      <c r="EP46" t="s">
        <v>326</v>
      </c>
      <c r="EQ46" t="s">
        <v>584</v>
      </c>
      <c r="ET46" t="s">
        <v>161</v>
      </c>
      <c r="EU46" t="s">
        <v>584</v>
      </c>
      <c r="EV46" t="s">
        <v>585</v>
      </c>
      <c r="EW46" t="s">
        <v>586</v>
      </c>
      <c r="EX46" t="s">
        <v>587</v>
      </c>
      <c r="EY46" t="s">
        <v>168</v>
      </c>
      <c r="EZ46">
        <v>795.92089999999996</v>
      </c>
      <c r="FA46">
        <v>113763</v>
      </c>
      <c r="FB46" t="s">
        <v>169</v>
      </c>
      <c r="FC46">
        <v>1347</v>
      </c>
      <c r="FD46">
        <v>41</v>
      </c>
      <c r="FE46" t="s">
        <v>170</v>
      </c>
      <c r="FF46" s="1">
        <v>42195</v>
      </c>
      <c r="FG46">
        <v>10</v>
      </c>
      <c r="FH46" t="s">
        <v>588</v>
      </c>
      <c r="FI46">
        <v>1087</v>
      </c>
      <c r="FJ46">
        <v>478</v>
      </c>
      <c r="FK46">
        <v>4824</v>
      </c>
      <c r="FL46">
        <v>9133</v>
      </c>
      <c r="FM46">
        <v>23.977</v>
      </c>
      <c r="FN46">
        <v>23977</v>
      </c>
      <c r="FO46" t="s">
        <v>589</v>
      </c>
    </row>
    <row r="47" spans="1:175" x14ac:dyDescent="0.25">
      <c r="A47">
        <v>1</v>
      </c>
      <c r="B47" t="s">
        <v>590</v>
      </c>
      <c r="C47" t="s">
        <v>591</v>
      </c>
      <c r="D47">
        <v>1</v>
      </c>
      <c r="E47">
        <v>2</v>
      </c>
      <c r="F47">
        <v>15</v>
      </c>
      <c r="G47">
        <v>587</v>
      </c>
      <c r="H47">
        <v>13</v>
      </c>
      <c r="I47">
        <v>0</v>
      </c>
      <c r="J47">
        <v>2</v>
      </c>
      <c r="K47">
        <v>2</v>
      </c>
      <c r="L47">
        <v>15</v>
      </c>
      <c r="M47">
        <v>0</v>
      </c>
      <c r="N47">
        <v>0</v>
      </c>
      <c r="O47">
        <v>0</v>
      </c>
      <c r="P47">
        <v>0</v>
      </c>
      <c r="Q47">
        <v>0</v>
      </c>
      <c r="R47">
        <v>15</v>
      </c>
      <c r="S47">
        <v>23</v>
      </c>
      <c r="T47">
        <v>306</v>
      </c>
      <c r="U47">
        <v>587</v>
      </c>
      <c r="V47">
        <v>587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</v>
      </c>
      <c r="AG47">
        <v>0.52129471900000002</v>
      </c>
      <c r="AH47">
        <v>3.9182282999999998E-2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41.1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2</v>
      </c>
      <c r="AY47">
        <v>7.5</v>
      </c>
      <c r="AZ47">
        <v>16.5</v>
      </c>
      <c r="BA47">
        <v>123.75</v>
      </c>
      <c r="BB47">
        <v>23</v>
      </c>
      <c r="BC47">
        <v>587</v>
      </c>
      <c r="BD47">
        <v>5801</v>
      </c>
      <c r="BE47">
        <v>0</v>
      </c>
      <c r="BF47">
        <v>0</v>
      </c>
      <c r="BG47">
        <v>0</v>
      </c>
      <c r="BH47">
        <v>9</v>
      </c>
      <c r="BI47">
        <v>2</v>
      </c>
      <c r="BJ47">
        <v>5810</v>
      </c>
      <c r="BK47">
        <v>2</v>
      </c>
      <c r="BL47">
        <v>2</v>
      </c>
      <c r="BM47">
        <v>157.1</v>
      </c>
      <c r="BN47">
        <v>2</v>
      </c>
      <c r="BO47">
        <v>2</v>
      </c>
      <c r="BP47">
        <v>2</v>
      </c>
      <c r="BQ47">
        <v>2</v>
      </c>
      <c r="BR47">
        <v>8</v>
      </c>
      <c r="BS47" t="s">
        <v>157</v>
      </c>
      <c r="BT47">
        <v>0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5</v>
      </c>
      <c r="CA47">
        <v>5</v>
      </c>
      <c r="CB47">
        <v>2.0295999999999998</v>
      </c>
      <c r="CC47">
        <v>4.0856000000000003</v>
      </c>
      <c r="CD47">
        <v>6.2500999999999998</v>
      </c>
      <c r="CE47">
        <v>2.0295999999999998</v>
      </c>
      <c r="CF47">
        <v>4.0856000000000003</v>
      </c>
      <c r="CG47">
        <v>6.2500999999999998</v>
      </c>
      <c r="CH47">
        <v>587</v>
      </c>
      <c r="CI47">
        <v>23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41.1</v>
      </c>
      <c r="CP47">
        <v>0.52129471900000002</v>
      </c>
      <c r="CQ47">
        <v>0</v>
      </c>
      <c r="CR47">
        <v>0</v>
      </c>
      <c r="CS47">
        <v>0</v>
      </c>
      <c r="CT47">
        <v>0</v>
      </c>
      <c r="CU47">
        <v>587</v>
      </c>
      <c r="CV47">
        <v>7.0017036000000005E-2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2</v>
      </c>
      <c r="DD47">
        <v>587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587</v>
      </c>
      <c r="DM47">
        <v>0</v>
      </c>
      <c r="DN47">
        <v>0</v>
      </c>
      <c r="DO47">
        <v>0</v>
      </c>
      <c r="DP47">
        <v>306</v>
      </c>
      <c r="DQ47">
        <v>0</v>
      </c>
      <c r="DR47">
        <v>23</v>
      </c>
      <c r="DS47">
        <v>0</v>
      </c>
      <c r="DT47">
        <v>0.52129471900000002</v>
      </c>
      <c r="DU47">
        <v>0</v>
      </c>
      <c r="DV47">
        <v>3.9182282999999998E-2</v>
      </c>
      <c r="DW47">
        <v>0</v>
      </c>
      <c r="DX47">
        <v>0</v>
      </c>
      <c r="DY47">
        <v>587</v>
      </c>
      <c r="DZ47">
        <v>3.9182282999999998E-2</v>
      </c>
      <c r="EA47">
        <v>587</v>
      </c>
      <c r="EB47">
        <v>587</v>
      </c>
      <c r="EC47">
        <v>0</v>
      </c>
      <c r="ED47">
        <v>0</v>
      </c>
      <c r="EE47">
        <v>0</v>
      </c>
      <c r="EF47">
        <v>306</v>
      </c>
      <c r="EG47">
        <v>0</v>
      </c>
      <c r="EH47">
        <v>0</v>
      </c>
      <c r="EI47">
        <v>0</v>
      </c>
      <c r="EJ47">
        <v>0</v>
      </c>
      <c r="EK47" t="s">
        <v>592</v>
      </c>
      <c r="EL47" t="s">
        <v>581</v>
      </c>
      <c r="EM47" t="s">
        <v>582</v>
      </c>
      <c r="EO47" t="s">
        <v>583</v>
      </c>
      <c r="EP47" t="s">
        <v>326</v>
      </c>
      <c r="EQ47" t="s">
        <v>584</v>
      </c>
      <c r="ET47" t="s">
        <v>161</v>
      </c>
      <c r="EU47" t="s">
        <v>584</v>
      </c>
      <c r="EV47" t="s">
        <v>585</v>
      </c>
      <c r="EW47" t="s">
        <v>586</v>
      </c>
      <c r="EX47" t="s">
        <v>587</v>
      </c>
      <c r="EY47" t="s">
        <v>168</v>
      </c>
      <c r="EZ47">
        <v>6.2500999999999998</v>
      </c>
      <c r="FA47">
        <v>3763</v>
      </c>
      <c r="FB47" t="s">
        <v>169</v>
      </c>
      <c r="FC47">
        <v>1347</v>
      </c>
      <c r="FD47">
        <v>41</v>
      </c>
      <c r="FE47" t="s">
        <v>170</v>
      </c>
      <c r="FF47" s="1">
        <v>42195</v>
      </c>
      <c r="FG47">
        <v>10</v>
      </c>
      <c r="FH47" t="s">
        <v>588</v>
      </c>
      <c r="FI47">
        <v>1087</v>
      </c>
      <c r="FJ47">
        <v>478</v>
      </c>
      <c r="FK47">
        <v>4824</v>
      </c>
      <c r="FL47">
        <v>9133</v>
      </c>
      <c r="FM47">
        <v>23.977</v>
      </c>
      <c r="FN47">
        <v>23977</v>
      </c>
      <c r="FO47" t="s">
        <v>582</v>
      </c>
    </row>
    <row r="48" spans="1:175" x14ac:dyDescent="0.25">
      <c r="A48">
        <v>1</v>
      </c>
      <c r="B48" t="s">
        <v>593</v>
      </c>
      <c r="C48" t="s">
        <v>594</v>
      </c>
      <c r="D48">
        <v>1</v>
      </c>
      <c r="E48">
        <v>24</v>
      </c>
      <c r="F48">
        <v>16038</v>
      </c>
      <c r="G48">
        <v>710</v>
      </c>
      <c r="H48">
        <v>16014</v>
      </c>
      <c r="I48">
        <v>0</v>
      </c>
      <c r="J48">
        <v>24</v>
      </c>
      <c r="K48">
        <v>2</v>
      </c>
      <c r="L48">
        <v>16038</v>
      </c>
      <c r="M48">
        <v>0</v>
      </c>
      <c r="N48">
        <v>0</v>
      </c>
      <c r="O48">
        <v>0</v>
      </c>
      <c r="P48">
        <v>0</v>
      </c>
      <c r="Q48">
        <v>0</v>
      </c>
      <c r="R48">
        <v>16038</v>
      </c>
      <c r="S48">
        <v>60</v>
      </c>
      <c r="T48">
        <v>553</v>
      </c>
      <c r="U48">
        <v>710</v>
      </c>
      <c r="V48">
        <v>710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</v>
      </c>
      <c r="AG48">
        <v>0.77887323900000005</v>
      </c>
      <c r="AH48">
        <v>8.4507042000000004E-2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114.9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22</v>
      </c>
      <c r="AU48">
        <v>0</v>
      </c>
      <c r="AV48">
        <v>0</v>
      </c>
      <c r="AW48">
        <v>0</v>
      </c>
      <c r="AX48">
        <v>22</v>
      </c>
      <c r="AY48">
        <v>728.90909090000002</v>
      </c>
      <c r="AZ48">
        <v>1470583.3640000001</v>
      </c>
      <c r="BA48">
        <v>1071921583</v>
      </c>
      <c r="BB48">
        <v>60</v>
      </c>
      <c r="BC48">
        <v>710</v>
      </c>
      <c r="BD48">
        <v>6920</v>
      </c>
      <c r="BE48">
        <v>0</v>
      </c>
      <c r="BF48">
        <v>0</v>
      </c>
      <c r="BG48">
        <v>0</v>
      </c>
      <c r="BH48">
        <v>120</v>
      </c>
      <c r="BI48">
        <v>24</v>
      </c>
      <c r="BJ48">
        <v>7040</v>
      </c>
      <c r="BK48">
        <v>24</v>
      </c>
      <c r="BL48">
        <v>24</v>
      </c>
      <c r="BM48">
        <v>238.36</v>
      </c>
      <c r="BN48">
        <v>24</v>
      </c>
      <c r="BO48">
        <v>24</v>
      </c>
      <c r="BP48">
        <v>24</v>
      </c>
      <c r="BQ48">
        <v>24</v>
      </c>
      <c r="BR48">
        <v>96</v>
      </c>
      <c r="BS48" t="s">
        <v>157</v>
      </c>
      <c r="BT48">
        <v>0</v>
      </c>
      <c r="BU48">
        <v>1</v>
      </c>
      <c r="BV48">
        <v>1</v>
      </c>
      <c r="BW48">
        <v>0</v>
      </c>
      <c r="BX48">
        <v>0</v>
      </c>
      <c r="BY48">
        <v>1</v>
      </c>
      <c r="BZ48">
        <v>15</v>
      </c>
      <c r="CA48">
        <v>15</v>
      </c>
      <c r="CB48">
        <v>24.3552</v>
      </c>
      <c r="CC48">
        <v>145.73070000000001</v>
      </c>
      <c r="CD48">
        <v>130.78030000000001</v>
      </c>
      <c r="CE48">
        <v>24.3552</v>
      </c>
      <c r="CF48">
        <v>145.73070000000001</v>
      </c>
      <c r="CG48">
        <v>130.78030000000001</v>
      </c>
      <c r="CH48">
        <v>710</v>
      </c>
      <c r="CI48">
        <v>60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114.9</v>
      </c>
      <c r="CP48">
        <v>0.77887323900000005</v>
      </c>
      <c r="CQ48">
        <v>0</v>
      </c>
      <c r="CR48">
        <v>0</v>
      </c>
      <c r="CS48">
        <v>0</v>
      </c>
      <c r="CT48">
        <v>0</v>
      </c>
      <c r="CU48">
        <v>710</v>
      </c>
      <c r="CV48">
        <v>0.16183098600000001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24</v>
      </c>
      <c r="DD48">
        <v>710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710</v>
      </c>
      <c r="DM48">
        <v>0</v>
      </c>
      <c r="DN48">
        <v>0</v>
      </c>
      <c r="DO48">
        <v>0</v>
      </c>
      <c r="DP48">
        <v>553</v>
      </c>
      <c r="DQ48">
        <v>0</v>
      </c>
      <c r="DR48">
        <v>60</v>
      </c>
      <c r="DS48">
        <v>0</v>
      </c>
      <c r="DT48">
        <v>0.77887323900000005</v>
      </c>
      <c r="DU48">
        <v>0</v>
      </c>
      <c r="DV48">
        <v>8.4507042000000004E-2</v>
      </c>
      <c r="DW48">
        <v>0</v>
      </c>
      <c r="DX48">
        <v>0</v>
      </c>
      <c r="DY48">
        <v>710</v>
      </c>
      <c r="DZ48">
        <v>8.4507042000000004E-2</v>
      </c>
      <c r="EA48">
        <v>710</v>
      </c>
      <c r="EB48">
        <v>710</v>
      </c>
      <c r="EC48">
        <v>0</v>
      </c>
      <c r="ED48">
        <v>0</v>
      </c>
      <c r="EE48">
        <v>0</v>
      </c>
      <c r="EF48">
        <v>553</v>
      </c>
      <c r="EG48">
        <v>0</v>
      </c>
      <c r="EH48">
        <v>0</v>
      </c>
      <c r="EI48">
        <v>0</v>
      </c>
      <c r="EJ48">
        <v>0</v>
      </c>
      <c r="EK48" t="s">
        <v>595</v>
      </c>
      <c r="EL48" t="s">
        <v>596</v>
      </c>
      <c r="EM48" t="s">
        <v>597</v>
      </c>
      <c r="EO48" t="s">
        <v>326</v>
      </c>
      <c r="EP48" t="s">
        <v>326</v>
      </c>
      <c r="EQ48" t="s">
        <v>212</v>
      </c>
      <c r="EU48" t="s">
        <v>189</v>
      </c>
      <c r="EV48" t="s">
        <v>598</v>
      </c>
      <c r="EW48" t="s">
        <v>599</v>
      </c>
      <c r="EX48" t="s">
        <v>600</v>
      </c>
      <c r="EY48" t="s">
        <v>168</v>
      </c>
      <c r="EZ48">
        <v>130.78030000000001</v>
      </c>
      <c r="FA48">
        <v>12220</v>
      </c>
      <c r="FB48" t="s">
        <v>169</v>
      </c>
      <c r="FC48">
        <v>2714</v>
      </c>
      <c r="FD48">
        <v>63</v>
      </c>
      <c r="FE48" s="1">
        <v>42965</v>
      </c>
      <c r="FF48" s="1">
        <v>40828</v>
      </c>
      <c r="FG48">
        <v>19</v>
      </c>
      <c r="FH48" t="s">
        <v>601</v>
      </c>
      <c r="FI48">
        <v>3432</v>
      </c>
      <c r="FJ48">
        <v>694</v>
      </c>
      <c r="FK48">
        <v>5314</v>
      </c>
      <c r="FL48">
        <v>9444</v>
      </c>
      <c r="FM48">
        <v>31.039000000000001</v>
      </c>
      <c r="FN48">
        <v>31039</v>
      </c>
      <c r="FO48" t="s">
        <v>597</v>
      </c>
    </row>
    <row r="49" spans="1:175" x14ac:dyDescent="0.25">
      <c r="A49">
        <v>1</v>
      </c>
      <c r="B49" t="s">
        <v>602</v>
      </c>
      <c r="C49" t="s">
        <v>603</v>
      </c>
      <c r="D49">
        <v>1</v>
      </c>
      <c r="E49">
        <v>6</v>
      </c>
      <c r="F49">
        <v>896</v>
      </c>
      <c r="G49">
        <v>220</v>
      </c>
      <c r="H49">
        <v>890</v>
      </c>
      <c r="I49">
        <v>0</v>
      </c>
      <c r="J49">
        <v>6</v>
      </c>
      <c r="K49">
        <v>2</v>
      </c>
      <c r="L49">
        <v>896</v>
      </c>
      <c r="M49">
        <v>0</v>
      </c>
      <c r="N49">
        <v>0</v>
      </c>
      <c r="O49">
        <v>0</v>
      </c>
      <c r="P49">
        <v>0</v>
      </c>
      <c r="Q49">
        <v>0</v>
      </c>
      <c r="R49">
        <v>896</v>
      </c>
      <c r="S49">
        <v>7</v>
      </c>
      <c r="T49">
        <v>445</v>
      </c>
      <c r="U49">
        <v>220</v>
      </c>
      <c r="V49">
        <v>220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2.0227272730000001</v>
      </c>
      <c r="AH49">
        <v>3.1818182E-2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38.1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6</v>
      </c>
      <c r="AU49">
        <v>0</v>
      </c>
      <c r="AV49">
        <v>0</v>
      </c>
      <c r="AW49">
        <v>0</v>
      </c>
      <c r="AX49">
        <v>6</v>
      </c>
      <c r="AY49">
        <v>149.33333329999999</v>
      </c>
      <c r="AZ49">
        <v>10575.333329999999</v>
      </c>
      <c r="BA49">
        <v>1579249.7779999999</v>
      </c>
      <c r="BB49">
        <v>7</v>
      </c>
      <c r="BC49">
        <v>220</v>
      </c>
      <c r="BD49">
        <v>2179</v>
      </c>
      <c r="BE49">
        <v>0</v>
      </c>
      <c r="BF49">
        <v>0</v>
      </c>
      <c r="BG49">
        <v>0</v>
      </c>
      <c r="BH49">
        <v>33</v>
      </c>
      <c r="BI49">
        <v>6</v>
      </c>
      <c r="BJ49">
        <v>2212</v>
      </c>
      <c r="BK49">
        <v>6</v>
      </c>
      <c r="BL49">
        <v>6</v>
      </c>
      <c r="BM49">
        <v>70.64</v>
      </c>
      <c r="BN49">
        <v>6</v>
      </c>
      <c r="BO49">
        <v>6</v>
      </c>
      <c r="BP49">
        <v>6</v>
      </c>
      <c r="BQ49">
        <v>6</v>
      </c>
      <c r="BR49">
        <v>24</v>
      </c>
      <c r="BS49" t="s">
        <v>157</v>
      </c>
      <c r="BT49">
        <v>0</v>
      </c>
      <c r="BU49">
        <v>1</v>
      </c>
      <c r="BV49">
        <v>1</v>
      </c>
      <c r="BW49">
        <v>0</v>
      </c>
      <c r="BX49">
        <v>0</v>
      </c>
      <c r="BY49">
        <v>1</v>
      </c>
      <c r="BZ49">
        <v>15</v>
      </c>
      <c r="CA49">
        <v>15</v>
      </c>
      <c r="CB49">
        <v>6.0888</v>
      </c>
      <c r="CC49">
        <v>41.048499999999997</v>
      </c>
      <c r="CD49">
        <v>34.630099999999999</v>
      </c>
      <c r="CE49">
        <v>6.0888</v>
      </c>
      <c r="CF49">
        <v>41.048499999999997</v>
      </c>
      <c r="CG49">
        <v>34.630099999999999</v>
      </c>
      <c r="CH49">
        <v>220</v>
      </c>
      <c r="CI49">
        <v>7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38.1</v>
      </c>
      <c r="CP49">
        <v>2.0227272730000001</v>
      </c>
      <c r="CQ49">
        <v>0</v>
      </c>
      <c r="CR49">
        <v>0</v>
      </c>
      <c r="CS49">
        <v>0</v>
      </c>
      <c r="CT49">
        <v>0</v>
      </c>
      <c r="CU49">
        <v>220</v>
      </c>
      <c r="CV49">
        <v>0.17318181799999999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6</v>
      </c>
      <c r="DD49">
        <v>220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220</v>
      </c>
      <c r="DM49">
        <v>0</v>
      </c>
      <c r="DN49">
        <v>0</v>
      </c>
      <c r="DO49">
        <v>0</v>
      </c>
      <c r="DP49">
        <v>445</v>
      </c>
      <c r="DQ49">
        <v>0</v>
      </c>
      <c r="DR49">
        <v>7</v>
      </c>
      <c r="DS49">
        <v>0</v>
      </c>
      <c r="DT49">
        <v>2.0227272730000001</v>
      </c>
      <c r="DU49">
        <v>0</v>
      </c>
      <c r="DV49">
        <v>3.1818182E-2</v>
      </c>
      <c r="DW49">
        <v>0</v>
      </c>
      <c r="DX49">
        <v>0</v>
      </c>
      <c r="DY49">
        <v>220</v>
      </c>
      <c r="DZ49">
        <v>3.1818182E-2</v>
      </c>
      <c r="EA49">
        <v>220</v>
      </c>
      <c r="EB49">
        <v>220</v>
      </c>
      <c r="EC49">
        <v>0</v>
      </c>
      <c r="ED49">
        <v>0</v>
      </c>
      <c r="EE49">
        <v>0</v>
      </c>
      <c r="EF49">
        <v>445</v>
      </c>
      <c r="EG49">
        <v>0</v>
      </c>
      <c r="EH49">
        <v>0</v>
      </c>
      <c r="EI49">
        <v>0</v>
      </c>
      <c r="EJ49">
        <v>0</v>
      </c>
      <c r="EK49" t="s">
        <v>604</v>
      </c>
      <c r="EL49" t="s">
        <v>605</v>
      </c>
      <c r="EM49" t="s">
        <v>606</v>
      </c>
      <c r="EO49" t="s">
        <v>326</v>
      </c>
      <c r="EP49" t="s">
        <v>326</v>
      </c>
      <c r="EQ49" t="s">
        <v>177</v>
      </c>
      <c r="ER49" t="s">
        <v>163</v>
      </c>
      <c r="ES49" t="s">
        <v>163</v>
      </c>
      <c r="EU49" t="s">
        <v>177</v>
      </c>
      <c r="EV49" t="s">
        <v>607</v>
      </c>
      <c r="EW49" t="s">
        <v>608</v>
      </c>
      <c r="EX49" t="s">
        <v>609</v>
      </c>
      <c r="EZ49">
        <v>34.630099999999999</v>
      </c>
      <c r="FA49">
        <v>2440</v>
      </c>
      <c r="FB49" t="s">
        <v>245</v>
      </c>
      <c r="FC49">
        <v>2838</v>
      </c>
      <c r="FD49">
        <v>3</v>
      </c>
      <c r="FE49" s="1">
        <v>41771</v>
      </c>
      <c r="FF49" s="1">
        <v>40701</v>
      </c>
      <c r="FG49">
        <v>9</v>
      </c>
      <c r="FH49" t="s">
        <v>577</v>
      </c>
      <c r="FI49">
        <v>727</v>
      </c>
      <c r="FJ49">
        <v>359</v>
      </c>
      <c r="FK49">
        <v>7728</v>
      </c>
      <c r="FL49">
        <v>4274</v>
      </c>
      <c r="FM49">
        <v>36.357999999999997</v>
      </c>
      <c r="FN49">
        <v>36358</v>
      </c>
      <c r="FO49" t="s">
        <v>606</v>
      </c>
      <c r="FP49">
        <v>6</v>
      </c>
      <c r="FQ49">
        <v>17</v>
      </c>
      <c r="FR49">
        <v>4</v>
      </c>
      <c r="FS49">
        <v>13</v>
      </c>
    </row>
    <row r="50" spans="1:175" x14ac:dyDescent="0.25">
      <c r="A50">
        <v>1</v>
      </c>
      <c r="B50" t="s">
        <v>610</v>
      </c>
      <c r="C50" t="s">
        <v>611</v>
      </c>
      <c r="D50">
        <v>1</v>
      </c>
      <c r="E50">
        <v>4</v>
      </c>
      <c r="F50">
        <v>4</v>
      </c>
      <c r="G50">
        <v>2</v>
      </c>
      <c r="H50">
        <v>0</v>
      </c>
      <c r="I50">
        <v>0</v>
      </c>
      <c r="J50">
        <v>4</v>
      </c>
      <c r="K50">
        <v>2</v>
      </c>
      <c r="L50">
        <v>4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0</v>
      </c>
      <c r="T50">
        <v>74</v>
      </c>
      <c r="U50">
        <v>2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0.6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2</v>
      </c>
      <c r="BD50">
        <v>20</v>
      </c>
      <c r="BE50">
        <v>0</v>
      </c>
      <c r="BF50">
        <v>0</v>
      </c>
      <c r="BG50">
        <v>0</v>
      </c>
      <c r="BH50">
        <v>12</v>
      </c>
      <c r="BI50">
        <v>4</v>
      </c>
      <c r="BJ50">
        <v>32</v>
      </c>
      <c r="BK50">
        <v>4</v>
      </c>
      <c r="BL50">
        <v>4</v>
      </c>
      <c r="BM50">
        <v>9.48</v>
      </c>
      <c r="BN50">
        <v>4</v>
      </c>
      <c r="BO50">
        <v>4</v>
      </c>
      <c r="BP50">
        <v>4</v>
      </c>
      <c r="BQ50">
        <v>4</v>
      </c>
      <c r="BR50">
        <v>16</v>
      </c>
      <c r="BS50" t="s">
        <v>157</v>
      </c>
      <c r="BT50">
        <v>0</v>
      </c>
      <c r="BU50">
        <v>1</v>
      </c>
      <c r="BV50">
        <v>1</v>
      </c>
      <c r="BW50">
        <v>0</v>
      </c>
      <c r="BX50">
        <v>1</v>
      </c>
      <c r="BY50">
        <v>0</v>
      </c>
      <c r="BZ50">
        <v>10</v>
      </c>
      <c r="CA50">
        <v>10</v>
      </c>
      <c r="CB50">
        <v>4.0591999999999997</v>
      </c>
      <c r="CC50">
        <v>4.2960000000000003</v>
      </c>
      <c r="CD50">
        <v>4.6672000000000002</v>
      </c>
      <c r="CE50">
        <v>4.0591999999999997</v>
      </c>
      <c r="CF50">
        <v>4.2960000000000003</v>
      </c>
      <c r="CG50">
        <v>4.6672000000000002</v>
      </c>
      <c r="CH50">
        <v>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0.6</v>
      </c>
      <c r="CP50">
        <v>37</v>
      </c>
      <c r="CQ50">
        <v>0</v>
      </c>
      <c r="CR50">
        <v>0</v>
      </c>
      <c r="CS50">
        <v>0</v>
      </c>
      <c r="CT50">
        <v>0</v>
      </c>
      <c r="CU50">
        <v>2</v>
      </c>
      <c r="CV50">
        <v>0.3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</v>
      </c>
      <c r="DD50">
        <v>2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2</v>
      </c>
      <c r="DM50">
        <v>0</v>
      </c>
      <c r="DN50">
        <v>0</v>
      </c>
      <c r="DO50">
        <v>0</v>
      </c>
      <c r="DP50">
        <v>74</v>
      </c>
      <c r="DQ50">
        <v>0</v>
      </c>
      <c r="DR50">
        <v>0</v>
      </c>
      <c r="DS50">
        <v>0</v>
      </c>
      <c r="DT50">
        <v>37</v>
      </c>
      <c r="DU50">
        <v>0</v>
      </c>
      <c r="DV50">
        <v>0</v>
      </c>
      <c r="DW50">
        <v>0</v>
      </c>
      <c r="DX50">
        <v>0</v>
      </c>
      <c r="DY50">
        <v>2</v>
      </c>
      <c r="DZ50">
        <v>0</v>
      </c>
      <c r="EA50">
        <v>2</v>
      </c>
      <c r="EB50">
        <v>2</v>
      </c>
      <c r="EC50">
        <v>0</v>
      </c>
      <c r="ED50">
        <v>0</v>
      </c>
      <c r="EE50">
        <v>0</v>
      </c>
      <c r="EF50">
        <v>74</v>
      </c>
      <c r="EG50">
        <v>0</v>
      </c>
      <c r="EH50">
        <v>0</v>
      </c>
      <c r="EI50">
        <v>0</v>
      </c>
      <c r="EJ50">
        <v>0</v>
      </c>
      <c r="EK50" t="s">
        <v>612</v>
      </c>
      <c r="EL50" t="s">
        <v>613</v>
      </c>
      <c r="EM50" t="s">
        <v>614</v>
      </c>
      <c r="EO50" t="s">
        <v>326</v>
      </c>
      <c r="EP50" t="s">
        <v>573</v>
      </c>
      <c r="EQ50" t="s">
        <v>189</v>
      </c>
      <c r="ET50" t="s">
        <v>161</v>
      </c>
      <c r="EU50" t="s">
        <v>189</v>
      </c>
      <c r="EV50" t="s">
        <v>615</v>
      </c>
      <c r="EW50" t="s">
        <v>616</v>
      </c>
      <c r="EX50" t="s">
        <v>617</v>
      </c>
      <c r="EY50" t="s">
        <v>168</v>
      </c>
      <c r="EZ50">
        <v>4.6672000000000002</v>
      </c>
      <c r="FA50">
        <v>5239</v>
      </c>
      <c r="FB50" t="s">
        <v>169</v>
      </c>
      <c r="FC50">
        <v>1474</v>
      </c>
      <c r="FD50">
        <v>46</v>
      </c>
      <c r="FE50" s="1">
        <v>42358</v>
      </c>
      <c r="FF50" s="1">
        <v>42056</v>
      </c>
      <c r="FG50">
        <v>14</v>
      </c>
      <c r="FH50" t="s">
        <v>618</v>
      </c>
      <c r="FI50">
        <v>1883</v>
      </c>
      <c r="FJ50">
        <v>694</v>
      </c>
      <c r="FK50">
        <v>7849</v>
      </c>
      <c r="FL50">
        <v>19576</v>
      </c>
      <c r="FM50">
        <v>48.404000000000003</v>
      </c>
      <c r="FN50">
        <v>48404</v>
      </c>
      <c r="FO50" t="s">
        <v>614</v>
      </c>
    </row>
    <row r="51" spans="1:175" x14ac:dyDescent="0.25">
      <c r="A51">
        <v>1</v>
      </c>
      <c r="B51" t="s">
        <v>619</v>
      </c>
      <c r="C51" t="s">
        <v>620</v>
      </c>
      <c r="D51">
        <v>1</v>
      </c>
      <c r="E51">
        <v>150</v>
      </c>
      <c r="F51">
        <v>1314</v>
      </c>
      <c r="G51">
        <v>58</v>
      </c>
      <c r="H51">
        <v>1164</v>
      </c>
      <c r="I51">
        <v>0</v>
      </c>
      <c r="J51">
        <v>150</v>
      </c>
      <c r="K51">
        <v>2</v>
      </c>
      <c r="L51">
        <v>1314</v>
      </c>
      <c r="M51">
        <v>0</v>
      </c>
      <c r="N51">
        <v>0</v>
      </c>
      <c r="O51">
        <v>0</v>
      </c>
      <c r="P51">
        <v>0</v>
      </c>
      <c r="Q51">
        <v>0</v>
      </c>
      <c r="R51">
        <v>1314</v>
      </c>
      <c r="S51">
        <v>3</v>
      </c>
      <c r="T51">
        <v>153</v>
      </c>
      <c r="U51">
        <v>58</v>
      </c>
      <c r="V51">
        <v>58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2.6379310340000002</v>
      </c>
      <c r="AH51">
        <v>5.1724138000000003E-2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111</v>
      </c>
      <c r="AU51">
        <v>0</v>
      </c>
      <c r="AV51">
        <v>0</v>
      </c>
      <c r="AW51">
        <v>0</v>
      </c>
      <c r="AX51">
        <v>111</v>
      </c>
      <c r="AY51">
        <v>11.486486490000001</v>
      </c>
      <c r="AZ51">
        <v>896.31531529999995</v>
      </c>
      <c r="BA51">
        <v>10295.51376</v>
      </c>
      <c r="BB51">
        <v>3</v>
      </c>
      <c r="BC51">
        <v>58</v>
      </c>
      <c r="BD51">
        <v>571</v>
      </c>
      <c r="BE51">
        <v>0</v>
      </c>
      <c r="BF51">
        <v>0</v>
      </c>
      <c r="BG51">
        <v>0</v>
      </c>
      <c r="BH51">
        <v>567</v>
      </c>
      <c r="BI51">
        <v>150</v>
      </c>
      <c r="BJ51">
        <v>1138</v>
      </c>
      <c r="BK51">
        <v>150</v>
      </c>
      <c r="BL51">
        <v>150</v>
      </c>
      <c r="BM51">
        <v>351.08</v>
      </c>
      <c r="BN51">
        <v>150</v>
      </c>
      <c r="BO51">
        <v>150</v>
      </c>
      <c r="BP51">
        <v>150</v>
      </c>
      <c r="BQ51">
        <v>150</v>
      </c>
      <c r="BR51">
        <v>600</v>
      </c>
      <c r="BS51" t="s">
        <v>157</v>
      </c>
      <c r="BT51">
        <v>0</v>
      </c>
      <c r="BU51">
        <v>1</v>
      </c>
      <c r="BV51">
        <v>1</v>
      </c>
      <c r="BW51">
        <v>0</v>
      </c>
      <c r="BX51">
        <v>0</v>
      </c>
      <c r="BY51">
        <v>1</v>
      </c>
      <c r="BZ51">
        <v>15</v>
      </c>
      <c r="CA51">
        <v>15</v>
      </c>
      <c r="CB51">
        <v>152.22</v>
      </c>
      <c r="CC51">
        <v>641.44659999999999</v>
      </c>
      <c r="CD51">
        <v>496.41559999999998</v>
      </c>
      <c r="CE51">
        <v>152.22</v>
      </c>
      <c r="CF51">
        <v>641.44659999999999</v>
      </c>
      <c r="CG51">
        <v>496.41559999999998</v>
      </c>
      <c r="CH51">
        <v>58</v>
      </c>
      <c r="CI51">
        <v>3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12</v>
      </c>
      <c r="CP51">
        <v>2.6379310340000002</v>
      </c>
      <c r="CQ51">
        <v>0</v>
      </c>
      <c r="CR51">
        <v>0</v>
      </c>
      <c r="CS51">
        <v>0</v>
      </c>
      <c r="CT51">
        <v>0</v>
      </c>
      <c r="CU51">
        <v>58</v>
      </c>
      <c r="CV51">
        <v>0.20689655200000001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150</v>
      </c>
      <c r="DD51">
        <v>58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58</v>
      </c>
      <c r="DM51">
        <v>0</v>
      </c>
      <c r="DN51">
        <v>0</v>
      </c>
      <c r="DO51">
        <v>0</v>
      </c>
      <c r="DP51">
        <v>153</v>
      </c>
      <c r="DQ51">
        <v>0</v>
      </c>
      <c r="DR51">
        <v>3</v>
      </c>
      <c r="DS51">
        <v>0</v>
      </c>
      <c r="DT51">
        <v>2.6379310340000002</v>
      </c>
      <c r="DU51">
        <v>0</v>
      </c>
      <c r="DV51">
        <v>5.1724138000000003E-2</v>
      </c>
      <c r="DW51">
        <v>0</v>
      </c>
      <c r="DX51">
        <v>0</v>
      </c>
      <c r="DY51">
        <v>58</v>
      </c>
      <c r="DZ51">
        <v>5.1724138000000003E-2</v>
      </c>
      <c r="EA51">
        <v>58</v>
      </c>
      <c r="EB51">
        <v>58</v>
      </c>
      <c r="EC51">
        <v>0</v>
      </c>
      <c r="ED51">
        <v>0</v>
      </c>
      <c r="EE51">
        <v>0</v>
      </c>
      <c r="EF51">
        <v>153</v>
      </c>
      <c r="EG51">
        <v>0</v>
      </c>
      <c r="EH51">
        <v>0</v>
      </c>
      <c r="EI51">
        <v>0</v>
      </c>
      <c r="EJ51">
        <v>0</v>
      </c>
      <c r="EK51" t="s">
        <v>621</v>
      </c>
      <c r="EL51" t="s">
        <v>622</v>
      </c>
      <c r="EM51" t="s">
        <v>623</v>
      </c>
      <c r="EO51" t="s">
        <v>326</v>
      </c>
      <c r="EP51" t="s">
        <v>326</v>
      </c>
      <c r="EQ51" t="s">
        <v>177</v>
      </c>
      <c r="ER51" t="s">
        <v>163</v>
      </c>
      <c r="ES51" t="s">
        <v>163</v>
      </c>
      <c r="EU51" t="s">
        <v>177</v>
      </c>
      <c r="EV51" t="s">
        <v>624</v>
      </c>
      <c r="EW51" t="s">
        <v>625</v>
      </c>
      <c r="EX51" t="s">
        <v>626</v>
      </c>
      <c r="EY51" t="s">
        <v>168</v>
      </c>
      <c r="EZ51">
        <v>496.41559999999998</v>
      </c>
      <c r="FA51">
        <v>2086</v>
      </c>
      <c r="FB51" t="s">
        <v>169</v>
      </c>
      <c r="FC51">
        <v>946</v>
      </c>
      <c r="FD51">
        <v>9</v>
      </c>
      <c r="FE51" t="s">
        <v>170</v>
      </c>
      <c r="FF51" s="1">
        <v>40025</v>
      </c>
      <c r="FG51">
        <v>5</v>
      </c>
      <c r="FH51" t="s">
        <v>588</v>
      </c>
      <c r="FI51">
        <v>773</v>
      </c>
      <c r="FJ51">
        <v>57</v>
      </c>
      <c r="FK51">
        <v>2101</v>
      </c>
      <c r="FL51">
        <v>1538</v>
      </c>
      <c r="FM51">
        <v>11.427</v>
      </c>
      <c r="FN51">
        <v>11427</v>
      </c>
      <c r="FO51" t="s">
        <v>623</v>
      </c>
      <c r="FP51">
        <v>30</v>
      </c>
      <c r="FQ51">
        <v>75</v>
      </c>
      <c r="FR51">
        <v>19</v>
      </c>
      <c r="FS51">
        <v>51</v>
      </c>
    </row>
    <row r="52" spans="1:175" x14ac:dyDescent="0.25">
      <c r="A52">
        <v>1</v>
      </c>
      <c r="B52" t="s">
        <v>627</v>
      </c>
      <c r="C52" t="s">
        <v>628</v>
      </c>
      <c r="D52">
        <v>1</v>
      </c>
      <c r="E52">
        <v>4</v>
      </c>
      <c r="F52">
        <v>4</v>
      </c>
      <c r="G52">
        <v>2</v>
      </c>
      <c r="H52">
        <v>0</v>
      </c>
      <c r="I52">
        <v>0</v>
      </c>
      <c r="J52">
        <v>4</v>
      </c>
      <c r="K52">
        <v>2</v>
      </c>
      <c r="L52">
        <v>4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2</v>
      </c>
      <c r="T52">
        <v>10</v>
      </c>
      <c r="U52">
        <v>2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5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0.6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</v>
      </c>
      <c r="AU52">
        <v>0</v>
      </c>
      <c r="AV52">
        <v>0</v>
      </c>
      <c r="AW52">
        <v>0</v>
      </c>
      <c r="AX52">
        <v>4</v>
      </c>
      <c r="AY52">
        <v>1</v>
      </c>
      <c r="AZ52">
        <v>0</v>
      </c>
      <c r="BA52">
        <v>0</v>
      </c>
      <c r="BB52">
        <v>2</v>
      </c>
      <c r="BC52">
        <v>2</v>
      </c>
      <c r="BD52">
        <v>14</v>
      </c>
      <c r="BE52">
        <v>0</v>
      </c>
      <c r="BF52">
        <v>0</v>
      </c>
      <c r="BG52">
        <v>0</v>
      </c>
      <c r="BH52">
        <v>12</v>
      </c>
      <c r="BI52">
        <v>4</v>
      </c>
      <c r="BJ52">
        <v>26</v>
      </c>
      <c r="BK52">
        <v>4</v>
      </c>
      <c r="BL52">
        <v>4</v>
      </c>
      <c r="BM52">
        <v>9.48</v>
      </c>
      <c r="BN52">
        <v>4</v>
      </c>
      <c r="BO52">
        <v>4</v>
      </c>
      <c r="BP52">
        <v>4</v>
      </c>
      <c r="BQ52">
        <v>4</v>
      </c>
      <c r="BR52">
        <v>16</v>
      </c>
      <c r="BS52" t="s">
        <v>157</v>
      </c>
      <c r="BT52">
        <v>0</v>
      </c>
      <c r="BU52">
        <v>1</v>
      </c>
      <c r="BV52">
        <v>1</v>
      </c>
      <c r="BW52">
        <v>0</v>
      </c>
      <c r="BX52">
        <v>1</v>
      </c>
      <c r="BY52">
        <v>0</v>
      </c>
      <c r="BZ52">
        <v>10</v>
      </c>
      <c r="CA52">
        <v>10</v>
      </c>
      <c r="CB52">
        <v>4.0591999999999997</v>
      </c>
      <c r="CC52">
        <v>4.2960000000000003</v>
      </c>
      <c r="CD52">
        <v>4.6672000000000002</v>
      </c>
      <c r="CE52">
        <v>4.0591999999999997</v>
      </c>
      <c r="CF52">
        <v>4.2960000000000003</v>
      </c>
      <c r="CG52">
        <v>4.6672000000000002</v>
      </c>
      <c r="CH52">
        <v>2</v>
      </c>
      <c r="CI52">
        <v>2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0.6</v>
      </c>
      <c r="CP52">
        <v>5</v>
      </c>
      <c r="CQ52">
        <v>0</v>
      </c>
      <c r="CR52">
        <v>0</v>
      </c>
      <c r="CS52">
        <v>0</v>
      </c>
      <c r="CT52">
        <v>0</v>
      </c>
      <c r="CU52">
        <v>2</v>
      </c>
      <c r="CV52">
        <v>0.3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4</v>
      </c>
      <c r="DD52">
        <v>2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2</v>
      </c>
      <c r="DM52">
        <v>0</v>
      </c>
      <c r="DN52">
        <v>0</v>
      </c>
      <c r="DO52">
        <v>0</v>
      </c>
      <c r="DP52">
        <v>10</v>
      </c>
      <c r="DQ52">
        <v>0</v>
      </c>
      <c r="DR52">
        <v>2</v>
      </c>
      <c r="DS52">
        <v>0</v>
      </c>
      <c r="DT52">
        <v>5</v>
      </c>
      <c r="DU52">
        <v>0</v>
      </c>
      <c r="DV52">
        <v>1</v>
      </c>
      <c r="DW52">
        <v>0</v>
      </c>
      <c r="DX52">
        <v>0</v>
      </c>
      <c r="DY52">
        <v>2</v>
      </c>
      <c r="DZ52">
        <v>1</v>
      </c>
      <c r="EA52">
        <v>2</v>
      </c>
      <c r="EB52">
        <v>2</v>
      </c>
      <c r="EC52">
        <v>0</v>
      </c>
      <c r="ED52">
        <v>0</v>
      </c>
      <c r="EE52">
        <v>0</v>
      </c>
      <c r="EF52">
        <v>10</v>
      </c>
      <c r="EG52">
        <v>0</v>
      </c>
      <c r="EH52">
        <v>0</v>
      </c>
      <c r="EI52">
        <v>0</v>
      </c>
      <c r="EJ52">
        <v>0</v>
      </c>
      <c r="EK52" t="s">
        <v>629</v>
      </c>
      <c r="EL52" t="s">
        <v>630</v>
      </c>
      <c r="EM52" t="s">
        <v>631</v>
      </c>
      <c r="EN52" t="s">
        <v>632</v>
      </c>
      <c r="EO52" t="s">
        <v>188</v>
      </c>
      <c r="EQ52" t="s">
        <v>189</v>
      </c>
      <c r="EU52" t="s">
        <v>189</v>
      </c>
      <c r="EV52" t="s">
        <v>633</v>
      </c>
      <c r="EW52" t="s">
        <v>634</v>
      </c>
      <c r="EX52" t="s">
        <v>635</v>
      </c>
      <c r="EZ52">
        <v>4.6672000000000002</v>
      </c>
      <c r="FA52">
        <v>0</v>
      </c>
      <c r="FB52" t="s">
        <v>245</v>
      </c>
      <c r="FC52">
        <v>1391</v>
      </c>
      <c r="FD52">
        <v>4</v>
      </c>
      <c r="FE52" s="1">
        <v>42592</v>
      </c>
      <c r="FF52" s="1">
        <v>42088</v>
      </c>
      <c r="FG52">
        <v>0</v>
      </c>
      <c r="FH52" t="s">
        <v>636</v>
      </c>
      <c r="FI52">
        <v>18</v>
      </c>
      <c r="FJ52">
        <v>1042</v>
      </c>
      <c r="FK52">
        <v>7564</v>
      </c>
      <c r="FL52">
        <v>18930</v>
      </c>
      <c r="FM52">
        <v>69.331999999999994</v>
      </c>
      <c r="FN52">
        <v>69332</v>
      </c>
      <c r="FO52" t="s">
        <v>631</v>
      </c>
    </row>
    <row r="53" spans="1:175" x14ac:dyDescent="0.25">
      <c r="A53">
        <v>1</v>
      </c>
      <c r="B53" t="s">
        <v>637</v>
      </c>
      <c r="C53" t="s">
        <v>638</v>
      </c>
      <c r="D53">
        <v>1</v>
      </c>
      <c r="E53">
        <v>27</v>
      </c>
      <c r="F53">
        <v>128</v>
      </c>
      <c r="G53">
        <v>35</v>
      </c>
      <c r="H53">
        <v>101</v>
      </c>
      <c r="I53">
        <v>0</v>
      </c>
      <c r="J53">
        <v>27</v>
      </c>
      <c r="K53">
        <v>2</v>
      </c>
      <c r="L53">
        <v>128</v>
      </c>
      <c r="M53">
        <v>0</v>
      </c>
      <c r="N53">
        <v>0</v>
      </c>
      <c r="O53">
        <v>0</v>
      </c>
      <c r="P53">
        <v>0</v>
      </c>
      <c r="Q53">
        <v>0</v>
      </c>
      <c r="R53">
        <v>128</v>
      </c>
      <c r="S53">
        <v>13</v>
      </c>
      <c r="T53">
        <v>89</v>
      </c>
      <c r="U53">
        <v>35</v>
      </c>
      <c r="V53">
        <v>35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</v>
      </c>
      <c r="AG53">
        <v>2.542857143</v>
      </c>
      <c r="AH53">
        <v>0.37142857099999999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9.6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26</v>
      </c>
      <c r="AU53">
        <v>0</v>
      </c>
      <c r="AV53">
        <v>0</v>
      </c>
      <c r="AW53">
        <v>0</v>
      </c>
      <c r="AX53">
        <v>26</v>
      </c>
      <c r="AY53">
        <v>4.884615385</v>
      </c>
      <c r="AZ53">
        <v>44.19230769</v>
      </c>
      <c r="BA53">
        <v>215.862426</v>
      </c>
      <c r="BB53">
        <v>13</v>
      </c>
      <c r="BC53">
        <v>35</v>
      </c>
      <c r="BD53">
        <v>311</v>
      </c>
      <c r="BE53">
        <v>0</v>
      </c>
      <c r="BF53">
        <v>0</v>
      </c>
      <c r="BG53">
        <v>0</v>
      </c>
      <c r="BH53">
        <v>112</v>
      </c>
      <c r="BI53">
        <v>27</v>
      </c>
      <c r="BJ53">
        <v>423</v>
      </c>
      <c r="BK53">
        <v>27</v>
      </c>
      <c r="BL53">
        <v>27</v>
      </c>
      <c r="BM53">
        <v>69.58</v>
      </c>
      <c r="BN53">
        <v>27</v>
      </c>
      <c r="BO53">
        <v>27</v>
      </c>
      <c r="BP53">
        <v>27</v>
      </c>
      <c r="BQ53">
        <v>27</v>
      </c>
      <c r="BR53">
        <v>108</v>
      </c>
      <c r="BS53" t="s">
        <v>157</v>
      </c>
      <c r="BT53">
        <v>0</v>
      </c>
      <c r="BU53">
        <v>1</v>
      </c>
      <c r="BV53">
        <v>1</v>
      </c>
      <c r="BW53">
        <v>0</v>
      </c>
      <c r="BX53">
        <v>0</v>
      </c>
      <c r="BY53">
        <v>1</v>
      </c>
      <c r="BZ53">
        <v>15</v>
      </c>
      <c r="CA53">
        <v>15</v>
      </c>
      <c r="CB53">
        <v>27.3996</v>
      </c>
      <c r="CC53">
        <v>109.30119999999999</v>
      </c>
      <c r="CD53">
        <v>89.6023</v>
      </c>
      <c r="CE53">
        <v>27.3996</v>
      </c>
      <c r="CF53">
        <v>109.30119999999999</v>
      </c>
      <c r="CG53">
        <v>89.6023</v>
      </c>
      <c r="CH53">
        <v>35</v>
      </c>
      <c r="CI53">
        <v>13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9.6</v>
      </c>
      <c r="CP53">
        <v>2.542857143</v>
      </c>
      <c r="CQ53">
        <v>0</v>
      </c>
      <c r="CR53">
        <v>0</v>
      </c>
      <c r="CS53">
        <v>0</v>
      </c>
      <c r="CT53">
        <v>0</v>
      </c>
      <c r="CU53">
        <v>35</v>
      </c>
      <c r="CV53">
        <v>0.27428571400000001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27</v>
      </c>
      <c r="DD53">
        <v>35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35</v>
      </c>
      <c r="DM53">
        <v>0</v>
      </c>
      <c r="DN53">
        <v>0</v>
      </c>
      <c r="DO53">
        <v>0</v>
      </c>
      <c r="DP53">
        <v>89</v>
      </c>
      <c r="DQ53">
        <v>0</v>
      </c>
      <c r="DR53">
        <v>13</v>
      </c>
      <c r="DS53">
        <v>0</v>
      </c>
      <c r="DT53">
        <v>2.542857143</v>
      </c>
      <c r="DU53">
        <v>0</v>
      </c>
      <c r="DV53">
        <v>0.37142857099999999</v>
      </c>
      <c r="DW53">
        <v>0</v>
      </c>
      <c r="DX53">
        <v>0</v>
      </c>
      <c r="DY53">
        <v>35</v>
      </c>
      <c r="DZ53">
        <v>0.37142857099999999</v>
      </c>
      <c r="EA53">
        <v>35</v>
      </c>
      <c r="EB53">
        <v>35</v>
      </c>
      <c r="EC53">
        <v>0</v>
      </c>
      <c r="ED53">
        <v>0</v>
      </c>
      <c r="EE53">
        <v>0</v>
      </c>
      <c r="EF53">
        <v>89</v>
      </c>
      <c r="EG53">
        <v>0</v>
      </c>
      <c r="EH53">
        <v>0</v>
      </c>
      <c r="EI53">
        <v>0</v>
      </c>
      <c r="EJ53">
        <v>0</v>
      </c>
      <c r="EK53" t="s">
        <v>639</v>
      </c>
      <c r="EL53" t="s">
        <v>640</v>
      </c>
      <c r="EM53" t="s">
        <v>641</v>
      </c>
      <c r="EO53" t="s">
        <v>161</v>
      </c>
      <c r="EP53" t="s">
        <v>161</v>
      </c>
      <c r="EQ53" t="s">
        <v>535</v>
      </c>
      <c r="EU53" t="s">
        <v>189</v>
      </c>
      <c r="EV53" t="s">
        <v>642</v>
      </c>
      <c r="EW53" t="s">
        <v>643</v>
      </c>
      <c r="EX53" t="s">
        <v>644</v>
      </c>
      <c r="EY53" t="s">
        <v>168</v>
      </c>
      <c r="EZ53">
        <v>89.6023</v>
      </c>
      <c r="FA53">
        <v>457</v>
      </c>
      <c r="FB53" t="s">
        <v>169</v>
      </c>
      <c r="FC53">
        <v>525</v>
      </c>
      <c r="FD53">
        <v>1</v>
      </c>
      <c r="FE53" s="1">
        <v>42425</v>
      </c>
      <c r="FF53" s="1">
        <v>42478</v>
      </c>
      <c r="FG53">
        <v>2</v>
      </c>
      <c r="FH53" t="s">
        <v>645</v>
      </c>
      <c r="FI53">
        <v>128</v>
      </c>
      <c r="FJ53">
        <v>160</v>
      </c>
      <c r="FK53">
        <v>877</v>
      </c>
      <c r="FL53">
        <v>565</v>
      </c>
      <c r="FM53">
        <v>5.6050000000000004</v>
      </c>
      <c r="FN53">
        <v>5605</v>
      </c>
      <c r="FO53" t="s">
        <v>641</v>
      </c>
    </row>
    <row r="54" spans="1:175" x14ac:dyDescent="0.25">
      <c r="A54">
        <v>1</v>
      </c>
      <c r="B54" t="s">
        <v>646</v>
      </c>
      <c r="C54" t="s">
        <v>647</v>
      </c>
      <c r="D54">
        <v>1</v>
      </c>
      <c r="E54">
        <v>8</v>
      </c>
      <c r="F54">
        <v>1910</v>
      </c>
      <c r="G54">
        <v>102</v>
      </c>
      <c r="H54">
        <v>1902</v>
      </c>
      <c r="I54">
        <v>0</v>
      </c>
      <c r="J54">
        <v>8</v>
      </c>
      <c r="K54">
        <v>2</v>
      </c>
      <c r="L54">
        <v>1910</v>
      </c>
      <c r="M54">
        <v>0</v>
      </c>
      <c r="N54">
        <v>0</v>
      </c>
      <c r="O54">
        <v>0</v>
      </c>
      <c r="P54">
        <v>0</v>
      </c>
      <c r="Q54">
        <v>0</v>
      </c>
      <c r="R54">
        <v>1910</v>
      </c>
      <c r="S54">
        <v>27</v>
      </c>
      <c r="T54">
        <v>354</v>
      </c>
      <c r="U54">
        <v>102</v>
      </c>
      <c r="V54">
        <v>102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3.4705882350000001</v>
      </c>
      <c r="AH54">
        <v>0.264705882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24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8</v>
      </c>
      <c r="AU54">
        <v>0</v>
      </c>
      <c r="AV54">
        <v>0</v>
      </c>
      <c r="AW54">
        <v>0</v>
      </c>
      <c r="AX54">
        <v>8</v>
      </c>
      <c r="AY54">
        <v>238.75</v>
      </c>
      <c r="AZ54">
        <v>11661.5</v>
      </c>
      <c r="BA54">
        <v>2784183.125</v>
      </c>
      <c r="BB54">
        <v>27</v>
      </c>
      <c r="BC54">
        <v>102</v>
      </c>
      <c r="BD54">
        <v>939</v>
      </c>
      <c r="BE54">
        <v>0</v>
      </c>
      <c r="BF54">
        <v>0</v>
      </c>
      <c r="BG54">
        <v>0</v>
      </c>
      <c r="BH54">
        <v>45</v>
      </c>
      <c r="BI54">
        <v>8</v>
      </c>
      <c r="BJ54">
        <v>984</v>
      </c>
      <c r="BK54">
        <v>8</v>
      </c>
      <c r="BL54">
        <v>8</v>
      </c>
      <c r="BM54">
        <v>44.44</v>
      </c>
      <c r="BN54">
        <v>8</v>
      </c>
      <c r="BO54">
        <v>8</v>
      </c>
      <c r="BP54">
        <v>8</v>
      </c>
      <c r="BQ54">
        <v>8</v>
      </c>
      <c r="BR54">
        <v>32</v>
      </c>
      <c r="BS54" t="s">
        <v>157</v>
      </c>
      <c r="BT54">
        <v>0</v>
      </c>
      <c r="BU54">
        <v>1</v>
      </c>
      <c r="BV54">
        <v>1</v>
      </c>
      <c r="BW54">
        <v>0</v>
      </c>
      <c r="BX54">
        <v>0</v>
      </c>
      <c r="BY54">
        <v>1</v>
      </c>
      <c r="BZ54">
        <v>15</v>
      </c>
      <c r="CA54">
        <v>15</v>
      </c>
      <c r="CB54">
        <v>8.1183999999999994</v>
      </c>
      <c r="CC54">
        <v>58.975900000000003</v>
      </c>
      <c r="CD54">
        <v>55.7654</v>
      </c>
      <c r="CE54">
        <v>8.1183999999999994</v>
      </c>
      <c r="CF54">
        <v>58.975900000000003</v>
      </c>
      <c r="CG54">
        <v>55.7654</v>
      </c>
      <c r="CH54">
        <v>102</v>
      </c>
      <c r="CI54">
        <v>27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24</v>
      </c>
      <c r="CP54">
        <v>3.4705882350000001</v>
      </c>
      <c r="CQ54">
        <v>0</v>
      </c>
      <c r="CR54">
        <v>0</v>
      </c>
      <c r="CS54">
        <v>0</v>
      </c>
      <c r="CT54">
        <v>0</v>
      </c>
      <c r="CU54">
        <v>102</v>
      </c>
      <c r="CV54">
        <v>0.235294118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8</v>
      </c>
      <c r="DD54">
        <v>102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102</v>
      </c>
      <c r="DM54">
        <v>0</v>
      </c>
      <c r="DN54">
        <v>0</v>
      </c>
      <c r="DO54">
        <v>0</v>
      </c>
      <c r="DP54">
        <v>354</v>
      </c>
      <c r="DQ54">
        <v>0</v>
      </c>
      <c r="DR54">
        <v>27</v>
      </c>
      <c r="DS54">
        <v>0</v>
      </c>
      <c r="DT54">
        <v>3.4705882350000001</v>
      </c>
      <c r="DU54">
        <v>0</v>
      </c>
      <c r="DV54">
        <v>0.264705882</v>
      </c>
      <c r="DW54">
        <v>0</v>
      </c>
      <c r="DX54">
        <v>0</v>
      </c>
      <c r="DY54">
        <v>102</v>
      </c>
      <c r="DZ54">
        <v>0.264705882</v>
      </c>
      <c r="EA54">
        <v>102</v>
      </c>
      <c r="EB54">
        <v>102</v>
      </c>
      <c r="EC54">
        <v>0</v>
      </c>
      <c r="ED54">
        <v>0</v>
      </c>
      <c r="EE54">
        <v>0</v>
      </c>
      <c r="EF54">
        <v>354</v>
      </c>
      <c r="EG54">
        <v>0</v>
      </c>
      <c r="EH54">
        <v>0</v>
      </c>
      <c r="EI54">
        <v>0</v>
      </c>
      <c r="EJ54">
        <v>0</v>
      </c>
      <c r="EK54" t="s">
        <v>648</v>
      </c>
      <c r="EL54" t="s">
        <v>649</v>
      </c>
      <c r="EM54" t="s">
        <v>296</v>
      </c>
      <c r="EO54" t="s">
        <v>161</v>
      </c>
      <c r="EP54" t="s">
        <v>327</v>
      </c>
      <c r="EQ54" t="s">
        <v>177</v>
      </c>
      <c r="EU54" t="s">
        <v>177</v>
      </c>
      <c r="EV54" t="s">
        <v>650</v>
      </c>
      <c r="EW54" t="s">
        <v>651</v>
      </c>
      <c r="EX54" t="s">
        <v>192</v>
      </c>
      <c r="EZ54">
        <v>55.7654</v>
      </c>
      <c r="FA54">
        <v>8634</v>
      </c>
      <c r="FB54" t="s">
        <v>169</v>
      </c>
      <c r="FC54">
        <v>2284</v>
      </c>
      <c r="FD54">
        <v>14</v>
      </c>
      <c r="FE54" s="1">
        <v>41846</v>
      </c>
      <c r="FF54" s="1">
        <v>41258</v>
      </c>
      <c r="FG54">
        <v>29</v>
      </c>
      <c r="FH54" t="s">
        <v>652</v>
      </c>
      <c r="FI54">
        <v>2943</v>
      </c>
      <c r="FJ54">
        <v>217</v>
      </c>
      <c r="FK54">
        <v>1379</v>
      </c>
      <c r="FL54">
        <v>3060</v>
      </c>
      <c r="FM54">
        <v>10.44</v>
      </c>
      <c r="FN54">
        <v>10440</v>
      </c>
      <c r="FO54" t="s">
        <v>296</v>
      </c>
    </row>
    <row r="55" spans="1:175" x14ac:dyDescent="0.25">
      <c r="A55">
        <v>1</v>
      </c>
      <c r="B55" t="s">
        <v>653</v>
      </c>
      <c r="C55" t="s">
        <v>654</v>
      </c>
      <c r="D55">
        <v>1</v>
      </c>
      <c r="E55">
        <v>14</v>
      </c>
      <c r="F55">
        <v>14</v>
      </c>
      <c r="G55">
        <v>621</v>
      </c>
      <c r="H55">
        <v>0</v>
      </c>
      <c r="I55">
        <v>0</v>
      </c>
      <c r="J55">
        <v>14</v>
      </c>
      <c r="K55">
        <v>2</v>
      </c>
      <c r="L55">
        <v>14</v>
      </c>
      <c r="M55">
        <v>0</v>
      </c>
      <c r="N55">
        <v>0</v>
      </c>
      <c r="O55">
        <v>0</v>
      </c>
      <c r="P55">
        <v>0</v>
      </c>
      <c r="Q55">
        <v>0</v>
      </c>
      <c r="R55">
        <v>14</v>
      </c>
      <c r="S55">
        <v>0</v>
      </c>
      <c r="T55">
        <v>0</v>
      </c>
      <c r="U55">
        <v>621</v>
      </c>
      <c r="V55">
        <v>621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14</v>
      </c>
      <c r="AU55">
        <v>0</v>
      </c>
      <c r="AV55">
        <v>0</v>
      </c>
      <c r="AW55">
        <v>0</v>
      </c>
      <c r="AX55">
        <v>14</v>
      </c>
      <c r="AY55">
        <v>1</v>
      </c>
      <c r="AZ55">
        <v>0</v>
      </c>
      <c r="BA55">
        <v>0</v>
      </c>
      <c r="BB55">
        <v>0</v>
      </c>
      <c r="BC55">
        <v>621</v>
      </c>
      <c r="BD55">
        <v>6210</v>
      </c>
      <c r="BE55">
        <v>0</v>
      </c>
      <c r="BF55">
        <v>0</v>
      </c>
      <c r="BG55">
        <v>0</v>
      </c>
      <c r="BH55">
        <v>42</v>
      </c>
      <c r="BI55">
        <v>14</v>
      </c>
      <c r="BJ55">
        <v>6252</v>
      </c>
      <c r="BK55">
        <v>14</v>
      </c>
      <c r="BL55">
        <v>14</v>
      </c>
      <c r="BM55">
        <v>192.82</v>
      </c>
      <c r="BN55">
        <v>14</v>
      </c>
      <c r="BO55">
        <v>14</v>
      </c>
      <c r="BP55">
        <v>14</v>
      </c>
      <c r="BQ55">
        <v>14</v>
      </c>
      <c r="BR55">
        <v>56</v>
      </c>
      <c r="BS55" t="s">
        <v>157</v>
      </c>
      <c r="BT55">
        <v>0</v>
      </c>
      <c r="BU55">
        <v>1</v>
      </c>
      <c r="BV55">
        <v>1</v>
      </c>
      <c r="BW55">
        <v>0</v>
      </c>
      <c r="BX55">
        <v>0</v>
      </c>
      <c r="BY55">
        <v>1</v>
      </c>
      <c r="BZ55">
        <v>15</v>
      </c>
      <c r="CA55">
        <v>15</v>
      </c>
      <c r="CB55">
        <v>14.2072</v>
      </c>
      <c r="CC55">
        <v>15.036</v>
      </c>
      <c r="CD55">
        <v>16.3352</v>
      </c>
      <c r="CE55">
        <v>14.2072</v>
      </c>
      <c r="CF55">
        <v>15.036</v>
      </c>
      <c r="CG55">
        <v>16.3352</v>
      </c>
      <c r="CH55">
        <v>621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621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14</v>
      </c>
      <c r="DD55">
        <v>621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621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621</v>
      </c>
      <c r="DZ55">
        <v>0</v>
      </c>
      <c r="EA55">
        <v>621</v>
      </c>
      <c r="EB55">
        <v>621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 t="s">
        <v>655</v>
      </c>
      <c r="EL55" t="s">
        <v>656</v>
      </c>
      <c r="EM55" t="s">
        <v>657</v>
      </c>
      <c r="EO55" t="s">
        <v>326</v>
      </c>
      <c r="EP55" t="s">
        <v>573</v>
      </c>
      <c r="EQ55" t="s">
        <v>189</v>
      </c>
      <c r="ET55" t="s">
        <v>161</v>
      </c>
      <c r="EU55" t="s">
        <v>189</v>
      </c>
      <c r="EV55" t="s">
        <v>462</v>
      </c>
      <c r="EW55" t="s">
        <v>658</v>
      </c>
      <c r="EX55" t="s">
        <v>659</v>
      </c>
      <c r="EZ55">
        <v>16.3352</v>
      </c>
      <c r="FA55">
        <v>2594</v>
      </c>
      <c r="FB55" t="s">
        <v>660</v>
      </c>
      <c r="FC55">
        <v>736</v>
      </c>
      <c r="FD55">
        <v>23</v>
      </c>
      <c r="FE55" s="1">
        <v>42801</v>
      </c>
      <c r="FF55" s="1">
        <v>42787</v>
      </c>
      <c r="FG55">
        <v>8</v>
      </c>
      <c r="FH55" t="s">
        <v>558</v>
      </c>
      <c r="FI55">
        <v>1084</v>
      </c>
      <c r="FJ55">
        <v>644</v>
      </c>
      <c r="FK55">
        <v>9979</v>
      </c>
      <c r="FL55">
        <v>12615</v>
      </c>
      <c r="FM55">
        <v>60.045999999999999</v>
      </c>
      <c r="FN55">
        <v>60046</v>
      </c>
      <c r="FO55" t="s">
        <v>657</v>
      </c>
    </row>
    <row r="56" spans="1:175" x14ac:dyDescent="0.25">
      <c r="A56">
        <v>1</v>
      </c>
      <c r="B56" t="s">
        <v>661</v>
      </c>
      <c r="C56" t="s">
        <v>662</v>
      </c>
      <c r="D56">
        <v>1</v>
      </c>
      <c r="E56">
        <v>41</v>
      </c>
      <c r="F56">
        <v>160028</v>
      </c>
      <c r="G56">
        <v>453</v>
      </c>
      <c r="H56">
        <v>159987</v>
      </c>
      <c r="I56">
        <v>0</v>
      </c>
      <c r="J56">
        <v>41</v>
      </c>
      <c r="K56">
        <v>2</v>
      </c>
      <c r="L56">
        <v>160028</v>
      </c>
      <c r="M56">
        <v>0</v>
      </c>
      <c r="N56">
        <v>0</v>
      </c>
      <c r="O56">
        <v>0</v>
      </c>
      <c r="P56">
        <v>0</v>
      </c>
      <c r="Q56">
        <v>0</v>
      </c>
      <c r="R56">
        <v>160028</v>
      </c>
      <c r="S56">
        <v>55</v>
      </c>
      <c r="T56">
        <v>2542</v>
      </c>
      <c r="U56">
        <v>453</v>
      </c>
      <c r="V56">
        <v>453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5.6114790289999998</v>
      </c>
      <c r="AH56">
        <v>0.121412804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135.30000000000001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41</v>
      </c>
      <c r="AU56">
        <v>0</v>
      </c>
      <c r="AV56">
        <v>0</v>
      </c>
      <c r="AW56">
        <v>0</v>
      </c>
      <c r="AX56">
        <v>41</v>
      </c>
      <c r="AY56">
        <v>3903.1219510000001</v>
      </c>
      <c r="AZ56">
        <v>9964964.9759999998</v>
      </c>
      <c r="BA56">
        <v>38894473539</v>
      </c>
      <c r="BB56">
        <v>55</v>
      </c>
      <c r="BC56">
        <v>453</v>
      </c>
      <c r="BD56">
        <v>4365</v>
      </c>
      <c r="BE56">
        <v>0</v>
      </c>
      <c r="BF56">
        <v>0</v>
      </c>
      <c r="BG56">
        <v>0</v>
      </c>
      <c r="BH56">
        <v>211</v>
      </c>
      <c r="BI56">
        <v>41</v>
      </c>
      <c r="BJ56">
        <v>4576</v>
      </c>
      <c r="BK56">
        <v>41</v>
      </c>
      <c r="BL56">
        <v>41</v>
      </c>
      <c r="BM56">
        <v>209.62</v>
      </c>
      <c r="BN56">
        <v>41</v>
      </c>
      <c r="BO56">
        <v>41</v>
      </c>
      <c r="BP56">
        <v>41</v>
      </c>
      <c r="BQ56">
        <v>41</v>
      </c>
      <c r="BR56">
        <v>164</v>
      </c>
      <c r="BS56" t="s">
        <v>157</v>
      </c>
      <c r="BT56">
        <v>0</v>
      </c>
      <c r="BU56">
        <v>1</v>
      </c>
      <c r="BV56">
        <v>1</v>
      </c>
      <c r="BW56">
        <v>0</v>
      </c>
      <c r="BX56">
        <v>0</v>
      </c>
      <c r="BY56">
        <v>1</v>
      </c>
      <c r="BZ56">
        <v>15</v>
      </c>
      <c r="CA56">
        <v>15</v>
      </c>
      <c r="CB56">
        <v>41.6068</v>
      </c>
      <c r="CC56">
        <v>264.58710000000002</v>
      </c>
      <c r="CD56">
        <v>237.1191</v>
      </c>
      <c r="CE56">
        <v>41.6068</v>
      </c>
      <c r="CF56">
        <v>264.58710000000002</v>
      </c>
      <c r="CG56">
        <v>237.1191</v>
      </c>
      <c r="CH56">
        <v>453</v>
      </c>
      <c r="CI56">
        <v>55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135.30000000000001</v>
      </c>
      <c r="CP56">
        <v>5.6114790289999998</v>
      </c>
      <c r="CQ56">
        <v>0</v>
      </c>
      <c r="CR56">
        <v>0</v>
      </c>
      <c r="CS56">
        <v>0</v>
      </c>
      <c r="CT56">
        <v>0</v>
      </c>
      <c r="CU56">
        <v>453</v>
      </c>
      <c r="CV56">
        <v>0.29867549700000001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41</v>
      </c>
      <c r="DD56">
        <v>453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453</v>
      </c>
      <c r="DM56">
        <v>0</v>
      </c>
      <c r="DN56">
        <v>0</v>
      </c>
      <c r="DO56">
        <v>0</v>
      </c>
      <c r="DP56">
        <v>2542</v>
      </c>
      <c r="DQ56">
        <v>0</v>
      </c>
      <c r="DR56">
        <v>55</v>
      </c>
      <c r="DS56">
        <v>0</v>
      </c>
      <c r="DT56">
        <v>5.6114790289999998</v>
      </c>
      <c r="DU56">
        <v>0</v>
      </c>
      <c r="DV56">
        <v>0.121412804</v>
      </c>
      <c r="DW56">
        <v>0</v>
      </c>
      <c r="DX56">
        <v>0</v>
      </c>
      <c r="DY56">
        <v>453</v>
      </c>
      <c r="DZ56">
        <v>0.121412804</v>
      </c>
      <c r="EA56">
        <v>453</v>
      </c>
      <c r="EB56">
        <v>453</v>
      </c>
      <c r="EC56">
        <v>0</v>
      </c>
      <c r="ED56">
        <v>0</v>
      </c>
      <c r="EE56">
        <v>0</v>
      </c>
      <c r="EF56">
        <v>2542</v>
      </c>
      <c r="EG56">
        <v>0</v>
      </c>
      <c r="EH56">
        <v>0</v>
      </c>
      <c r="EI56">
        <v>0</v>
      </c>
      <c r="EJ56">
        <v>0</v>
      </c>
      <c r="EK56" t="s">
        <v>663</v>
      </c>
      <c r="EL56" t="s">
        <v>664</v>
      </c>
      <c r="EM56" t="s">
        <v>665</v>
      </c>
      <c r="EO56" t="s">
        <v>161</v>
      </c>
      <c r="EP56" t="s">
        <v>666</v>
      </c>
      <c r="EQ56" t="s">
        <v>535</v>
      </c>
      <c r="EU56" t="s">
        <v>189</v>
      </c>
      <c r="EV56" t="s">
        <v>667</v>
      </c>
      <c r="EW56" t="s">
        <v>668</v>
      </c>
      <c r="EX56" t="s">
        <v>669</v>
      </c>
      <c r="EZ56">
        <v>237.1191</v>
      </c>
      <c r="FA56">
        <v>23877</v>
      </c>
      <c r="FB56" t="s">
        <v>245</v>
      </c>
      <c r="FC56">
        <v>2645</v>
      </c>
      <c r="FD56">
        <v>97</v>
      </c>
      <c r="FE56" t="s">
        <v>170</v>
      </c>
      <c r="FF56" s="1">
        <v>40897</v>
      </c>
      <c r="FG56">
        <v>33</v>
      </c>
      <c r="FH56" t="s">
        <v>670</v>
      </c>
      <c r="FI56">
        <v>4058</v>
      </c>
      <c r="FJ56">
        <v>830</v>
      </c>
      <c r="FK56">
        <v>22491</v>
      </c>
      <c r="FL56">
        <v>7881</v>
      </c>
      <c r="FM56">
        <v>101.15600000000001</v>
      </c>
      <c r="FN56">
        <v>101156</v>
      </c>
      <c r="FO56" t="s">
        <v>665</v>
      </c>
    </row>
    <row r="57" spans="1:175" x14ac:dyDescent="0.25">
      <c r="A57">
        <v>1</v>
      </c>
      <c r="B57" t="s">
        <v>671</v>
      </c>
      <c r="C57" t="s">
        <v>672</v>
      </c>
      <c r="D57">
        <v>1</v>
      </c>
      <c r="E57">
        <v>1</v>
      </c>
      <c r="F57">
        <v>2</v>
      </c>
      <c r="G57">
        <v>352</v>
      </c>
      <c r="H57">
        <v>1</v>
      </c>
      <c r="I57">
        <v>0</v>
      </c>
      <c r="J57">
        <v>1</v>
      </c>
      <c r="K57">
        <v>2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7</v>
      </c>
      <c r="T57">
        <v>312</v>
      </c>
      <c r="U57">
        <v>352</v>
      </c>
      <c r="V57">
        <v>352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0.88636363600000001</v>
      </c>
      <c r="AH57">
        <v>1.9886364E-2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22.2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1</v>
      </c>
      <c r="AY57">
        <v>2</v>
      </c>
      <c r="AZ57">
        <v>1</v>
      </c>
      <c r="BA57">
        <v>2</v>
      </c>
      <c r="BB57">
        <v>7</v>
      </c>
      <c r="BC57">
        <v>352</v>
      </c>
      <c r="BD57">
        <v>3499</v>
      </c>
      <c r="BE57">
        <v>0</v>
      </c>
      <c r="BF57">
        <v>0</v>
      </c>
      <c r="BG57">
        <v>0</v>
      </c>
      <c r="BH57">
        <v>3</v>
      </c>
      <c r="BI57">
        <v>1</v>
      </c>
      <c r="BJ57">
        <v>3502</v>
      </c>
      <c r="BK57">
        <v>1</v>
      </c>
      <c r="BL57">
        <v>1</v>
      </c>
      <c r="BM57">
        <v>93.76</v>
      </c>
      <c r="BN57">
        <v>1</v>
      </c>
      <c r="BO57">
        <v>1</v>
      </c>
      <c r="BP57">
        <v>1</v>
      </c>
      <c r="BQ57">
        <v>1</v>
      </c>
      <c r="BR57">
        <v>4</v>
      </c>
      <c r="BS57" t="s">
        <v>157</v>
      </c>
      <c r="BT57">
        <v>0</v>
      </c>
      <c r="BU57">
        <v>1</v>
      </c>
      <c r="BV57">
        <v>1</v>
      </c>
      <c r="BW57">
        <v>1</v>
      </c>
      <c r="BX57">
        <v>0</v>
      </c>
      <c r="BY57">
        <v>0</v>
      </c>
      <c r="BZ57">
        <v>5</v>
      </c>
      <c r="CA57">
        <v>5</v>
      </c>
      <c r="CB57">
        <v>1.0147999999999999</v>
      </c>
      <c r="CC57">
        <v>1.0740000000000001</v>
      </c>
      <c r="CD57">
        <v>1.1668000000000001</v>
      </c>
      <c r="CE57">
        <v>1.0147999999999999</v>
      </c>
      <c r="CF57">
        <v>1.0740000000000001</v>
      </c>
      <c r="CG57">
        <v>1.1668000000000001</v>
      </c>
      <c r="CH57">
        <v>352</v>
      </c>
      <c r="CI57">
        <v>7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22.2</v>
      </c>
      <c r="CP57">
        <v>0.88636363600000001</v>
      </c>
      <c r="CQ57">
        <v>0</v>
      </c>
      <c r="CR57">
        <v>0</v>
      </c>
      <c r="CS57">
        <v>0</v>
      </c>
      <c r="CT57">
        <v>0</v>
      </c>
      <c r="CU57">
        <v>352</v>
      </c>
      <c r="CV57">
        <v>6.3068182E-2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352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352</v>
      </c>
      <c r="DM57">
        <v>0</v>
      </c>
      <c r="DN57">
        <v>0</v>
      </c>
      <c r="DO57">
        <v>0</v>
      </c>
      <c r="DP57">
        <v>312</v>
      </c>
      <c r="DQ57">
        <v>0</v>
      </c>
      <c r="DR57">
        <v>7</v>
      </c>
      <c r="DS57">
        <v>0</v>
      </c>
      <c r="DT57">
        <v>0.88636363600000001</v>
      </c>
      <c r="DU57">
        <v>0</v>
      </c>
      <c r="DV57">
        <v>1.9886364E-2</v>
      </c>
      <c r="DW57">
        <v>0</v>
      </c>
      <c r="DX57">
        <v>0</v>
      </c>
      <c r="DY57">
        <v>352</v>
      </c>
      <c r="DZ57">
        <v>1.9886364E-2</v>
      </c>
      <c r="EA57">
        <v>352</v>
      </c>
      <c r="EB57">
        <v>352</v>
      </c>
      <c r="EC57">
        <v>0</v>
      </c>
      <c r="ED57">
        <v>0</v>
      </c>
      <c r="EE57">
        <v>0</v>
      </c>
      <c r="EF57">
        <v>312</v>
      </c>
      <c r="EG57">
        <v>0</v>
      </c>
      <c r="EH57">
        <v>0</v>
      </c>
      <c r="EI57">
        <v>0</v>
      </c>
      <c r="EJ57">
        <v>0</v>
      </c>
      <c r="EK57" t="s">
        <v>673</v>
      </c>
      <c r="EL57" t="s">
        <v>674</v>
      </c>
      <c r="EM57" t="s">
        <v>675</v>
      </c>
      <c r="EO57" t="s">
        <v>326</v>
      </c>
      <c r="EP57" t="s">
        <v>573</v>
      </c>
      <c r="EQ57" t="s">
        <v>177</v>
      </c>
      <c r="ET57" t="s">
        <v>161</v>
      </c>
      <c r="EU57" t="s">
        <v>177</v>
      </c>
      <c r="EV57" t="s">
        <v>676</v>
      </c>
      <c r="EW57" t="s">
        <v>677</v>
      </c>
      <c r="EX57" t="s">
        <v>422</v>
      </c>
      <c r="EZ57">
        <v>1.1668000000000001</v>
      </c>
      <c r="FA57">
        <v>9419</v>
      </c>
      <c r="FB57" t="s">
        <v>678</v>
      </c>
      <c r="FC57">
        <v>1146</v>
      </c>
      <c r="FD57">
        <v>21</v>
      </c>
      <c r="FE57" s="1">
        <v>42526</v>
      </c>
      <c r="FF57" s="1">
        <v>42395</v>
      </c>
      <c r="FG57">
        <v>19</v>
      </c>
      <c r="FH57" t="s">
        <v>679</v>
      </c>
      <c r="FI57">
        <v>3296</v>
      </c>
      <c r="FJ57">
        <v>227</v>
      </c>
      <c r="FK57">
        <v>2871</v>
      </c>
      <c r="FL57">
        <v>769</v>
      </c>
      <c r="FM57">
        <v>20.001999999999999</v>
      </c>
      <c r="FN57">
        <v>20002</v>
      </c>
      <c r="FO57" t="s">
        <v>675</v>
      </c>
    </row>
    <row r="58" spans="1:175" x14ac:dyDescent="0.25">
      <c r="A58">
        <v>1</v>
      </c>
      <c r="B58" t="s">
        <v>680</v>
      </c>
      <c r="C58" t="s">
        <v>681</v>
      </c>
      <c r="D58">
        <v>1</v>
      </c>
      <c r="E58">
        <v>63</v>
      </c>
      <c r="F58">
        <v>218</v>
      </c>
      <c r="G58">
        <v>100</v>
      </c>
      <c r="H58">
        <v>155</v>
      </c>
      <c r="I58">
        <v>0</v>
      </c>
      <c r="J58">
        <v>63</v>
      </c>
      <c r="K58">
        <v>2</v>
      </c>
      <c r="L58">
        <v>218</v>
      </c>
      <c r="M58">
        <v>0</v>
      </c>
      <c r="N58">
        <v>0</v>
      </c>
      <c r="O58">
        <v>0</v>
      </c>
      <c r="P58">
        <v>0</v>
      </c>
      <c r="Q58">
        <v>0</v>
      </c>
      <c r="R58">
        <v>218</v>
      </c>
      <c r="S58">
        <v>6</v>
      </c>
      <c r="T58">
        <v>127</v>
      </c>
      <c r="U58">
        <v>100</v>
      </c>
      <c r="V58">
        <v>100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1.27</v>
      </c>
      <c r="AH58">
        <v>0.06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14.1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60</v>
      </c>
      <c r="AU58">
        <v>0</v>
      </c>
      <c r="AV58">
        <v>0</v>
      </c>
      <c r="AW58">
        <v>0</v>
      </c>
      <c r="AX58">
        <v>60</v>
      </c>
      <c r="AY58">
        <v>3.5833333330000001</v>
      </c>
      <c r="AZ58">
        <v>31.616666670000001</v>
      </c>
      <c r="BA58">
        <v>113.2930556</v>
      </c>
      <c r="BB58">
        <v>6</v>
      </c>
      <c r="BC58">
        <v>100</v>
      </c>
      <c r="BD58">
        <v>982</v>
      </c>
      <c r="BE58">
        <v>0</v>
      </c>
      <c r="BF58">
        <v>0</v>
      </c>
      <c r="BG58">
        <v>0</v>
      </c>
      <c r="BH58">
        <v>228</v>
      </c>
      <c r="BI58">
        <v>63</v>
      </c>
      <c r="BJ58">
        <v>1210</v>
      </c>
      <c r="BK58">
        <v>63</v>
      </c>
      <c r="BL58">
        <v>63</v>
      </c>
      <c r="BM58">
        <v>167.12</v>
      </c>
      <c r="BN58">
        <v>63</v>
      </c>
      <c r="BO58">
        <v>63</v>
      </c>
      <c r="BP58">
        <v>63</v>
      </c>
      <c r="BQ58">
        <v>63</v>
      </c>
      <c r="BR58">
        <v>252</v>
      </c>
      <c r="BS58" t="s">
        <v>157</v>
      </c>
      <c r="BT58">
        <v>0</v>
      </c>
      <c r="BU58">
        <v>1</v>
      </c>
      <c r="BV58">
        <v>1</v>
      </c>
      <c r="BW58">
        <v>0</v>
      </c>
      <c r="BX58">
        <v>0</v>
      </c>
      <c r="BY58">
        <v>1</v>
      </c>
      <c r="BZ58">
        <v>15</v>
      </c>
      <c r="CA58">
        <v>15</v>
      </c>
      <c r="CB58">
        <v>63.932400000000001</v>
      </c>
      <c r="CC58">
        <v>157.8896</v>
      </c>
      <c r="CD58">
        <v>138.06649999999999</v>
      </c>
      <c r="CE58">
        <v>63.932400000000001</v>
      </c>
      <c r="CF58">
        <v>157.8896</v>
      </c>
      <c r="CG58">
        <v>138.06649999999999</v>
      </c>
      <c r="CH58">
        <v>100</v>
      </c>
      <c r="CI58">
        <v>6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14.1</v>
      </c>
      <c r="CP58">
        <v>1.27</v>
      </c>
      <c r="CQ58">
        <v>0</v>
      </c>
      <c r="CR58">
        <v>0</v>
      </c>
      <c r="CS58">
        <v>0</v>
      </c>
      <c r="CT58">
        <v>0</v>
      </c>
      <c r="CU58">
        <v>100</v>
      </c>
      <c r="CV58">
        <v>0.14099999999999999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63</v>
      </c>
      <c r="DD58">
        <v>100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100</v>
      </c>
      <c r="DM58">
        <v>0</v>
      </c>
      <c r="DN58">
        <v>0</v>
      </c>
      <c r="DO58">
        <v>0</v>
      </c>
      <c r="DP58">
        <v>127</v>
      </c>
      <c r="DQ58">
        <v>0</v>
      </c>
      <c r="DR58">
        <v>6</v>
      </c>
      <c r="DS58">
        <v>0</v>
      </c>
      <c r="DT58">
        <v>1.27</v>
      </c>
      <c r="DU58">
        <v>0</v>
      </c>
      <c r="DV58">
        <v>0.06</v>
      </c>
      <c r="DW58">
        <v>0</v>
      </c>
      <c r="DX58">
        <v>0</v>
      </c>
      <c r="DY58">
        <v>100</v>
      </c>
      <c r="DZ58">
        <v>0.06</v>
      </c>
      <c r="EA58">
        <v>100</v>
      </c>
      <c r="EB58">
        <v>100</v>
      </c>
      <c r="EC58">
        <v>0</v>
      </c>
      <c r="ED58">
        <v>0</v>
      </c>
      <c r="EE58">
        <v>0</v>
      </c>
      <c r="EF58">
        <v>127</v>
      </c>
      <c r="EG58">
        <v>0</v>
      </c>
      <c r="EH58">
        <v>0</v>
      </c>
      <c r="EI58">
        <v>0</v>
      </c>
      <c r="EJ58">
        <v>0</v>
      </c>
      <c r="EK58" t="s">
        <v>682</v>
      </c>
      <c r="EL58" t="s">
        <v>683</v>
      </c>
      <c r="EM58" t="s">
        <v>684</v>
      </c>
      <c r="EO58" t="s">
        <v>161</v>
      </c>
      <c r="EP58" t="s">
        <v>161</v>
      </c>
      <c r="EQ58" t="s">
        <v>480</v>
      </c>
      <c r="ER58" t="s">
        <v>163</v>
      </c>
      <c r="ES58" t="s">
        <v>163</v>
      </c>
      <c r="EU58" t="s">
        <v>212</v>
      </c>
      <c r="EV58" t="s">
        <v>685</v>
      </c>
      <c r="EW58" t="s">
        <v>686</v>
      </c>
      <c r="EX58" t="s">
        <v>687</v>
      </c>
      <c r="EZ58">
        <v>138.06649999999999</v>
      </c>
      <c r="FA58">
        <v>0</v>
      </c>
      <c r="FB58" t="s">
        <v>245</v>
      </c>
      <c r="FC58">
        <v>1350</v>
      </c>
      <c r="FD58">
        <v>2</v>
      </c>
      <c r="FE58" t="s">
        <v>170</v>
      </c>
      <c r="FF58" s="1">
        <v>42047</v>
      </c>
      <c r="FG58">
        <v>0</v>
      </c>
      <c r="FH58" t="s">
        <v>216</v>
      </c>
      <c r="FI58">
        <v>43</v>
      </c>
      <c r="FJ58">
        <v>280</v>
      </c>
      <c r="FK58">
        <v>3611</v>
      </c>
      <c r="FL58">
        <v>3524</v>
      </c>
      <c r="FM58">
        <v>16.175000000000001</v>
      </c>
      <c r="FN58">
        <v>16175</v>
      </c>
      <c r="FO58" t="s">
        <v>684</v>
      </c>
    </row>
    <row r="59" spans="1:175" x14ac:dyDescent="0.25">
      <c r="A59">
        <v>1</v>
      </c>
      <c r="B59" t="s">
        <v>688</v>
      </c>
      <c r="C59" t="s">
        <v>689</v>
      </c>
      <c r="D59">
        <v>1</v>
      </c>
      <c r="E59">
        <v>28</v>
      </c>
      <c r="F59">
        <v>49</v>
      </c>
      <c r="G59">
        <v>115</v>
      </c>
      <c r="H59">
        <v>21</v>
      </c>
      <c r="I59">
        <v>0</v>
      </c>
      <c r="J59">
        <v>28</v>
      </c>
      <c r="K59">
        <v>2</v>
      </c>
      <c r="L59">
        <v>49</v>
      </c>
      <c r="M59">
        <v>0</v>
      </c>
      <c r="N59">
        <v>0</v>
      </c>
      <c r="O59">
        <v>0</v>
      </c>
      <c r="P59">
        <v>0</v>
      </c>
      <c r="Q59">
        <v>0</v>
      </c>
      <c r="R59">
        <v>49</v>
      </c>
      <c r="S59">
        <v>1</v>
      </c>
      <c r="T59">
        <v>16</v>
      </c>
      <c r="U59">
        <v>115</v>
      </c>
      <c r="V59">
        <v>115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0.139130435</v>
      </c>
      <c r="AH59">
        <v>8.6956519999999999E-3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2.4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16</v>
      </c>
      <c r="AU59">
        <v>0</v>
      </c>
      <c r="AV59">
        <v>0</v>
      </c>
      <c r="AW59">
        <v>0</v>
      </c>
      <c r="AX59">
        <v>16</v>
      </c>
      <c r="AY59">
        <v>2.3125</v>
      </c>
      <c r="AZ59">
        <v>9.6875</v>
      </c>
      <c r="BA59">
        <v>22.40234375</v>
      </c>
      <c r="BB59">
        <v>1</v>
      </c>
      <c r="BC59">
        <v>115</v>
      </c>
      <c r="BD59">
        <v>1147</v>
      </c>
      <c r="BE59">
        <v>0</v>
      </c>
      <c r="BF59">
        <v>0</v>
      </c>
      <c r="BG59">
        <v>0</v>
      </c>
      <c r="BH59">
        <v>90</v>
      </c>
      <c r="BI59">
        <v>28</v>
      </c>
      <c r="BJ59">
        <v>1237</v>
      </c>
      <c r="BK59">
        <v>28</v>
      </c>
      <c r="BL59">
        <v>28</v>
      </c>
      <c r="BM59">
        <v>92.62</v>
      </c>
      <c r="BN59">
        <v>28</v>
      </c>
      <c r="BO59">
        <v>28</v>
      </c>
      <c r="BP59">
        <v>28</v>
      </c>
      <c r="BQ59">
        <v>28</v>
      </c>
      <c r="BR59">
        <v>112</v>
      </c>
      <c r="BS59" t="s">
        <v>157</v>
      </c>
      <c r="BT59">
        <v>0</v>
      </c>
      <c r="BU59">
        <v>1</v>
      </c>
      <c r="BV59">
        <v>1</v>
      </c>
      <c r="BW59">
        <v>0</v>
      </c>
      <c r="BX59">
        <v>0</v>
      </c>
      <c r="BY59">
        <v>1</v>
      </c>
      <c r="BZ59">
        <v>15</v>
      </c>
      <c r="CA59">
        <v>15</v>
      </c>
      <c r="CB59">
        <v>28.414400000000001</v>
      </c>
      <c r="CC59">
        <v>55.323399999999999</v>
      </c>
      <c r="CD59">
        <v>51.583399999999997</v>
      </c>
      <c r="CE59">
        <v>28.414400000000001</v>
      </c>
      <c r="CF59">
        <v>55.323399999999999</v>
      </c>
      <c r="CG59">
        <v>51.583399999999997</v>
      </c>
      <c r="CH59">
        <v>115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2.4</v>
      </c>
      <c r="CP59">
        <v>0.139130435</v>
      </c>
      <c r="CQ59">
        <v>0</v>
      </c>
      <c r="CR59">
        <v>0</v>
      </c>
      <c r="CS59">
        <v>0</v>
      </c>
      <c r="CT59">
        <v>0</v>
      </c>
      <c r="CU59">
        <v>115</v>
      </c>
      <c r="CV59">
        <v>2.0869565E-2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28</v>
      </c>
      <c r="DD59">
        <v>115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115</v>
      </c>
      <c r="DM59">
        <v>0</v>
      </c>
      <c r="DN59">
        <v>0</v>
      </c>
      <c r="DO59">
        <v>0</v>
      </c>
      <c r="DP59">
        <v>16</v>
      </c>
      <c r="DQ59">
        <v>0</v>
      </c>
      <c r="DR59">
        <v>1</v>
      </c>
      <c r="DS59">
        <v>0</v>
      </c>
      <c r="DT59">
        <v>0.139130435</v>
      </c>
      <c r="DU59">
        <v>0</v>
      </c>
      <c r="DV59">
        <v>8.6956519999999999E-3</v>
      </c>
      <c r="DW59">
        <v>0</v>
      </c>
      <c r="DX59">
        <v>0</v>
      </c>
      <c r="DY59">
        <v>115</v>
      </c>
      <c r="DZ59">
        <v>8.6956519999999999E-3</v>
      </c>
      <c r="EA59">
        <v>115</v>
      </c>
      <c r="EB59">
        <v>115</v>
      </c>
      <c r="EC59">
        <v>0</v>
      </c>
      <c r="ED59">
        <v>0</v>
      </c>
      <c r="EE59">
        <v>0</v>
      </c>
      <c r="EF59">
        <v>16</v>
      </c>
      <c r="EG59">
        <v>0</v>
      </c>
      <c r="EH59">
        <v>0</v>
      </c>
      <c r="EI59">
        <v>0</v>
      </c>
      <c r="EJ59">
        <v>0</v>
      </c>
      <c r="EK59" t="s">
        <v>690</v>
      </c>
      <c r="EL59" t="s">
        <v>691</v>
      </c>
      <c r="EM59" t="s">
        <v>692</v>
      </c>
      <c r="EO59" t="s">
        <v>161</v>
      </c>
      <c r="EP59" t="s">
        <v>161</v>
      </c>
      <c r="EQ59" t="s">
        <v>177</v>
      </c>
      <c r="EU59" t="s">
        <v>177</v>
      </c>
      <c r="EV59" t="s">
        <v>693</v>
      </c>
      <c r="EW59" t="s">
        <v>694</v>
      </c>
      <c r="EX59" t="s">
        <v>695</v>
      </c>
      <c r="EZ59">
        <v>51.583399999999997</v>
      </c>
      <c r="FA59">
        <v>610</v>
      </c>
      <c r="FC59">
        <v>1519</v>
      </c>
      <c r="FD59">
        <v>9</v>
      </c>
      <c r="FE59" s="1">
        <v>42093</v>
      </c>
      <c r="FF59" s="1">
        <v>41874</v>
      </c>
      <c r="FG59">
        <v>1</v>
      </c>
      <c r="FH59" t="s">
        <v>295</v>
      </c>
      <c r="FI59">
        <v>65</v>
      </c>
      <c r="FJ59">
        <v>38</v>
      </c>
      <c r="FK59">
        <v>577</v>
      </c>
      <c r="FL59">
        <v>485</v>
      </c>
      <c r="FM59">
        <v>2.7749999999999999</v>
      </c>
      <c r="FN59">
        <v>2775</v>
      </c>
      <c r="FP59">
        <v>10</v>
      </c>
      <c r="FQ59">
        <v>28</v>
      </c>
      <c r="FR59">
        <v>9</v>
      </c>
      <c r="FS59">
        <v>21</v>
      </c>
    </row>
    <row r="60" spans="1:175" x14ac:dyDescent="0.25">
      <c r="A60">
        <v>1</v>
      </c>
      <c r="B60" t="s">
        <v>696</v>
      </c>
      <c r="C60" t="s">
        <v>697</v>
      </c>
      <c r="D60">
        <v>1</v>
      </c>
      <c r="E60">
        <v>11</v>
      </c>
      <c r="F60">
        <v>817</v>
      </c>
      <c r="G60">
        <v>55</v>
      </c>
      <c r="H60">
        <v>806</v>
      </c>
      <c r="I60">
        <v>0</v>
      </c>
      <c r="J60">
        <v>11</v>
      </c>
      <c r="K60">
        <v>2</v>
      </c>
      <c r="L60">
        <v>817</v>
      </c>
      <c r="M60">
        <v>0</v>
      </c>
      <c r="N60">
        <v>0</v>
      </c>
      <c r="O60">
        <v>0</v>
      </c>
      <c r="P60">
        <v>0</v>
      </c>
      <c r="Q60">
        <v>0</v>
      </c>
      <c r="R60">
        <v>817</v>
      </c>
      <c r="S60">
        <v>8</v>
      </c>
      <c r="T60">
        <v>68</v>
      </c>
      <c r="U60">
        <v>55</v>
      </c>
      <c r="V60">
        <v>55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</v>
      </c>
      <c r="AG60">
        <v>1.2363636360000001</v>
      </c>
      <c r="AH60">
        <v>0.14545454499999999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11.4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11</v>
      </c>
      <c r="AU60">
        <v>0</v>
      </c>
      <c r="AV60">
        <v>0</v>
      </c>
      <c r="AW60">
        <v>0</v>
      </c>
      <c r="AX60">
        <v>11</v>
      </c>
      <c r="AY60">
        <v>74.272727270000004</v>
      </c>
      <c r="AZ60">
        <v>3418.818182</v>
      </c>
      <c r="BA60">
        <v>253924.9504</v>
      </c>
      <c r="BB60">
        <v>8</v>
      </c>
      <c r="BC60">
        <v>55</v>
      </c>
      <c r="BD60">
        <v>526</v>
      </c>
      <c r="BE60">
        <v>0</v>
      </c>
      <c r="BF60">
        <v>0</v>
      </c>
      <c r="BG60">
        <v>0</v>
      </c>
      <c r="BH60">
        <v>49</v>
      </c>
      <c r="BI60">
        <v>11</v>
      </c>
      <c r="BJ60">
        <v>575</v>
      </c>
      <c r="BK60">
        <v>11</v>
      </c>
      <c r="BL60">
        <v>11</v>
      </c>
      <c r="BM60">
        <v>38.94</v>
      </c>
      <c r="BN60">
        <v>11</v>
      </c>
      <c r="BO60">
        <v>11</v>
      </c>
      <c r="BP60">
        <v>11</v>
      </c>
      <c r="BQ60">
        <v>11</v>
      </c>
      <c r="BR60">
        <v>44</v>
      </c>
      <c r="BS60" t="s">
        <v>157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1</v>
      </c>
      <c r="BZ60">
        <v>15</v>
      </c>
      <c r="CA60">
        <v>15</v>
      </c>
      <c r="CB60">
        <v>11.162800000000001</v>
      </c>
      <c r="CC60">
        <v>44.951900000000002</v>
      </c>
      <c r="CD60">
        <v>36.943399999999997</v>
      </c>
      <c r="CE60">
        <v>11.162800000000001</v>
      </c>
      <c r="CF60">
        <v>44.951900000000002</v>
      </c>
      <c r="CG60">
        <v>36.943399999999997</v>
      </c>
      <c r="CH60">
        <v>55</v>
      </c>
      <c r="CI60">
        <v>8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11.4</v>
      </c>
      <c r="CP60">
        <v>1.2363636360000001</v>
      </c>
      <c r="CQ60">
        <v>0</v>
      </c>
      <c r="CR60">
        <v>0</v>
      </c>
      <c r="CS60">
        <v>0</v>
      </c>
      <c r="CT60">
        <v>0</v>
      </c>
      <c r="CU60">
        <v>55</v>
      </c>
      <c r="CV60">
        <v>0.20727272699999999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11</v>
      </c>
      <c r="DD60">
        <v>55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55</v>
      </c>
      <c r="DM60">
        <v>0</v>
      </c>
      <c r="DN60">
        <v>0</v>
      </c>
      <c r="DO60">
        <v>0</v>
      </c>
      <c r="DP60">
        <v>68</v>
      </c>
      <c r="DQ60">
        <v>0</v>
      </c>
      <c r="DR60">
        <v>8</v>
      </c>
      <c r="DS60">
        <v>0</v>
      </c>
      <c r="DT60">
        <v>1.2363636360000001</v>
      </c>
      <c r="DU60">
        <v>0</v>
      </c>
      <c r="DV60">
        <v>0.14545454499999999</v>
      </c>
      <c r="DW60">
        <v>0</v>
      </c>
      <c r="DX60">
        <v>0</v>
      </c>
      <c r="DY60">
        <v>55</v>
      </c>
      <c r="DZ60">
        <v>0.14545454499999999</v>
      </c>
      <c r="EA60">
        <v>55</v>
      </c>
      <c r="EB60">
        <v>55</v>
      </c>
      <c r="EC60">
        <v>0</v>
      </c>
      <c r="ED60">
        <v>0</v>
      </c>
      <c r="EE60">
        <v>0</v>
      </c>
      <c r="EF60">
        <v>68</v>
      </c>
      <c r="EG60">
        <v>0</v>
      </c>
      <c r="EH60">
        <v>0</v>
      </c>
      <c r="EI60">
        <v>0</v>
      </c>
      <c r="EJ60">
        <v>0</v>
      </c>
      <c r="EK60" t="s">
        <v>698</v>
      </c>
      <c r="EL60" t="s">
        <v>699</v>
      </c>
      <c r="EM60" t="s">
        <v>405</v>
      </c>
      <c r="EO60" t="s">
        <v>161</v>
      </c>
      <c r="EP60" t="s">
        <v>326</v>
      </c>
      <c r="EQ60" t="s">
        <v>177</v>
      </c>
      <c r="ER60" t="s">
        <v>163</v>
      </c>
      <c r="ES60" t="s">
        <v>163</v>
      </c>
      <c r="ET60" t="s">
        <v>161</v>
      </c>
      <c r="EU60" t="s">
        <v>177</v>
      </c>
      <c r="EV60" t="s">
        <v>700</v>
      </c>
      <c r="EW60" t="s">
        <v>701</v>
      </c>
      <c r="EX60" t="s">
        <v>702</v>
      </c>
      <c r="EY60" t="s">
        <v>168</v>
      </c>
      <c r="EZ60">
        <v>36.943399999999997</v>
      </c>
      <c r="FA60">
        <v>1783</v>
      </c>
      <c r="FB60" t="s">
        <v>169</v>
      </c>
      <c r="FC60">
        <v>1056</v>
      </c>
      <c r="FD60">
        <v>27</v>
      </c>
      <c r="FE60" s="1">
        <v>41937</v>
      </c>
      <c r="FF60" s="1">
        <v>41934</v>
      </c>
      <c r="FG60">
        <v>2</v>
      </c>
      <c r="FH60" t="s">
        <v>703</v>
      </c>
      <c r="FI60">
        <v>263</v>
      </c>
      <c r="FJ60">
        <v>56</v>
      </c>
      <c r="FK60">
        <v>373</v>
      </c>
      <c r="FL60">
        <v>100</v>
      </c>
      <c r="FM60">
        <v>2.3119999999999998</v>
      </c>
      <c r="FN60">
        <v>2312</v>
      </c>
      <c r="FO60" t="s">
        <v>405</v>
      </c>
      <c r="FP60">
        <v>7</v>
      </c>
      <c r="FQ60">
        <v>15</v>
      </c>
      <c r="FR60">
        <v>6</v>
      </c>
      <c r="FS60">
        <v>12</v>
      </c>
    </row>
    <row r="61" spans="1:175" x14ac:dyDescent="0.25">
      <c r="A61">
        <v>1</v>
      </c>
      <c r="B61" t="s">
        <v>704</v>
      </c>
      <c r="C61" t="s">
        <v>705</v>
      </c>
      <c r="D61">
        <v>1</v>
      </c>
      <c r="E61">
        <v>35</v>
      </c>
      <c r="F61">
        <v>3945</v>
      </c>
      <c r="G61">
        <v>2</v>
      </c>
      <c r="H61">
        <v>3910</v>
      </c>
      <c r="I61">
        <v>0</v>
      </c>
      <c r="J61">
        <v>35</v>
      </c>
      <c r="K61">
        <v>2</v>
      </c>
      <c r="L61">
        <v>3945</v>
      </c>
      <c r="M61">
        <v>0</v>
      </c>
      <c r="N61">
        <v>0</v>
      </c>
      <c r="O61">
        <v>0</v>
      </c>
      <c r="P61">
        <v>0</v>
      </c>
      <c r="Q61">
        <v>0</v>
      </c>
      <c r="R61">
        <v>3945</v>
      </c>
      <c r="S61">
        <v>1</v>
      </c>
      <c r="T61">
        <v>22</v>
      </c>
      <c r="U61">
        <v>2</v>
      </c>
      <c r="V61">
        <v>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11</v>
      </c>
      <c r="AH61">
        <v>0.5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0.6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21</v>
      </c>
      <c r="AU61">
        <v>0</v>
      </c>
      <c r="AV61">
        <v>0</v>
      </c>
      <c r="AW61">
        <v>0</v>
      </c>
      <c r="AX61">
        <v>21</v>
      </c>
      <c r="AY61">
        <v>77.666666669999998</v>
      </c>
      <c r="AZ61">
        <v>151838.3333</v>
      </c>
      <c r="BA61">
        <v>11792777.220000001</v>
      </c>
      <c r="BB61">
        <v>1</v>
      </c>
      <c r="BC61">
        <v>2</v>
      </c>
      <c r="BD61">
        <v>17</v>
      </c>
      <c r="BE61">
        <v>0</v>
      </c>
      <c r="BF61">
        <v>0</v>
      </c>
      <c r="BG61">
        <v>0</v>
      </c>
      <c r="BH61">
        <v>156</v>
      </c>
      <c r="BI61">
        <v>35</v>
      </c>
      <c r="BJ61">
        <v>173</v>
      </c>
      <c r="BK61">
        <v>35</v>
      </c>
      <c r="BL61">
        <v>35</v>
      </c>
      <c r="BM61">
        <v>78.92</v>
      </c>
      <c r="BN61">
        <v>35</v>
      </c>
      <c r="BO61">
        <v>35</v>
      </c>
      <c r="BP61">
        <v>35</v>
      </c>
      <c r="BQ61">
        <v>35</v>
      </c>
      <c r="BR61">
        <v>140</v>
      </c>
      <c r="BS61" t="s">
        <v>157</v>
      </c>
      <c r="BT61">
        <v>0</v>
      </c>
      <c r="BU61">
        <v>1</v>
      </c>
      <c r="BV61">
        <v>1</v>
      </c>
      <c r="BW61">
        <v>0</v>
      </c>
      <c r="BX61">
        <v>0</v>
      </c>
      <c r="BY61">
        <v>1</v>
      </c>
      <c r="BZ61">
        <v>15</v>
      </c>
      <c r="CA61">
        <v>15</v>
      </c>
      <c r="CB61">
        <v>35.518000000000001</v>
      </c>
      <c r="CC61">
        <v>190.12209999999999</v>
      </c>
      <c r="CD61">
        <v>165.6611</v>
      </c>
      <c r="CE61">
        <v>35.518000000000001</v>
      </c>
      <c r="CF61">
        <v>190.12209999999999</v>
      </c>
      <c r="CG61">
        <v>165.6611</v>
      </c>
      <c r="CH61">
        <v>2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0.6</v>
      </c>
      <c r="CP61">
        <v>11</v>
      </c>
      <c r="CQ61">
        <v>0</v>
      </c>
      <c r="CR61">
        <v>0</v>
      </c>
      <c r="CS61">
        <v>0</v>
      </c>
      <c r="CT61">
        <v>0</v>
      </c>
      <c r="CU61">
        <v>2</v>
      </c>
      <c r="CV61">
        <v>0.3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35</v>
      </c>
      <c r="DD61">
        <v>2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2</v>
      </c>
      <c r="DM61">
        <v>0</v>
      </c>
      <c r="DN61">
        <v>0</v>
      </c>
      <c r="DO61">
        <v>0</v>
      </c>
      <c r="DP61">
        <v>22</v>
      </c>
      <c r="DQ61">
        <v>0</v>
      </c>
      <c r="DR61">
        <v>1</v>
      </c>
      <c r="DS61">
        <v>0</v>
      </c>
      <c r="DT61">
        <v>11</v>
      </c>
      <c r="DU61">
        <v>0</v>
      </c>
      <c r="DV61">
        <v>0.5</v>
      </c>
      <c r="DW61">
        <v>0</v>
      </c>
      <c r="DX61">
        <v>0</v>
      </c>
      <c r="DY61">
        <v>2</v>
      </c>
      <c r="DZ61">
        <v>0.5</v>
      </c>
      <c r="EA61">
        <v>2</v>
      </c>
      <c r="EB61">
        <v>2</v>
      </c>
      <c r="EC61">
        <v>0</v>
      </c>
      <c r="ED61">
        <v>0</v>
      </c>
      <c r="EE61">
        <v>0</v>
      </c>
      <c r="EF61">
        <v>22</v>
      </c>
      <c r="EG61">
        <v>0</v>
      </c>
      <c r="EH61">
        <v>0</v>
      </c>
      <c r="EI61">
        <v>0</v>
      </c>
      <c r="EJ61">
        <v>0</v>
      </c>
      <c r="EK61" t="s">
        <v>706</v>
      </c>
      <c r="EL61" t="s">
        <v>707</v>
      </c>
      <c r="EM61" t="s">
        <v>474</v>
      </c>
      <c r="EN61" t="s">
        <v>264</v>
      </c>
      <c r="EO61" t="s">
        <v>188</v>
      </c>
      <c r="EQ61" t="s">
        <v>708</v>
      </c>
      <c r="EU61" t="s">
        <v>709</v>
      </c>
      <c r="EV61" t="s">
        <v>710</v>
      </c>
      <c r="EW61" t="s">
        <v>711</v>
      </c>
      <c r="EX61" t="s">
        <v>712</v>
      </c>
      <c r="EZ61">
        <v>165.6611</v>
      </c>
      <c r="FA61">
        <v>1524</v>
      </c>
      <c r="FB61" t="s">
        <v>245</v>
      </c>
      <c r="FC61">
        <v>1955</v>
      </c>
      <c r="FD61">
        <v>8</v>
      </c>
      <c r="FE61" t="s">
        <v>170</v>
      </c>
      <c r="FF61" s="1">
        <v>41572</v>
      </c>
      <c r="FG61">
        <v>6</v>
      </c>
      <c r="FH61" t="s">
        <v>713</v>
      </c>
      <c r="FI61">
        <v>322</v>
      </c>
      <c r="FJ61">
        <v>1216</v>
      </c>
      <c r="FK61">
        <v>48503</v>
      </c>
      <c r="FL61">
        <v>60198</v>
      </c>
      <c r="FM61">
        <v>442.43799999999999</v>
      </c>
      <c r="FN61">
        <v>442438</v>
      </c>
      <c r="FO61" t="s">
        <v>474</v>
      </c>
    </row>
    <row r="62" spans="1:175" x14ac:dyDescent="0.25">
      <c r="A62">
        <v>1</v>
      </c>
      <c r="B62" t="s">
        <v>714</v>
      </c>
      <c r="C62" t="s">
        <v>715</v>
      </c>
      <c r="D62">
        <v>1</v>
      </c>
      <c r="E62">
        <v>1</v>
      </c>
      <c r="F62">
        <v>1</v>
      </c>
      <c r="G62">
        <v>1739</v>
      </c>
      <c r="H62">
        <v>0</v>
      </c>
      <c r="I62">
        <v>0</v>
      </c>
      <c r="J62">
        <v>1</v>
      </c>
      <c r="K62">
        <v>2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307</v>
      </c>
      <c r="T62">
        <v>4700</v>
      </c>
      <c r="U62">
        <v>1739</v>
      </c>
      <c r="V62">
        <v>1739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22</v>
      </c>
      <c r="AG62">
        <v>2.7027027029999999</v>
      </c>
      <c r="AH62">
        <v>0.17653824000000001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510.9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0</v>
      </c>
      <c r="BB62">
        <v>307</v>
      </c>
      <c r="BC62">
        <v>1739</v>
      </c>
      <c r="BD62">
        <v>16469</v>
      </c>
      <c r="BE62">
        <v>0</v>
      </c>
      <c r="BF62">
        <v>0</v>
      </c>
      <c r="BG62">
        <v>0</v>
      </c>
      <c r="BH62">
        <v>4</v>
      </c>
      <c r="BI62">
        <v>1</v>
      </c>
      <c r="BJ62">
        <v>16473</v>
      </c>
      <c r="BK62">
        <v>1</v>
      </c>
      <c r="BL62">
        <v>1</v>
      </c>
      <c r="BM62">
        <v>454.38</v>
      </c>
      <c r="BN62">
        <v>1</v>
      </c>
      <c r="BO62">
        <v>1</v>
      </c>
      <c r="BP62">
        <v>1</v>
      </c>
      <c r="BQ62">
        <v>1</v>
      </c>
      <c r="BR62">
        <v>4</v>
      </c>
      <c r="BS62" t="s">
        <v>157</v>
      </c>
      <c r="BT62">
        <v>0</v>
      </c>
      <c r="BU62">
        <v>1</v>
      </c>
      <c r="BV62">
        <v>1</v>
      </c>
      <c r="BW62">
        <v>1</v>
      </c>
      <c r="BX62">
        <v>0</v>
      </c>
      <c r="BY62">
        <v>0</v>
      </c>
      <c r="BZ62">
        <v>5</v>
      </c>
      <c r="CA62">
        <v>5</v>
      </c>
      <c r="CB62">
        <v>1.0147999999999999</v>
      </c>
      <c r="CC62">
        <v>1.0740000000000001</v>
      </c>
      <c r="CD62">
        <v>1.1668000000000001</v>
      </c>
      <c r="CE62">
        <v>1.0147999999999999</v>
      </c>
      <c r="CF62">
        <v>1.0740000000000001</v>
      </c>
      <c r="CG62">
        <v>1.1668000000000001</v>
      </c>
      <c r="CH62">
        <v>1739</v>
      </c>
      <c r="CI62">
        <v>307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510.9</v>
      </c>
      <c r="CP62">
        <v>2.7027027029999999</v>
      </c>
      <c r="CQ62">
        <v>0</v>
      </c>
      <c r="CR62">
        <v>0</v>
      </c>
      <c r="CS62">
        <v>0</v>
      </c>
      <c r="CT62">
        <v>0</v>
      </c>
      <c r="CU62">
        <v>1739</v>
      </c>
      <c r="CV62">
        <v>0.29378953400000002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1739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1739</v>
      </c>
      <c r="DM62">
        <v>0</v>
      </c>
      <c r="DN62">
        <v>0</v>
      </c>
      <c r="DO62">
        <v>0</v>
      </c>
      <c r="DP62">
        <v>4700</v>
      </c>
      <c r="DQ62">
        <v>0</v>
      </c>
      <c r="DR62">
        <v>307</v>
      </c>
      <c r="DS62">
        <v>0</v>
      </c>
      <c r="DT62">
        <v>2.7027027029999999</v>
      </c>
      <c r="DU62">
        <v>0</v>
      </c>
      <c r="DV62">
        <v>0.17653824000000001</v>
      </c>
      <c r="DW62">
        <v>0</v>
      </c>
      <c r="DX62">
        <v>0</v>
      </c>
      <c r="DY62">
        <v>1739</v>
      </c>
      <c r="DZ62">
        <v>0.17653824000000001</v>
      </c>
      <c r="EA62">
        <v>1739</v>
      </c>
      <c r="EB62">
        <v>1739</v>
      </c>
      <c r="EC62">
        <v>0</v>
      </c>
      <c r="ED62">
        <v>0</v>
      </c>
      <c r="EE62">
        <v>0</v>
      </c>
      <c r="EF62">
        <v>4700</v>
      </c>
      <c r="EG62">
        <v>0</v>
      </c>
      <c r="EH62">
        <v>0</v>
      </c>
      <c r="EI62">
        <v>0</v>
      </c>
      <c r="EJ62">
        <v>0</v>
      </c>
      <c r="EK62" t="s">
        <v>716</v>
      </c>
      <c r="EL62" t="s">
        <v>717</v>
      </c>
      <c r="EM62" t="s">
        <v>718</v>
      </c>
      <c r="EO62" t="s">
        <v>326</v>
      </c>
      <c r="EP62" t="s">
        <v>326</v>
      </c>
      <c r="EQ62" t="s">
        <v>719</v>
      </c>
      <c r="ER62" t="s">
        <v>163</v>
      </c>
      <c r="ES62" t="s">
        <v>720</v>
      </c>
      <c r="EU62" t="s">
        <v>721</v>
      </c>
      <c r="EV62" t="s">
        <v>722</v>
      </c>
      <c r="EW62" t="s">
        <v>368</v>
      </c>
      <c r="EX62" t="s">
        <v>369</v>
      </c>
      <c r="EZ62">
        <v>1.1668000000000001</v>
      </c>
      <c r="FA62">
        <v>2597</v>
      </c>
      <c r="FB62" t="s">
        <v>181</v>
      </c>
      <c r="FC62">
        <v>1331</v>
      </c>
      <c r="FD62">
        <v>13</v>
      </c>
      <c r="FE62" s="1">
        <v>42373</v>
      </c>
      <c r="FF62" s="1">
        <v>42167</v>
      </c>
      <c r="FG62">
        <v>4</v>
      </c>
      <c r="FH62" t="s">
        <v>723</v>
      </c>
      <c r="FI62">
        <v>587</v>
      </c>
      <c r="FJ62">
        <v>301</v>
      </c>
      <c r="FK62">
        <v>5715</v>
      </c>
      <c r="FL62">
        <v>3425</v>
      </c>
      <c r="FM62">
        <v>26.818000000000001</v>
      </c>
      <c r="FN62">
        <v>26818</v>
      </c>
      <c r="FO62" t="s">
        <v>718</v>
      </c>
      <c r="FP62">
        <v>53</v>
      </c>
      <c r="FQ62">
        <v>168</v>
      </c>
      <c r="FR62">
        <v>27</v>
      </c>
      <c r="FS62">
        <v>60</v>
      </c>
    </row>
    <row r="63" spans="1:175" x14ac:dyDescent="0.25">
      <c r="A63">
        <v>1</v>
      </c>
      <c r="B63" t="s">
        <v>724</v>
      </c>
      <c r="C63" t="s">
        <v>725</v>
      </c>
      <c r="D63">
        <v>1</v>
      </c>
      <c r="E63">
        <v>55</v>
      </c>
      <c r="F63">
        <v>134</v>
      </c>
      <c r="G63">
        <v>2</v>
      </c>
      <c r="H63">
        <v>79</v>
      </c>
      <c r="I63">
        <v>0</v>
      </c>
      <c r="J63">
        <v>55</v>
      </c>
      <c r="K63">
        <v>2</v>
      </c>
      <c r="L63">
        <v>134</v>
      </c>
      <c r="M63">
        <v>0</v>
      </c>
      <c r="N63">
        <v>0</v>
      </c>
      <c r="O63">
        <v>0</v>
      </c>
      <c r="P63">
        <v>0</v>
      </c>
      <c r="Q63">
        <v>0</v>
      </c>
      <c r="R63">
        <v>134</v>
      </c>
      <c r="S63">
        <v>1</v>
      </c>
      <c r="T63">
        <v>31</v>
      </c>
      <c r="U63">
        <v>2</v>
      </c>
      <c r="V63">
        <v>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15.5</v>
      </c>
      <c r="AH63">
        <v>0.5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0.6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36</v>
      </c>
      <c r="AU63">
        <v>0</v>
      </c>
      <c r="AV63">
        <v>0</v>
      </c>
      <c r="AW63">
        <v>0</v>
      </c>
      <c r="AX63">
        <v>36</v>
      </c>
      <c r="AY63">
        <v>3.1944444440000002</v>
      </c>
      <c r="AZ63">
        <v>125.69444439999999</v>
      </c>
      <c r="BA63">
        <v>401.52391979999999</v>
      </c>
      <c r="BB63">
        <v>1</v>
      </c>
      <c r="BC63">
        <v>2</v>
      </c>
      <c r="BD63">
        <v>17</v>
      </c>
      <c r="BE63">
        <v>0</v>
      </c>
      <c r="BF63">
        <v>0</v>
      </c>
      <c r="BG63">
        <v>0</v>
      </c>
      <c r="BH63">
        <v>183</v>
      </c>
      <c r="BI63">
        <v>55</v>
      </c>
      <c r="BJ63">
        <v>200</v>
      </c>
      <c r="BK63">
        <v>55</v>
      </c>
      <c r="BL63">
        <v>55</v>
      </c>
      <c r="BM63">
        <v>123.72</v>
      </c>
      <c r="BN63">
        <v>55</v>
      </c>
      <c r="BO63">
        <v>55</v>
      </c>
      <c r="BP63">
        <v>55</v>
      </c>
      <c r="BQ63">
        <v>55</v>
      </c>
      <c r="BR63">
        <v>220</v>
      </c>
      <c r="BS63" t="s">
        <v>157</v>
      </c>
      <c r="BT63">
        <v>0</v>
      </c>
      <c r="BU63">
        <v>1</v>
      </c>
      <c r="BV63">
        <v>1</v>
      </c>
      <c r="BW63">
        <v>0</v>
      </c>
      <c r="BX63">
        <v>0</v>
      </c>
      <c r="BY63">
        <v>1</v>
      </c>
      <c r="BZ63">
        <v>15</v>
      </c>
      <c r="CA63">
        <v>15</v>
      </c>
      <c r="CB63">
        <v>55.814</v>
      </c>
      <c r="CC63">
        <v>195.5378</v>
      </c>
      <c r="CD63">
        <v>140.1345</v>
      </c>
      <c r="CE63">
        <v>55.814</v>
      </c>
      <c r="CF63">
        <v>195.5378</v>
      </c>
      <c r="CG63">
        <v>140.1345</v>
      </c>
      <c r="CH63">
        <v>2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0.6</v>
      </c>
      <c r="CP63">
        <v>15.5</v>
      </c>
      <c r="CQ63">
        <v>0</v>
      </c>
      <c r="CR63">
        <v>0</v>
      </c>
      <c r="CS63">
        <v>0</v>
      </c>
      <c r="CT63">
        <v>0</v>
      </c>
      <c r="CU63">
        <v>2</v>
      </c>
      <c r="CV63">
        <v>0.3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55</v>
      </c>
      <c r="DD63">
        <v>2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31</v>
      </c>
      <c r="DQ63">
        <v>0</v>
      </c>
      <c r="DR63">
        <v>1</v>
      </c>
      <c r="DS63">
        <v>0</v>
      </c>
      <c r="DT63">
        <v>15.5</v>
      </c>
      <c r="DU63">
        <v>0</v>
      </c>
      <c r="DV63">
        <v>0.5</v>
      </c>
      <c r="DW63">
        <v>0</v>
      </c>
      <c r="DX63">
        <v>0</v>
      </c>
      <c r="DY63">
        <v>2</v>
      </c>
      <c r="DZ63">
        <v>0.5</v>
      </c>
      <c r="EA63">
        <v>2</v>
      </c>
      <c r="EB63">
        <v>2</v>
      </c>
      <c r="EC63">
        <v>0</v>
      </c>
      <c r="ED63">
        <v>0</v>
      </c>
      <c r="EE63">
        <v>0</v>
      </c>
      <c r="EF63">
        <v>31</v>
      </c>
      <c r="EG63">
        <v>0</v>
      </c>
      <c r="EH63">
        <v>0</v>
      </c>
      <c r="EI63">
        <v>0</v>
      </c>
      <c r="EJ63">
        <v>0</v>
      </c>
      <c r="EK63" t="s">
        <v>726</v>
      </c>
      <c r="EL63" t="s">
        <v>727</v>
      </c>
      <c r="EM63" t="s">
        <v>728</v>
      </c>
      <c r="EN63" t="s">
        <v>729</v>
      </c>
      <c r="EO63" t="s">
        <v>188</v>
      </c>
      <c r="EP63" t="s">
        <v>326</v>
      </c>
      <c r="EQ63" t="s">
        <v>177</v>
      </c>
      <c r="EU63" t="s">
        <v>177</v>
      </c>
      <c r="EV63" t="s">
        <v>730</v>
      </c>
      <c r="EW63" t="s">
        <v>731</v>
      </c>
      <c r="EX63" t="s">
        <v>732</v>
      </c>
      <c r="EZ63">
        <v>140.1345</v>
      </c>
      <c r="FA63">
        <v>3055</v>
      </c>
      <c r="FB63" t="s">
        <v>169</v>
      </c>
      <c r="FC63">
        <v>2867</v>
      </c>
      <c r="FD63">
        <v>19</v>
      </c>
      <c r="FE63" t="s">
        <v>170</v>
      </c>
      <c r="FF63" s="1">
        <v>40311</v>
      </c>
      <c r="FG63">
        <v>5</v>
      </c>
      <c r="FH63" t="s">
        <v>733</v>
      </c>
      <c r="FI63">
        <v>494</v>
      </c>
      <c r="FJ63">
        <v>186</v>
      </c>
      <c r="FK63">
        <v>3539</v>
      </c>
      <c r="FL63">
        <v>4673</v>
      </c>
      <c r="FM63">
        <v>13.590999999999999</v>
      </c>
      <c r="FN63">
        <v>13591</v>
      </c>
      <c r="FO63" t="s">
        <v>728</v>
      </c>
    </row>
    <row r="64" spans="1:175" x14ac:dyDescent="0.25">
      <c r="A64">
        <v>1</v>
      </c>
      <c r="B64" t="s">
        <v>734</v>
      </c>
      <c r="C64" t="s">
        <v>735</v>
      </c>
      <c r="D64">
        <v>1</v>
      </c>
      <c r="E64">
        <v>15</v>
      </c>
      <c r="F64">
        <v>15</v>
      </c>
      <c r="G64">
        <v>2</v>
      </c>
      <c r="H64">
        <v>0</v>
      </c>
      <c r="I64">
        <v>0</v>
      </c>
      <c r="J64">
        <v>15</v>
      </c>
      <c r="K64">
        <v>2</v>
      </c>
      <c r="L64">
        <v>15</v>
      </c>
      <c r="M64">
        <v>0</v>
      </c>
      <c r="N64">
        <v>0</v>
      </c>
      <c r="O64">
        <v>0</v>
      </c>
      <c r="P64">
        <v>0</v>
      </c>
      <c r="Q64">
        <v>0</v>
      </c>
      <c r="R64">
        <v>15</v>
      </c>
      <c r="S64">
        <v>1</v>
      </c>
      <c r="T64">
        <v>13</v>
      </c>
      <c r="U64">
        <v>2</v>
      </c>
      <c r="V64">
        <v>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6.5</v>
      </c>
      <c r="AH64">
        <v>0.5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0.6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4</v>
      </c>
      <c r="AU64">
        <v>0</v>
      </c>
      <c r="AV64">
        <v>0</v>
      </c>
      <c r="AW64">
        <v>0</v>
      </c>
      <c r="AX64">
        <v>4</v>
      </c>
      <c r="AY64">
        <v>1</v>
      </c>
      <c r="AZ64">
        <v>0</v>
      </c>
      <c r="BA64">
        <v>0</v>
      </c>
      <c r="BB64">
        <v>1</v>
      </c>
      <c r="BC64">
        <v>2</v>
      </c>
      <c r="BD64">
        <v>17</v>
      </c>
      <c r="BE64">
        <v>0</v>
      </c>
      <c r="BF64">
        <v>0</v>
      </c>
      <c r="BG64">
        <v>0</v>
      </c>
      <c r="BH64">
        <v>45</v>
      </c>
      <c r="BI64">
        <v>15</v>
      </c>
      <c r="BJ64">
        <v>62</v>
      </c>
      <c r="BK64">
        <v>15</v>
      </c>
      <c r="BL64">
        <v>15</v>
      </c>
      <c r="BM64">
        <v>34.119999999999997</v>
      </c>
      <c r="BN64">
        <v>15</v>
      </c>
      <c r="BO64">
        <v>15</v>
      </c>
      <c r="BP64">
        <v>15</v>
      </c>
      <c r="BQ64">
        <v>15</v>
      </c>
      <c r="BR64">
        <v>60</v>
      </c>
      <c r="BS64" t="s">
        <v>157</v>
      </c>
      <c r="BT64">
        <v>0</v>
      </c>
      <c r="BU64">
        <v>1</v>
      </c>
      <c r="BV64">
        <v>1</v>
      </c>
      <c r="BW64">
        <v>0</v>
      </c>
      <c r="BX64">
        <v>0</v>
      </c>
      <c r="BY64">
        <v>1</v>
      </c>
      <c r="BZ64">
        <v>15</v>
      </c>
      <c r="CA64">
        <v>15</v>
      </c>
      <c r="CB64">
        <v>15.222</v>
      </c>
      <c r="CC64">
        <v>16.11</v>
      </c>
      <c r="CD64">
        <v>17.501999999999999</v>
      </c>
      <c r="CE64">
        <v>15.222</v>
      </c>
      <c r="CF64">
        <v>16.11</v>
      </c>
      <c r="CG64">
        <v>17.501999999999999</v>
      </c>
      <c r="CH64">
        <v>2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0.6</v>
      </c>
      <c r="CP64">
        <v>6.5</v>
      </c>
      <c r="CQ64">
        <v>0</v>
      </c>
      <c r="CR64">
        <v>0</v>
      </c>
      <c r="CS64">
        <v>0</v>
      </c>
      <c r="CT64">
        <v>0</v>
      </c>
      <c r="CU64">
        <v>2</v>
      </c>
      <c r="CV64">
        <v>0.3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15</v>
      </c>
      <c r="DD64">
        <v>2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2</v>
      </c>
      <c r="DM64">
        <v>0</v>
      </c>
      <c r="DN64">
        <v>0</v>
      </c>
      <c r="DO64">
        <v>0</v>
      </c>
      <c r="DP64">
        <v>13</v>
      </c>
      <c r="DQ64">
        <v>0</v>
      </c>
      <c r="DR64">
        <v>1</v>
      </c>
      <c r="DS64">
        <v>0</v>
      </c>
      <c r="DT64">
        <v>6.5</v>
      </c>
      <c r="DU64">
        <v>0</v>
      </c>
      <c r="DV64">
        <v>0.5</v>
      </c>
      <c r="DW64">
        <v>0</v>
      </c>
      <c r="DX64">
        <v>0</v>
      </c>
      <c r="DY64">
        <v>2</v>
      </c>
      <c r="DZ64">
        <v>0.5</v>
      </c>
      <c r="EA64">
        <v>2</v>
      </c>
      <c r="EB64">
        <v>2</v>
      </c>
      <c r="EC64">
        <v>0</v>
      </c>
      <c r="ED64">
        <v>0</v>
      </c>
      <c r="EE64">
        <v>0</v>
      </c>
      <c r="EF64">
        <v>13</v>
      </c>
      <c r="EG64">
        <v>0</v>
      </c>
      <c r="EH64">
        <v>0</v>
      </c>
      <c r="EI64">
        <v>0</v>
      </c>
      <c r="EJ64">
        <v>0</v>
      </c>
      <c r="EK64" t="s">
        <v>736</v>
      </c>
      <c r="EL64" t="s">
        <v>737</v>
      </c>
      <c r="EM64" t="s">
        <v>738</v>
      </c>
      <c r="EN64" t="s">
        <v>264</v>
      </c>
      <c r="EO64" t="s">
        <v>188</v>
      </c>
      <c r="EQ64" t="s">
        <v>739</v>
      </c>
      <c r="ET64" t="s">
        <v>161</v>
      </c>
      <c r="EU64" t="s">
        <v>740</v>
      </c>
      <c r="EV64" t="s">
        <v>741</v>
      </c>
      <c r="EW64" t="s">
        <v>742</v>
      </c>
      <c r="EX64" t="s">
        <v>743</v>
      </c>
      <c r="EZ64">
        <v>17.501999999999999</v>
      </c>
      <c r="FA64">
        <v>2189</v>
      </c>
      <c r="FB64" t="s">
        <v>169</v>
      </c>
      <c r="FC64">
        <v>1142</v>
      </c>
      <c r="FD64">
        <v>23</v>
      </c>
      <c r="FE64" s="1">
        <v>43252</v>
      </c>
      <c r="FF64" s="1">
        <v>42399</v>
      </c>
      <c r="FG64">
        <v>6</v>
      </c>
      <c r="FH64" t="s">
        <v>744</v>
      </c>
      <c r="FI64">
        <v>486</v>
      </c>
      <c r="FJ64">
        <v>333</v>
      </c>
      <c r="FK64">
        <v>3598</v>
      </c>
      <c r="FL64">
        <v>1636</v>
      </c>
      <c r="FM64">
        <v>20.466999999999999</v>
      </c>
      <c r="FN64">
        <v>20467</v>
      </c>
      <c r="FO64" t="s">
        <v>738</v>
      </c>
    </row>
    <row r="65" spans="1:175" x14ac:dyDescent="0.25">
      <c r="A65">
        <v>1</v>
      </c>
      <c r="B65" t="s">
        <v>745</v>
      </c>
      <c r="C65" t="s">
        <v>746</v>
      </c>
      <c r="D65">
        <v>1</v>
      </c>
      <c r="E65">
        <v>5</v>
      </c>
      <c r="F65">
        <v>5</v>
      </c>
      <c r="G65">
        <v>2</v>
      </c>
      <c r="H65">
        <v>0</v>
      </c>
      <c r="I65">
        <v>0</v>
      </c>
      <c r="J65">
        <v>5</v>
      </c>
      <c r="K65">
        <v>2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5</v>
      </c>
      <c r="S65">
        <v>0</v>
      </c>
      <c r="T65">
        <v>0</v>
      </c>
      <c r="U65">
        <v>2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5</v>
      </c>
      <c r="AU65">
        <v>0</v>
      </c>
      <c r="AV65">
        <v>0</v>
      </c>
      <c r="AW65">
        <v>0</v>
      </c>
      <c r="AX65">
        <v>5</v>
      </c>
      <c r="AY65">
        <v>1</v>
      </c>
      <c r="AZ65">
        <v>0</v>
      </c>
      <c r="BA65">
        <v>0</v>
      </c>
      <c r="BB65">
        <v>0</v>
      </c>
      <c r="BC65">
        <v>2</v>
      </c>
      <c r="BD65">
        <v>20</v>
      </c>
      <c r="BE65">
        <v>0</v>
      </c>
      <c r="BF65">
        <v>0</v>
      </c>
      <c r="BG65">
        <v>0</v>
      </c>
      <c r="BH65">
        <v>15</v>
      </c>
      <c r="BI65">
        <v>5</v>
      </c>
      <c r="BJ65">
        <v>35</v>
      </c>
      <c r="BK65">
        <v>5</v>
      </c>
      <c r="BL65">
        <v>5</v>
      </c>
      <c r="BM65">
        <v>11.72</v>
      </c>
      <c r="BN65">
        <v>5</v>
      </c>
      <c r="BO65">
        <v>5</v>
      </c>
      <c r="BP65">
        <v>5</v>
      </c>
      <c r="BQ65">
        <v>5</v>
      </c>
      <c r="BR65">
        <v>20</v>
      </c>
      <c r="BS65" t="s">
        <v>157</v>
      </c>
      <c r="BT65">
        <v>0</v>
      </c>
      <c r="BU65">
        <v>1</v>
      </c>
      <c r="BV65">
        <v>1</v>
      </c>
      <c r="BW65">
        <v>0</v>
      </c>
      <c r="BX65">
        <v>1</v>
      </c>
      <c r="BY65">
        <v>0</v>
      </c>
      <c r="BZ65">
        <v>10</v>
      </c>
      <c r="CA65">
        <v>10</v>
      </c>
      <c r="CB65">
        <v>5.0739999999999998</v>
      </c>
      <c r="CC65">
        <v>5.37</v>
      </c>
      <c r="CD65">
        <v>5.8339999999999996</v>
      </c>
      <c r="CE65">
        <v>5.0739999999999998</v>
      </c>
      <c r="CF65">
        <v>5.37</v>
      </c>
      <c r="CG65">
        <v>5.8339999999999996</v>
      </c>
      <c r="CH65">
        <v>2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2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5</v>
      </c>
      <c r="DD65">
        <v>2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2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2</v>
      </c>
      <c r="DZ65">
        <v>0</v>
      </c>
      <c r="EA65">
        <v>2</v>
      </c>
      <c r="EB65">
        <v>2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 t="s">
        <v>747</v>
      </c>
      <c r="EL65" t="s">
        <v>748</v>
      </c>
      <c r="EM65" t="s">
        <v>445</v>
      </c>
      <c r="EO65" t="s">
        <v>161</v>
      </c>
      <c r="EP65" t="s">
        <v>161</v>
      </c>
      <c r="EQ65" t="s">
        <v>164</v>
      </c>
      <c r="ER65" t="s">
        <v>203</v>
      </c>
      <c r="ES65" t="s">
        <v>203</v>
      </c>
      <c r="ET65" t="s">
        <v>161</v>
      </c>
      <c r="EU65" t="s">
        <v>164</v>
      </c>
      <c r="EV65" t="s">
        <v>749</v>
      </c>
      <c r="EW65" t="s">
        <v>750</v>
      </c>
      <c r="EX65" t="s">
        <v>751</v>
      </c>
      <c r="EZ65">
        <v>5.8339999999999996</v>
      </c>
      <c r="FA65">
        <v>305</v>
      </c>
      <c r="FB65" t="s">
        <v>169</v>
      </c>
      <c r="FC65">
        <v>1778</v>
      </c>
      <c r="FD65">
        <v>6</v>
      </c>
      <c r="FE65" s="1">
        <v>41544</v>
      </c>
      <c r="FF65" s="1">
        <v>41531</v>
      </c>
      <c r="FG65">
        <v>1</v>
      </c>
      <c r="FH65" t="s">
        <v>752</v>
      </c>
      <c r="FI65">
        <v>80</v>
      </c>
      <c r="FJ65">
        <v>7</v>
      </c>
      <c r="FK65">
        <v>57</v>
      </c>
      <c r="FL65">
        <v>150</v>
      </c>
      <c r="FM65">
        <v>0.27400000000000002</v>
      </c>
      <c r="FN65">
        <v>274</v>
      </c>
      <c r="FO65" t="s">
        <v>445</v>
      </c>
      <c r="FP65">
        <v>9</v>
      </c>
      <c r="FQ65">
        <v>44</v>
      </c>
      <c r="FR65">
        <v>6</v>
      </c>
      <c r="FS65">
        <v>38</v>
      </c>
    </row>
    <row r="66" spans="1:175" x14ac:dyDescent="0.25">
      <c r="A66">
        <v>1</v>
      </c>
      <c r="B66" t="s">
        <v>753</v>
      </c>
      <c r="C66" t="s">
        <v>754</v>
      </c>
      <c r="D66">
        <v>1</v>
      </c>
      <c r="E66">
        <v>29</v>
      </c>
      <c r="F66">
        <v>2115</v>
      </c>
      <c r="G66">
        <v>2</v>
      </c>
      <c r="H66">
        <v>2086</v>
      </c>
      <c r="I66">
        <v>0</v>
      </c>
      <c r="J66">
        <v>29</v>
      </c>
      <c r="K66">
        <v>2</v>
      </c>
      <c r="L66">
        <v>2115</v>
      </c>
      <c r="M66">
        <v>0</v>
      </c>
      <c r="N66">
        <v>0</v>
      </c>
      <c r="O66">
        <v>0</v>
      </c>
      <c r="P66">
        <v>0</v>
      </c>
      <c r="Q66">
        <v>0</v>
      </c>
      <c r="R66">
        <v>2115</v>
      </c>
      <c r="S66">
        <v>0</v>
      </c>
      <c r="T66">
        <v>39</v>
      </c>
      <c r="U66">
        <v>2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19.5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0.3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17</v>
      </c>
      <c r="AU66">
        <v>0</v>
      </c>
      <c r="AV66">
        <v>0</v>
      </c>
      <c r="AW66">
        <v>0</v>
      </c>
      <c r="AX66">
        <v>17</v>
      </c>
      <c r="AY66">
        <v>77.823529410000006</v>
      </c>
      <c r="AZ66">
        <v>81169.941179999994</v>
      </c>
      <c r="BA66">
        <v>6316931.3039999995</v>
      </c>
      <c r="BB66">
        <v>0</v>
      </c>
      <c r="BC66">
        <v>2</v>
      </c>
      <c r="BD66">
        <v>20</v>
      </c>
      <c r="BE66">
        <v>0</v>
      </c>
      <c r="BF66">
        <v>0</v>
      </c>
      <c r="BG66">
        <v>0</v>
      </c>
      <c r="BH66">
        <v>111</v>
      </c>
      <c r="BI66">
        <v>29</v>
      </c>
      <c r="BJ66">
        <v>131</v>
      </c>
      <c r="BK66">
        <v>29</v>
      </c>
      <c r="BL66">
        <v>29</v>
      </c>
      <c r="BM66">
        <v>65.48</v>
      </c>
      <c r="BN66">
        <v>29</v>
      </c>
      <c r="BO66">
        <v>29</v>
      </c>
      <c r="BP66">
        <v>29</v>
      </c>
      <c r="BQ66">
        <v>29</v>
      </c>
      <c r="BR66">
        <v>116</v>
      </c>
      <c r="BS66" t="s">
        <v>157</v>
      </c>
      <c r="BT66">
        <v>0</v>
      </c>
      <c r="BU66">
        <v>1</v>
      </c>
      <c r="BV66">
        <v>1</v>
      </c>
      <c r="BW66">
        <v>0</v>
      </c>
      <c r="BX66">
        <v>0</v>
      </c>
      <c r="BY66">
        <v>1</v>
      </c>
      <c r="BZ66">
        <v>15</v>
      </c>
      <c r="CA66">
        <v>15</v>
      </c>
      <c r="CB66">
        <v>29.429200000000002</v>
      </c>
      <c r="CC66">
        <v>127.2028</v>
      </c>
      <c r="CD66">
        <v>103.1711</v>
      </c>
      <c r="CE66">
        <v>29.429200000000002</v>
      </c>
      <c r="CF66">
        <v>127.2028</v>
      </c>
      <c r="CG66">
        <v>103.1711</v>
      </c>
      <c r="CH66">
        <v>2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0.3</v>
      </c>
      <c r="CP66">
        <v>19.5</v>
      </c>
      <c r="CQ66">
        <v>0</v>
      </c>
      <c r="CR66">
        <v>0</v>
      </c>
      <c r="CS66">
        <v>0</v>
      </c>
      <c r="CT66">
        <v>0</v>
      </c>
      <c r="CU66">
        <v>2</v>
      </c>
      <c r="CV66">
        <v>0.15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29</v>
      </c>
      <c r="DD66">
        <v>2</v>
      </c>
      <c r="DE66">
        <v>0</v>
      </c>
      <c r="DF66">
        <v>0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2</v>
      </c>
      <c r="DM66">
        <v>0</v>
      </c>
      <c r="DN66">
        <v>0</v>
      </c>
      <c r="DO66">
        <v>0</v>
      </c>
      <c r="DP66">
        <v>39</v>
      </c>
      <c r="DQ66">
        <v>0</v>
      </c>
      <c r="DR66">
        <v>0</v>
      </c>
      <c r="DS66">
        <v>0</v>
      </c>
      <c r="DT66">
        <v>19.5</v>
      </c>
      <c r="DU66">
        <v>0</v>
      </c>
      <c r="DV66">
        <v>0</v>
      </c>
      <c r="DW66">
        <v>0</v>
      </c>
      <c r="DX66">
        <v>0</v>
      </c>
      <c r="DY66">
        <v>2</v>
      </c>
      <c r="DZ66">
        <v>0</v>
      </c>
      <c r="EA66">
        <v>2</v>
      </c>
      <c r="EB66">
        <v>2</v>
      </c>
      <c r="EC66">
        <v>0</v>
      </c>
      <c r="ED66">
        <v>0</v>
      </c>
      <c r="EE66">
        <v>0</v>
      </c>
      <c r="EF66">
        <v>39</v>
      </c>
      <c r="EG66">
        <v>0</v>
      </c>
      <c r="EH66">
        <v>0</v>
      </c>
      <c r="EI66">
        <v>0</v>
      </c>
      <c r="EJ66">
        <v>0</v>
      </c>
      <c r="EK66" t="s">
        <v>755</v>
      </c>
      <c r="EL66" t="s">
        <v>756</v>
      </c>
      <c r="EM66" t="s">
        <v>757</v>
      </c>
      <c r="EN66" t="s">
        <v>264</v>
      </c>
      <c r="EO66" t="s">
        <v>758</v>
      </c>
      <c r="EQ66" t="s">
        <v>189</v>
      </c>
      <c r="EU66" t="s">
        <v>740</v>
      </c>
      <c r="EV66" t="s">
        <v>759</v>
      </c>
      <c r="EW66" t="s">
        <v>760</v>
      </c>
      <c r="EX66" t="s">
        <v>761</v>
      </c>
      <c r="EZ66">
        <v>1103.1711</v>
      </c>
      <c r="FA66">
        <v>319845</v>
      </c>
      <c r="FB66" t="s">
        <v>678</v>
      </c>
      <c r="FC66">
        <v>7162</v>
      </c>
      <c r="FD66">
        <v>228</v>
      </c>
      <c r="FE66" t="s">
        <v>170</v>
      </c>
      <c r="FF66" s="1">
        <v>36380</v>
      </c>
      <c r="FG66">
        <v>222</v>
      </c>
      <c r="FH66" t="s">
        <v>762</v>
      </c>
      <c r="FI66">
        <v>80303</v>
      </c>
      <c r="FJ66">
        <v>680</v>
      </c>
      <c r="FK66">
        <v>26724</v>
      </c>
      <c r="FL66">
        <v>38441</v>
      </c>
      <c r="FM66">
        <v>135.358</v>
      </c>
      <c r="FN66">
        <v>135358</v>
      </c>
      <c r="FO66" t="s">
        <v>757</v>
      </c>
    </row>
    <row r="67" spans="1:175" x14ac:dyDescent="0.25">
      <c r="A67">
        <v>1</v>
      </c>
      <c r="B67" t="s">
        <v>763</v>
      </c>
      <c r="C67" t="s">
        <v>764</v>
      </c>
      <c r="D67">
        <v>1</v>
      </c>
      <c r="E67">
        <v>35</v>
      </c>
      <c r="F67">
        <v>239</v>
      </c>
      <c r="G67">
        <v>79</v>
      </c>
      <c r="H67">
        <v>204</v>
      </c>
      <c r="I67">
        <v>0</v>
      </c>
      <c r="J67">
        <v>35</v>
      </c>
      <c r="K67">
        <v>2</v>
      </c>
      <c r="L67">
        <v>239</v>
      </c>
      <c r="M67">
        <v>0</v>
      </c>
      <c r="N67">
        <v>0</v>
      </c>
      <c r="O67">
        <v>0</v>
      </c>
      <c r="P67">
        <v>0</v>
      </c>
      <c r="Q67">
        <v>0</v>
      </c>
      <c r="R67">
        <v>239</v>
      </c>
      <c r="S67">
        <v>6</v>
      </c>
      <c r="T67">
        <v>172</v>
      </c>
      <c r="U67">
        <v>79</v>
      </c>
      <c r="V67">
        <v>79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</v>
      </c>
      <c r="AG67">
        <v>2.1772151900000001</v>
      </c>
      <c r="AH67">
        <v>7.5949367000000004E-2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17.7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32</v>
      </c>
      <c r="AU67">
        <v>0</v>
      </c>
      <c r="AV67">
        <v>0</v>
      </c>
      <c r="AW67">
        <v>0</v>
      </c>
      <c r="AX67">
        <v>32</v>
      </c>
      <c r="AY67">
        <v>7.375</v>
      </c>
      <c r="AZ67">
        <v>71.03125</v>
      </c>
      <c r="BA67">
        <v>523.85546880000004</v>
      </c>
      <c r="BB67">
        <v>6</v>
      </c>
      <c r="BC67">
        <v>79</v>
      </c>
      <c r="BD67">
        <v>772</v>
      </c>
      <c r="BE67">
        <v>0</v>
      </c>
      <c r="BF67">
        <v>0</v>
      </c>
      <c r="BG67">
        <v>0</v>
      </c>
      <c r="BH67">
        <v>127</v>
      </c>
      <c r="BI67">
        <v>35</v>
      </c>
      <c r="BJ67">
        <v>899</v>
      </c>
      <c r="BK67">
        <v>35</v>
      </c>
      <c r="BL67">
        <v>35</v>
      </c>
      <c r="BM67">
        <v>98.94</v>
      </c>
      <c r="BN67">
        <v>35</v>
      </c>
      <c r="BO67">
        <v>35</v>
      </c>
      <c r="BP67">
        <v>35</v>
      </c>
      <c r="BQ67">
        <v>35</v>
      </c>
      <c r="BR67">
        <v>140</v>
      </c>
      <c r="BS67" t="s">
        <v>157</v>
      </c>
      <c r="BT67">
        <v>0</v>
      </c>
      <c r="BU67">
        <v>1</v>
      </c>
      <c r="BV67">
        <v>1</v>
      </c>
      <c r="BW67">
        <v>0</v>
      </c>
      <c r="BX67">
        <v>0</v>
      </c>
      <c r="BY67">
        <v>1</v>
      </c>
      <c r="BZ67">
        <v>15</v>
      </c>
      <c r="CA67">
        <v>15</v>
      </c>
      <c r="CB67">
        <v>35.518000000000001</v>
      </c>
      <c r="CC67">
        <v>114.1014</v>
      </c>
      <c r="CD67">
        <v>100.17870000000001</v>
      </c>
      <c r="CE67">
        <v>35.518000000000001</v>
      </c>
      <c r="CF67">
        <v>114.1014</v>
      </c>
      <c r="CG67">
        <v>100.17870000000001</v>
      </c>
      <c r="CH67">
        <v>79</v>
      </c>
      <c r="CI67">
        <v>6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17.7</v>
      </c>
      <c r="CP67">
        <v>2.1772151900000001</v>
      </c>
      <c r="CQ67">
        <v>0</v>
      </c>
      <c r="CR67">
        <v>0</v>
      </c>
      <c r="CS67">
        <v>0</v>
      </c>
      <c r="CT67">
        <v>0</v>
      </c>
      <c r="CU67">
        <v>79</v>
      </c>
      <c r="CV67">
        <v>0.224050633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35</v>
      </c>
      <c r="DD67">
        <v>79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79</v>
      </c>
      <c r="DM67">
        <v>0</v>
      </c>
      <c r="DN67">
        <v>0</v>
      </c>
      <c r="DO67">
        <v>0</v>
      </c>
      <c r="DP67">
        <v>172</v>
      </c>
      <c r="DQ67">
        <v>0</v>
      </c>
      <c r="DR67">
        <v>6</v>
      </c>
      <c r="DS67">
        <v>0</v>
      </c>
      <c r="DT67">
        <v>2.1772151900000001</v>
      </c>
      <c r="DU67">
        <v>0</v>
      </c>
      <c r="DV67">
        <v>7.5949367000000004E-2</v>
      </c>
      <c r="DW67">
        <v>0</v>
      </c>
      <c r="DX67">
        <v>0</v>
      </c>
      <c r="DY67">
        <v>79</v>
      </c>
      <c r="DZ67">
        <v>7.5949367000000004E-2</v>
      </c>
      <c r="EA67">
        <v>79</v>
      </c>
      <c r="EB67">
        <v>79</v>
      </c>
      <c r="EC67">
        <v>0</v>
      </c>
      <c r="ED67">
        <v>0</v>
      </c>
      <c r="EE67">
        <v>0</v>
      </c>
      <c r="EF67">
        <v>172</v>
      </c>
      <c r="EG67">
        <v>0</v>
      </c>
      <c r="EH67">
        <v>0</v>
      </c>
      <c r="EI67">
        <v>0</v>
      </c>
      <c r="EJ67">
        <v>0</v>
      </c>
      <c r="EK67" t="s">
        <v>765</v>
      </c>
      <c r="EL67" t="s">
        <v>766</v>
      </c>
      <c r="EM67" t="s">
        <v>767</v>
      </c>
      <c r="EO67" t="s">
        <v>326</v>
      </c>
      <c r="EP67" t="s">
        <v>326</v>
      </c>
      <c r="EQ67" t="s">
        <v>768</v>
      </c>
      <c r="ER67" t="s">
        <v>163</v>
      </c>
      <c r="ES67" t="s">
        <v>163</v>
      </c>
      <c r="ET67" t="s">
        <v>161</v>
      </c>
      <c r="EV67" t="s">
        <v>710</v>
      </c>
      <c r="EW67" t="s">
        <v>769</v>
      </c>
      <c r="EX67" t="s">
        <v>770</v>
      </c>
      <c r="EY67" t="s">
        <v>168</v>
      </c>
      <c r="EZ67">
        <v>100.17870000000001</v>
      </c>
      <c r="FA67">
        <v>0</v>
      </c>
      <c r="FB67" t="s">
        <v>169</v>
      </c>
      <c r="FC67">
        <v>173</v>
      </c>
      <c r="FD67">
        <v>2</v>
      </c>
      <c r="FE67" t="s">
        <v>170</v>
      </c>
      <c r="FF67" s="1">
        <v>41975</v>
      </c>
      <c r="FG67">
        <v>0</v>
      </c>
      <c r="FH67" t="s">
        <v>258</v>
      </c>
      <c r="FI67">
        <v>21</v>
      </c>
      <c r="FJ67">
        <v>151</v>
      </c>
      <c r="FK67">
        <v>2462</v>
      </c>
      <c r="FL67">
        <v>3162</v>
      </c>
      <c r="FM67">
        <v>11.454000000000001</v>
      </c>
      <c r="FN67">
        <v>11454</v>
      </c>
      <c r="FO67" t="s">
        <v>767</v>
      </c>
    </row>
    <row r="68" spans="1:175" x14ac:dyDescent="0.25">
      <c r="A68">
        <v>1</v>
      </c>
      <c r="B68" t="s">
        <v>771</v>
      </c>
      <c r="C68" t="s">
        <v>772</v>
      </c>
      <c r="D68">
        <v>1</v>
      </c>
      <c r="E68">
        <v>4</v>
      </c>
      <c r="F68">
        <v>4</v>
      </c>
      <c r="G68">
        <v>1</v>
      </c>
      <c r="H68">
        <v>0</v>
      </c>
      <c r="I68">
        <v>0</v>
      </c>
      <c r="J68">
        <v>4</v>
      </c>
      <c r="K68">
        <v>2</v>
      </c>
      <c r="L68">
        <v>4</v>
      </c>
      <c r="M68">
        <v>0</v>
      </c>
      <c r="N68">
        <v>0</v>
      </c>
      <c r="O68">
        <v>0</v>
      </c>
      <c r="P68">
        <v>0</v>
      </c>
      <c r="Q68">
        <v>0</v>
      </c>
      <c r="R68">
        <v>4</v>
      </c>
      <c r="S68">
        <v>0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4</v>
      </c>
      <c r="AU68">
        <v>0</v>
      </c>
      <c r="AV68">
        <v>0</v>
      </c>
      <c r="AW68">
        <v>0</v>
      </c>
      <c r="AX68">
        <v>4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10</v>
      </c>
      <c r="BE68">
        <v>0</v>
      </c>
      <c r="BF68">
        <v>0</v>
      </c>
      <c r="BG68">
        <v>0</v>
      </c>
      <c r="BH68">
        <v>12</v>
      </c>
      <c r="BI68">
        <v>4</v>
      </c>
      <c r="BJ68">
        <v>22</v>
      </c>
      <c r="BK68">
        <v>4</v>
      </c>
      <c r="BL68">
        <v>4</v>
      </c>
      <c r="BM68">
        <v>9.2200000000000006</v>
      </c>
      <c r="BN68">
        <v>4</v>
      </c>
      <c r="BO68">
        <v>4</v>
      </c>
      <c r="BP68">
        <v>4</v>
      </c>
      <c r="BQ68">
        <v>4</v>
      </c>
      <c r="BR68">
        <v>16</v>
      </c>
      <c r="BS68" t="s">
        <v>157</v>
      </c>
      <c r="BT68">
        <v>0</v>
      </c>
      <c r="BU68">
        <v>1</v>
      </c>
      <c r="BV68">
        <v>1</v>
      </c>
      <c r="BW68">
        <v>0</v>
      </c>
      <c r="BX68">
        <v>1</v>
      </c>
      <c r="BY68">
        <v>0</v>
      </c>
      <c r="BZ68">
        <v>10</v>
      </c>
      <c r="CA68">
        <v>10</v>
      </c>
      <c r="CB68">
        <v>4.0591999999999997</v>
      </c>
      <c r="CC68">
        <v>4.2960000000000003</v>
      </c>
      <c r="CD68">
        <v>4.6672000000000002</v>
      </c>
      <c r="CE68">
        <v>4.0591999999999997</v>
      </c>
      <c r="CF68">
        <v>4.2960000000000003</v>
      </c>
      <c r="CG68">
        <v>4.6672000000000002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4</v>
      </c>
      <c r="DD68">
        <v>1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0</v>
      </c>
      <c r="EA68">
        <v>1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 t="s">
        <v>773</v>
      </c>
      <c r="EL68" t="s">
        <v>774</v>
      </c>
      <c r="EM68" t="s">
        <v>775</v>
      </c>
      <c r="EO68" t="s">
        <v>161</v>
      </c>
      <c r="EP68" t="s">
        <v>293</v>
      </c>
      <c r="EQ68" t="s">
        <v>177</v>
      </c>
      <c r="EU68" t="s">
        <v>177</v>
      </c>
      <c r="EV68" t="s">
        <v>776</v>
      </c>
      <c r="EW68" t="s">
        <v>178</v>
      </c>
      <c r="EX68" t="s">
        <v>777</v>
      </c>
      <c r="EZ68">
        <v>4.6672000000000002</v>
      </c>
      <c r="FA68">
        <v>27395</v>
      </c>
      <c r="FB68" t="s">
        <v>245</v>
      </c>
      <c r="FC68">
        <v>1970</v>
      </c>
      <c r="FD68">
        <v>51</v>
      </c>
      <c r="FE68" s="1">
        <v>43515</v>
      </c>
      <c r="FF68" s="1">
        <v>41572</v>
      </c>
      <c r="FG68">
        <v>46</v>
      </c>
      <c r="FH68" t="s">
        <v>778</v>
      </c>
      <c r="FI68">
        <v>8264</v>
      </c>
      <c r="FJ68">
        <v>1361</v>
      </c>
      <c r="FK68">
        <v>13738</v>
      </c>
      <c r="FL68">
        <v>5295</v>
      </c>
      <c r="FM68">
        <v>156.846</v>
      </c>
      <c r="FN68">
        <v>156846</v>
      </c>
      <c r="FO68" t="s">
        <v>775</v>
      </c>
    </row>
    <row r="69" spans="1:175" x14ac:dyDescent="0.25">
      <c r="A69">
        <v>1</v>
      </c>
      <c r="B69" t="s">
        <v>779</v>
      </c>
      <c r="C69" t="s">
        <v>780</v>
      </c>
      <c r="D69">
        <v>1</v>
      </c>
      <c r="E69">
        <v>130</v>
      </c>
      <c r="F69">
        <v>3748</v>
      </c>
      <c r="G69">
        <v>2</v>
      </c>
      <c r="H69">
        <v>3618</v>
      </c>
      <c r="I69">
        <v>0</v>
      </c>
      <c r="J69">
        <v>130</v>
      </c>
      <c r="K69">
        <v>2</v>
      </c>
      <c r="L69">
        <v>3748</v>
      </c>
      <c r="M69">
        <v>0</v>
      </c>
      <c r="N69">
        <v>0</v>
      </c>
      <c r="O69">
        <v>0</v>
      </c>
      <c r="P69">
        <v>0</v>
      </c>
      <c r="Q69">
        <v>0</v>
      </c>
      <c r="R69">
        <v>3748</v>
      </c>
      <c r="S69">
        <v>1</v>
      </c>
      <c r="T69">
        <v>17</v>
      </c>
      <c r="U69">
        <v>2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8.5</v>
      </c>
      <c r="AH69">
        <v>0.5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0.6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62</v>
      </c>
      <c r="AU69">
        <v>0</v>
      </c>
      <c r="AV69">
        <v>0</v>
      </c>
      <c r="AW69">
        <v>0</v>
      </c>
      <c r="AX69">
        <v>62</v>
      </c>
      <c r="AY69">
        <v>44.161290319999999</v>
      </c>
      <c r="AZ69">
        <v>79887.774189999996</v>
      </c>
      <c r="BA69">
        <v>3527947.1889999998</v>
      </c>
      <c r="BB69">
        <v>1</v>
      </c>
      <c r="BC69">
        <v>2</v>
      </c>
      <c r="BD69">
        <v>17</v>
      </c>
      <c r="BE69">
        <v>0</v>
      </c>
      <c r="BF69">
        <v>0</v>
      </c>
      <c r="BG69">
        <v>0</v>
      </c>
      <c r="BH69">
        <v>597</v>
      </c>
      <c r="BI69">
        <v>130</v>
      </c>
      <c r="BJ69">
        <v>614</v>
      </c>
      <c r="BK69">
        <v>130</v>
      </c>
      <c r="BL69">
        <v>130</v>
      </c>
      <c r="BM69">
        <v>291.72000000000003</v>
      </c>
      <c r="BN69">
        <v>130</v>
      </c>
      <c r="BO69">
        <v>130</v>
      </c>
      <c r="BP69">
        <v>130</v>
      </c>
      <c r="BQ69">
        <v>130</v>
      </c>
      <c r="BR69">
        <v>520</v>
      </c>
      <c r="BS69" t="s">
        <v>157</v>
      </c>
      <c r="BT69">
        <v>0</v>
      </c>
      <c r="BU69">
        <v>1</v>
      </c>
      <c r="BV69">
        <v>1</v>
      </c>
      <c r="BW69">
        <v>0</v>
      </c>
      <c r="BX69">
        <v>0</v>
      </c>
      <c r="BY69">
        <v>1</v>
      </c>
      <c r="BZ69">
        <v>15</v>
      </c>
      <c r="CA69">
        <v>15</v>
      </c>
      <c r="CB69">
        <v>131.92400000000001</v>
      </c>
      <c r="CC69">
        <v>735.35569999999996</v>
      </c>
      <c r="CD69">
        <v>651.53120000000001</v>
      </c>
      <c r="CE69">
        <v>131.92400000000001</v>
      </c>
      <c r="CF69">
        <v>735.35569999999996</v>
      </c>
      <c r="CG69">
        <v>651.53120000000001</v>
      </c>
      <c r="CH69">
        <v>2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0.6</v>
      </c>
      <c r="CP69">
        <v>8.5</v>
      </c>
      <c r="CQ69">
        <v>0</v>
      </c>
      <c r="CR69">
        <v>0</v>
      </c>
      <c r="CS69">
        <v>0</v>
      </c>
      <c r="CT69">
        <v>0</v>
      </c>
      <c r="CU69">
        <v>2</v>
      </c>
      <c r="CV69">
        <v>0.3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130</v>
      </c>
      <c r="DD69">
        <v>2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2</v>
      </c>
      <c r="DM69">
        <v>0</v>
      </c>
      <c r="DN69">
        <v>0</v>
      </c>
      <c r="DO69">
        <v>0</v>
      </c>
      <c r="DP69">
        <v>17</v>
      </c>
      <c r="DQ69">
        <v>0</v>
      </c>
      <c r="DR69">
        <v>1</v>
      </c>
      <c r="DS69">
        <v>0</v>
      </c>
      <c r="DT69">
        <v>8.5</v>
      </c>
      <c r="DU69">
        <v>0</v>
      </c>
      <c r="DV69">
        <v>0.5</v>
      </c>
      <c r="DW69">
        <v>0</v>
      </c>
      <c r="DX69">
        <v>0</v>
      </c>
      <c r="DY69">
        <v>2</v>
      </c>
      <c r="DZ69">
        <v>0.5</v>
      </c>
      <c r="EA69">
        <v>2</v>
      </c>
      <c r="EB69">
        <v>2</v>
      </c>
      <c r="EC69">
        <v>0</v>
      </c>
      <c r="ED69">
        <v>0</v>
      </c>
      <c r="EE69">
        <v>0</v>
      </c>
      <c r="EF69">
        <v>17</v>
      </c>
      <c r="EG69">
        <v>0</v>
      </c>
      <c r="EH69">
        <v>0</v>
      </c>
      <c r="EI69">
        <v>0</v>
      </c>
      <c r="EJ69">
        <v>0</v>
      </c>
      <c r="EK69" t="s">
        <v>781</v>
      </c>
      <c r="EL69" t="s">
        <v>782</v>
      </c>
      <c r="EM69" t="s">
        <v>783</v>
      </c>
      <c r="EO69" t="s">
        <v>161</v>
      </c>
      <c r="EP69" t="s">
        <v>394</v>
      </c>
      <c r="EQ69" t="s">
        <v>451</v>
      </c>
      <c r="ET69" t="s">
        <v>161</v>
      </c>
      <c r="EU69" t="s">
        <v>535</v>
      </c>
      <c r="EV69" t="s">
        <v>784</v>
      </c>
      <c r="EW69" t="s">
        <v>785</v>
      </c>
      <c r="EX69" t="s">
        <v>786</v>
      </c>
      <c r="EZ69">
        <v>651.53120000000001</v>
      </c>
      <c r="FA69">
        <v>76826</v>
      </c>
      <c r="FB69" t="s">
        <v>245</v>
      </c>
      <c r="FC69">
        <v>3475</v>
      </c>
      <c r="FD69">
        <v>93</v>
      </c>
      <c r="FE69" s="1">
        <v>42031</v>
      </c>
      <c r="FF69" s="1">
        <v>40067</v>
      </c>
      <c r="FG69">
        <v>79</v>
      </c>
      <c r="FH69" t="s">
        <v>787</v>
      </c>
      <c r="FI69">
        <v>36424</v>
      </c>
      <c r="FJ69">
        <v>1432</v>
      </c>
      <c r="FK69">
        <v>21639</v>
      </c>
      <c r="FL69">
        <v>9996</v>
      </c>
      <c r="FM69">
        <v>202.03700000000001</v>
      </c>
      <c r="FN69">
        <v>202037</v>
      </c>
      <c r="FO69" t="s">
        <v>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android_dataset_4_25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2019-04-26T00:57:11Z</dcterms:created>
  <dcterms:modified xsi:type="dcterms:W3CDTF">2019-04-26T01:10:14Z</dcterms:modified>
</cp:coreProperties>
</file>