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rkusz1" sheetId="1" state="visible" r:id="rId1"/>
    <sheet name="B8C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<sst xmlns="http://schemas.openxmlformats.org/spreadsheetml/2006/main" count="7" uniqueCount="7">
  <si>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T</t>
  </si>
  <si>
    <t>cm</t>
  </si>
  <si>
    <t>b8c</t>
  </si>
  <si>
    <t xml:space="preserve">Napelnianie per 1T</t>
  </si>
  <si>
    <t xml:space="preserve">Opróznianie per 1 minuta</t>
  </si>
  <si>
    <t>CM</t>
  </si>
  <si>
    <t xml:space="preserve">T - (licznik)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</si>
</sst>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0.000000"/>
      <name val="Times New Roman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/>
  </cellStyleXfs>
  <cellXfs count="11">
    <xf fontId="0" fillId="0" borderId="0" numFmtId="0" xfId="0"/>
    <xf fontId="0" fillId="0" borderId="0" numFmtId="0" xfId="0" applyAlignment="1">
      <alignment horizontal="left"/>
    </xf>
    <xf fontId="2" fillId="0" borderId="0" numFmtId="0" xfId="0" applyFont="1" applyAlignment="1">
      <alignment horizontal="left"/>
    </xf>
    <xf fontId="0" fillId="0" borderId="0" numFmtId="0" xfId="0" applyAlignment="1">
      <alignment horizontal="center" vertical="center"/>
    </xf>
    <xf fontId="1" fillId="2" borderId="1" numFmtId="0" xfId="1" applyFont="1" applyFill="1" applyBorder="1"/>
    <xf fontId="3" fillId="0" borderId="0" numFmtId="0" xfId="0" applyFont="1"/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2" numFmtId="0" xfId="0" applyFont="1" applyBorder="1"/>
    <xf fontId="3" fillId="0" borderId="2" numFmtId="0" xfId="0" applyFont="1" applyBorder="1" applyAlignment="1">
      <alignment horizontal="center" vertical="center"/>
    </xf>
    <xf fontId="1" fillId="2" borderId="3" numFmtId="0" xfId="1" applyFont="1" applyFill="1" applyBorder="1"/>
  </cellXfs>
  <cellStyles count="2">
    <cellStyle name="Normal" xfId="0" builtinId="0"/>
    <cellStyle name="Input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140625"/>
    <col customWidth="1" min="2" max="2" width="12.8515625"/>
  </cols>
  <sheetData>
    <row r="2" ht="14.25">
      <c r="A2">
        <v>113</v>
      </c>
      <c r="B2" s="1">
        <f>IF(A2&gt;282,0,0.0014107*(19600*ACOS((140-(282-A2))/140)-(140-(282-A2))*SQRT(280*(282-A2)-(282-A2)^2)))</f>
        <v>54.804509112326045</v>
      </c>
    </row>
    <row r="3" ht="14.25">
      <c r="B3" s="2"/>
    </row>
    <row r="6" ht="14.25">
      <c r="B6" t="s">
        <v>0</v>
      </c>
      <c r="C6" t="s">
        <v>1</v>
      </c>
    </row>
    <row r="7" ht="14.25">
      <c r="A7">
        <v>41.850000000000001</v>
      </c>
      <c r="B7">
        <f t="shared" ref="B7:B9" si="0">55-A7</f>
        <v>13.149999999999999</v>
      </c>
      <c r="C7">
        <v>231</v>
      </c>
    </row>
    <row r="8" ht="14.25">
      <c r="A8">
        <v>43.100000000000001</v>
      </c>
      <c r="B8">
        <f t="shared" si="0"/>
        <v>11.899999999999999</v>
      </c>
      <c r="C8">
        <v>235</v>
      </c>
      <c r="E8">
        <f t="shared" ref="E8:E9" si="1">B7-B8</f>
        <v>1.25</v>
      </c>
      <c r="G8">
        <v>12.75</v>
      </c>
      <c r="H8">
        <v>232</v>
      </c>
    </row>
    <row r="9" ht="14.25">
      <c r="A9">
        <v>43.799999999999997</v>
      </c>
      <c r="B9">
        <f t="shared" si="0"/>
        <v>11.200000000000003</v>
      </c>
      <c r="C9">
        <v>237</v>
      </c>
      <c r="E9">
        <f t="shared" si="1"/>
        <v>0.69999999999999574</v>
      </c>
      <c r="G9">
        <f>12.75+8.58</f>
        <v>21.329999999999998</v>
      </c>
      <c r="H9">
        <v>205</v>
      </c>
    </row>
    <row r="10" ht="14.25">
      <c r="A10">
        <v>44.399999999999999</v>
      </c>
      <c r="B10">
        <f t="shared" ref="B10:B28" si="2">55-A10</f>
        <v>10.600000000000001</v>
      </c>
      <c r="C10">
        <v>239</v>
      </c>
      <c r="E10">
        <f>B9-B10</f>
        <v>0.60000000000000142</v>
      </c>
      <c r="G10">
        <v>32.200000000000003</v>
      </c>
      <c r="H10">
        <v>171</v>
      </c>
    </row>
    <row r="11" ht="14.25">
      <c r="A11">
        <v>45.649999999999999</v>
      </c>
      <c r="B11">
        <f t="shared" si="2"/>
        <v>9.3500000000000014</v>
      </c>
      <c r="C11">
        <v>244</v>
      </c>
      <c r="E11">
        <f t="shared" ref="E11:E20" si="3">B10-B11</f>
        <v>1.25</v>
      </c>
    </row>
    <row r="12" ht="14.25">
      <c r="A12">
        <v>46.299999999999997</v>
      </c>
      <c r="B12">
        <f t="shared" si="2"/>
        <v>8.7000000000000028</v>
      </c>
      <c r="C12">
        <v>246</v>
      </c>
      <c r="E12">
        <f t="shared" si="3"/>
        <v>0.64999999999999858</v>
      </c>
    </row>
    <row r="13" ht="14.25">
      <c r="A13">
        <v>46.899999999999999</v>
      </c>
      <c r="B13">
        <f t="shared" si="2"/>
        <v>8.1000000000000014</v>
      </c>
      <c r="C13">
        <v>248</v>
      </c>
      <c r="E13">
        <f t="shared" si="3"/>
        <v>0.60000000000000142</v>
      </c>
    </row>
    <row r="14" ht="14.25">
      <c r="A14">
        <v>47.549999999999997</v>
      </c>
      <c r="B14">
        <f t="shared" si="2"/>
        <v>7.4500000000000028</v>
      </c>
      <c r="C14">
        <v>251</v>
      </c>
      <c r="E14">
        <f t="shared" si="3"/>
        <v>0.64999999999999858</v>
      </c>
    </row>
    <row r="15" ht="14.25">
      <c r="A15">
        <v>48.799999999999997</v>
      </c>
      <c r="B15">
        <f t="shared" si="2"/>
        <v>6.2000000000000028</v>
      </c>
      <c r="C15">
        <v>256</v>
      </c>
      <c r="E15">
        <f t="shared" si="3"/>
        <v>1.25</v>
      </c>
    </row>
    <row r="16" ht="14.25">
      <c r="A16">
        <v>50.049999999999997</v>
      </c>
      <c r="B16">
        <f t="shared" si="2"/>
        <v>4.9500000000000028</v>
      </c>
      <c r="C16">
        <v>261</v>
      </c>
      <c r="E16">
        <f t="shared" si="3"/>
        <v>1.25</v>
      </c>
    </row>
    <row r="17" ht="14.25">
      <c r="A17">
        <v>53.25</v>
      </c>
      <c r="B17">
        <f t="shared" si="2"/>
        <v>1.75</v>
      </c>
      <c r="C17">
        <v>278</v>
      </c>
      <c r="E17">
        <f t="shared" si="3"/>
        <v>3.2000000000000028</v>
      </c>
    </row>
    <row r="18" ht="14.25">
      <c r="B18">
        <f t="shared" si="2"/>
        <v>55</v>
      </c>
      <c r="E18">
        <f t="shared" si="3"/>
        <v>-53.25</v>
      </c>
    </row>
    <row r="19" ht="14.25">
      <c r="B19">
        <f t="shared" si="2"/>
        <v>55</v>
      </c>
      <c r="E19">
        <f t="shared" si="3"/>
        <v>0</v>
      </c>
    </row>
    <row r="20" ht="14.25">
      <c r="B20">
        <f t="shared" si="2"/>
        <v>55</v>
      </c>
      <c r="E20">
        <f t="shared" si="3"/>
        <v>0</v>
      </c>
    </row>
    <row r="21" ht="14.25">
      <c r="B21">
        <f t="shared" si="2"/>
        <v>55</v>
      </c>
    </row>
    <row r="22" ht="14.25">
      <c r="B22">
        <f t="shared" si="2"/>
        <v>55</v>
      </c>
    </row>
    <row r="23" ht="14.25">
      <c r="B23">
        <f t="shared" si="2"/>
        <v>55</v>
      </c>
    </row>
    <row r="24" ht="14.25">
      <c r="B24">
        <f t="shared" si="2"/>
        <v>55</v>
      </c>
    </row>
    <row r="25" ht="14.25">
      <c r="B25">
        <f t="shared" si="2"/>
        <v>55</v>
      </c>
    </row>
    <row r="26" ht="14.25">
      <c r="B26">
        <f t="shared" si="2"/>
        <v>55</v>
      </c>
    </row>
    <row r="27" ht="14.25">
      <c r="B27">
        <f t="shared" si="2"/>
        <v>55</v>
      </c>
    </row>
    <row r="28" ht="14.25">
      <c r="B28">
        <f t="shared" si="2"/>
        <v>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2" topLeftCell="A3" activePane="bottomLeft" state="frozen"/>
      <selection activeCell="A1" activeCellId="0" sqref="A1"/>
    </sheetView>
  </sheetViews>
  <sheetFormatPr defaultRowHeight="14.25"/>
  <cols>
    <col min="2" max="2" style="3" width="9.140625"/>
    <col customWidth="1" min="3" max="3" style="3" width="15.00390625"/>
    <col min="5" max="5" style="4" width="9.140625"/>
  </cols>
  <sheetData>
    <row r="1" s="5" customFormat="1">
      <c r="B1" s="6" t="s">
        <v>2</v>
      </c>
      <c r="C1" s="7" t="s">
        <v>3</v>
      </c>
      <c r="D1" s="7"/>
      <c r="E1" s="4"/>
      <c r="G1" s="5" t="s">
        <v>4</v>
      </c>
    </row>
    <row r="2" s="8" customFormat="1">
      <c r="B2" s="9" t="s">
        <v>0</v>
      </c>
      <c r="C2" s="9" t="s">
        <v>5</v>
      </c>
      <c r="E2" s="10"/>
      <c r="F2" s="8" t="s">
        <v>5</v>
      </c>
      <c r="G2" s="8" t="s">
        <v>0</v>
      </c>
      <c r="H2" s="8" t="s">
        <v>6</v>
      </c>
    </row>
    <row r="3">
      <c r="B3" s="3">
        <v>1</v>
      </c>
      <c r="C3" s="3">
        <v>262</v>
      </c>
      <c r="F3">
        <v>52</v>
      </c>
      <c r="G3">
        <v>78.400000000000006</v>
      </c>
    </row>
    <row r="4">
      <c r="B4" s="3">
        <v>2</v>
      </c>
      <c r="C4" s="3">
        <v>263</v>
      </c>
      <c r="F4">
        <v>53</v>
      </c>
      <c r="G4">
        <f>G3-H4</f>
        <v>78.400000000000006</v>
      </c>
    </row>
    <row r="5">
      <c r="B5" s="3">
        <v>3</v>
      </c>
      <c r="C5" s="3">
        <v>265</v>
      </c>
      <c r="F5">
        <v>54</v>
      </c>
      <c r="G5">
        <f>G4-H5</f>
        <v>78.400000000000006</v>
      </c>
    </row>
    <row r="6">
      <c r="B6" s="3">
        <v>4</v>
      </c>
      <c r="C6" s="3">
        <v>259</v>
      </c>
      <c r="F6">
        <v>55</v>
      </c>
      <c r="G6">
        <f>G5-H6</f>
        <v>78.400000000000006</v>
      </c>
    </row>
    <row r="7">
      <c r="B7" s="3">
        <v>5</v>
      </c>
      <c r="C7" s="3">
        <v>256</v>
      </c>
      <c r="F7">
        <v>56</v>
      </c>
      <c r="G7">
        <f>G6-H7</f>
        <v>78.400000000000006</v>
      </c>
    </row>
    <row r="8">
      <c r="B8" s="3">
        <v>6</v>
      </c>
      <c r="C8" s="3">
        <v>253</v>
      </c>
      <c r="F8">
        <v>57</v>
      </c>
      <c r="G8">
        <f>G7-H8</f>
        <v>78.400000000000006</v>
      </c>
    </row>
    <row r="9">
      <c r="B9" s="3">
        <v>7</v>
      </c>
      <c r="C9" s="3">
        <v>249</v>
      </c>
      <c r="F9">
        <v>58</v>
      </c>
      <c r="G9">
        <f>G8-H9</f>
        <v>78.400000000000006</v>
      </c>
    </row>
    <row r="10">
      <c r="B10" s="3">
        <v>8</v>
      </c>
      <c r="C10" s="3">
        <v>246</v>
      </c>
      <c r="F10">
        <v>59</v>
      </c>
      <c r="G10">
        <f>G9-H10</f>
        <v>78.400000000000006</v>
      </c>
    </row>
    <row r="11">
      <c r="B11" s="3">
        <v>9</v>
      </c>
      <c r="C11" s="3">
        <v>242</v>
      </c>
      <c r="F11">
        <v>60</v>
      </c>
      <c r="G11">
        <f>G10-H11</f>
        <v>78.400000000000006</v>
      </c>
    </row>
    <row r="12">
      <c r="B12" s="3">
        <v>10</v>
      </c>
      <c r="C12" s="3">
        <v>239</v>
      </c>
      <c r="F12">
        <v>61</v>
      </c>
      <c r="G12">
        <f>G11-H12</f>
        <v>78.400000000000006</v>
      </c>
    </row>
    <row r="13">
      <c r="B13" s="3">
        <v>11</v>
      </c>
      <c r="C13" s="3">
        <v>236</v>
      </c>
      <c r="F13">
        <v>62</v>
      </c>
      <c r="G13">
        <f>G12-H13</f>
        <v>78.400000000000006</v>
      </c>
    </row>
    <row r="14">
      <c r="B14" s="3">
        <v>12</v>
      </c>
      <c r="C14" s="3">
        <v>232</v>
      </c>
      <c r="F14">
        <v>63</v>
      </c>
      <c r="G14">
        <f>G13-H14</f>
        <v>78.400000000000006</v>
      </c>
    </row>
    <row r="15">
      <c r="B15" s="3">
        <v>13</v>
      </c>
      <c r="C15" s="3">
        <v>229</v>
      </c>
      <c r="F15">
        <v>64</v>
      </c>
      <c r="G15">
        <f>G14-H15</f>
        <v>78.400000000000006</v>
      </c>
    </row>
    <row r="16">
      <c r="B16" s="3">
        <v>14</v>
      </c>
      <c r="C16" s="3">
        <v>226</v>
      </c>
      <c r="F16">
        <v>65</v>
      </c>
      <c r="G16">
        <f>G15-H16</f>
        <v>78.400000000000006</v>
      </c>
    </row>
    <row r="17">
      <c r="B17" s="3">
        <v>15</v>
      </c>
      <c r="C17" s="3">
        <v>223</v>
      </c>
      <c r="F17">
        <v>66</v>
      </c>
      <c r="G17">
        <f>G16-H17</f>
        <v>78.400000000000006</v>
      </c>
    </row>
    <row r="18">
      <c r="B18" s="3">
        <v>16</v>
      </c>
      <c r="C18" s="3">
        <v>220</v>
      </c>
      <c r="F18">
        <v>67</v>
      </c>
      <c r="G18">
        <f>G17-H18</f>
        <v>78.400000000000006</v>
      </c>
    </row>
    <row r="19">
      <c r="B19" s="3">
        <v>17</v>
      </c>
      <c r="C19" s="3">
        <v>217</v>
      </c>
      <c r="F19">
        <v>68</v>
      </c>
      <c r="G19">
        <f>G18-H19</f>
        <v>78.400000000000006</v>
      </c>
    </row>
    <row r="20">
      <c r="B20" s="3">
        <v>18</v>
      </c>
      <c r="C20" s="3">
        <v>214</v>
      </c>
      <c r="F20">
        <v>69</v>
      </c>
      <c r="G20">
        <f>G19-H20</f>
        <v>78.400000000000006</v>
      </c>
    </row>
    <row r="21">
      <c r="B21" s="3">
        <v>19</v>
      </c>
      <c r="C21" s="3">
        <v>211</v>
      </c>
      <c r="F21">
        <v>70</v>
      </c>
      <c r="G21">
        <f>G20-H21</f>
        <v>78.400000000000006</v>
      </c>
    </row>
    <row r="22">
      <c r="B22" s="3">
        <v>20</v>
      </c>
      <c r="C22" s="3">
        <v>209</v>
      </c>
      <c r="F22">
        <v>71</v>
      </c>
      <c r="G22">
        <f>G21-H22</f>
        <v>78.400000000000006</v>
      </c>
    </row>
    <row r="23">
      <c r="B23" s="3">
        <v>21</v>
      </c>
      <c r="C23" s="3">
        <v>206</v>
      </c>
      <c r="F23">
        <v>72</v>
      </c>
      <c r="G23">
        <f>G22-H23</f>
        <v>78.400000000000006</v>
      </c>
    </row>
    <row r="24">
      <c r="B24" s="3">
        <v>22</v>
      </c>
      <c r="C24" s="3">
        <v>203</v>
      </c>
      <c r="F24">
        <v>73</v>
      </c>
      <c r="G24">
        <f>G23-H24</f>
        <v>78.400000000000006</v>
      </c>
    </row>
    <row r="25">
      <c r="B25" s="3">
        <v>23</v>
      </c>
      <c r="C25" s="3">
        <v>200</v>
      </c>
      <c r="F25">
        <v>74</v>
      </c>
      <c r="G25">
        <f>G24-H25</f>
        <v>78.400000000000006</v>
      </c>
    </row>
    <row r="26">
      <c r="B26" s="3">
        <v>24</v>
      </c>
      <c r="C26" s="3">
        <v>197</v>
      </c>
      <c r="F26">
        <v>75</v>
      </c>
      <c r="G26">
        <f>G25-H26</f>
        <v>78.400000000000006</v>
      </c>
    </row>
    <row r="27">
      <c r="B27" s="3">
        <v>25</v>
      </c>
      <c r="C27" s="3">
        <v>194</v>
      </c>
      <c r="F27">
        <v>76</v>
      </c>
      <c r="G27">
        <f>G26-H27</f>
        <v>78.400000000000006</v>
      </c>
    </row>
    <row r="28">
      <c r="B28" s="3">
        <v>26</v>
      </c>
      <c r="C28" s="3">
        <v>192</v>
      </c>
      <c r="F28">
        <v>77</v>
      </c>
      <c r="G28">
        <f>G27-H28</f>
        <v>78.400000000000006</v>
      </c>
    </row>
    <row r="29">
      <c r="B29" s="3">
        <v>27</v>
      </c>
      <c r="C29" s="3">
        <v>189</v>
      </c>
      <c r="F29">
        <v>78</v>
      </c>
      <c r="G29">
        <f>G28-H29</f>
        <v>78.400000000000006</v>
      </c>
    </row>
    <row r="30">
      <c r="B30" s="3">
        <v>28</v>
      </c>
      <c r="C30" s="3">
        <v>186</v>
      </c>
      <c r="F30">
        <v>79</v>
      </c>
      <c r="G30">
        <f>G29-H30</f>
        <v>78.400000000000006</v>
      </c>
    </row>
    <row r="31">
      <c r="B31" s="3">
        <v>29</v>
      </c>
      <c r="C31" s="3">
        <v>184</v>
      </c>
      <c r="F31">
        <v>80</v>
      </c>
      <c r="G31">
        <f>G30-H31</f>
        <v>78.400000000000006</v>
      </c>
    </row>
    <row r="32">
      <c r="B32" s="3">
        <v>30</v>
      </c>
      <c r="C32" s="3">
        <v>181</v>
      </c>
      <c r="F32">
        <v>81</v>
      </c>
      <c r="G32">
        <f>G31-H32</f>
        <v>78.400000000000006</v>
      </c>
    </row>
    <row r="33">
      <c r="B33" s="3">
        <v>31</v>
      </c>
      <c r="C33" s="3">
        <v>178</v>
      </c>
      <c r="F33">
        <v>82</v>
      </c>
      <c r="G33">
        <f>G32-H33</f>
        <v>78.400000000000006</v>
      </c>
    </row>
    <row r="34">
      <c r="B34" s="3">
        <v>32</v>
      </c>
      <c r="C34" s="3">
        <v>176</v>
      </c>
      <c r="F34">
        <v>83</v>
      </c>
      <c r="G34">
        <f>G33-H34</f>
        <v>78.400000000000006</v>
      </c>
    </row>
    <row r="35">
      <c r="B35" s="3">
        <v>33</v>
      </c>
      <c r="C35" s="3">
        <v>174</v>
      </c>
      <c r="F35">
        <v>84</v>
      </c>
      <c r="G35">
        <f>G34-H35</f>
        <v>78.400000000000006</v>
      </c>
    </row>
    <row r="36">
      <c r="B36" s="3">
        <v>34</v>
      </c>
      <c r="C36" s="3">
        <v>172</v>
      </c>
      <c r="F36">
        <v>85</v>
      </c>
      <c r="G36">
        <f>G35-H36</f>
        <v>78.400000000000006</v>
      </c>
    </row>
    <row r="37">
      <c r="B37" s="3">
        <v>35</v>
      </c>
      <c r="C37" s="3">
        <v>169</v>
      </c>
      <c r="F37">
        <v>86</v>
      </c>
      <c r="G37">
        <f>G36-H37</f>
        <v>78.400000000000006</v>
      </c>
    </row>
    <row r="38">
      <c r="B38" s="3">
        <v>36</v>
      </c>
      <c r="C38" s="3">
        <v>166</v>
      </c>
      <c r="F38">
        <v>87</v>
      </c>
      <c r="G38">
        <f>G37-H38</f>
        <v>78.400000000000006</v>
      </c>
    </row>
    <row r="39">
      <c r="B39" s="3">
        <v>37</v>
      </c>
      <c r="C39" s="3">
        <v>164</v>
      </c>
      <c r="D39">
        <v>163</v>
      </c>
      <c r="F39">
        <v>88</v>
      </c>
      <c r="G39">
        <f>G38-H39</f>
        <v>78.400000000000006</v>
      </c>
    </row>
    <row r="40">
      <c r="B40" s="3">
        <v>38</v>
      </c>
      <c r="C40" s="3">
        <v>161</v>
      </c>
      <c r="F40">
        <v>89</v>
      </c>
      <c r="G40">
        <f>G39-H40</f>
        <v>78.400000000000006</v>
      </c>
    </row>
    <row r="41">
      <c r="B41" s="3">
        <v>39</v>
      </c>
      <c r="C41" s="3">
        <v>158</v>
      </c>
      <c r="F41">
        <v>90</v>
      </c>
      <c r="G41">
        <f>G40-H41</f>
        <v>78.400000000000006</v>
      </c>
    </row>
    <row r="42">
      <c r="B42" s="3">
        <v>40</v>
      </c>
      <c r="C42" s="3">
        <v>155</v>
      </c>
      <c r="F42">
        <v>91</v>
      </c>
      <c r="G42">
        <f>G41-H42</f>
        <v>78.400000000000006</v>
      </c>
    </row>
    <row r="43">
      <c r="B43" s="3">
        <v>41</v>
      </c>
      <c r="C43" s="3">
        <v>153</v>
      </c>
      <c r="F43">
        <v>92</v>
      </c>
      <c r="G43">
        <f>G42-H43</f>
        <v>78.400000000000006</v>
      </c>
    </row>
    <row r="44">
      <c r="B44" s="3">
        <v>42</v>
      </c>
      <c r="C44" s="3">
        <v>151</v>
      </c>
      <c r="F44">
        <v>93</v>
      </c>
      <c r="G44">
        <f>G43-H44</f>
        <v>78.400000000000006</v>
      </c>
    </row>
    <row r="45">
      <c r="B45" s="3">
        <v>43</v>
      </c>
      <c r="C45" s="3">
        <v>148</v>
      </c>
      <c r="F45">
        <v>94</v>
      </c>
      <c r="G45">
        <f>G44-H45</f>
        <v>78.400000000000006</v>
      </c>
    </row>
    <row r="46">
      <c r="B46" s="3">
        <v>44</v>
      </c>
      <c r="C46" s="3">
        <v>146</v>
      </c>
      <c r="F46">
        <v>95</v>
      </c>
      <c r="G46">
        <f>G45-H46</f>
        <v>78.400000000000006</v>
      </c>
    </row>
    <row r="47">
      <c r="B47" s="3">
        <v>45</v>
      </c>
      <c r="C47" s="3">
        <v>143</v>
      </c>
      <c r="F47">
        <v>96</v>
      </c>
      <c r="G47">
        <f>G46-H47</f>
        <v>78.400000000000006</v>
      </c>
    </row>
    <row r="48">
      <c r="B48" s="3">
        <v>46</v>
      </c>
      <c r="C48" s="3">
        <v>141</v>
      </c>
      <c r="F48">
        <v>97</v>
      </c>
      <c r="G48">
        <f>G47-H48</f>
        <v>78.400000000000006</v>
      </c>
    </row>
    <row r="49">
      <c r="B49" s="3">
        <v>47</v>
      </c>
      <c r="C49" s="3">
        <v>138</v>
      </c>
      <c r="F49">
        <v>98</v>
      </c>
      <c r="G49">
        <f>G48-H49</f>
        <v>78.400000000000006</v>
      </c>
    </row>
    <row r="50">
      <c r="B50" s="3">
        <v>48</v>
      </c>
      <c r="C50" s="3">
        <v>136</v>
      </c>
      <c r="F50">
        <v>99</v>
      </c>
      <c r="G50">
        <f>G49-H50</f>
        <v>78.400000000000006</v>
      </c>
    </row>
    <row r="51">
      <c r="B51" s="3">
        <v>49</v>
      </c>
      <c r="C51" s="3">
        <v>133</v>
      </c>
      <c r="F51">
        <v>100</v>
      </c>
      <c r="G51">
        <f>G50-H51</f>
        <v>78.400000000000006</v>
      </c>
    </row>
    <row r="52">
      <c r="B52" s="3">
        <v>50</v>
      </c>
      <c r="C52" s="3">
        <v>130</v>
      </c>
      <c r="F52">
        <v>101</v>
      </c>
      <c r="G52">
        <f>G51-H52</f>
        <v>78.400000000000006</v>
      </c>
    </row>
    <row r="53">
      <c r="B53" s="3">
        <v>51</v>
      </c>
      <c r="C53" s="3">
        <v>128</v>
      </c>
      <c r="F53">
        <v>102</v>
      </c>
      <c r="G53">
        <f>G52-H53</f>
        <v>78.400000000000006</v>
      </c>
    </row>
    <row r="54">
      <c r="B54" s="3">
        <v>52</v>
      </c>
      <c r="C54" s="3">
        <v>125</v>
      </c>
      <c r="F54">
        <v>103</v>
      </c>
      <c r="G54">
        <f>G53-H54</f>
        <v>78.400000000000006</v>
      </c>
    </row>
    <row r="55">
      <c r="B55" s="3">
        <v>53</v>
      </c>
      <c r="C55" s="3">
        <v>123</v>
      </c>
      <c r="F55">
        <v>104</v>
      </c>
      <c r="G55">
        <f>G54-H55</f>
        <v>78.400000000000006</v>
      </c>
    </row>
    <row r="56">
      <c r="B56" s="3">
        <v>54</v>
      </c>
      <c r="C56" s="3">
        <v>120</v>
      </c>
      <c r="F56">
        <v>105</v>
      </c>
      <c r="G56">
        <f>G55-H56</f>
        <v>78.400000000000006</v>
      </c>
    </row>
    <row r="57">
      <c r="B57" s="3">
        <v>55</v>
      </c>
      <c r="C57" s="3">
        <v>118</v>
      </c>
      <c r="F57">
        <v>106</v>
      </c>
      <c r="G57">
        <f>G56-H57</f>
        <v>78.400000000000006</v>
      </c>
    </row>
    <row r="58">
      <c r="B58" s="3">
        <v>56</v>
      </c>
      <c r="C58" s="3">
        <v>115</v>
      </c>
      <c r="F58">
        <v>107</v>
      </c>
      <c r="G58">
        <f>G57-H58</f>
        <v>78.400000000000006</v>
      </c>
    </row>
    <row r="59">
      <c r="B59" s="3">
        <v>57</v>
      </c>
      <c r="C59" s="3">
        <v>112</v>
      </c>
      <c r="F59">
        <v>108</v>
      </c>
      <c r="G59">
        <f>G58-H59</f>
        <v>78.400000000000006</v>
      </c>
    </row>
    <row r="60">
      <c r="B60" s="3">
        <v>58</v>
      </c>
      <c r="C60" s="3">
        <v>110</v>
      </c>
      <c r="F60">
        <v>109</v>
      </c>
      <c r="G60">
        <f>G59-H60</f>
        <v>78.400000000000006</v>
      </c>
    </row>
    <row r="61">
      <c r="B61" s="3">
        <v>59</v>
      </c>
      <c r="C61" s="3">
        <v>107</v>
      </c>
      <c r="F61">
        <v>110</v>
      </c>
      <c r="G61">
        <f>G60-H61</f>
        <v>78.400000000000006</v>
      </c>
    </row>
    <row r="62">
      <c r="B62" s="3">
        <v>60</v>
      </c>
      <c r="C62" s="3">
        <v>105</v>
      </c>
      <c r="F62">
        <v>111</v>
      </c>
      <c r="G62">
        <f>G61-H62</f>
        <v>78.400000000000006</v>
      </c>
    </row>
    <row r="63">
      <c r="B63" s="3">
        <v>61</v>
      </c>
      <c r="C63" s="3">
        <v>102</v>
      </c>
      <c r="F63">
        <v>112</v>
      </c>
      <c r="G63">
        <f>G62-H63</f>
        <v>78.400000000000006</v>
      </c>
    </row>
    <row r="64">
      <c r="B64" s="3">
        <v>62</v>
      </c>
      <c r="C64" s="3">
        <v>99</v>
      </c>
      <c r="F64">
        <v>113</v>
      </c>
      <c r="G64">
        <f>G63-H64</f>
        <v>78.400000000000006</v>
      </c>
    </row>
    <row r="65">
      <c r="B65" s="3">
        <v>63</v>
      </c>
      <c r="C65" s="3">
        <v>96</v>
      </c>
      <c r="F65">
        <v>114</v>
      </c>
      <c r="G65">
        <f>G64-H65</f>
        <v>78.400000000000006</v>
      </c>
    </row>
    <row r="66">
      <c r="B66" s="3">
        <v>64</v>
      </c>
      <c r="C66" s="3">
        <v>94</v>
      </c>
      <c r="F66">
        <v>115</v>
      </c>
      <c r="G66">
        <f>G65-H66</f>
        <v>78.400000000000006</v>
      </c>
    </row>
    <row r="67">
      <c r="B67" s="3">
        <v>65</v>
      </c>
      <c r="C67" s="3">
        <v>91</v>
      </c>
      <c r="F67">
        <v>116</v>
      </c>
      <c r="G67">
        <f>G66-H67</f>
        <v>78.400000000000006</v>
      </c>
    </row>
    <row r="68">
      <c r="B68" s="3">
        <v>66</v>
      </c>
      <c r="C68" s="3">
        <v>89</v>
      </c>
      <c r="D68">
        <v>88</v>
      </c>
      <c r="F68">
        <v>117</v>
      </c>
      <c r="G68">
        <f>G67-H68</f>
        <v>78.400000000000006</v>
      </c>
    </row>
    <row r="69">
      <c r="B69" s="3">
        <v>67</v>
      </c>
      <c r="C69" s="3">
        <v>86</v>
      </c>
      <c r="F69">
        <v>118</v>
      </c>
      <c r="G69">
        <f>G68-H69</f>
        <v>78.400000000000006</v>
      </c>
    </row>
    <row r="70">
      <c r="B70" s="3">
        <v>68</v>
      </c>
      <c r="C70" s="3">
        <v>83</v>
      </c>
      <c r="F70">
        <v>119</v>
      </c>
      <c r="G70">
        <f>G69-H70</f>
        <v>78.400000000000006</v>
      </c>
    </row>
    <row r="71">
      <c r="B71" s="3">
        <v>69</v>
      </c>
      <c r="C71" s="3">
        <v>80</v>
      </c>
      <c r="F71">
        <v>120</v>
      </c>
      <c r="G71">
        <f>G70-H71</f>
        <v>78.400000000000006</v>
      </c>
    </row>
    <row r="72">
      <c r="B72" s="3">
        <v>70</v>
      </c>
      <c r="C72" s="3">
        <v>78</v>
      </c>
      <c r="F72">
        <v>121</v>
      </c>
      <c r="G72">
        <f>G71-H72</f>
        <v>78.400000000000006</v>
      </c>
    </row>
    <row r="73">
      <c r="B73" s="3">
        <v>71</v>
      </c>
      <c r="C73" s="3">
        <v>74</v>
      </c>
      <c r="D73">
        <v>71.239999999999995</v>
      </c>
      <c r="F73">
        <v>122</v>
      </c>
      <c r="G73">
        <f>G72-H73</f>
        <v>78.400000000000006</v>
      </c>
    </row>
    <row r="74">
      <c r="B74" s="3">
        <v>72</v>
      </c>
      <c r="C74" s="3">
        <v>72</v>
      </c>
      <c r="F74">
        <v>123</v>
      </c>
      <c r="G74">
        <f>G73-H74</f>
        <v>78.400000000000006</v>
      </c>
    </row>
    <row r="75">
      <c r="B75" s="3">
        <v>73</v>
      </c>
      <c r="C75" s="3">
        <v>69</v>
      </c>
      <c r="F75">
        <v>124</v>
      </c>
      <c r="G75">
        <f>G74-H75</f>
        <v>78.400000000000006</v>
      </c>
    </row>
    <row r="76">
      <c r="B76" s="3">
        <v>74</v>
      </c>
      <c r="C76" s="3">
        <v>66</v>
      </c>
      <c r="F76">
        <v>125</v>
      </c>
      <c r="G76">
        <f>G75-H76</f>
        <v>78.400000000000006</v>
      </c>
    </row>
    <row r="77">
      <c r="B77" s="3">
        <v>75</v>
      </c>
      <c r="C77" s="3">
        <v>63</v>
      </c>
      <c r="F77">
        <v>126</v>
      </c>
      <c r="G77">
        <f>G76-H77</f>
        <v>78.400000000000006</v>
      </c>
    </row>
    <row r="78">
      <c r="B78" s="3">
        <v>76</v>
      </c>
      <c r="C78" s="3">
        <v>60</v>
      </c>
      <c r="F78">
        <v>127</v>
      </c>
      <c r="G78">
        <f>G77-H78</f>
        <v>78.400000000000006</v>
      </c>
    </row>
    <row r="79">
      <c r="B79" s="3">
        <v>77</v>
      </c>
      <c r="C79" s="3">
        <v>56</v>
      </c>
      <c r="F79">
        <v>128</v>
      </c>
      <c r="G79">
        <f>G78-H79</f>
        <v>78.400000000000006</v>
      </c>
    </row>
    <row r="80">
      <c r="B80" s="3">
        <v>78</v>
      </c>
      <c r="C80" s="3">
        <v>53</v>
      </c>
      <c r="F80">
        <v>129</v>
      </c>
      <c r="G80">
        <f>G79-H80</f>
        <v>78.400000000000006</v>
      </c>
    </row>
    <row r="81">
      <c r="B81" s="3">
        <v>78.400000000000006</v>
      </c>
      <c r="C81" s="3">
        <v>52</v>
      </c>
      <c r="F81">
        <v>130</v>
      </c>
      <c r="G81">
        <f>G80-H81</f>
        <v>78.400000000000006</v>
      </c>
    </row>
    <row r="82">
      <c r="B82" s="3">
        <v>80</v>
      </c>
      <c r="F82">
        <v>131</v>
      </c>
      <c r="G82">
        <f>G81-H82</f>
        <v>78.400000000000006</v>
      </c>
    </row>
    <row r="83">
      <c r="B83" s="3">
        <v>81</v>
      </c>
      <c r="F83">
        <v>132</v>
      </c>
      <c r="G83">
        <f>G82-H83</f>
        <v>78.400000000000006</v>
      </c>
    </row>
    <row r="84" ht="14.25">
      <c r="F84">
        <v>133</v>
      </c>
      <c r="G84">
        <f>G83-H84</f>
        <v>78.400000000000006</v>
      </c>
    </row>
    <row r="85" ht="14.25">
      <c r="F85">
        <v>134</v>
      </c>
      <c r="G85">
        <f>G84-H85</f>
        <v>78.400000000000006</v>
      </c>
    </row>
    <row r="86" ht="14.25">
      <c r="F86">
        <v>135</v>
      </c>
      <c r="G86">
        <f>G85-H86</f>
        <v>78.400000000000006</v>
      </c>
    </row>
    <row r="87" ht="14.25">
      <c r="F87">
        <v>136</v>
      </c>
      <c r="G87">
        <f>G86-H87</f>
        <v>78.400000000000006</v>
      </c>
    </row>
    <row r="88" ht="14.25">
      <c r="F88">
        <v>137</v>
      </c>
      <c r="G88">
        <f>G87-H88</f>
        <v>78.400000000000006</v>
      </c>
    </row>
    <row r="89" ht="14.25">
      <c r="F89">
        <v>138</v>
      </c>
      <c r="G89">
        <f>G88-H89</f>
        <v>78.400000000000006</v>
      </c>
    </row>
    <row r="90" ht="14.25">
      <c r="F90">
        <v>139</v>
      </c>
      <c r="G90">
        <f>G89-H90</f>
        <v>78.400000000000006</v>
      </c>
    </row>
    <row r="91" ht="14.25">
      <c r="F91">
        <v>140</v>
      </c>
      <c r="G91">
        <f>G90-H91</f>
        <v>78.400000000000006</v>
      </c>
    </row>
    <row r="92" ht="14.25">
      <c r="F92">
        <v>141</v>
      </c>
      <c r="G92">
        <f>G91-H92</f>
        <v>78.400000000000006</v>
      </c>
    </row>
    <row r="93" ht="14.25">
      <c r="F93">
        <v>142</v>
      </c>
      <c r="G93">
        <f>G92-H93</f>
        <v>78.400000000000006</v>
      </c>
    </row>
    <row r="94" ht="14.25">
      <c r="F94">
        <v>143</v>
      </c>
      <c r="G94">
        <f>G93-H94</f>
        <v>78.400000000000006</v>
      </c>
    </row>
    <row r="95" ht="14.25">
      <c r="F95">
        <v>144</v>
      </c>
      <c r="G95">
        <f>G94-H95</f>
        <v>78.400000000000006</v>
      </c>
    </row>
    <row r="96" ht="14.25">
      <c r="F96">
        <v>145</v>
      </c>
      <c r="G96">
        <f>G95-H96</f>
        <v>78.400000000000006</v>
      </c>
    </row>
    <row r="97" ht="14.25">
      <c r="F97">
        <v>146</v>
      </c>
      <c r="G97">
        <f>G96-H97</f>
        <v>78.400000000000006</v>
      </c>
    </row>
    <row r="98" ht="14.25">
      <c r="F98">
        <v>147</v>
      </c>
      <c r="G98">
        <f>G97-H98</f>
        <v>78.400000000000006</v>
      </c>
    </row>
    <row r="99" ht="14.25">
      <c r="F99">
        <v>148</v>
      </c>
      <c r="G99">
        <f>G98-H99</f>
        <v>78.400000000000006</v>
      </c>
    </row>
    <row r="100" ht="14.25">
      <c r="F100">
        <v>149</v>
      </c>
      <c r="G100">
        <f>G99-H100</f>
        <v>78.400000000000006</v>
      </c>
    </row>
    <row r="101" ht="14.25">
      <c r="F101">
        <v>150</v>
      </c>
      <c r="G101">
        <f>G100-H101</f>
        <v>78.400000000000006</v>
      </c>
    </row>
    <row r="102" ht="14.25">
      <c r="F102">
        <v>151</v>
      </c>
      <c r="G102">
        <f>G101-H102</f>
        <v>78.400000000000006</v>
      </c>
    </row>
    <row r="103" ht="14.25">
      <c r="F103">
        <v>152</v>
      </c>
      <c r="G103">
        <f>G102-H103</f>
        <v>78.400000000000006</v>
      </c>
    </row>
    <row r="104" ht="14.25">
      <c r="F104">
        <v>153</v>
      </c>
      <c r="G104">
        <f>G103-H104</f>
        <v>78.400000000000006</v>
      </c>
    </row>
    <row r="105" ht="14.25">
      <c r="F105">
        <v>154</v>
      </c>
      <c r="G105">
        <f>G104-H105</f>
        <v>78.400000000000006</v>
      </c>
    </row>
    <row r="106" ht="14.25">
      <c r="F106">
        <v>155</v>
      </c>
      <c r="G106">
        <f>G105-H106</f>
        <v>78.400000000000006</v>
      </c>
    </row>
    <row r="107" ht="14.25">
      <c r="F107">
        <v>156</v>
      </c>
      <c r="G107">
        <f>G106-H107</f>
        <v>78.400000000000006</v>
      </c>
    </row>
    <row r="108" ht="14.25">
      <c r="F108">
        <v>157</v>
      </c>
      <c r="G108">
        <f>G107-H108</f>
        <v>78.400000000000006</v>
      </c>
    </row>
    <row r="109" ht="14.25">
      <c r="F109">
        <v>158</v>
      </c>
      <c r="G109">
        <f>G108-H109</f>
        <v>78.400000000000006</v>
      </c>
    </row>
    <row r="110" ht="14.25">
      <c r="F110">
        <v>159</v>
      </c>
      <c r="G110">
        <f>G109-H110</f>
        <v>78.400000000000006</v>
      </c>
    </row>
    <row r="111" ht="14.25">
      <c r="F111">
        <v>160</v>
      </c>
      <c r="G111">
        <f>G110-H111</f>
        <v>78.400000000000006</v>
      </c>
    </row>
    <row r="112" ht="14.25">
      <c r="F112">
        <v>161</v>
      </c>
      <c r="G112">
        <f>G111-H112</f>
        <v>78.400000000000006</v>
      </c>
    </row>
    <row r="113" ht="14.25">
      <c r="F113">
        <v>162</v>
      </c>
      <c r="G113">
        <f>G112-H113</f>
        <v>78.400000000000006</v>
      </c>
    </row>
    <row r="114" ht="14.25">
      <c r="F114">
        <v>163</v>
      </c>
      <c r="G114">
        <f>G113-H114</f>
        <v>78.400000000000006</v>
      </c>
    </row>
    <row r="115" ht="14.25">
      <c r="F115">
        <v>164</v>
      </c>
      <c r="G115">
        <f>G114-H115</f>
        <v>78.400000000000006</v>
      </c>
    </row>
    <row r="116" ht="14.25">
      <c r="F116">
        <v>165</v>
      </c>
      <c r="G116">
        <f>G115-H116</f>
        <v>78.400000000000006</v>
      </c>
    </row>
    <row r="117" ht="14.25">
      <c r="F117">
        <v>166</v>
      </c>
      <c r="G117">
        <f>G116-H117</f>
        <v>78.400000000000006</v>
      </c>
    </row>
    <row r="118" ht="14.25">
      <c r="F118">
        <v>167</v>
      </c>
      <c r="G118">
        <f>G117-H118</f>
        <v>78.400000000000006</v>
      </c>
    </row>
    <row r="119" ht="14.25">
      <c r="F119">
        <v>168</v>
      </c>
      <c r="G119">
        <f>G118-H119</f>
        <v>78.400000000000006</v>
      </c>
    </row>
    <row r="120" ht="14.25">
      <c r="F120">
        <v>169</v>
      </c>
      <c r="G120">
        <f>G119-H120</f>
        <v>78.400000000000006</v>
      </c>
    </row>
    <row r="121" ht="14.25">
      <c r="F121">
        <v>170</v>
      </c>
      <c r="G121">
        <f>G120-H121</f>
        <v>78.400000000000006</v>
      </c>
    </row>
    <row r="122" ht="14.25">
      <c r="F122">
        <v>171</v>
      </c>
      <c r="G122">
        <f>G121-H122</f>
        <v>78.400000000000006</v>
      </c>
    </row>
    <row r="123" ht="14.25">
      <c r="F123">
        <v>172</v>
      </c>
      <c r="G123">
        <f>G122-H123</f>
        <v>78.400000000000006</v>
      </c>
    </row>
    <row r="124" ht="14.25">
      <c r="F124">
        <v>173</v>
      </c>
      <c r="G124">
        <f>G123-H124</f>
        <v>78.400000000000006</v>
      </c>
    </row>
    <row r="125" ht="14.25">
      <c r="F125">
        <v>174</v>
      </c>
      <c r="G125">
        <f>G124-H125</f>
        <v>78.400000000000006</v>
      </c>
    </row>
    <row r="126" ht="14.25">
      <c r="F126">
        <v>175</v>
      </c>
      <c r="G126">
        <f>G125-H126</f>
        <v>78.400000000000006</v>
      </c>
    </row>
    <row r="127" ht="14.25">
      <c r="F127">
        <v>176</v>
      </c>
      <c r="G127">
        <f>G126-H127</f>
        <v>78.400000000000006</v>
      </c>
    </row>
    <row r="128" ht="14.25">
      <c r="F128">
        <v>177</v>
      </c>
      <c r="G128">
        <f>G127-H128</f>
        <v>78.400000000000006</v>
      </c>
    </row>
    <row r="129" ht="14.25">
      <c r="F129">
        <v>178</v>
      </c>
      <c r="G129">
        <f>G128-H129</f>
        <v>78.400000000000006</v>
      </c>
    </row>
    <row r="130" ht="14.25">
      <c r="F130">
        <v>179</v>
      </c>
      <c r="G130">
        <f>G129-H130</f>
        <v>78.400000000000006</v>
      </c>
    </row>
    <row r="131" ht="14.25">
      <c r="F131">
        <v>180</v>
      </c>
      <c r="G131">
        <f>G130-H131</f>
        <v>78.400000000000006</v>
      </c>
    </row>
    <row r="132" ht="14.25">
      <c r="F132">
        <v>181</v>
      </c>
      <c r="G132">
        <f>G131-H132</f>
        <v>78.400000000000006</v>
      </c>
    </row>
    <row r="133" ht="14.25">
      <c r="F133">
        <v>182</v>
      </c>
      <c r="G133">
        <f>G132-H133</f>
        <v>78.400000000000006</v>
      </c>
    </row>
    <row r="134" ht="14.25">
      <c r="F134">
        <v>183</v>
      </c>
      <c r="G134">
        <f>G133-H134</f>
        <v>78.400000000000006</v>
      </c>
    </row>
    <row r="135" ht="14.25">
      <c r="F135">
        <v>184</v>
      </c>
      <c r="G135">
        <f>G134-H135</f>
        <v>78.400000000000006</v>
      </c>
    </row>
    <row r="136" ht="14.25">
      <c r="F136">
        <v>185</v>
      </c>
      <c r="G136">
        <f>G135-H136</f>
        <v>78.400000000000006</v>
      </c>
    </row>
    <row r="137" ht="14.25">
      <c r="F137">
        <v>186</v>
      </c>
      <c r="G137">
        <f>G136-H137</f>
        <v>78.400000000000006</v>
      </c>
    </row>
    <row r="138" ht="14.25">
      <c r="F138">
        <v>187</v>
      </c>
      <c r="G138">
        <f>G137-H138</f>
        <v>78.400000000000006</v>
      </c>
    </row>
    <row r="139" ht="14.25">
      <c r="F139">
        <v>188</v>
      </c>
      <c r="G139">
        <f>G138-H139</f>
        <v>78.400000000000006</v>
      </c>
    </row>
    <row r="140" ht="14.25">
      <c r="F140">
        <v>189</v>
      </c>
      <c r="G140">
        <f>G139-H140</f>
        <v>78.400000000000006</v>
      </c>
    </row>
    <row r="141" ht="14.25">
      <c r="F141">
        <v>190</v>
      </c>
      <c r="G141">
        <f>G140-H141</f>
        <v>78.400000000000006</v>
      </c>
    </row>
    <row r="142" ht="14.25">
      <c r="F142">
        <v>191</v>
      </c>
      <c r="G142">
        <f>G141-H142</f>
        <v>78.400000000000006</v>
      </c>
    </row>
    <row r="143" ht="14.25">
      <c r="F143">
        <v>192</v>
      </c>
      <c r="G143">
        <f>G142-H143</f>
        <v>78.400000000000006</v>
      </c>
    </row>
    <row r="144" ht="14.25">
      <c r="F144">
        <v>193</v>
      </c>
      <c r="G144">
        <f>G143-H144</f>
        <v>78.400000000000006</v>
      </c>
    </row>
    <row r="145" ht="14.25">
      <c r="F145">
        <v>194</v>
      </c>
      <c r="G145">
        <f>G144-H145</f>
        <v>78.400000000000006</v>
      </c>
    </row>
    <row r="146" ht="14.25">
      <c r="F146">
        <v>195</v>
      </c>
      <c r="G146">
        <f>G145-H146</f>
        <v>78.400000000000006</v>
      </c>
    </row>
    <row r="147" ht="14.25">
      <c r="F147">
        <v>196</v>
      </c>
      <c r="G147">
        <f>G146-H147</f>
        <v>78.400000000000006</v>
      </c>
    </row>
    <row r="148" ht="14.25">
      <c r="F148">
        <v>197</v>
      </c>
      <c r="G148">
        <f>G147-H148</f>
        <v>78.400000000000006</v>
      </c>
    </row>
    <row r="149" ht="14.25">
      <c r="F149">
        <v>198</v>
      </c>
      <c r="G149">
        <f>G148-H149</f>
        <v>78.400000000000006</v>
      </c>
    </row>
    <row r="150" ht="14.25">
      <c r="F150">
        <v>199</v>
      </c>
      <c r="G150">
        <f>G149-H150</f>
        <v>78.400000000000006</v>
      </c>
    </row>
    <row r="151" ht="14.25">
      <c r="F151">
        <v>200</v>
      </c>
      <c r="G151">
        <f>G150-H151</f>
        <v>78.400000000000006</v>
      </c>
    </row>
    <row r="152" ht="14.25">
      <c r="F152">
        <v>201</v>
      </c>
      <c r="G152">
        <f>G151-H152</f>
        <v>78.400000000000006</v>
      </c>
    </row>
    <row r="153" ht="14.25">
      <c r="F153">
        <v>202</v>
      </c>
      <c r="G153">
        <f>G152-H153</f>
        <v>78.400000000000006</v>
      </c>
    </row>
    <row r="154" ht="14.25">
      <c r="F154">
        <v>203</v>
      </c>
      <c r="G154">
        <f>G153-H154</f>
        <v>78.400000000000006</v>
      </c>
    </row>
    <row r="155" ht="14.25">
      <c r="F155">
        <v>204</v>
      </c>
      <c r="G155">
        <f>G154-H155</f>
        <v>78.400000000000006</v>
      </c>
    </row>
    <row r="156" ht="14.25">
      <c r="F156">
        <v>205</v>
      </c>
      <c r="G156">
        <f>G155-H156</f>
        <v>78.400000000000006</v>
      </c>
    </row>
    <row r="157" ht="14.25">
      <c r="F157">
        <v>206</v>
      </c>
      <c r="G157">
        <f>G156-H157</f>
        <v>78.400000000000006</v>
      </c>
    </row>
    <row r="158" ht="14.25">
      <c r="F158">
        <v>207</v>
      </c>
      <c r="G158">
        <f>G157-H158</f>
        <v>78.400000000000006</v>
      </c>
    </row>
    <row r="159" ht="14.25">
      <c r="F159">
        <v>208</v>
      </c>
      <c r="G159">
        <f>G158-H159</f>
        <v>78.400000000000006</v>
      </c>
    </row>
    <row r="160" ht="14.25">
      <c r="F160">
        <v>209</v>
      </c>
      <c r="G160">
        <f>G159-H160</f>
        <v>78.400000000000006</v>
      </c>
    </row>
    <row r="161" ht="14.25">
      <c r="F161">
        <v>210</v>
      </c>
      <c r="G161">
        <f>G160-H161</f>
        <v>78.400000000000006</v>
      </c>
    </row>
    <row r="162" ht="14.25">
      <c r="F162">
        <v>211</v>
      </c>
      <c r="G162">
        <f>G161-H162</f>
        <v>78.400000000000006</v>
      </c>
    </row>
    <row r="163" ht="14.25">
      <c r="F163">
        <v>212</v>
      </c>
      <c r="G163">
        <f>G162-H163</f>
        <v>78.400000000000006</v>
      </c>
    </row>
    <row r="164" ht="14.25">
      <c r="F164">
        <v>213</v>
      </c>
      <c r="G164">
        <f>G163-H164</f>
        <v>78.400000000000006</v>
      </c>
    </row>
    <row r="165" ht="14.25">
      <c r="F165">
        <v>214</v>
      </c>
      <c r="G165">
        <f>G164-H165</f>
        <v>78.400000000000006</v>
      </c>
    </row>
    <row r="166" ht="14.25">
      <c r="F166">
        <v>215</v>
      </c>
      <c r="G166">
        <f>G165-H166</f>
        <v>78.400000000000006</v>
      </c>
    </row>
    <row r="167" ht="14.25">
      <c r="F167">
        <v>216</v>
      </c>
      <c r="G167">
        <f>G166-H167</f>
        <v>78.400000000000006</v>
      </c>
    </row>
    <row r="168" ht="14.25">
      <c r="F168">
        <v>217</v>
      </c>
      <c r="G168">
        <f>G167-H168</f>
        <v>78.400000000000006</v>
      </c>
    </row>
    <row r="169" ht="14.25">
      <c r="F169">
        <v>218</v>
      </c>
      <c r="G169">
        <f>G168-H169</f>
        <v>78.400000000000006</v>
      </c>
    </row>
    <row r="170" ht="14.25">
      <c r="F170">
        <v>219</v>
      </c>
      <c r="G170">
        <f>G169-H170</f>
        <v>78.400000000000006</v>
      </c>
    </row>
    <row r="171" ht="14.25">
      <c r="F171">
        <v>220</v>
      </c>
      <c r="G171">
        <f>G170-H171</f>
        <v>78.400000000000006</v>
      </c>
    </row>
    <row r="172" ht="14.25">
      <c r="F172">
        <v>221</v>
      </c>
      <c r="G172">
        <f>G171-H172</f>
        <v>78.400000000000006</v>
      </c>
    </row>
    <row r="173" ht="14.25">
      <c r="F173">
        <v>222</v>
      </c>
      <c r="G173">
        <f>G172-H173</f>
        <v>78.400000000000006</v>
      </c>
    </row>
    <row r="174" ht="14.25">
      <c r="F174">
        <v>223</v>
      </c>
      <c r="G174">
        <f>G173-H174</f>
        <v>78.400000000000006</v>
      </c>
    </row>
    <row r="175" ht="14.25">
      <c r="F175">
        <v>224</v>
      </c>
      <c r="G175">
        <f>G174-H175</f>
        <v>78.400000000000006</v>
      </c>
    </row>
    <row r="176" ht="14.25">
      <c r="F176">
        <v>225</v>
      </c>
      <c r="G176">
        <f>G175-H176</f>
        <v>78.400000000000006</v>
      </c>
    </row>
    <row r="177" ht="14.25">
      <c r="F177">
        <v>226</v>
      </c>
      <c r="G177">
        <f>G176-H177</f>
        <v>78.400000000000006</v>
      </c>
    </row>
    <row r="178" ht="14.25">
      <c r="F178">
        <v>227</v>
      </c>
      <c r="G178">
        <f>G177-H178</f>
        <v>78.400000000000006</v>
      </c>
    </row>
    <row r="179" ht="14.25">
      <c r="F179">
        <v>228</v>
      </c>
      <c r="G179">
        <f>G178-H179</f>
        <v>78.400000000000006</v>
      </c>
    </row>
    <row r="180" ht="14.25">
      <c r="F180">
        <v>229</v>
      </c>
      <c r="G180">
        <f>G179-H180</f>
        <v>78.400000000000006</v>
      </c>
    </row>
    <row r="181" ht="14.25">
      <c r="F181">
        <v>230</v>
      </c>
      <c r="G181">
        <f>G180-H181</f>
        <v>78.400000000000006</v>
      </c>
    </row>
    <row r="182" ht="14.25">
      <c r="F182">
        <v>231</v>
      </c>
      <c r="G182">
        <f>G181-H182</f>
        <v>78.400000000000006</v>
      </c>
    </row>
    <row r="183" ht="14.25">
      <c r="F183">
        <v>232</v>
      </c>
      <c r="G183">
        <f>G182-H183</f>
        <v>78.400000000000006</v>
      </c>
    </row>
    <row r="184" ht="14.25">
      <c r="F184">
        <v>233</v>
      </c>
      <c r="G184">
        <f>G183-H184</f>
        <v>78.400000000000006</v>
      </c>
    </row>
    <row r="185" ht="14.25">
      <c r="F185">
        <v>234</v>
      </c>
      <c r="G185">
        <f>G184-H185</f>
        <v>78.400000000000006</v>
      </c>
    </row>
    <row r="186" ht="14.25">
      <c r="F186">
        <v>235</v>
      </c>
      <c r="G186">
        <f>G185-H186</f>
        <v>78.400000000000006</v>
      </c>
    </row>
    <row r="187" ht="14.25">
      <c r="F187">
        <v>236</v>
      </c>
      <c r="G187">
        <f>G186-H187</f>
        <v>78.400000000000006</v>
      </c>
    </row>
    <row r="188" ht="14.25">
      <c r="F188">
        <v>237</v>
      </c>
      <c r="G188">
        <f>G187-H188</f>
        <v>78.400000000000006</v>
      </c>
    </row>
    <row r="189" ht="14.25">
      <c r="F189">
        <v>238</v>
      </c>
      <c r="G189">
        <f>G188-H189</f>
        <v>78.400000000000006</v>
      </c>
    </row>
    <row r="190" ht="14.25">
      <c r="F190">
        <v>239</v>
      </c>
      <c r="G190">
        <f>G189-H190</f>
        <v>78.400000000000006</v>
      </c>
    </row>
    <row r="191" ht="14.25">
      <c r="F191">
        <v>240</v>
      </c>
      <c r="G191">
        <f>G190-H191</f>
        <v>78.400000000000006</v>
      </c>
    </row>
    <row r="192" ht="14.25">
      <c r="F192">
        <v>241</v>
      </c>
      <c r="G192">
        <f>G191-H192</f>
        <v>78.400000000000006</v>
      </c>
    </row>
    <row r="193" ht="14.25">
      <c r="F193">
        <v>242</v>
      </c>
      <c r="G193">
        <f>G192-H193</f>
        <v>78.400000000000006</v>
      </c>
    </row>
    <row r="194" ht="14.25">
      <c r="F194">
        <v>243</v>
      </c>
      <c r="G194">
        <f>G193-H194</f>
        <v>78.400000000000006</v>
      </c>
    </row>
    <row r="195" ht="14.25">
      <c r="F195">
        <v>244</v>
      </c>
      <c r="G195">
        <f>G194-H195</f>
        <v>78.400000000000006</v>
      </c>
    </row>
    <row r="196" ht="14.25">
      <c r="F196">
        <v>245</v>
      </c>
      <c r="G196">
        <f>G195-H196</f>
        <v>78.400000000000006</v>
      </c>
    </row>
    <row r="197" ht="14.25">
      <c r="F197">
        <v>246</v>
      </c>
      <c r="G197">
        <f>G196-H197</f>
        <v>78.400000000000006</v>
      </c>
    </row>
    <row r="198" ht="14.25">
      <c r="F198">
        <v>247</v>
      </c>
      <c r="G198">
        <f>G197-H198</f>
        <v>78.400000000000006</v>
      </c>
    </row>
    <row r="199" ht="14.25">
      <c r="F199">
        <v>248</v>
      </c>
      <c r="G199">
        <f>G198-H199</f>
        <v>78.400000000000006</v>
      </c>
    </row>
    <row r="200" ht="14.25">
      <c r="F200">
        <v>249</v>
      </c>
      <c r="G200">
        <f>G199-H200</f>
        <v>78.400000000000006</v>
      </c>
    </row>
    <row r="201" ht="14.25">
      <c r="F201">
        <v>250</v>
      </c>
      <c r="G201">
        <f>G200-H201</f>
        <v>78.400000000000006</v>
      </c>
    </row>
    <row r="202" ht="14.25">
      <c r="F202">
        <v>251</v>
      </c>
      <c r="G202">
        <f>G201-H202</f>
        <v>78.400000000000006</v>
      </c>
    </row>
    <row r="203" ht="14.25">
      <c r="F203">
        <v>252</v>
      </c>
      <c r="G203">
        <f>G202-H203</f>
        <v>78.400000000000006</v>
      </c>
    </row>
    <row r="204" ht="14.25">
      <c r="F204">
        <v>253</v>
      </c>
      <c r="G204">
        <f>G203-H204</f>
        <v>78.400000000000006</v>
      </c>
    </row>
    <row r="205" ht="14.25">
      <c r="F205">
        <v>254</v>
      </c>
      <c r="G205">
        <f>G204-H205</f>
        <v>78.400000000000006</v>
      </c>
    </row>
    <row r="206" ht="14.25">
      <c r="F206">
        <v>255</v>
      </c>
      <c r="G206">
        <f>G205-H206</f>
        <v>78.400000000000006</v>
      </c>
    </row>
    <row r="207" ht="14.25">
      <c r="F207">
        <v>256</v>
      </c>
      <c r="G207">
        <f>G206-H207</f>
        <v>78.400000000000006</v>
      </c>
    </row>
    <row r="208" ht="14.25">
      <c r="F208">
        <v>257</v>
      </c>
      <c r="G208">
        <f>G207-H208</f>
        <v>78.400000000000006</v>
      </c>
    </row>
    <row r="209" ht="14.25">
      <c r="F209">
        <v>258</v>
      </c>
      <c r="G209">
        <f>G208-H209</f>
        <v>78.400000000000006</v>
      </c>
    </row>
    <row r="210" ht="14.25">
      <c r="F210">
        <v>259</v>
      </c>
      <c r="G210">
        <f>G209-H210</f>
        <v>78.400000000000006</v>
      </c>
    </row>
    <row r="211" ht="14.25">
      <c r="F211">
        <v>260</v>
      </c>
      <c r="G211">
        <f>G210-H211</f>
        <v>78.400000000000006</v>
      </c>
    </row>
    <row r="212" ht="14.25">
      <c r="F212">
        <v>261</v>
      </c>
      <c r="G212">
        <f>G211-H212</f>
        <v>78.400000000000006</v>
      </c>
    </row>
    <row r="213" ht="14.25">
      <c r="F213">
        <v>262</v>
      </c>
      <c r="G213">
        <f>G212-H213</f>
        <v>78.400000000000006</v>
      </c>
    </row>
    <row r="214" ht="14.25">
      <c r="F214">
        <v>263</v>
      </c>
      <c r="G214">
        <f>G213-H214</f>
        <v>78.400000000000006</v>
      </c>
    </row>
    <row r="215" ht="14.25">
      <c r="F215">
        <v>264</v>
      </c>
      <c r="G215">
        <f>G214-H215</f>
        <v>78.400000000000006</v>
      </c>
    </row>
    <row r="216" ht="14.25">
      <c r="F216">
        <v>265</v>
      </c>
      <c r="G216">
        <f>G215-H216</f>
        <v>78.400000000000006</v>
      </c>
    </row>
    <row r="217" ht="14.25">
      <c r="F217">
        <v>266</v>
      </c>
      <c r="G217">
        <f>G216-H217</f>
        <v>78.400000000000006</v>
      </c>
    </row>
    <row r="218" ht="14.25">
      <c r="F218">
        <v>267</v>
      </c>
      <c r="G218">
        <f>G217-H218</f>
        <v>78.400000000000006</v>
      </c>
    </row>
    <row r="219" ht="14.25">
      <c r="F219">
        <v>268</v>
      </c>
      <c r="G219">
        <f>G218-H219</f>
        <v>78.400000000000006</v>
      </c>
    </row>
    <row r="220" ht="14.25">
      <c r="F220">
        <v>269</v>
      </c>
      <c r="G220">
        <f>G219-H220</f>
        <v>78.400000000000006</v>
      </c>
    </row>
    <row r="221" ht="14.25">
      <c r="F221">
        <v>270</v>
      </c>
      <c r="G221">
        <f>G220-H221</f>
        <v>78.400000000000006</v>
      </c>
    </row>
  </sheetData>
  <mergeCells count="1">
    <mergeCell ref="C1:D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2025-12-29T18:30:38Z</dcterms:modified>
</cp:coreProperties>
</file>